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imacros\togel\"/>
    </mc:Choice>
  </mc:AlternateContent>
  <bookViews>
    <workbookView xWindow="0" yWindow="0" windowWidth="20490" windowHeight="7755" activeTab="1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</sheets>
  <definedNames>
    <definedName name="_xlnm._FilterDatabase" localSheetId="10" hidden="1">Sheet11!$A$3:$F$500</definedName>
    <definedName name="_xlnm._FilterDatabase" localSheetId="1" hidden="1">Sheet2!$A$1:$H$164</definedName>
    <definedName name="_xlnm._FilterDatabase" localSheetId="2" hidden="1">Sheet3!$A$2:$D$102</definedName>
    <definedName name="Query_from_togel" localSheetId="0" hidden="1">Sheet1!$A$1:$D$179</definedName>
    <definedName name="Query_from_togel_1" localSheetId="0" hidden="1">Sheet1!#REF!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1" l="1"/>
  <c r="A2" i="2" l="1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B3" i="3"/>
  <c r="C179" i="2"/>
  <c r="B179" i="2"/>
  <c r="F180" i="11" s="1"/>
  <c r="A179" i="2"/>
  <c r="C178" i="2"/>
  <c r="B178" i="2"/>
  <c r="A178" i="2"/>
  <c r="C177" i="2"/>
  <c r="B177" i="2"/>
  <c r="A177" i="2"/>
  <c r="C176" i="2"/>
  <c r="B176" i="2"/>
  <c r="A176" i="2"/>
  <c r="E177" i="11" s="1"/>
  <c r="C175" i="2"/>
  <c r="B175" i="2"/>
  <c r="A175" i="2"/>
  <c r="C174" i="2"/>
  <c r="B174" i="2"/>
  <c r="A174" i="2"/>
  <c r="C173" i="2"/>
  <c r="B173" i="2"/>
  <c r="A173" i="2"/>
  <c r="C172" i="2"/>
  <c r="B172" i="2"/>
  <c r="A172" i="2"/>
  <c r="E173" i="11" s="1"/>
  <c r="C171" i="2"/>
  <c r="B171" i="2"/>
  <c r="A171" i="2"/>
  <c r="C170" i="2"/>
  <c r="B170" i="2"/>
  <c r="A170" i="2"/>
  <c r="C169" i="2"/>
  <c r="B169" i="2"/>
  <c r="A169" i="2"/>
  <c r="C168" i="2"/>
  <c r="B168" i="2"/>
  <c r="A168" i="2"/>
  <c r="E169" i="11" s="1"/>
  <c r="C167" i="2"/>
  <c r="B167" i="2"/>
  <c r="A167" i="2"/>
  <c r="C166" i="2"/>
  <c r="B166" i="2"/>
  <c r="A166" i="2"/>
  <c r="C165" i="2"/>
  <c r="B165" i="2"/>
  <c r="A165" i="2"/>
  <c r="F181" i="11"/>
  <c r="E181" i="11"/>
  <c r="E180" i="11"/>
  <c r="F179" i="11"/>
  <c r="E179" i="11"/>
  <c r="F178" i="11"/>
  <c r="E178" i="11"/>
  <c r="F177" i="11"/>
  <c r="E176" i="11"/>
  <c r="F175" i="11"/>
  <c r="E175" i="11"/>
  <c r="F174" i="11"/>
  <c r="E174" i="11"/>
  <c r="F173" i="11"/>
  <c r="E172" i="11"/>
  <c r="F171" i="11"/>
  <c r="E171" i="11"/>
  <c r="F170" i="11"/>
  <c r="E170" i="11"/>
  <c r="F169" i="11"/>
  <c r="E168" i="11"/>
  <c r="F167" i="11"/>
  <c r="E167" i="11"/>
  <c r="F166" i="11"/>
  <c r="E166" i="11"/>
  <c r="E180" i="9"/>
  <c r="F179" i="9"/>
  <c r="E179" i="9"/>
  <c r="F178" i="9"/>
  <c r="E178" i="9"/>
  <c r="F177" i="9"/>
  <c r="E176" i="9"/>
  <c r="F175" i="9"/>
  <c r="E175" i="9"/>
  <c r="F174" i="9"/>
  <c r="E174" i="9"/>
  <c r="F173" i="9"/>
  <c r="E172" i="9"/>
  <c r="F171" i="9"/>
  <c r="E171" i="9"/>
  <c r="F170" i="9"/>
  <c r="E170" i="9"/>
  <c r="F169" i="9"/>
  <c r="E168" i="9"/>
  <c r="F167" i="9"/>
  <c r="E167" i="9"/>
  <c r="F166" i="9"/>
  <c r="E166" i="9"/>
  <c r="D500" i="11"/>
  <c r="C500" i="11"/>
  <c r="B500" i="11"/>
  <c r="A500" i="11"/>
  <c r="D499" i="11"/>
  <c r="C499" i="11"/>
  <c r="B499" i="11"/>
  <c r="A499" i="11"/>
  <c r="D498" i="11"/>
  <c r="C498" i="11"/>
  <c r="B498" i="11"/>
  <c r="A498" i="11"/>
  <c r="D497" i="11"/>
  <c r="C497" i="11"/>
  <c r="B497" i="11"/>
  <c r="A497" i="11"/>
  <c r="D496" i="11"/>
  <c r="C496" i="11"/>
  <c r="B496" i="11"/>
  <c r="A496" i="11"/>
  <c r="D495" i="11"/>
  <c r="C495" i="11"/>
  <c r="B495" i="11"/>
  <c r="A495" i="11"/>
  <c r="D494" i="11"/>
  <c r="C494" i="11"/>
  <c r="B494" i="11"/>
  <c r="A494" i="11"/>
  <c r="D493" i="11"/>
  <c r="C493" i="11"/>
  <c r="B493" i="11"/>
  <c r="A493" i="11"/>
  <c r="D492" i="11"/>
  <c r="C492" i="11"/>
  <c r="B492" i="11"/>
  <c r="A492" i="11"/>
  <c r="D491" i="11"/>
  <c r="C491" i="11"/>
  <c r="B491" i="11"/>
  <c r="A491" i="11"/>
  <c r="D490" i="11"/>
  <c r="C490" i="11"/>
  <c r="B490" i="11"/>
  <c r="A490" i="11"/>
  <c r="D489" i="11"/>
  <c r="C489" i="11"/>
  <c r="B489" i="11"/>
  <c r="A489" i="11"/>
  <c r="D488" i="11"/>
  <c r="C488" i="11"/>
  <c r="B488" i="11"/>
  <c r="A488" i="11"/>
  <c r="D487" i="11"/>
  <c r="C487" i="11"/>
  <c r="B487" i="11"/>
  <c r="A487" i="11"/>
  <c r="D486" i="11"/>
  <c r="C486" i="11"/>
  <c r="B486" i="11"/>
  <c r="A486" i="11"/>
  <c r="D485" i="11"/>
  <c r="C485" i="11"/>
  <c r="B485" i="11"/>
  <c r="A485" i="11"/>
  <c r="D484" i="11"/>
  <c r="C484" i="11"/>
  <c r="B484" i="11"/>
  <c r="A484" i="11"/>
  <c r="D483" i="11"/>
  <c r="C483" i="11"/>
  <c r="B483" i="11"/>
  <c r="A483" i="11"/>
  <c r="D482" i="11"/>
  <c r="C482" i="11"/>
  <c r="B482" i="11"/>
  <c r="A482" i="11"/>
  <c r="D481" i="11"/>
  <c r="C481" i="11"/>
  <c r="B481" i="11"/>
  <c r="A481" i="11"/>
  <c r="D480" i="11"/>
  <c r="C480" i="11"/>
  <c r="B480" i="11"/>
  <c r="A480" i="11"/>
  <c r="D479" i="11"/>
  <c r="C479" i="11"/>
  <c r="B479" i="11"/>
  <c r="A479" i="11"/>
  <c r="D478" i="11"/>
  <c r="C478" i="11"/>
  <c r="B478" i="11"/>
  <c r="A478" i="11"/>
  <c r="D477" i="11"/>
  <c r="C477" i="11"/>
  <c r="B477" i="11"/>
  <c r="A477" i="11"/>
  <c r="D476" i="11"/>
  <c r="C476" i="11"/>
  <c r="B476" i="11"/>
  <c r="A476" i="11"/>
  <c r="D475" i="11"/>
  <c r="C475" i="11"/>
  <c r="B475" i="11"/>
  <c r="A475" i="11"/>
  <c r="D474" i="11"/>
  <c r="C474" i="11"/>
  <c r="B474" i="11"/>
  <c r="A474" i="11"/>
  <c r="D473" i="11"/>
  <c r="C473" i="11"/>
  <c r="B473" i="11"/>
  <c r="A473" i="11"/>
  <c r="D472" i="11"/>
  <c r="C472" i="11"/>
  <c r="B472" i="11"/>
  <c r="A472" i="11"/>
  <c r="D471" i="11"/>
  <c r="C471" i="11"/>
  <c r="B471" i="11"/>
  <c r="A471" i="11"/>
  <c r="D470" i="11"/>
  <c r="C470" i="11"/>
  <c r="B470" i="11"/>
  <c r="A470" i="11"/>
  <c r="D469" i="11"/>
  <c r="C469" i="11"/>
  <c r="B469" i="11"/>
  <c r="A469" i="11"/>
  <c r="D468" i="11"/>
  <c r="C468" i="11"/>
  <c r="B468" i="11"/>
  <c r="A468" i="11"/>
  <c r="D467" i="11"/>
  <c r="C467" i="11"/>
  <c r="B467" i="11"/>
  <c r="A467" i="11"/>
  <c r="D466" i="11"/>
  <c r="C466" i="11"/>
  <c r="B466" i="11"/>
  <c r="A466" i="11"/>
  <c r="D465" i="11"/>
  <c r="C465" i="11"/>
  <c r="B465" i="11"/>
  <c r="A465" i="11"/>
  <c r="D464" i="11"/>
  <c r="C464" i="11"/>
  <c r="B464" i="11"/>
  <c r="A464" i="11"/>
  <c r="D463" i="11"/>
  <c r="C463" i="11"/>
  <c r="B463" i="11"/>
  <c r="A463" i="11"/>
  <c r="D462" i="11"/>
  <c r="C462" i="11"/>
  <c r="B462" i="11"/>
  <c r="A462" i="11"/>
  <c r="D461" i="11"/>
  <c r="C461" i="11"/>
  <c r="B461" i="11"/>
  <c r="A461" i="11"/>
  <c r="D460" i="11"/>
  <c r="C460" i="11"/>
  <c r="B460" i="11"/>
  <c r="A460" i="11"/>
  <c r="D459" i="11"/>
  <c r="C459" i="11"/>
  <c r="B459" i="11"/>
  <c r="A459" i="11"/>
  <c r="D458" i="11"/>
  <c r="C458" i="11"/>
  <c r="B458" i="11"/>
  <c r="A458" i="11"/>
  <c r="D457" i="11"/>
  <c r="C457" i="11"/>
  <c r="B457" i="11"/>
  <c r="A457" i="11"/>
  <c r="D456" i="11"/>
  <c r="C456" i="11"/>
  <c r="B456" i="11"/>
  <c r="A456" i="11"/>
  <c r="D455" i="11"/>
  <c r="C455" i="11"/>
  <c r="B455" i="11"/>
  <c r="A455" i="11"/>
  <c r="D454" i="11"/>
  <c r="C454" i="11"/>
  <c r="B454" i="11"/>
  <c r="A454" i="11"/>
  <c r="D453" i="11"/>
  <c r="C453" i="11"/>
  <c r="B453" i="11"/>
  <c r="A453" i="11"/>
  <c r="D452" i="11"/>
  <c r="C452" i="11"/>
  <c r="B452" i="11"/>
  <c r="A452" i="11"/>
  <c r="D451" i="11"/>
  <c r="C451" i="11"/>
  <c r="B451" i="11"/>
  <c r="A451" i="11"/>
  <c r="D450" i="11"/>
  <c r="C450" i="11"/>
  <c r="B450" i="11"/>
  <c r="A450" i="11"/>
  <c r="D449" i="11"/>
  <c r="C449" i="11"/>
  <c r="B449" i="11"/>
  <c r="A449" i="11"/>
  <c r="D448" i="11"/>
  <c r="C448" i="11"/>
  <c r="B448" i="11"/>
  <c r="A448" i="11"/>
  <c r="D447" i="11"/>
  <c r="C447" i="11"/>
  <c r="B447" i="11"/>
  <c r="A447" i="11"/>
  <c r="D446" i="11"/>
  <c r="C446" i="11"/>
  <c r="B446" i="11"/>
  <c r="A446" i="11"/>
  <c r="D445" i="11"/>
  <c r="C445" i="11"/>
  <c r="B445" i="11"/>
  <c r="A445" i="11"/>
  <c r="D444" i="11"/>
  <c r="C444" i="11"/>
  <c r="B444" i="11"/>
  <c r="A444" i="11"/>
  <c r="D443" i="11"/>
  <c r="C443" i="11"/>
  <c r="B443" i="11"/>
  <c r="A443" i="11"/>
  <c r="D442" i="11"/>
  <c r="C442" i="11"/>
  <c r="B442" i="11"/>
  <c r="A442" i="11"/>
  <c r="D441" i="11"/>
  <c r="C441" i="11"/>
  <c r="B441" i="11"/>
  <c r="A441" i="11"/>
  <c r="D440" i="11"/>
  <c r="C440" i="11"/>
  <c r="B440" i="11"/>
  <c r="A440" i="11"/>
  <c r="D439" i="11"/>
  <c r="C439" i="11"/>
  <c r="B439" i="11"/>
  <c r="A439" i="11"/>
  <c r="D438" i="11"/>
  <c r="C438" i="11"/>
  <c r="B438" i="11"/>
  <c r="A438" i="11"/>
  <c r="D437" i="11"/>
  <c r="C437" i="11"/>
  <c r="B437" i="11"/>
  <c r="A437" i="11"/>
  <c r="D436" i="11"/>
  <c r="C436" i="11"/>
  <c r="B436" i="11"/>
  <c r="A436" i="11"/>
  <c r="D435" i="11"/>
  <c r="C435" i="11"/>
  <c r="B435" i="11"/>
  <c r="A435" i="11"/>
  <c r="D434" i="11"/>
  <c r="C434" i="11"/>
  <c r="B434" i="11"/>
  <c r="A434" i="11"/>
  <c r="D433" i="11"/>
  <c r="C433" i="11"/>
  <c r="B433" i="11"/>
  <c r="A433" i="11"/>
  <c r="D432" i="11"/>
  <c r="C432" i="11"/>
  <c r="B432" i="11"/>
  <c r="A432" i="11"/>
  <c r="D431" i="11"/>
  <c r="C431" i="11"/>
  <c r="B431" i="11"/>
  <c r="A431" i="11"/>
  <c r="D430" i="11"/>
  <c r="C430" i="11"/>
  <c r="B430" i="11"/>
  <c r="A430" i="11"/>
  <c r="D429" i="11"/>
  <c r="C429" i="11"/>
  <c r="B429" i="11"/>
  <c r="A429" i="11"/>
  <c r="D428" i="11"/>
  <c r="C428" i="11"/>
  <c r="B428" i="11"/>
  <c r="A428" i="11"/>
  <c r="D427" i="11"/>
  <c r="C427" i="11"/>
  <c r="B427" i="11"/>
  <c r="A427" i="11"/>
  <c r="D426" i="11"/>
  <c r="C426" i="11"/>
  <c r="B426" i="11"/>
  <c r="A426" i="11"/>
  <c r="D425" i="11"/>
  <c r="C425" i="11"/>
  <c r="B425" i="11"/>
  <c r="A425" i="11"/>
  <c r="D424" i="11"/>
  <c r="C424" i="11"/>
  <c r="B424" i="11"/>
  <c r="A424" i="11"/>
  <c r="D423" i="11"/>
  <c r="C423" i="11"/>
  <c r="B423" i="11"/>
  <c r="A423" i="11"/>
  <c r="D422" i="11"/>
  <c r="C422" i="11"/>
  <c r="B422" i="11"/>
  <c r="A422" i="11"/>
  <c r="D421" i="11"/>
  <c r="C421" i="11"/>
  <c r="B421" i="11"/>
  <c r="A421" i="11"/>
  <c r="D420" i="11"/>
  <c r="C420" i="11"/>
  <c r="B420" i="11"/>
  <c r="A420" i="11"/>
  <c r="D419" i="11"/>
  <c r="C419" i="11"/>
  <c r="B419" i="11"/>
  <c r="A419" i="11"/>
  <c r="D418" i="11"/>
  <c r="C418" i="11"/>
  <c r="B418" i="11"/>
  <c r="A418" i="11"/>
  <c r="D417" i="11"/>
  <c r="C417" i="11"/>
  <c r="B417" i="11"/>
  <c r="A417" i="11"/>
  <c r="D416" i="11"/>
  <c r="C416" i="11"/>
  <c r="B416" i="11"/>
  <c r="A416" i="11"/>
  <c r="D415" i="11"/>
  <c r="C415" i="11"/>
  <c r="B415" i="11"/>
  <c r="A415" i="11"/>
  <c r="D414" i="11"/>
  <c r="C414" i="11"/>
  <c r="B414" i="11"/>
  <c r="A414" i="11"/>
  <c r="D413" i="11"/>
  <c r="C413" i="11"/>
  <c r="B413" i="11"/>
  <c r="A413" i="11"/>
  <c r="D412" i="11"/>
  <c r="C412" i="11"/>
  <c r="B412" i="11"/>
  <c r="A412" i="11"/>
  <c r="D411" i="11"/>
  <c r="C411" i="11"/>
  <c r="B411" i="11"/>
  <c r="A411" i="11"/>
  <c r="D410" i="11"/>
  <c r="C410" i="11"/>
  <c r="B410" i="11"/>
  <c r="A410" i="11"/>
  <c r="D409" i="11"/>
  <c r="C409" i="11"/>
  <c r="B409" i="11"/>
  <c r="A409" i="11"/>
  <c r="D408" i="11"/>
  <c r="C408" i="11"/>
  <c r="B408" i="11"/>
  <c r="A408" i="11"/>
  <c r="D407" i="11"/>
  <c r="C407" i="11"/>
  <c r="B407" i="11"/>
  <c r="A407" i="11"/>
  <c r="D406" i="11"/>
  <c r="C406" i="11"/>
  <c r="B406" i="11"/>
  <c r="A406" i="11"/>
  <c r="D405" i="11"/>
  <c r="C405" i="11"/>
  <c r="B405" i="11"/>
  <c r="A405" i="11"/>
  <c r="D404" i="11"/>
  <c r="C404" i="11"/>
  <c r="B404" i="11"/>
  <c r="A404" i="11"/>
  <c r="D403" i="11"/>
  <c r="C403" i="11"/>
  <c r="B403" i="11"/>
  <c r="A403" i="11"/>
  <c r="D402" i="11"/>
  <c r="C402" i="11"/>
  <c r="B402" i="11"/>
  <c r="A402" i="11"/>
  <c r="D401" i="11"/>
  <c r="C401" i="11"/>
  <c r="B401" i="11"/>
  <c r="A401" i="11"/>
  <c r="D400" i="11"/>
  <c r="C400" i="11"/>
  <c r="B400" i="11"/>
  <c r="A400" i="11"/>
  <c r="D399" i="11"/>
  <c r="C399" i="11"/>
  <c r="B399" i="11"/>
  <c r="A399" i="11"/>
  <c r="D398" i="11"/>
  <c r="C398" i="11"/>
  <c r="B398" i="11"/>
  <c r="A398" i="11"/>
  <c r="D397" i="11"/>
  <c r="C397" i="11"/>
  <c r="B397" i="11"/>
  <c r="A397" i="11"/>
  <c r="D396" i="11"/>
  <c r="C396" i="11"/>
  <c r="B396" i="11"/>
  <c r="A396" i="11"/>
  <c r="D395" i="11"/>
  <c r="C395" i="11"/>
  <c r="B395" i="11"/>
  <c r="A395" i="11"/>
  <c r="D394" i="11"/>
  <c r="C394" i="11"/>
  <c r="B394" i="11"/>
  <c r="A394" i="11"/>
  <c r="D393" i="11"/>
  <c r="C393" i="11"/>
  <c r="B393" i="11"/>
  <c r="A393" i="11"/>
  <c r="D392" i="11"/>
  <c r="C392" i="11"/>
  <c r="B392" i="11"/>
  <c r="A392" i="11"/>
  <c r="D391" i="11"/>
  <c r="C391" i="11"/>
  <c r="B391" i="11"/>
  <c r="A391" i="11"/>
  <c r="D390" i="11"/>
  <c r="C390" i="11"/>
  <c r="B390" i="11"/>
  <c r="A390" i="11"/>
  <c r="D389" i="11"/>
  <c r="C389" i="11"/>
  <c r="B389" i="11"/>
  <c r="A389" i="11"/>
  <c r="D388" i="11"/>
  <c r="C388" i="11"/>
  <c r="B388" i="11"/>
  <c r="A388" i="11"/>
  <c r="D387" i="11"/>
  <c r="C387" i="11"/>
  <c r="B387" i="11"/>
  <c r="A387" i="11"/>
  <c r="D386" i="11"/>
  <c r="C386" i="11"/>
  <c r="B386" i="11"/>
  <c r="A386" i="11"/>
  <c r="D385" i="11"/>
  <c r="C385" i="11"/>
  <c r="B385" i="11"/>
  <c r="A385" i="11"/>
  <c r="D384" i="11"/>
  <c r="C384" i="11"/>
  <c r="B384" i="11"/>
  <c r="A384" i="11"/>
  <c r="D383" i="11"/>
  <c r="C383" i="11"/>
  <c r="B383" i="11"/>
  <c r="A383" i="11"/>
  <c r="D382" i="11"/>
  <c r="C382" i="11"/>
  <c r="B382" i="11"/>
  <c r="A382" i="11"/>
  <c r="D381" i="11"/>
  <c r="C381" i="11"/>
  <c r="B381" i="11"/>
  <c r="A381" i="11"/>
  <c r="D380" i="11"/>
  <c r="C380" i="11"/>
  <c r="B380" i="11"/>
  <c r="A380" i="11"/>
  <c r="D379" i="11"/>
  <c r="C379" i="11"/>
  <c r="B379" i="11"/>
  <c r="A379" i="11"/>
  <c r="D378" i="11"/>
  <c r="C378" i="11"/>
  <c r="B378" i="11"/>
  <c r="A378" i="11"/>
  <c r="D377" i="11"/>
  <c r="C377" i="11"/>
  <c r="B377" i="11"/>
  <c r="A377" i="11"/>
  <c r="D376" i="11"/>
  <c r="C376" i="11"/>
  <c r="B376" i="11"/>
  <c r="A376" i="11"/>
  <c r="D375" i="11"/>
  <c r="C375" i="11"/>
  <c r="B375" i="11"/>
  <c r="A375" i="11"/>
  <c r="D374" i="11"/>
  <c r="C374" i="11"/>
  <c r="B374" i="11"/>
  <c r="A374" i="11"/>
  <c r="D373" i="11"/>
  <c r="C373" i="11"/>
  <c r="B373" i="11"/>
  <c r="A373" i="11"/>
  <c r="D372" i="11"/>
  <c r="C372" i="11"/>
  <c r="B372" i="11"/>
  <c r="A372" i="11"/>
  <c r="D371" i="11"/>
  <c r="C371" i="11"/>
  <c r="B371" i="11"/>
  <c r="A371" i="11"/>
  <c r="D370" i="11"/>
  <c r="C370" i="11"/>
  <c r="B370" i="11"/>
  <c r="A370" i="11"/>
  <c r="D369" i="11"/>
  <c r="C369" i="11"/>
  <c r="B369" i="11"/>
  <c r="A369" i="11"/>
  <c r="D368" i="11"/>
  <c r="C368" i="11"/>
  <c r="B368" i="11"/>
  <c r="A368" i="11"/>
  <c r="D367" i="11"/>
  <c r="C367" i="11"/>
  <c r="B367" i="11"/>
  <c r="A367" i="11"/>
  <c r="D366" i="11"/>
  <c r="C366" i="11"/>
  <c r="B366" i="11"/>
  <c r="A366" i="11"/>
  <c r="D365" i="11"/>
  <c r="C365" i="11"/>
  <c r="B365" i="11"/>
  <c r="A365" i="11"/>
  <c r="D364" i="11"/>
  <c r="C364" i="11"/>
  <c r="B364" i="11"/>
  <c r="A364" i="11"/>
  <c r="D363" i="11"/>
  <c r="C363" i="11"/>
  <c r="B363" i="11"/>
  <c r="A363" i="11"/>
  <c r="D362" i="11"/>
  <c r="C362" i="11"/>
  <c r="B362" i="11"/>
  <c r="A362" i="11"/>
  <c r="D361" i="11"/>
  <c r="C361" i="11"/>
  <c r="B361" i="11"/>
  <c r="A361" i="11"/>
  <c r="D360" i="11"/>
  <c r="C360" i="11"/>
  <c r="B360" i="11"/>
  <c r="A360" i="11"/>
  <c r="D359" i="11"/>
  <c r="C359" i="11"/>
  <c r="B359" i="11"/>
  <c r="A359" i="11"/>
  <c r="D358" i="11"/>
  <c r="C358" i="11"/>
  <c r="B358" i="11"/>
  <c r="A358" i="11"/>
  <c r="D357" i="11"/>
  <c r="C357" i="11"/>
  <c r="B357" i="11"/>
  <c r="A357" i="11"/>
  <c r="D356" i="11"/>
  <c r="C356" i="11"/>
  <c r="B356" i="11"/>
  <c r="A356" i="11"/>
  <c r="D355" i="11"/>
  <c r="C355" i="11"/>
  <c r="B355" i="11"/>
  <c r="A355" i="11"/>
  <c r="D354" i="11"/>
  <c r="C354" i="11"/>
  <c r="B354" i="11"/>
  <c r="A354" i="11"/>
  <c r="D353" i="11"/>
  <c r="C353" i="11"/>
  <c r="B353" i="11"/>
  <c r="A353" i="11"/>
  <c r="D352" i="11"/>
  <c r="C352" i="11"/>
  <c r="B352" i="11"/>
  <c r="A352" i="11"/>
  <c r="D351" i="11"/>
  <c r="C351" i="11"/>
  <c r="B351" i="11"/>
  <c r="A351" i="11"/>
  <c r="D350" i="11"/>
  <c r="C350" i="11"/>
  <c r="B350" i="11"/>
  <c r="A350" i="11"/>
  <c r="D349" i="11"/>
  <c r="C349" i="11"/>
  <c r="B349" i="11"/>
  <c r="A349" i="11"/>
  <c r="D348" i="11"/>
  <c r="C348" i="11"/>
  <c r="B348" i="11"/>
  <c r="A348" i="11"/>
  <c r="D347" i="11"/>
  <c r="C347" i="11"/>
  <c r="B347" i="11"/>
  <c r="A347" i="11"/>
  <c r="D346" i="11"/>
  <c r="C346" i="11"/>
  <c r="B346" i="11"/>
  <c r="A346" i="11"/>
  <c r="D345" i="11"/>
  <c r="C345" i="11"/>
  <c r="B345" i="11"/>
  <c r="A345" i="11"/>
  <c r="D344" i="11"/>
  <c r="C344" i="11"/>
  <c r="B344" i="11"/>
  <c r="A344" i="11"/>
  <c r="D343" i="11"/>
  <c r="C343" i="11"/>
  <c r="B343" i="11"/>
  <c r="A343" i="11"/>
  <c r="D342" i="11"/>
  <c r="C342" i="11"/>
  <c r="B342" i="11"/>
  <c r="A342" i="11"/>
  <c r="D341" i="11"/>
  <c r="C341" i="11"/>
  <c r="B341" i="11"/>
  <c r="A341" i="11"/>
  <c r="D340" i="11"/>
  <c r="C340" i="11"/>
  <c r="B340" i="11"/>
  <c r="A340" i="11"/>
  <c r="D339" i="11"/>
  <c r="C339" i="11"/>
  <c r="B339" i="11"/>
  <c r="A339" i="11"/>
  <c r="D338" i="11"/>
  <c r="C338" i="11"/>
  <c r="B338" i="11"/>
  <c r="A338" i="11"/>
  <c r="D337" i="11"/>
  <c r="C337" i="11"/>
  <c r="B337" i="11"/>
  <c r="A337" i="11"/>
  <c r="D336" i="11"/>
  <c r="C336" i="11"/>
  <c r="B336" i="11"/>
  <c r="A336" i="11"/>
  <c r="D335" i="11"/>
  <c r="C335" i="11"/>
  <c r="B335" i="11"/>
  <c r="A335" i="11"/>
  <c r="D334" i="11"/>
  <c r="C334" i="11"/>
  <c r="B334" i="11"/>
  <c r="A334" i="11"/>
  <c r="D333" i="11"/>
  <c r="C333" i="11"/>
  <c r="B333" i="11"/>
  <c r="A333" i="11"/>
  <c r="D332" i="11"/>
  <c r="C332" i="11"/>
  <c r="B332" i="11"/>
  <c r="A332" i="11"/>
  <c r="D331" i="11"/>
  <c r="C331" i="11"/>
  <c r="B331" i="11"/>
  <c r="A331" i="11"/>
  <c r="D330" i="11"/>
  <c r="C330" i="11"/>
  <c r="B330" i="11"/>
  <c r="A330" i="11"/>
  <c r="D329" i="11"/>
  <c r="C329" i="11"/>
  <c r="B329" i="11"/>
  <c r="A329" i="11"/>
  <c r="D328" i="11"/>
  <c r="C328" i="11"/>
  <c r="B328" i="11"/>
  <c r="A328" i="11"/>
  <c r="D327" i="11"/>
  <c r="C327" i="11"/>
  <c r="B327" i="11"/>
  <c r="A327" i="11"/>
  <c r="D326" i="11"/>
  <c r="C326" i="11"/>
  <c r="B326" i="11"/>
  <c r="A326" i="11"/>
  <c r="D325" i="11"/>
  <c r="C325" i="11"/>
  <c r="B325" i="11"/>
  <c r="A325" i="11"/>
  <c r="D324" i="11"/>
  <c r="C324" i="11"/>
  <c r="B324" i="11"/>
  <c r="A324" i="11"/>
  <c r="D323" i="11"/>
  <c r="C323" i="11"/>
  <c r="B323" i="11"/>
  <c r="A323" i="11"/>
  <c r="D322" i="11"/>
  <c r="C322" i="11"/>
  <c r="B322" i="11"/>
  <c r="A322" i="11"/>
  <c r="D321" i="11"/>
  <c r="C321" i="11"/>
  <c r="B321" i="11"/>
  <c r="A321" i="11"/>
  <c r="D320" i="11"/>
  <c r="C320" i="11"/>
  <c r="B320" i="11"/>
  <c r="A320" i="11"/>
  <c r="D319" i="11"/>
  <c r="C319" i="11"/>
  <c r="B319" i="11"/>
  <c r="A319" i="11"/>
  <c r="D318" i="11"/>
  <c r="C318" i="11"/>
  <c r="B318" i="11"/>
  <c r="A318" i="11"/>
  <c r="D317" i="11"/>
  <c r="C317" i="11"/>
  <c r="B317" i="11"/>
  <c r="A317" i="11"/>
  <c r="D316" i="11"/>
  <c r="C316" i="11"/>
  <c r="B316" i="11"/>
  <c r="A316" i="11"/>
  <c r="D315" i="11"/>
  <c r="C315" i="11"/>
  <c r="B315" i="11"/>
  <c r="A315" i="11"/>
  <c r="D314" i="11"/>
  <c r="C314" i="11"/>
  <c r="B314" i="11"/>
  <c r="A314" i="11"/>
  <c r="D313" i="11"/>
  <c r="C313" i="11"/>
  <c r="B313" i="11"/>
  <c r="A313" i="11"/>
  <c r="D312" i="11"/>
  <c r="C312" i="11"/>
  <c r="B312" i="11"/>
  <c r="A312" i="11"/>
  <c r="D311" i="11"/>
  <c r="C311" i="11"/>
  <c r="B311" i="11"/>
  <c r="A311" i="11"/>
  <c r="D310" i="11"/>
  <c r="C310" i="11"/>
  <c r="B310" i="11"/>
  <c r="A310" i="11"/>
  <c r="D309" i="11"/>
  <c r="C309" i="11"/>
  <c r="B309" i="11"/>
  <c r="A309" i="11"/>
  <c r="D308" i="11"/>
  <c r="C308" i="11"/>
  <c r="B308" i="11"/>
  <c r="A308" i="11"/>
  <c r="D307" i="11"/>
  <c r="C307" i="11"/>
  <c r="B307" i="11"/>
  <c r="A307" i="11"/>
  <c r="D306" i="11"/>
  <c r="C306" i="11"/>
  <c r="B306" i="11"/>
  <c r="A306" i="11"/>
  <c r="D305" i="11"/>
  <c r="C305" i="11"/>
  <c r="B305" i="11"/>
  <c r="A305" i="11"/>
  <c r="D304" i="11"/>
  <c r="C304" i="11"/>
  <c r="B304" i="11"/>
  <c r="A304" i="11"/>
  <c r="D303" i="11"/>
  <c r="C303" i="11"/>
  <c r="B303" i="11"/>
  <c r="A303" i="11"/>
  <c r="D302" i="11"/>
  <c r="C302" i="11"/>
  <c r="B302" i="11"/>
  <c r="A302" i="11"/>
  <c r="D301" i="11"/>
  <c r="C301" i="11"/>
  <c r="B301" i="11"/>
  <c r="A301" i="11"/>
  <c r="D300" i="11"/>
  <c r="C300" i="11"/>
  <c r="B300" i="11"/>
  <c r="A300" i="11"/>
  <c r="D299" i="11"/>
  <c r="C299" i="11"/>
  <c r="B299" i="11"/>
  <c r="A299" i="11"/>
  <c r="D298" i="11"/>
  <c r="C298" i="11"/>
  <c r="B298" i="11"/>
  <c r="A298" i="11"/>
  <c r="D297" i="11"/>
  <c r="C297" i="11"/>
  <c r="B297" i="11"/>
  <c r="A297" i="11"/>
  <c r="D296" i="11"/>
  <c r="C296" i="11"/>
  <c r="B296" i="11"/>
  <c r="A296" i="11"/>
  <c r="D295" i="11"/>
  <c r="C295" i="11"/>
  <c r="B295" i="11"/>
  <c r="A295" i="11"/>
  <c r="D294" i="11"/>
  <c r="C294" i="11"/>
  <c r="B294" i="11"/>
  <c r="A294" i="11"/>
  <c r="D293" i="11"/>
  <c r="C293" i="11"/>
  <c r="B293" i="11"/>
  <c r="A293" i="11"/>
  <c r="D292" i="11"/>
  <c r="C292" i="11"/>
  <c r="B292" i="11"/>
  <c r="A292" i="11"/>
  <c r="D291" i="11"/>
  <c r="C291" i="11"/>
  <c r="B291" i="11"/>
  <c r="A291" i="11"/>
  <c r="D290" i="11"/>
  <c r="C290" i="11"/>
  <c r="B290" i="11"/>
  <c r="A290" i="11"/>
  <c r="D289" i="11"/>
  <c r="C289" i="11"/>
  <c r="B289" i="11"/>
  <c r="A289" i="11"/>
  <c r="D288" i="11"/>
  <c r="C288" i="11"/>
  <c r="B288" i="11"/>
  <c r="A288" i="11"/>
  <c r="D287" i="11"/>
  <c r="C287" i="11"/>
  <c r="B287" i="11"/>
  <c r="A287" i="11"/>
  <c r="D286" i="11"/>
  <c r="C286" i="11"/>
  <c r="B286" i="11"/>
  <c r="A286" i="11"/>
  <c r="D285" i="11"/>
  <c r="C285" i="11"/>
  <c r="B285" i="11"/>
  <c r="A285" i="11"/>
  <c r="D284" i="11"/>
  <c r="C284" i="11"/>
  <c r="B284" i="11"/>
  <c r="A284" i="11"/>
  <c r="D283" i="11"/>
  <c r="C283" i="11"/>
  <c r="B283" i="11"/>
  <c r="A283" i="11"/>
  <c r="D282" i="11"/>
  <c r="C282" i="11"/>
  <c r="B282" i="11"/>
  <c r="A282" i="11"/>
  <c r="D281" i="11"/>
  <c r="C281" i="11"/>
  <c r="B281" i="11"/>
  <c r="A281" i="11"/>
  <c r="D280" i="11"/>
  <c r="C280" i="11"/>
  <c r="B280" i="11"/>
  <c r="A280" i="11"/>
  <c r="D279" i="11"/>
  <c r="C279" i="11"/>
  <c r="B279" i="11"/>
  <c r="A279" i="11"/>
  <c r="D278" i="11"/>
  <c r="C278" i="11"/>
  <c r="B278" i="11"/>
  <c r="A278" i="11"/>
  <c r="D277" i="11"/>
  <c r="C277" i="11"/>
  <c r="B277" i="11"/>
  <c r="A277" i="11"/>
  <c r="D276" i="11"/>
  <c r="C276" i="11"/>
  <c r="B276" i="11"/>
  <c r="A276" i="11"/>
  <c r="D275" i="11"/>
  <c r="C275" i="11"/>
  <c r="B275" i="11"/>
  <c r="A275" i="11"/>
  <c r="D274" i="11"/>
  <c r="C274" i="11"/>
  <c r="B274" i="11"/>
  <c r="A274" i="11"/>
  <c r="D273" i="11"/>
  <c r="C273" i="11"/>
  <c r="B273" i="11"/>
  <c r="A273" i="11"/>
  <c r="D272" i="11"/>
  <c r="C272" i="11"/>
  <c r="B272" i="11"/>
  <c r="A272" i="11"/>
  <c r="D271" i="11"/>
  <c r="C271" i="11"/>
  <c r="B271" i="11"/>
  <c r="A271" i="11"/>
  <c r="D270" i="11"/>
  <c r="C270" i="11"/>
  <c r="B270" i="11"/>
  <c r="A270" i="11"/>
  <c r="D269" i="11"/>
  <c r="C269" i="11"/>
  <c r="B269" i="11"/>
  <c r="A269" i="11"/>
  <c r="D268" i="11"/>
  <c r="C268" i="11"/>
  <c r="B268" i="11"/>
  <c r="A268" i="11"/>
  <c r="D267" i="11"/>
  <c r="C267" i="11"/>
  <c r="B267" i="11"/>
  <c r="A267" i="11"/>
  <c r="D266" i="11"/>
  <c r="C266" i="11"/>
  <c r="B266" i="11"/>
  <c r="A266" i="11"/>
  <c r="D265" i="11"/>
  <c r="C265" i="11"/>
  <c r="B265" i="11"/>
  <c r="A265" i="11"/>
  <c r="D264" i="11"/>
  <c r="C264" i="11"/>
  <c r="B264" i="11"/>
  <c r="A264" i="11"/>
  <c r="D263" i="11"/>
  <c r="C263" i="11"/>
  <c r="B263" i="11"/>
  <c r="A263" i="11"/>
  <c r="D262" i="11"/>
  <c r="C262" i="11"/>
  <c r="B262" i="11"/>
  <c r="A262" i="11"/>
  <c r="D261" i="11"/>
  <c r="C261" i="11"/>
  <c r="B261" i="11"/>
  <c r="A261" i="11"/>
  <c r="D260" i="11"/>
  <c r="C260" i="11"/>
  <c r="B260" i="11"/>
  <c r="A260" i="11"/>
  <c r="D259" i="11"/>
  <c r="C259" i="11"/>
  <c r="B259" i="11"/>
  <c r="A259" i="11"/>
  <c r="D258" i="11"/>
  <c r="C258" i="11"/>
  <c r="B258" i="11"/>
  <c r="A258" i="11"/>
  <c r="D257" i="11"/>
  <c r="C257" i="11"/>
  <c r="B257" i="11"/>
  <c r="A257" i="11"/>
  <c r="D256" i="11"/>
  <c r="C256" i="11"/>
  <c r="B256" i="11"/>
  <c r="A256" i="11"/>
  <c r="D255" i="11"/>
  <c r="C255" i="11"/>
  <c r="B255" i="11"/>
  <c r="A255" i="11"/>
  <c r="D254" i="11"/>
  <c r="C254" i="11"/>
  <c r="B254" i="11"/>
  <c r="A254" i="11"/>
  <c r="D253" i="11"/>
  <c r="C253" i="11"/>
  <c r="B253" i="11"/>
  <c r="A253" i="11"/>
  <c r="D252" i="11"/>
  <c r="C252" i="11"/>
  <c r="B252" i="11"/>
  <c r="A252" i="11"/>
  <c r="D251" i="11"/>
  <c r="C251" i="11"/>
  <c r="B251" i="11"/>
  <c r="A251" i="11"/>
  <c r="D250" i="11"/>
  <c r="C250" i="11"/>
  <c r="B250" i="11"/>
  <c r="A250" i="11"/>
  <c r="D249" i="11"/>
  <c r="C249" i="11"/>
  <c r="B249" i="11"/>
  <c r="A249" i="11"/>
  <c r="D248" i="11"/>
  <c r="C248" i="11"/>
  <c r="B248" i="11"/>
  <c r="A248" i="11"/>
  <c r="D247" i="11"/>
  <c r="C247" i="11"/>
  <c r="B247" i="11"/>
  <c r="A247" i="11"/>
  <c r="D246" i="11"/>
  <c r="C246" i="11"/>
  <c r="B246" i="11"/>
  <c r="A246" i="11"/>
  <c r="D245" i="11"/>
  <c r="C245" i="11"/>
  <c r="B245" i="11"/>
  <c r="A245" i="11"/>
  <c r="D244" i="11"/>
  <c r="C244" i="11"/>
  <c r="B244" i="11"/>
  <c r="A244" i="11"/>
  <c r="D243" i="11"/>
  <c r="C243" i="11"/>
  <c r="B243" i="11"/>
  <c r="A243" i="11"/>
  <c r="D242" i="11"/>
  <c r="C242" i="11"/>
  <c r="B242" i="11"/>
  <c r="A242" i="11"/>
  <c r="D241" i="11"/>
  <c r="C241" i="11"/>
  <c r="B241" i="11"/>
  <c r="A241" i="11"/>
  <c r="D240" i="11"/>
  <c r="C240" i="11"/>
  <c r="B240" i="11"/>
  <c r="A240" i="11"/>
  <c r="D239" i="11"/>
  <c r="C239" i="11"/>
  <c r="B239" i="11"/>
  <c r="A239" i="11"/>
  <c r="D238" i="11"/>
  <c r="C238" i="11"/>
  <c r="B238" i="11"/>
  <c r="A238" i="11"/>
  <c r="D237" i="11"/>
  <c r="C237" i="11"/>
  <c r="B237" i="11"/>
  <c r="A237" i="11"/>
  <c r="D236" i="11"/>
  <c r="C236" i="11"/>
  <c r="B236" i="11"/>
  <c r="A236" i="11"/>
  <c r="D235" i="11"/>
  <c r="C235" i="11"/>
  <c r="B235" i="11"/>
  <c r="A235" i="11"/>
  <c r="D234" i="11"/>
  <c r="C234" i="11"/>
  <c r="B234" i="11"/>
  <c r="A234" i="11"/>
  <c r="D233" i="11"/>
  <c r="C233" i="11"/>
  <c r="B233" i="11"/>
  <c r="A233" i="11"/>
  <c r="D232" i="11"/>
  <c r="C232" i="11"/>
  <c r="B232" i="11"/>
  <c r="A232" i="11"/>
  <c r="D231" i="11"/>
  <c r="C231" i="11"/>
  <c r="B231" i="11"/>
  <c r="A231" i="11"/>
  <c r="D230" i="11"/>
  <c r="C230" i="11"/>
  <c r="B230" i="11"/>
  <c r="A230" i="11"/>
  <c r="D229" i="11"/>
  <c r="C229" i="11"/>
  <c r="B229" i="11"/>
  <c r="A229" i="11"/>
  <c r="D228" i="11"/>
  <c r="C228" i="11"/>
  <c r="B228" i="11"/>
  <c r="A228" i="11"/>
  <c r="D227" i="11"/>
  <c r="C227" i="11"/>
  <c r="B227" i="11"/>
  <c r="A227" i="11"/>
  <c r="D226" i="11"/>
  <c r="C226" i="11"/>
  <c r="B226" i="11"/>
  <c r="A226" i="11"/>
  <c r="D225" i="11"/>
  <c r="C225" i="11"/>
  <c r="B225" i="11"/>
  <c r="A225" i="11"/>
  <c r="D224" i="11"/>
  <c r="C224" i="11"/>
  <c r="B224" i="11"/>
  <c r="A224" i="11"/>
  <c r="D223" i="11"/>
  <c r="C223" i="11"/>
  <c r="B223" i="11"/>
  <c r="A223" i="11"/>
  <c r="D222" i="11"/>
  <c r="C222" i="11"/>
  <c r="B222" i="11"/>
  <c r="A222" i="11"/>
  <c r="D221" i="11"/>
  <c r="C221" i="11"/>
  <c r="B221" i="11"/>
  <c r="A221" i="11"/>
  <c r="D220" i="11"/>
  <c r="C220" i="11"/>
  <c r="B220" i="11"/>
  <c r="A220" i="11"/>
  <c r="D219" i="11"/>
  <c r="C219" i="11"/>
  <c r="B219" i="11"/>
  <c r="A219" i="11"/>
  <c r="D218" i="11"/>
  <c r="C218" i="11"/>
  <c r="B218" i="11"/>
  <c r="A218" i="11"/>
  <c r="D217" i="11"/>
  <c r="C217" i="11"/>
  <c r="B217" i="11"/>
  <c r="A217" i="11"/>
  <c r="D216" i="11"/>
  <c r="C216" i="11"/>
  <c r="B216" i="11"/>
  <c r="A216" i="11"/>
  <c r="D215" i="11"/>
  <c r="C215" i="11"/>
  <c r="B215" i="11"/>
  <c r="A215" i="11"/>
  <c r="D214" i="11"/>
  <c r="C214" i="11"/>
  <c r="B214" i="11"/>
  <c r="A214" i="11"/>
  <c r="D213" i="11"/>
  <c r="C213" i="11"/>
  <c r="B213" i="11"/>
  <c r="A213" i="11"/>
  <c r="D212" i="11"/>
  <c r="C212" i="11"/>
  <c r="B212" i="11"/>
  <c r="A212" i="11"/>
  <c r="D211" i="11"/>
  <c r="C211" i="11"/>
  <c r="B211" i="11"/>
  <c r="A211" i="11"/>
  <c r="D210" i="11"/>
  <c r="C210" i="11"/>
  <c r="B210" i="11"/>
  <c r="A210" i="11"/>
  <c r="D209" i="11"/>
  <c r="C209" i="11"/>
  <c r="B209" i="11"/>
  <c r="A209" i="11"/>
  <c r="D208" i="11"/>
  <c r="C208" i="11"/>
  <c r="B208" i="11"/>
  <c r="A208" i="11"/>
  <c r="D207" i="11"/>
  <c r="C207" i="11"/>
  <c r="B207" i="11"/>
  <c r="A207" i="11"/>
  <c r="D206" i="11"/>
  <c r="C206" i="11"/>
  <c r="B206" i="11"/>
  <c r="A206" i="11"/>
  <c r="D205" i="11"/>
  <c r="C205" i="11"/>
  <c r="B205" i="11"/>
  <c r="A205" i="11"/>
  <c r="D204" i="11"/>
  <c r="C204" i="11"/>
  <c r="B204" i="11"/>
  <c r="A204" i="11"/>
  <c r="D203" i="11"/>
  <c r="C203" i="11"/>
  <c r="B203" i="11"/>
  <c r="A203" i="11"/>
  <c r="D202" i="11"/>
  <c r="C202" i="11"/>
  <c r="B202" i="11"/>
  <c r="A202" i="11"/>
  <c r="D201" i="11"/>
  <c r="C201" i="11"/>
  <c r="B201" i="11"/>
  <c r="A201" i="11"/>
  <c r="D200" i="11"/>
  <c r="C200" i="11"/>
  <c r="B200" i="11"/>
  <c r="A200" i="11"/>
  <c r="D199" i="11"/>
  <c r="C199" i="11"/>
  <c r="B199" i="11"/>
  <c r="A199" i="11"/>
  <c r="D198" i="11"/>
  <c r="C198" i="11"/>
  <c r="B198" i="11"/>
  <c r="A198" i="11"/>
  <c r="D197" i="11"/>
  <c r="C197" i="11"/>
  <c r="B197" i="11"/>
  <c r="A197" i="11"/>
  <c r="D196" i="11"/>
  <c r="C196" i="11"/>
  <c r="B196" i="11"/>
  <c r="A196" i="11"/>
  <c r="D195" i="11"/>
  <c r="C195" i="11"/>
  <c r="B195" i="11"/>
  <c r="A195" i="11"/>
  <c r="D194" i="11"/>
  <c r="C194" i="11"/>
  <c r="B194" i="11"/>
  <c r="A194" i="11"/>
  <c r="D193" i="11"/>
  <c r="C193" i="11"/>
  <c r="B193" i="11"/>
  <c r="A193" i="11"/>
  <c r="D192" i="11"/>
  <c r="C192" i="11"/>
  <c r="B192" i="11"/>
  <c r="A192" i="11"/>
  <c r="D191" i="11"/>
  <c r="C191" i="11"/>
  <c r="B191" i="11"/>
  <c r="A191" i="11"/>
  <c r="D190" i="11"/>
  <c r="C190" i="11"/>
  <c r="B190" i="11"/>
  <c r="A190" i="11"/>
  <c r="D189" i="11"/>
  <c r="C189" i="11"/>
  <c r="B189" i="11"/>
  <c r="A189" i="11"/>
  <c r="D188" i="11"/>
  <c r="C188" i="11"/>
  <c r="B188" i="11"/>
  <c r="A188" i="11"/>
  <c r="D187" i="11"/>
  <c r="C187" i="11"/>
  <c r="B187" i="11"/>
  <c r="A187" i="11"/>
  <c r="D186" i="11"/>
  <c r="C186" i="11"/>
  <c r="B186" i="11"/>
  <c r="A186" i="11"/>
  <c r="D185" i="11"/>
  <c r="C185" i="11"/>
  <c r="B185" i="11"/>
  <c r="A185" i="11"/>
  <c r="D184" i="11"/>
  <c r="C184" i="11"/>
  <c r="B184" i="11"/>
  <c r="A184" i="11"/>
  <c r="D183" i="11"/>
  <c r="C183" i="11"/>
  <c r="B183" i="11"/>
  <c r="A183" i="11"/>
  <c r="D182" i="11"/>
  <c r="C182" i="11"/>
  <c r="B182" i="11"/>
  <c r="A182" i="11"/>
  <c r="D181" i="11"/>
  <c r="C181" i="11"/>
  <c r="B181" i="11"/>
  <c r="A181" i="11"/>
  <c r="D180" i="11"/>
  <c r="C180" i="11"/>
  <c r="B180" i="11"/>
  <c r="A180" i="11"/>
  <c r="D179" i="11"/>
  <c r="C179" i="11"/>
  <c r="B179" i="11"/>
  <c r="A179" i="11"/>
  <c r="D178" i="11"/>
  <c r="C178" i="11"/>
  <c r="B178" i="11"/>
  <c r="A178" i="11"/>
  <c r="D177" i="11"/>
  <c r="C177" i="11"/>
  <c r="B177" i="11"/>
  <c r="A177" i="11"/>
  <c r="D176" i="11"/>
  <c r="C176" i="11"/>
  <c r="B176" i="11"/>
  <c r="A176" i="11"/>
  <c r="D175" i="11"/>
  <c r="C175" i="11"/>
  <c r="B175" i="11"/>
  <c r="A175" i="11"/>
  <c r="D174" i="11"/>
  <c r="C174" i="11"/>
  <c r="B174" i="11"/>
  <c r="A174" i="11"/>
  <c r="D173" i="11"/>
  <c r="C173" i="11"/>
  <c r="B173" i="11"/>
  <c r="A173" i="11"/>
  <c r="D172" i="11"/>
  <c r="C172" i="11"/>
  <c r="B172" i="11"/>
  <c r="A172" i="11"/>
  <c r="D171" i="11"/>
  <c r="C171" i="11"/>
  <c r="B171" i="11"/>
  <c r="A171" i="11"/>
  <c r="D170" i="11"/>
  <c r="C170" i="11"/>
  <c r="B170" i="11"/>
  <c r="A170" i="11"/>
  <c r="D169" i="11"/>
  <c r="C169" i="11"/>
  <c r="B169" i="11"/>
  <c r="A169" i="11"/>
  <c r="D168" i="11"/>
  <c r="C168" i="11"/>
  <c r="B168" i="11"/>
  <c r="A168" i="11"/>
  <c r="D167" i="11"/>
  <c r="C167" i="11"/>
  <c r="B167" i="11"/>
  <c r="A167" i="11"/>
  <c r="D166" i="11"/>
  <c r="C166" i="11"/>
  <c r="B166" i="11"/>
  <c r="A166" i="11"/>
  <c r="D165" i="11"/>
  <c r="C165" i="11"/>
  <c r="B165" i="11"/>
  <c r="A165" i="11"/>
  <c r="D164" i="11"/>
  <c r="C164" i="11"/>
  <c r="B164" i="11"/>
  <c r="A164" i="11"/>
  <c r="D163" i="11"/>
  <c r="C163" i="11"/>
  <c r="B163" i="11"/>
  <c r="A163" i="11"/>
  <c r="D162" i="11"/>
  <c r="C162" i="11"/>
  <c r="B162" i="11"/>
  <c r="A162" i="11"/>
  <c r="D161" i="11"/>
  <c r="C161" i="11"/>
  <c r="B161" i="11"/>
  <c r="A161" i="11"/>
  <c r="D160" i="11"/>
  <c r="C160" i="11"/>
  <c r="B160" i="11"/>
  <c r="A160" i="11"/>
  <c r="D159" i="11"/>
  <c r="C159" i="11"/>
  <c r="B159" i="11"/>
  <c r="A159" i="11"/>
  <c r="D158" i="11"/>
  <c r="C158" i="11"/>
  <c r="B158" i="11"/>
  <c r="A158" i="11"/>
  <c r="D157" i="11"/>
  <c r="C157" i="11"/>
  <c r="B157" i="11"/>
  <c r="A157" i="11"/>
  <c r="D156" i="11"/>
  <c r="C156" i="11"/>
  <c r="B156" i="11"/>
  <c r="A156" i="11"/>
  <c r="D155" i="11"/>
  <c r="C155" i="11"/>
  <c r="B155" i="11"/>
  <c r="A155" i="11"/>
  <c r="D154" i="11"/>
  <c r="C154" i="11"/>
  <c r="B154" i="11"/>
  <c r="A154" i="11"/>
  <c r="D153" i="11"/>
  <c r="C153" i="11"/>
  <c r="B153" i="11"/>
  <c r="A153" i="11"/>
  <c r="D152" i="11"/>
  <c r="C152" i="11"/>
  <c r="B152" i="11"/>
  <c r="A152" i="11"/>
  <c r="D151" i="11"/>
  <c r="C151" i="11"/>
  <c r="B151" i="11"/>
  <c r="A151" i="11"/>
  <c r="D150" i="11"/>
  <c r="C150" i="11"/>
  <c r="B150" i="11"/>
  <c r="A150" i="11"/>
  <c r="D149" i="11"/>
  <c r="C149" i="11"/>
  <c r="B149" i="11"/>
  <c r="A149" i="11"/>
  <c r="D148" i="11"/>
  <c r="C148" i="11"/>
  <c r="B148" i="11"/>
  <c r="A148" i="11"/>
  <c r="D147" i="11"/>
  <c r="C147" i="11"/>
  <c r="B147" i="11"/>
  <c r="A147" i="11"/>
  <c r="D146" i="11"/>
  <c r="C146" i="11"/>
  <c r="B146" i="11"/>
  <c r="A146" i="11"/>
  <c r="D145" i="11"/>
  <c r="C145" i="11"/>
  <c r="B145" i="11"/>
  <c r="A145" i="11"/>
  <c r="D144" i="11"/>
  <c r="C144" i="11"/>
  <c r="B144" i="11"/>
  <c r="A144" i="11"/>
  <c r="D143" i="11"/>
  <c r="C143" i="11"/>
  <c r="B143" i="11"/>
  <c r="A143" i="11"/>
  <c r="D142" i="11"/>
  <c r="C142" i="11"/>
  <c r="B142" i="11"/>
  <c r="A142" i="11"/>
  <c r="D141" i="11"/>
  <c r="C141" i="11"/>
  <c r="B141" i="11"/>
  <c r="A141" i="11"/>
  <c r="D140" i="11"/>
  <c r="C140" i="11"/>
  <c r="B140" i="11"/>
  <c r="A140" i="11"/>
  <c r="D139" i="11"/>
  <c r="C139" i="11"/>
  <c r="B139" i="11"/>
  <c r="A139" i="11"/>
  <c r="D138" i="11"/>
  <c r="C138" i="11"/>
  <c r="B138" i="11"/>
  <c r="A138" i="11"/>
  <c r="D137" i="11"/>
  <c r="C137" i="11"/>
  <c r="B137" i="11"/>
  <c r="A137" i="11"/>
  <c r="D136" i="11"/>
  <c r="C136" i="11"/>
  <c r="B136" i="11"/>
  <c r="A136" i="11"/>
  <c r="D135" i="11"/>
  <c r="C135" i="11"/>
  <c r="B135" i="11"/>
  <c r="A135" i="11"/>
  <c r="D134" i="11"/>
  <c r="C134" i="11"/>
  <c r="B134" i="11"/>
  <c r="A134" i="11"/>
  <c r="D133" i="11"/>
  <c r="C133" i="11"/>
  <c r="B133" i="11"/>
  <c r="A133" i="11"/>
  <c r="D132" i="11"/>
  <c r="C132" i="11"/>
  <c r="B132" i="11"/>
  <c r="A132" i="11"/>
  <c r="D131" i="11"/>
  <c r="C131" i="11"/>
  <c r="B131" i="11"/>
  <c r="A131" i="11"/>
  <c r="D130" i="11"/>
  <c r="C130" i="11"/>
  <c r="B130" i="11"/>
  <c r="A130" i="11"/>
  <c r="D129" i="11"/>
  <c r="C129" i="11"/>
  <c r="B129" i="11"/>
  <c r="A129" i="11"/>
  <c r="D128" i="11"/>
  <c r="C128" i="11"/>
  <c r="B128" i="11"/>
  <c r="A128" i="11"/>
  <c r="D127" i="11"/>
  <c r="C127" i="11"/>
  <c r="B127" i="11"/>
  <c r="A127" i="11"/>
  <c r="D126" i="11"/>
  <c r="C126" i="11"/>
  <c r="B126" i="11"/>
  <c r="A126" i="11"/>
  <c r="D125" i="11"/>
  <c r="C125" i="11"/>
  <c r="B125" i="11"/>
  <c r="A125" i="11"/>
  <c r="D124" i="11"/>
  <c r="C124" i="11"/>
  <c r="B124" i="11"/>
  <c r="A124" i="11"/>
  <c r="D123" i="11"/>
  <c r="C123" i="11"/>
  <c r="B123" i="11"/>
  <c r="A123" i="11"/>
  <c r="D122" i="11"/>
  <c r="C122" i="11"/>
  <c r="B122" i="11"/>
  <c r="A122" i="11"/>
  <c r="D121" i="11"/>
  <c r="C121" i="11"/>
  <c r="B121" i="11"/>
  <c r="A121" i="11"/>
  <c r="D120" i="11"/>
  <c r="C120" i="11"/>
  <c r="B120" i="11"/>
  <c r="A120" i="11"/>
  <c r="D119" i="11"/>
  <c r="C119" i="11"/>
  <c r="B119" i="11"/>
  <c r="A119" i="11"/>
  <c r="D118" i="11"/>
  <c r="C118" i="11"/>
  <c r="B118" i="11"/>
  <c r="A118" i="11"/>
  <c r="D117" i="11"/>
  <c r="C117" i="11"/>
  <c r="B117" i="11"/>
  <c r="A117" i="11"/>
  <c r="D116" i="11"/>
  <c r="C116" i="11"/>
  <c r="B116" i="11"/>
  <c r="A116" i="11"/>
  <c r="D115" i="11"/>
  <c r="C115" i="11"/>
  <c r="B115" i="11"/>
  <c r="A115" i="11"/>
  <c r="D114" i="11"/>
  <c r="C114" i="11"/>
  <c r="B114" i="11"/>
  <c r="A114" i="11"/>
  <c r="D113" i="11"/>
  <c r="C113" i="11"/>
  <c r="B113" i="11"/>
  <c r="A113" i="11"/>
  <c r="D112" i="11"/>
  <c r="C112" i="11"/>
  <c r="B112" i="11"/>
  <c r="A112" i="11"/>
  <c r="D111" i="11"/>
  <c r="C111" i="11"/>
  <c r="B111" i="11"/>
  <c r="A111" i="11"/>
  <c r="D110" i="11"/>
  <c r="C110" i="11"/>
  <c r="B110" i="11"/>
  <c r="A110" i="11"/>
  <c r="D109" i="11"/>
  <c r="C109" i="11"/>
  <c r="B109" i="11"/>
  <c r="A109" i="11"/>
  <c r="D108" i="11"/>
  <c r="C108" i="11"/>
  <c r="B108" i="11"/>
  <c r="A108" i="11"/>
  <c r="D107" i="11"/>
  <c r="C107" i="11"/>
  <c r="B107" i="11"/>
  <c r="A107" i="11"/>
  <c r="D106" i="11"/>
  <c r="C106" i="11"/>
  <c r="B106" i="11"/>
  <c r="A106" i="11"/>
  <c r="D105" i="11"/>
  <c r="C105" i="11"/>
  <c r="B105" i="11"/>
  <c r="A105" i="11"/>
  <c r="D104" i="11"/>
  <c r="C104" i="11"/>
  <c r="B104" i="11"/>
  <c r="A104" i="11"/>
  <c r="D103" i="11"/>
  <c r="C103" i="11"/>
  <c r="B103" i="11"/>
  <c r="A103" i="11"/>
  <c r="D102" i="11"/>
  <c r="C102" i="11"/>
  <c r="B102" i="11"/>
  <c r="A102" i="11"/>
  <c r="D101" i="11"/>
  <c r="C101" i="11"/>
  <c r="B101" i="11"/>
  <c r="A101" i="11"/>
  <c r="D100" i="11"/>
  <c r="C100" i="11"/>
  <c r="B100" i="11"/>
  <c r="A100" i="11"/>
  <c r="D99" i="11"/>
  <c r="C99" i="11"/>
  <c r="B99" i="11"/>
  <c r="A99" i="11"/>
  <c r="D98" i="11"/>
  <c r="C98" i="11"/>
  <c r="B98" i="11"/>
  <c r="A98" i="11"/>
  <c r="D97" i="11"/>
  <c r="C97" i="11"/>
  <c r="B97" i="11"/>
  <c r="A97" i="11"/>
  <c r="D96" i="11"/>
  <c r="C96" i="11"/>
  <c r="B96" i="11"/>
  <c r="A96" i="11"/>
  <c r="D95" i="11"/>
  <c r="C95" i="11"/>
  <c r="B95" i="11"/>
  <c r="A95" i="11"/>
  <c r="D94" i="11"/>
  <c r="C94" i="11"/>
  <c r="B94" i="11"/>
  <c r="A94" i="11"/>
  <c r="D93" i="11"/>
  <c r="C93" i="11"/>
  <c r="B93" i="11"/>
  <c r="A93" i="11"/>
  <c r="D92" i="11"/>
  <c r="C92" i="11"/>
  <c r="B92" i="11"/>
  <c r="A92" i="11"/>
  <c r="D91" i="11"/>
  <c r="C91" i="11"/>
  <c r="B91" i="11"/>
  <c r="A91" i="11"/>
  <c r="D90" i="11"/>
  <c r="C90" i="11"/>
  <c r="B90" i="11"/>
  <c r="A90" i="11"/>
  <c r="D89" i="11"/>
  <c r="C89" i="11"/>
  <c r="B89" i="11"/>
  <c r="A89" i="11"/>
  <c r="D88" i="11"/>
  <c r="C88" i="11"/>
  <c r="B88" i="11"/>
  <c r="A88" i="11"/>
  <c r="D87" i="11"/>
  <c r="C87" i="11"/>
  <c r="B87" i="11"/>
  <c r="A87" i="11"/>
  <c r="D86" i="11"/>
  <c r="C86" i="11"/>
  <c r="B86" i="11"/>
  <c r="A86" i="11"/>
  <c r="D85" i="11"/>
  <c r="C85" i="11"/>
  <c r="B85" i="11"/>
  <c r="A85" i="11"/>
  <c r="D84" i="11"/>
  <c r="C84" i="11"/>
  <c r="B84" i="11"/>
  <c r="A84" i="11"/>
  <c r="D83" i="11"/>
  <c r="C83" i="11"/>
  <c r="B83" i="11"/>
  <c r="A83" i="11"/>
  <c r="D82" i="11"/>
  <c r="C82" i="11"/>
  <c r="B82" i="11"/>
  <c r="A82" i="11"/>
  <c r="D81" i="11"/>
  <c r="C81" i="11"/>
  <c r="B81" i="11"/>
  <c r="A81" i="11"/>
  <c r="D80" i="11"/>
  <c r="C80" i="11"/>
  <c r="B80" i="11"/>
  <c r="A80" i="11"/>
  <c r="D79" i="11"/>
  <c r="C79" i="11"/>
  <c r="B79" i="11"/>
  <c r="A79" i="11"/>
  <c r="D78" i="11"/>
  <c r="C78" i="11"/>
  <c r="B78" i="11"/>
  <c r="A78" i="11"/>
  <c r="D77" i="11"/>
  <c r="C77" i="11"/>
  <c r="B77" i="11"/>
  <c r="A77" i="11"/>
  <c r="D76" i="11"/>
  <c r="C76" i="11"/>
  <c r="B76" i="11"/>
  <c r="A76" i="11"/>
  <c r="D75" i="11"/>
  <c r="C75" i="11"/>
  <c r="B75" i="11"/>
  <c r="A75" i="11"/>
  <c r="D74" i="11"/>
  <c r="C74" i="11"/>
  <c r="B74" i="11"/>
  <c r="A74" i="11"/>
  <c r="D73" i="11"/>
  <c r="C73" i="11"/>
  <c r="B73" i="11"/>
  <c r="A73" i="11"/>
  <c r="D72" i="11"/>
  <c r="C72" i="11"/>
  <c r="B72" i="11"/>
  <c r="A72" i="11"/>
  <c r="D71" i="11"/>
  <c r="C71" i="11"/>
  <c r="B71" i="11"/>
  <c r="A71" i="11"/>
  <c r="D70" i="11"/>
  <c r="C70" i="11"/>
  <c r="B70" i="11"/>
  <c r="A70" i="11"/>
  <c r="D69" i="11"/>
  <c r="C69" i="11"/>
  <c r="B69" i="11"/>
  <c r="A69" i="11"/>
  <c r="D68" i="11"/>
  <c r="C68" i="11"/>
  <c r="B68" i="11"/>
  <c r="A68" i="11"/>
  <c r="D67" i="11"/>
  <c r="C67" i="11"/>
  <c r="B67" i="11"/>
  <c r="A67" i="11"/>
  <c r="D66" i="11"/>
  <c r="C66" i="11"/>
  <c r="B66" i="11"/>
  <c r="A66" i="11"/>
  <c r="D65" i="11"/>
  <c r="C65" i="11"/>
  <c r="B65" i="11"/>
  <c r="A65" i="11"/>
  <c r="D64" i="11"/>
  <c r="C64" i="11"/>
  <c r="B64" i="11"/>
  <c r="A64" i="11"/>
  <c r="D63" i="11"/>
  <c r="C63" i="11"/>
  <c r="B63" i="11"/>
  <c r="A63" i="11"/>
  <c r="D62" i="11"/>
  <c r="C62" i="11"/>
  <c r="B62" i="11"/>
  <c r="A62" i="11"/>
  <c r="D61" i="11"/>
  <c r="C61" i="11"/>
  <c r="B61" i="11"/>
  <c r="A61" i="11"/>
  <c r="D60" i="11"/>
  <c r="C60" i="11"/>
  <c r="B60" i="11"/>
  <c r="A60" i="11"/>
  <c r="D59" i="11"/>
  <c r="C59" i="11"/>
  <c r="B59" i="11"/>
  <c r="A59" i="11"/>
  <c r="D58" i="11"/>
  <c r="C58" i="11"/>
  <c r="B58" i="11"/>
  <c r="A58" i="11"/>
  <c r="D57" i="11"/>
  <c r="C57" i="11"/>
  <c r="B57" i="11"/>
  <c r="A57" i="11"/>
  <c r="D56" i="11"/>
  <c r="C56" i="11"/>
  <c r="B56" i="11"/>
  <c r="A56" i="11"/>
  <c r="D55" i="11"/>
  <c r="C55" i="11"/>
  <c r="B55" i="11"/>
  <c r="A55" i="11"/>
  <c r="D54" i="11"/>
  <c r="C54" i="11"/>
  <c r="B54" i="11"/>
  <c r="A54" i="11"/>
  <c r="D53" i="11"/>
  <c r="C53" i="11"/>
  <c r="B53" i="11"/>
  <c r="A53" i="11"/>
  <c r="D52" i="11"/>
  <c r="C52" i="11"/>
  <c r="B52" i="11"/>
  <c r="A52" i="11"/>
  <c r="D51" i="11"/>
  <c r="C51" i="11"/>
  <c r="B51" i="11"/>
  <c r="A51" i="11"/>
  <c r="D50" i="11"/>
  <c r="C50" i="11"/>
  <c r="B50" i="11"/>
  <c r="A50" i="11"/>
  <c r="D49" i="11"/>
  <c r="C49" i="11"/>
  <c r="B49" i="11"/>
  <c r="A49" i="11"/>
  <c r="D48" i="11"/>
  <c r="C48" i="11"/>
  <c r="B48" i="11"/>
  <c r="A48" i="11"/>
  <c r="D47" i="11"/>
  <c r="C47" i="11"/>
  <c r="B47" i="11"/>
  <c r="A47" i="11"/>
  <c r="D46" i="11"/>
  <c r="C46" i="11"/>
  <c r="B46" i="11"/>
  <c r="A46" i="11"/>
  <c r="D45" i="11"/>
  <c r="C45" i="11"/>
  <c r="B45" i="11"/>
  <c r="A45" i="11"/>
  <c r="D44" i="11"/>
  <c r="C44" i="11"/>
  <c r="B44" i="11"/>
  <c r="A44" i="11"/>
  <c r="D43" i="11"/>
  <c r="C43" i="11"/>
  <c r="B43" i="11"/>
  <c r="A43" i="11"/>
  <c r="D42" i="11"/>
  <c r="C42" i="11"/>
  <c r="B42" i="11"/>
  <c r="A42" i="11"/>
  <c r="D41" i="11"/>
  <c r="C41" i="11"/>
  <c r="B41" i="11"/>
  <c r="A41" i="11"/>
  <c r="D40" i="11"/>
  <c r="C40" i="11"/>
  <c r="B40" i="11"/>
  <c r="A40" i="11"/>
  <c r="D39" i="11"/>
  <c r="C39" i="11"/>
  <c r="B39" i="11"/>
  <c r="A39" i="11"/>
  <c r="D38" i="11"/>
  <c r="C38" i="11"/>
  <c r="B38" i="11"/>
  <c r="A38" i="11"/>
  <c r="D37" i="11"/>
  <c r="C37" i="11"/>
  <c r="B37" i="11"/>
  <c r="A37" i="11"/>
  <c r="D36" i="11"/>
  <c r="C36" i="11"/>
  <c r="B36" i="11"/>
  <c r="A36" i="11"/>
  <c r="D35" i="11"/>
  <c r="C35" i="11"/>
  <c r="B35" i="11"/>
  <c r="A35" i="11"/>
  <c r="D34" i="11"/>
  <c r="C34" i="11"/>
  <c r="B34" i="11"/>
  <c r="A34" i="11"/>
  <c r="D33" i="11"/>
  <c r="C33" i="11"/>
  <c r="B33" i="11"/>
  <c r="A33" i="11"/>
  <c r="D32" i="11"/>
  <c r="C32" i="11"/>
  <c r="B32" i="11"/>
  <c r="A32" i="11"/>
  <c r="D31" i="11"/>
  <c r="C31" i="11"/>
  <c r="B31" i="11"/>
  <c r="A31" i="11"/>
  <c r="D30" i="11"/>
  <c r="C30" i="11"/>
  <c r="B30" i="11"/>
  <c r="A30" i="11"/>
  <c r="D29" i="11"/>
  <c r="C29" i="11"/>
  <c r="B29" i="11"/>
  <c r="A29" i="11"/>
  <c r="D28" i="11"/>
  <c r="C28" i="11"/>
  <c r="B28" i="11"/>
  <c r="A28" i="11"/>
  <c r="D27" i="11"/>
  <c r="C27" i="11"/>
  <c r="B27" i="11"/>
  <c r="A27" i="11"/>
  <c r="D26" i="11"/>
  <c r="C26" i="11"/>
  <c r="B26" i="11"/>
  <c r="A26" i="11"/>
  <c r="D25" i="11"/>
  <c r="C25" i="11"/>
  <c r="B25" i="11"/>
  <c r="A25" i="11"/>
  <c r="D24" i="11"/>
  <c r="C24" i="11"/>
  <c r="B24" i="11"/>
  <c r="A24" i="11"/>
  <c r="D23" i="11"/>
  <c r="C23" i="11"/>
  <c r="B23" i="11"/>
  <c r="A23" i="11"/>
  <c r="D22" i="11"/>
  <c r="C22" i="11"/>
  <c r="B22" i="11"/>
  <c r="A22" i="11"/>
  <c r="D21" i="11"/>
  <c r="C21" i="11"/>
  <c r="B21" i="11"/>
  <c r="A21" i="11"/>
  <c r="D20" i="11"/>
  <c r="C20" i="11"/>
  <c r="B20" i="11"/>
  <c r="A20" i="11"/>
  <c r="D19" i="11"/>
  <c r="C19" i="11"/>
  <c r="B19" i="11"/>
  <c r="A19" i="11"/>
  <c r="D18" i="11"/>
  <c r="C18" i="11"/>
  <c r="B18" i="11"/>
  <c r="A18" i="11"/>
  <c r="D17" i="11"/>
  <c r="C17" i="11"/>
  <c r="B17" i="11"/>
  <c r="A17" i="11"/>
  <c r="D16" i="11"/>
  <c r="C16" i="11"/>
  <c r="B16" i="11"/>
  <c r="A16" i="11"/>
  <c r="D15" i="11"/>
  <c r="C15" i="11"/>
  <c r="B15" i="11"/>
  <c r="A15" i="11"/>
  <c r="D14" i="11"/>
  <c r="C14" i="11"/>
  <c r="B14" i="11"/>
  <c r="A14" i="11"/>
  <c r="D13" i="11"/>
  <c r="C13" i="11"/>
  <c r="B13" i="11"/>
  <c r="A13" i="11"/>
  <c r="D12" i="11"/>
  <c r="C12" i="11"/>
  <c r="B12" i="11"/>
  <c r="A12" i="11"/>
  <c r="D11" i="11"/>
  <c r="C11" i="11"/>
  <c r="B11" i="11"/>
  <c r="A11" i="11"/>
  <c r="D10" i="11"/>
  <c r="C10" i="11"/>
  <c r="B10" i="11"/>
  <c r="A10" i="11"/>
  <c r="D9" i="11"/>
  <c r="C9" i="11"/>
  <c r="B9" i="11"/>
  <c r="A9" i="11"/>
  <c r="D8" i="11"/>
  <c r="C8" i="11"/>
  <c r="B8" i="11"/>
  <c r="A8" i="11"/>
  <c r="D7" i="11"/>
  <c r="C7" i="11"/>
  <c r="B7" i="11"/>
  <c r="A7" i="11"/>
  <c r="D6" i="11"/>
  <c r="C6" i="11"/>
  <c r="B6" i="11"/>
  <c r="A6" i="11"/>
  <c r="D5" i="11"/>
  <c r="C5" i="11"/>
  <c r="B5" i="11"/>
  <c r="A5" i="11"/>
  <c r="D4" i="11"/>
  <c r="C4" i="11"/>
  <c r="B4" i="11"/>
  <c r="A4" i="11"/>
  <c r="D3" i="11"/>
  <c r="C3" i="11"/>
  <c r="B3" i="11"/>
  <c r="D500" i="7"/>
  <c r="C500" i="7"/>
  <c r="B500" i="7"/>
  <c r="A500" i="7"/>
  <c r="D499" i="7"/>
  <c r="C499" i="7"/>
  <c r="B499" i="7"/>
  <c r="A499" i="7"/>
  <c r="D498" i="7"/>
  <c r="C498" i="7"/>
  <c r="B498" i="7"/>
  <c r="A498" i="7"/>
  <c r="D497" i="7"/>
  <c r="C497" i="7"/>
  <c r="B497" i="7"/>
  <c r="A497" i="7"/>
  <c r="D496" i="7"/>
  <c r="C496" i="7"/>
  <c r="B496" i="7"/>
  <c r="A496" i="7"/>
  <c r="D495" i="7"/>
  <c r="C495" i="7"/>
  <c r="B495" i="7"/>
  <c r="A495" i="7"/>
  <c r="D494" i="7"/>
  <c r="C494" i="7"/>
  <c r="B494" i="7"/>
  <c r="A494" i="7"/>
  <c r="D493" i="7"/>
  <c r="C493" i="7"/>
  <c r="B493" i="7"/>
  <c r="A493" i="7"/>
  <c r="D492" i="7"/>
  <c r="C492" i="7"/>
  <c r="B492" i="7"/>
  <c r="A492" i="7"/>
  <c r="D491" i="7"/>
  <c r="C491" i="7"/>
  <c r="B491" i="7"/>
  <c r="A491" i="7"/>
  <c r="D490" i="7"/>
  <c r="C490" i="7"/>
  <c r="B490" i="7"/>
  <c r="A490" i="7"/>
  <c r="D489" i="7"/>
  <c r="C489" i="7"/>
  <c r="B489" i="7"/>
  <c r="A489" i="7"/>
  <c r="D488" i="7"/>
  <c r="C488" i="7"/>
  <c r="B488" i="7"/>
  <c r="A488" i="7"/>
  <c r="D487" i="7"/>
  <c r="C487" i="7"/>
  <c r="B487" i="7"/>
  <c r="A487" i="7"/>
  <c r="D486" i="7"/>
  <c r="C486" i="7"/>
  <c r="B486" i="7"/>
  <c r="A486" i="7"/>
  <c r="D485" i="7"/>
  <c r="C485" i="7"/>
  <c r="B485" i="7"/>
  <c r="A485" i="7"/>
  <c r="D484" i="7"/>
  <c r="C484" i="7"/>
  <c r="B484" i="7"/>
  <c r="A484" i="7"/>
  <c r="D483" i="7"/>
  <c r="C483" i="7"/>
  <c r="B483" i="7"/>
  <c r="A483" i="7"/>
  <c r="D482" i="7"/>
  <c r="C482" i="7"/>
  <c r="B482" i="7"/>
  <c r="A482" i="7"/>
  <c r="D481" i="7"/>
  <c r="C481" i="7"/>
  <c r="B481" i="7"/>
  <c r="A481" i="7"/>
  <c r="D480" i="7"/>
  <c r="C480" i="7"/>
  <c r="B480" i="7"/>
  <c r="A480" i="7"/>
  <c r="D479" i="7"/>
  <c r="C479" i="7"/>
  <c r="B479" i="7"/>
  <c r="A479" i="7"/>
  <c r="D478" i="7"/>
  <c r="C478" i="7"/>
  <c r="B478" i="7"/>
  <c r="A478" i="7"/>
  <c r="D477" i="7"/>
  <c r="C477" i="7"/>
  <c r="B477" i="7"/>
  <c r="A477" i="7"/>
  <c r="D476" i="7"/>
  <c r="C476" i="7"/>
  <c r="B476" i="7"/>
  <c r="A476" i="7"/>
  <c r="D475" i="7"/>
  <c r="C475" i="7"/>
  <c r="B475" i="7"/>
  <c r="A475" i="7"/>
  <c r="D474" i="7"/>
  <c r="C474" i="7"/>
  <c r="B474" i="7"/>
  <c r="A474" i="7"/>
  <c r="D473" i="7"/>
  <c r="C473" i="7"/>
  <c r="B473" i="7"/>
  <c r="A473" i="7"/>
  <c r="D472" i="7"/>
  <c r="C472" i="7"/>
  <c r="B472" i="7"/>
  <c r="A472" i="7"/>
  <c r="D471" i="7"/>
  <c r="C471" i="7"/>
  <c r="B471" i="7"/>
  <c r="A471" i="7"/>
  <c r="D470" i="7"/>
  <c r="C470" i="7"/>
  <c r="B470" i="7"/>
  <c r="A470" i="7"/>
  <c r="D469" i="7"/>
  <c r="C469" i="7"/>
  <c r="B469" i="7"/>
  <c r="A469" i="7"/>
  <c r="D468" i="7"/>
  <c r="C468" i="7"/>
  <c r="B468" i="7"/>
  <c r="A468" i="7"/>
  <c r="D467" i="7"/>
  <c r="C467" i="7"/>
  <c r="B467" i="7"/>
  <c r="A467" i="7"/>
  <c r="D466" i="7"/>
  <c r="C466" i="7"/>
  <c r="B466" i="7"/>
  <c r="A466" i="7"/>
  <c r="D465" i="7"/>
  <c r="C465" i="7"/>
  <c r="B465" i="7"/>
  <c r="A465" i="7"/>
  <c r="D464" i="7"/>
  <c r="C464" i="7"/>
  <c r="B464" i="7"/>
  <c r="A464" i="7"/>
  <c r="D463" i="7"/>
  <c r="C463" i="7"/>
  <c r="B463" i="7"/>
  <c r="A463" i="7"/>
  <c r="D462" i="7"/>
  <c r="C462" i="7"/>
  <c r="B462" i="7"/>
  <c r="A462" i="7"/>
  <c r="D461" i="7"/>
  <c r="C461" i="7"/>
  <c r="B461" i="7"/>
  <c r="A461" i="7"/>
  <c r="D460" i="7"/>
  <c r="C460" i="7"/>
  <c r="B460" i="7"/>
  <c r="A460" i="7"/>
  <c r="D459" i="7"/>
  <c r="C459" i="7"/>
  <c r="B459" i="7"/>
  <c r="A459" i="7"/>
  <c r="D458" i="7"/>
  <c r="C458" i="7"/>
  <c r="B458" i="7"/>
  <c r="A458" i="7"/>
  <c r="D457" i="7"/>
  <c r="C457" i="7"/>
  <c r="B457" i="7"/>
  <c r="A457" i="7"/>
  <c r="D456" i="7"/>
  <c r="C456" i="7"/>
  <c r="B456" i="7"/>
  <c r="A456" i="7"/>
  <c r="D455" i="7"/>
  <c r="C455" i="7"/>
  <c r="B455" i="7"/>
  <c r="A455" i="7"/>
  <c r="D454" i="7"/>
  <c r="C454" i="7"/>
  <c r="B454" i="7"/>
  <c r="A454" i="7"/>
  <c r="D453" i="7"/>
  <c r="C453" i="7"/>
  <c r="B453" i="7"/>
  <c r="A453" i="7"/>
  <c r="D452" i="7"/>
  <c r="C452" i="7"/>
  <c r="B452" i="7"/>
  <c r="A452" i="7"/>
  <c r="D451" i="7"/>
  <c r="C451" i="7"/>
  <c r="B451" i="7"/>
  <c r="A451" i="7"/>
  <c r="D450" i="7"/>
  <c r="C450" i="7"/>
  <c r="B450" i="7"/>
  <c r="A450" i="7"/>
  <c r="D449" i="7"/>
  <c r="C449" i="7"/>
  <c r="B449" i="7"/>
  <c r="A449" i="7"/>
  <c r="D448" i="7"/>
  <c r="C448" i="7"/>
  <c r="B448" i="7"/>
  <c r="A448" i="7"/>
  <c r="D447" i="7"/>
  <c r="C447" i="7"/>
  <c r="B447" i="7"/>
  <c r="A447" i="7"/>
  <c r="D446" i="7"/>
  <c r="C446" i="7"/>
  <c r="B446" i="7"/>
  <c r="A446" i="7"/>
  <c r="D445" i="7"/>
  <c r="C445" i="7"/>
  <c r="B445" i="7"/>
  <c r="A445" i="7"/>
  <c r="D444" i="7"/>
  <c r="C444" i="7"/>
  <c r="B444" i="7"/>
  <c r="A444" i="7"/>
  <c r="D443" i="7"/>
  <c r="C443" i="7"/>
  <c r="B443" i="7"/>
  <c r="A443" i="7"/>
  <c r="D442" i="7"/>
  <c r="C442" i="7"/>
  <c r="B442" i="7"/>
  <c r="A442" i="7"/>
  <c r="D441" i="7"/>
  <c r="C441" i="7"/>
  <c r="B441" i="7"/>
  <c r="A441" i="7"/>
  <c r="D440" i="7"/>
  <c r="C440" i="7"/>
  <c r="B440" i="7"/>
  <c r="A440" i="7"/>
  <c r="D439" i="7"/>
  <c r="C439" i="7"/>
  <c r="B439" i="7"/>
  <c r="A439" i="7"/>
  <c r="D438" i="7"/>
  <c r="C438" i="7"/>
  <c r="B438" i="7"/>
  <c r="A438" i="7"/>
  <c r="D437" i="7"/>
  <c r="C437" i="7"/>
  <c r="B437" i="7"/>
  <c r="A437" i="7"/>
  <c r="D436" i="7"/>
  <c r="C436" i="7"/>
  <c r="B436" i="7"/>
  <c r="A436" i="7"/>
  <c r="D435" i="7"/>
  <c r="C435" i="7"/>
  <c r="B435" i="7"/>
  <c r="A435" i="7"/>
  <c r="D434" i="7"/>
  <c r="C434" i="7"/>
  <c r="B434" i="7"/>
  <c r="A434" i="7"/>
  <c r="D433" i="7"/>
  <c r="C433" i="7"/>
  <c r="B433" i="7"/>
  <c r="A433" i="7"/>
  <c r="D432" i="7"/>
  <c r="C432" i="7"/>
  <c r="B432" i="7"/>
  <c r="A432" i="7"/>
  <c r="D431" i="7"/>
  <c r="C431" i="7"/>
  <c r="B431" i="7"/>
  <c r="A431" i="7"/>
  <c r="D430" i="7"/>
  <c r="C430" i="7"/>
  <c r="B430" i="7"/>
  <c r="A430" i="7"/>
  <c r="D429" i="7"/>
  <c r="C429" i="7"/>
  <c r="B429" i="7"/>
  <c r="A429" i="7"/>
  <c r="D428" i="7"/>
  <c r="C428" i="7"/>
  <c r="B428" i="7"/>
  <c r="A428" i="7"/>
  <c r="D427" i="7"/>
  <c r="C427" i="7"/>
  <c r="B427" i="7"/>
  <c r="A427" i="7"/>
  <c r="D426" i="7"/>
  <c r="C426" i="7"/>
  <c r="B426" i="7"/>
  <c r="A426" i="7"/>
  <c r="D425" i="7"/>
  <c r="C425" i="7"/>
  <c r="B425" i="7"/>
  <c r="A425" i="7"/>
  <c r="D424" i="7"/>
  <c r="C424" i="7"/>
  <c r="B424" i="7"/>
  <c r="A424" i="7"/>
  <c r="D423" i="7"/>
  <c r="C423" i="7"/>
  <c r="B423" i="7"/>
  <c r="A423" i="7"/>
  <c r="D422" i="7"/>
  <c r="C422" i="7"/>
  <c r="B422" i="7"/>
  <c r="A422" i="7"/>
  <c r="D421" i="7"/>
  <c r="C421" i="7"/>
  <c r="B421" i="7"/>
  <c r="A421" i="7"/>
  <c r="D420" i="7"/>
  <c r="C420" i="7"/>
  <c r="B420" i="7"/>
  <c r="A420" i="7"/>
  <c r="D419" i="7"/>
  <c r="C419" i="7"/>
  <c r="B419" i="7"/>
  <c r="A419" i="7"/>
  <c r="D418" i="7"/>
  <c r="C418" i="7"/>
  <c r="B418" i="7"/>
  <c r="A418" i="7"/>
  <c r="D417" i="7"/>
  <c r="C417" i="7"/>
  <c r="B417" i="7"/>
  <c r="A417" i="7"/>
  <c r="D416" i="7"/>
  <c r="C416" i="7"/>
  <c r="B416" i="7"/>
  <c r="A416" i="7"/>
  <c r="D415" i="7"/>
  <c r="C415" i="7"/>
  <c r="B415" i="7"/>
  <c r="A415" i="7"/>
  <c r="D414" i="7"/>
  <c r="C414" i="7"/>
  <c r="B414" i="7"/>
  <c r="A414" i="7"/>
  <c r="D413" i="7"/>
  <c r="C413" i="7"/>
  <c r="B413" i="7"/>
  <c r="A413" i="7"/>
  <c r="D412" i="7"/>
  <c r="C412" i="7"/>
  <c r="B412" i="7"/>
  <c r="A412" i="7"/>
  <c r="D411" i="7"/>
  <c r="C411" i="7"/>
  <c r="B411" i="7"/>
  <c r="A411" i="7"/>
  <c r="D410" i="7"/>
  <c r="C410" i="7"/>
  <c r="B410" i="7"/>
  <c r="A410" i="7"/>
  <c r="D409" i="7"/>
  <c r="C409" i="7"/>
  <c r="B409" i="7"/>
  <c r="A409" i="7"/>
  <c r="D408" i="7"/>
  <c r="C408" i="7"/>
  <c r="B408" i="7"/>
  <c r="A408" i="7"/>
  <c r="D407" i="7"/>
  <c r="C407" i="7"/>
  <c r="B407" i="7"/>
  <c r="A407" i="7"/>
  <c r="D406" i="7"/>
  <c r="C406" i="7"/>
  <c r="B406" i="7"/>
  <c r="A406" i="7"/>
  <c r="D405" i="7"/>
  <c r="C405" i="7"/>
  <c r="B405" i="7"/>
  <c r="A405" i="7"/>
  <c r="D404" i="7"/>
  <c r="C404" i="7"/>
  <c r="B404" i="7"/>
  <c r="A404" i="7"/>
  <c r="D403" i="7"/>
  <c r="C403" i="7"/>
  <c r="B403" i="7"/>
  <c r="A403" i="7"/>
  <c r="D402" i="7"/>
  <c r="C402" i="7"/>
  <c r="B402" i="7"/>
  <c r="A402" i="7"/>
  <c r="D401" i="7"/>
  <c r="C401" i="7"/>
  <c r="B401" i="7"/>
  <c r="A401" i="7"/>
  <c r="D400" i="7"/>
  <c r="C400" i="7"/>
  <c r="B400" i="7"/>
  <c r="A400" i="7"/>
  <c r="D399" i="7"/>
  <c r="C399" i="7"/>
  <c r="B399" i="7"/>
  <c r="A399" i="7"/>
  <c r="D398" i="7"/>
  <c r="C398" i="7"/>
  <c r="B398" i="7"/>
  <c r="A398" i="7"/>
  <c r="D397" i="7"/>
  <c r="C397" i="7"/>
  <c r="B397" i="7"/>
  <c r="A397" i="7"/>
  <c r="D396" i="7"/>
  <c r="C396" i="7"/>
  <c r="B396" i="7"/>
  <c r="A396" i="7"/>
  <c r="D395" i="7"/>
  <c r="C395" i="7"/>
  <c r="B395" i="7"/>
  <c r="A395" i="7"/>
  <c r="D394" i="7"/>
  <c r="C394" i="7"/>
  <c r="B394" i="7"/>
  <c r="A394" i="7"/>
  <c r="D393" i="7"/>
  <c r="C393" i="7"/>
  <c r="B393" i="7"/>
  <c r="A393" i="7"/>
  <c r="D392" i="7"/>
  <c r="C392" i="7"/>
  <c r="B392" i="7"/>
  <c r="A392" i="7"/>
  <c r="D391" i="7"/>
  <c r="C391" i="7"/>
  <c r="B391" i="7"/>
  <c r="A391" i="7"/>
  <c r="D390" i="7"/>
  <c r="C390" i="7"/>
  <c r="B390" i="7"/>
  <c r="A390" i="7"/>
  <c r="D389" i="7"/>
  <c r="C389" i="7"/>
  <c r="B389" i="7"/>
  <c r="A389" i="7"/>
  <c r="D388" i="7"/>
  <c r="C388" i="7"/>
  <c r="B388" i="7"/>
  <c r="A388" i="7"/>
  <c r="D387" i="7"/>
  <c r="C387" i="7"/>
  <c r="B387" i="7"/>
  <c r="A387" i="7"/>
  <c r="D386" i="7"/>
  <c r="C386" i="7"/>
  <c r="B386" i="7"/>
  <c r="A386" i="7"/>
  <c r="D385" i="7"/>
  <c r="C385" i="7"/>
  <c r="B385" i="7"/>
  <c r="A385" i="7"/>
  <c r="D384" i="7"/>
  <c r="C384" i="7"/>
  <c r="B384" i="7"/>
  <c r="A384" i="7"/>
  <c r="D383" i="7"/>
  <c r="C383" i="7"/>
  <c r="B383" i="7"/>
  <c r="A383" i="7"/>
  <c r="D382" i="7"/>
  <c r="C382" i="7"/>
  <c r="B382" i="7"/>
  <c r="A382" i="7"/>
  <c r="D381" i="7"/>
  <c r="C381" i="7"/>
  <c r="B381" i="7"/>
  <c r="A381" i="7"/>
  <c r="D380" i="7"/>
  <c r="C380" i="7"/>
  <c r="B380" i="7"/>
  <c r="A380" i="7"/>
  <c r="D379" i="7"/>
  <c r="C379" i="7"/>
  <c r="B379" i="7"/>
  <c r="A379" i="7"/>
  <c r="D378" i="7"/>
  <c r="C378" i="7"/>
  <c r="B378" i="7"/>
  <c r="A378" i="7"/>
  <c r="D377" i="7"/>
  <c r="C377" i="7"/>
  <c r="B377" i="7"/>
  <c r="A377" i="7"/>
  <c r="D376" i="7"/>
  <c r="C376" i="7"/>
  <c r="B376" i="7"/>
  <c r="A376" i="7"/>
  <c r="D375" i="7"/>
  <c r="C375" i="7"/>
  <c r="B375" i="7"/>
  <c r="A375" i="7"/>
  <c r="D374" i="7"/>
  <c r="C374" i="7"/>
  <c r="B374" i="7"/>
  <c r="A374" i="7"/>
  <c r="D373" i="7"/>
  <c r="C373" i="7"/>
  <c r="B373" i="7"/>
  <c r="A373" i="7"/>
  <c r="D372" i="7"/>
  <c r="C372" i="7"/>
  <c r="B372" i="7"/>
  <c r="A372" i="7"/>
  <c r="D371" i="7"/>
  <c r="C371" i="7"/>
  <c r="B371" i="7"/>
  <c r="A371" i="7"/>
  <c r="D370" i="7"/>
  <c r="C370" i="7"/>
  <c r="B370" i="7"/>
  <c r="A370" i="7"/>
  <c r="D369" i="7"/>
  <c r="C369" i="7"/>
  <c r="B369" i="7"/>
  <c r="A369" i="7"/>
  <c r="D368" i="7"/>
  <c r="C368" i="7"/>
  <c r="B368" i="7"/>
  <c r="A368" i="7"/>
  <c r="D367" i="7"/>
  <c r="C367" i="7"/>
  <c r="B367" i="7"/>
  <c r="A367" i="7"/>
  <c r="D366" i="7"/>
  <c r="C366" i="7"/>
  <c r="B366" i="7"/>
  <c r="A366" i="7"/>
  <c r="D365" i="7"/>
  <c r="C365" i="7"/>
  <c r="B365" i="7"/>
  <c r="A365" i="7"/>
  <c r="D364" i="7"/>
  <c r="C364" i="7"/>
  <c r="B364" i="7"/>
  <c r="A364" i="7"/>
  <c r="D363" i="7"/>
  <c r="C363" i="7"/>
  <c r="B363" i="7"/>
  <c r="A363" i="7"/>
  <c r="D362" i="7"/>
  <c r="C362" i="7"/>
  <c r="B362" i="7"/>
  <c r="A362" i="7"/>
  <c r="D361" i="7"/>
  <c r="C361" i="7"/>
  <c r="B361" i="7"/>
  <c r="A361" i="7"/>
  <c r="D360" i="7"/>
  <c r="C360" i="7"/>
  <c r="B360" i="7"/>
  <c r="A360" i="7"/>
  <c r="D359" i="7"/>
  <c r="C359" i="7"/>
  <c r="B359" i="7"/>
  <c r="A359" i="7"/>
  <c r="D358" i="7"/>
  <c r="C358" i="7"/>
  <c r="B358" i="7"/>
  <c r="A358" i="7"/>
  <c r="D357" i="7"/>
  <c r="C357" i="7"/>
  <c r="B357" i="7"/>
  <c r="A357" i="7"/>
  <c r="D356" i="7"/>
  <c r="C356" i="7"/>
  <c r="B356" i="7"/>
  <c r="A356" i="7"/>
  <c r="D355" i="7"/>
  <c r="C355" i="7"/>
  <c r="B355" i="7"/>
  <c r="A355" i="7"/>
  <c r="D354" i="7"/>
  <c r="C354" i="7"/>
  <c r="B354" i="7"/>
  <c r="A354" i="7"/>
  <c r="D353" i="7"/>
  <c r="C353" i="7"/>
  <c r="B353" i="7"/>
  <c r="A353" i="7"/>
  <c r="D352" i="7"/>
  <c r="C352" i="7"/>
  <c r="B352" i="7"/>
  <c r="A352" i="7"/>
  <c r="D351" i="7"/>
  <c r="C351" i="7"/>
  <c r="B351" i="7"/>
  <c r="A351" i="7"/>
  <c r="D350" i="7"/>
  <c r="C350" i="7"/>
  <c r="B350" i="7"/>
  <c r="A350" i="7"/>
  <c r="D349" i="7"/>
  <c r="C349" i="7"/>
  <c r="B349" i="7"/>
  <c r="A349" i="7"/>
  <c r="D348" i="7"/>
  <c r="C348" i="7"/>
  <c r="B348" i="7"/>
  <c r="A348" i="7"/>
  <c r="D347" i="7"/>
  <c r="C347" i="7"/>
  <c r="B347" i="7"/>
  <c r="A347" i="7"/>
  <c r="D346" i="7"/>
  <c r="C346" i="7"/>
  <c r="B346" i="7"/>
  <c r="A346" i="7"/>
  <c r="D345" i="7"/>
  <c r="C345" i="7"/>
  <c r="B345" i="7"/>
  <c r="A345" i="7"/>
  <c r="D344" i="7"/>
  <c r="C344" i="7"/>
  <c r="B344" i="7"/>
  <c r="A344" i="7"/>
  <c r="D343" i="7"/>
  <c r="C343" i="7"/>
  <c r="B343" i="7"/>
  <c r="A343" i="7"/>
  <c r="D342" i="7"/>
  <c r="C342" i="7"/>
  <c r="B342" i="7"/>
  <c r="A342" i="7"/>
  <c r="D341" i="7"/>
  <c r="C341" i="7"/>
  <c r="B341" i="7"/>
  <c r="A341" i="7"/>
  <c r="D340" i="7"/>
  <c r="C340" i="7"/>
  <c r="B340" i="7"/>
  <c r="A340" i="7"/>
  <c r="D339" i="7"/>
  <c r="C339" i="7"/>
  <c r="B339" i="7"/>
  <c r="A339" i="7"/>
  <c r="D338" i="7"/>
  <c r="C338" i="7"/>
  <c r="B338" i="7"/>
  <c r="A338" i="7"/>
  <c r="D337" i="7"/>
  <c r="C337" i="7"/>
  <c r="B337" i="7"/>
  <c r="A337" i="7"/>
  <c r="D336" i="7"/>
  <c r="C336" i="7"/>
  <c r="B336" i="7"/>
  <c r="A336" i="7"/>
  <c r="D335" i="7"/>
  <c r="C335" i="7"/>
  <c r="B335" i="7"/>
  <c r="A335" i="7"/>
  <c r="D334" i="7"/>
  <c r="C334" i="7"/>
  <c r="B334" i="7"/>
  <c r="A334" i="7"/>
  <c r="D333" i="7"/>
  <c r="C333" i="7"/>
  <c r="B333" i="7"/>
  <c r="A333" i="7"/>
  <c r="D332" i="7"/>
  <c r="C332" i="7"/>
  <c r="B332" i="7"/>
  <c r="A332" i="7"/>
  <c r="D331" i="7"/>
  <c r="C331" i="7"/>
  <c r="B331" i="7"/>
  <c r="A331" i="7"/>
  <c r="D330" i="7"/>
  <c r="C330" i="7"/>
  <c r="B330" i="7"/>
  <c r="A330" i="7"/>
  <c r="D329" i="7"/>
  <c r="C329" i="7"/>
  <c r="B329" i="7"/>
  <c r="A329" i="7"/>
  <c r="D328" i="7"/>
  <c r="C328" i="7"/>
  <c r="B328" i="7"/>
  <c r="A328" i="7"/>
  <c r="D327" i="7"/>
  <c r="C327" i="7"/>
  <c r="B327" i="7"/>
  <c r="A327" i="7"/>
  <c r="D326" i="7"/>
  <c r="C326" i="7"/>
  <c r="B326" i="7"/>
  <c r="A326" i="7"/>
  <c r="D325" i="7"/>
  <c r="C325" i="7"/>
  <c r="B325" i="7"/>
  <c r="A325" i="7"/>
  <c r="D324" i="7"/>
  <c r="C324" i="7"/>
  <c r="B324" i="7"/>
  <c r="A324" i="7"/>
  <c r="D323" i="7"/>
  <c r="C323" i="7"/>
  <c r="B323" i="7"/>
  <c r="A323" i="7"/>
  <c r="D322" i="7"/>
  <c r="C322" i="7"/>
  <c r="B322" i="7"/>
  <c r="A322" i="7"/>
  <c r="D321" i="7"/>
  <c r="C321" i="7"/>
  <c r="B321" i="7"/>
  <c r="A321" i="7"/>
  <c r="D320" i="7"/>
  <c r="C320" i="7"/>
  <c r="B320" i="7"/>
  <c r="A320" i="7"/>
  <c r="D319" i="7"/>
  <c r="C319" i="7"/>
  <c r="B319" i="7"/>
  <c r="A319" i="7"/>
  <c r="D318" i="7"/>
  <c r="C318" i="7"/>
  <c r="B318" i="7"/>
  <c r="A318" i="7"/>
  <c r="D317" i="7"/>
  <c r="C317" i="7"/>
  <c r="B317" i="7"/>
  <c r="A317" i="7"/>
  <c r="D316" i="7"/>
  <c r="C316" i="7"/>
  <c r="B316" i="7"/>
  <c r="A316" i="7"/>
  <c r="D315" i="7"/>
  <c r="C315" i="7"/>
  <c r="B315" i="7"/>
  <c r="A315" i="7"/>
  <c r="D314" i="7"/>
  <c r="C314" i="7"/>
  <c r="B314" i="7"/>
  <c r="A314" i="7"/>
  <c r="D313" i="7"/>
  <c r="C313" i="7"/>
  <c r="B313" i="7"/>
  <c r="A313" i="7"/>
  <c r="D312" i="7"/>
  <c r="C312" i="7"/>
  <c r="B312" i="7"/>
  <c r="A312" i="7"/>
  <c r="D311" i="7"/>
  <c r="C311" i="7"/>
  <c r="B311" i="7"/>
  <c r="A311" i="7"/>
  <c r="D310" i="7"/>
  <c r="C310" i="7"/>
  <c r="B310" i="7"/>
  <c r="A310" i="7"/>
  <c r="D309" i="7"/>
  <c r="C309" i="7"/>
  <c r="B309" i="7"/>
  <c r="A309" i="7"/>
  <c r="D308" i="7"/>
  <c r="C308" i="7"/>
  <c r="B308" i="7"/>
  <c r="A308" i="7"/>
  <c r="D307" i="7"/>
  <c r="C307" i="7"/>
  <c r="B307" i="7"/>
  <c r="A307" i="7"/>
  <c r="D306" i="7"/>
  <c r="C306" i="7"/>
  <c r="B306" i="7"/>
  <c r="A306" i="7"/>
  <c r="D305" i="7"/>
  <c r="C305" i="7"/>
  <c r="B305" i="7"/>
  <c r="A305" i="7"/>
  <c r="D304" i="7"/>
  <c r="C304" i="7"/>
  <c r="B304" i="7"/>
  <c r="A304" i="7"/>
  <c r="D303" i="7"/>
  <c r="C303" i="7"/>
  <c r="B303" i="7"/>
  <c r="A303" i="7"/>
  <c r="D302" i="7"/>
  <c r="C302" i="7"/>
  <c r="B302" i="7"/>
  <c r="A302" i="7"/>
  <c r="D301" i="7"/>
  <c r="C301" i="7"/>
  <c r="B301" i="7"/>
  <c r="A301" i="7"/>
  <c r="D300" i="7"/>
  <c r="C300" i="7"/>
  <c r="B300" i="7"/>
  <c r="A300" i="7"/>
  <c r="D299" i="7"/>
  <c r="C299" i="7"/>
  <c r="B299" i="7"/>
  <c r="A299" i="7"/>
  <c r="D298" i="7"/>
  <c r="C298" i="7"/>
  <c r="B298" i="7"/>
  <c r="A298" i="7"/>
  <c r="D297" i="7"/>
  <c r="C297" i="7"/>
  <c r="B297" i="7"/>
  <c r="A297" i="7"/>
  <c r="D296" i="7"/>
  <c r="C296" i="7"/>
  <c r="B296" i="7"/>
  <c r="A296" i="7"/>
  <c r="D295" i="7"/>
  <c r="C295" i="7"/>
  <c r="B295" i="7"/>
  <c r="A295" i="7"/>
  <c r="D294" i="7"/>
  <c r="C294" i="7"/>
  <c r="B294" i="7"/>
  <c r="A294" i="7"/>
  <c r="D293" i="7"/>
  <c r="C293" i="7"/>
  <c r="B293" i="7"/>
  <c r="A293" i="7"/>
  <c r="D292" i="7"/>
  <c r="C292" i="7"/>
  <c r="B292" i="7"/>
  <c r="A292" i="7"/>
  <c r="D291" i="7"/>
  <c r="C291" i="7"/>
  <c r="B291" i="7"/>
  <c r="A291" i="7"/>
  <c r="D290" i="7"/>
  <c r="C290" i="7"/>
  <c r="B290" i="7"/>
  <c r="A290" i="7"/>
  <c r="D289" i="7"/>
  <c r="C289" i="7"/>
  <c r="B289" i="7"/>
  <c r="A289" i="7"/>
  <c r="D288" i="7"/>
  <c r="C288" i="7"/>
  <c r="B288" i="7"/>
  <c r="A288" i="7"/>
  <c r="D287" i="7"/>
  <c r="C287" i="7"/>
  <c r="B287" i="7"/>
  <c r="A287" i="7"/>
  <c r="D286" i="7"/>
  <c r="C286" i="7"/>
  <c r="B286" i="7"/>
  <c r="A286" i="7"/>
  <c r="D285" i="7"/>
  <c r="C285" i="7"/>
  <c r="B285" i="7"/>
  <c r="A285" i="7"/>
  <c r="D284" i="7"/>
  <c r="C284" i="7"/>
  <c r="B284" i="7"/>
  <c r="A284" i="7"/>
  <c r="D283" i="7"/>
  <c r="C283" i="7"/>
  <c r="B283" i="7"/>
  <c r="A283" i="7"/>
  <c r="D282" i="7"/>
  <c r="C282" i="7"/>
  <c r="B282" i="7"/>
  <c r="A282" i="7"/>
  <c r="D281" i="7"/>
  <c r="C281" i="7"/>
  <c r="B281" i="7"/>
  <c r="A281" i="7"/>
  <c r="D280" i="7"/>
  <c r="C280" i="7"/>
  <c r="B280" i="7"/>
  <c r="A280" i="7"/>
  <c r="D279" i="7"/>
  <c r="C279" i="7"/>
  <c r="B279" i="7"/>
  <c r="A279" i="7"/>
  <c r="D278" i="7"/>
  <c r="C278" i="7"/>
  <c r="B278" i="7"/>
  <c r="A278" i="7"/>
  <c r="D277" i="7"/>
  <c r="C277" i="7"/>
  <c r="B277" i="7"/>
  <c r="A277" i="7"/>
  <c r="D276" i="7"/>
  <c r="C276" i="7"/>
  <c r="B276" i="7"/>
  <c r="A276" i="7"/>
  <c r="D275" i="7"/>
  <c r="C275" i="7"/>
  <c r="B275" i="7"/>
  <c r="A275" i="7"/>
  <c r="D274" i="7"/>
  <c r="C274" i="7"/>
  <c r="B274" i="7"/>
  <c r="A274" i="7"/>
  <c r="D273" i="7"/>
  <c r="C273" i="7"/>
  <c r="B273" i="7"/>
  <c r="A273" i="7"/>
  <c r="D272" i="7"/>
  <c r="C272" i="7"/>
  <c r="B272" i="7"/>
  <c r="A272" i="7"/>
  <c r="D271" i="7"/>
  <c r="C271" i="7"/>
  <c r="B271" i="7"/>
  <c r="A271" i="7"/>
  <c r="D270" i="7"/>
  <c r="C270" i="7"/>
  <c r="B270" i="7"/>
  <c r="A270" i="7"/>
  <c r="D269" i="7"/>
  <c r="C269" i="7"/>
  <c r="B269" i="7"/>
  <c r="A269" i="7"/>
  <c r="D268" i="7"/>
  <c r="C268" i="7"/>
  <c r="B268" i="7"/>
  <c r="A268" i="7"/>
  <c r="D267" i="7"/>
  <c r="C267" i="7"/>
  <c r="B267" i="7"/>
  <c r="A267" i="7"/>
  <c r="D266" i="7"/>
  <c r="C266" i="7"/>
  <c r="B266" i="7"/>
  <c r="A266" i="7"/>
  <c r="D265" i="7"/>
  <c r="C265" i="7"/>
  <c r="B265" i="7"/>
  <c r="A265" i="7"/>
  <c r="D264" i="7"/>
  <c r="C264" i="7"/>
  <c r="B264" i="7"/>
  <c r="A264" i="7"/>
  <c r="D263" i="7"/>
  <c r="C263" i="7"/>
  <c r="B263" i="7"/>
  <c r="A263" i="7"/>
  <c r="D262" i="7"/>
  <c r="C262" i="7"/>
  <c r="B262" i="7"/>
  <c r="A262" i="7"/>
  <c r="D261" i="7"/>
  <c r="C261" i="7"/>
  <c r="B261" i="7"/>
  <c r="A261" i="7"/>
  <c r="D260" i="7"/>
  <c r="C260" i="7"/>
  <c r="B260" i="7"/>
  <c r="A260" i="7"/>
  <c r="D259" i="7"/>
  <c r="C259" i="7"/>
  <c r="B259" i="7"/>
  <c r="A259" i="7"/>
  <c r="D258" i="7"/>
  <c r="C258" i="7"/>
  <c r="B258" i="7"/>
  <c r="A258" i="7"/>
  <c r="D257" i="7"/>
  <c r="C257" i="7"/>
  <c r="B257" i="7"/>
  <c r="A257" i="7"/>
  <c r="D256" i="7"/>
  <c r="C256" i="7"/>
  <c r="B256" i="7"/>
  <c r="A256" i="7"/>
  <c r="D255" i="7"/>
  <c r="C255" i="7"/>
  <c r="B255" i="7"/>
  <c r="A255" i="7"/>
  <c r="D254" i="7"/>
  <c r="C254" i="7"/>
  <c r="B254" i="7"/>
  <c r="A254" i="7"/>
  <c r="D253" i="7"/>
  <c r="C253" i="7"/>
  <c r="B253" i="7"/>
  <c r="A253" i="7"/>
  <c r="D252" i="7"/>
  <c r="C252" i="7"/>
  <c r="B252" i="7"/>
  <c r="A252" i="7"/>
  <c r="D251" i="7"/>
  <c r="C251" i="7"/>
  <c r="B251" i="7"/>
  <c r="A251" i="7"/>
  <c r="D250" i="7"/>
  <c r="C250" i="7"/>
  <c r="B250" i="7"/>
  <c r="A250" i="7"/>
  <c r="D249" i="7"/>
  <c r="C249" i="7"/>
  <c r="B249" i="7"/>
  <c r="A249" i="7"/>
  <c r="D248" i="7"/>
  <c r="C248" i="7"/>
  <c r="B248" i="7"/>
  <c r="A248" i="7"/>
  <c r="D247" i="7"/>
  <c r="C247" i="7"/>
  <c r="B247" i="7"/>
  <c r="A247" i="7"/>
  <c r="D246" i="7"/>
  <c r="C246" i="7"/>
  <c r="B246" i="7"/>
  <c r="A246" i="7"/>
  <c r="D245" i="7"/>
  <c r="C245" i="7"/>
  <c r="B245" i="7"/>
  <c r="A245" i="7"/>
  <c r="D244" i="7"/>
  <c r="C244" i="7"/>
  <c r="B244" i="7"/>
  <c r="A244" i="7"/>
  <c r="D243" i="7"/>
  <c r="C243" i="7"/>
  <c r="B243" i="7"/>
  <c r="A243" i="7"/>
  <c r="D242" i="7"/>
  <c r="C242" i="7"/>
  <c r="B242" i="7"/>
  <c r="A242" i="7"/>
  <c r="D241" i="7"/>
  <c r="C241" i="7"/>
  <c r="B241" i="7"/>
  <c r="A241" i="7"/>
  <c r="D240" i="7"/>
  <c r="C240" i="7"/>
  <c r="B240" i="7"/>
  <c r="A240" i="7"/>
  <c r="D239" i="7"/>
  <c r="C239" i="7"/>
  <c r="B239" i="7"/>
  <c r="A239" i="7"/>
  <c r="D238" i="7"/>
  <c r="C238" i="7"/>
  <c r="B238" i="7"/>
  <c r="A238" i="7"/>
  <c r="D237" i="7"/>
  <c r="C237" i="7"/>
  <c r="B237" i="7"/>
  <c r="A237" i="7"/>
  <c r="D236" i="7"/>
  <c r="C236" i="7"/>
  <c r="B236" i="7"/>
  <c r="A236" i="7"/>
  <c r="D235" i="7"/>
  <c r="C235" i="7"/>
  <c r="B235" i="7"/>
  <c r="A235" i="7"/>
  <c r="D234" i="7"/>
  <c r="C234" i="7"/>
  <c r="B234" i="7"/>
  <c r="A234" i="7"/>
  <c r="D233" i="7"/>
  <c r="C233" i="7"/>
  <c r="B233" i="7"/>
  <c r="A233" i="7"/>
  <c r="D232" i="7"/>
  <c r="C232" i="7"/>
  <c r="B232" i="7"/>
  <c r="A232" i="7"/>
  <c r="D231" i="7"/>
  <c r="C231" i="7"/>
  <c r="B231" i="7"/>
  <c r="A231" i="7"/>
  <c r="D230" i="7"/>
  <c r="C230" i="7"/>
  <c r="B230" i="7"/>
  <c r="A230" i="7"/>
  <c r="D229" i="7"/>
  <c r="C229" i="7"/>
  <c r="B229" i="7"/>
  <c r="A229" i="7"/>
  <c r="D228" i="7"/>
  <c r="C228" i="7"/>
  <c r="B228" i="7"/>
  <c r="A228" i="7"/>
  <c r="D227" i="7"/>
  <c r="C227" i="7"/>
  <c r="B227" i="7"/>
  <c r="A227" i="7"/>
  <c r="D226" i="7"/>
  <c r="C226" i="7"/>
  <c r="B226" i="7"/>
  <c r="A226" i="7"/>
  <c r="D225" i="7"/>
  <c r="C225" i="7"/>
  <c r="B225" i="7"/>
  <c r="A225" i="7"/>
  <c r="D224" i="7"/>
  <c r="C224" i="7"/>
  <c r="B224" i="7"/>
  <c r="A224" i="7"/>
  <c r="D223" i="7"/>
  <c r="C223" i="7"/>
  <c r="B223" i="7"/>
  <c r="A223" i="7"/>
  <c r="D222" i="7"/>
  <c r="C222" i="7"/>
  <c r="B222" i="7"/>
  <c r="A222" i="7"/>
  <c r="D221" i="7"/>
  <c r="C221" i="7"/>
  <c r="B221" i="7"/>
  <c r="A221" i="7"/>
  <c r="D220" i="7"/>
  <c r="C220" i="7"/>
  <c r="B220" i="7"/>
  <c r="A220" i="7"/>
  <c r="D219" i="7"/>
  <c r="C219" i="7"/>
  <c r="B219" i="7"/>
  <c r="A219" i="7"/>
  <c r="D218" i="7"/>
  <c r="C218" i="7"/>
  <c r="B218" i="7"/>
  <c r="A218" i="7"/>
  <c r="D217" i="7"/>
  <c r="C217" i="7"/>
  <c r="B217" i="7"/>
  <c r="A217" i="7"/>
  <c r="D216" i="7"/>
  <c r="C216" i="7"/>
  <c r="B216" i="7"/>
  <c r="A216" i="7"/>
  <c r="D215" i="7"/>
  <c r="C215" i="7"/>
  <c r="B215" i="7"/>
  <c r="A215" i="7"/>
  <c r="D214" i="7"/>
  <c r="C214" i="7"/>
  <c r="B214" i="7"/>
  <c r="A214" i="7"/>
  <c r="D213" i="7"/>
  <c r="C213" i="7"/>
  <c r="B213" i="7"/>
  <c r="A213" i="7"/>
  <c r="D212" i="7"/>
  <c r="C212" i="7"/>
  <c r="B212" i="7"/>
  <c r="A212" i="7"/>
  <c r="D211" i="7"/>
  <c r="C211" i="7"/>
  <c r="B211" i="7"/>
  <c r="A211" i="7"/>
  <c r="D210" i="7"/>
  <c r="C210" i="7"/>
  <c r="B210" i="7"/>
  <c r="A210" i="7"/>
  <c r="D209" i="7"/>
  <c r="C209" i="7"/>
  <c r="B209" i="7"/>
  <c r="A209" i="7"/>
  <c r="D208" i="7"/>
  <c r="C208" i="7"/>
  <c r="B208" i="7"/>
  <c r="A208" i="7"/>
  <c r="D207" i="7"/>
  <c r="C207" i="7"/>
  <c r="B207" i="7"/>
  <c r="A207" i="7"/>
  <c r="D206" i="7"/>
  <c r="C206" i="7"/>
  <c r="B206" i="7"/>
  <c r="A206" i="7"/>
  <c r="D205" i="7"/>
  <c r="C205" i="7"/>
  <c r="B205" i="7"/>
  <c r="A205" i="7"/>
  <c r="D204" i="7"/>
  <c r="C204" i="7"/>
  <c r="B204" i="7"/>
  <c r="A204" i="7"/>
  <c r="D203" i="7"/>
  <c r="C203" i="7"/>
  <c r="B203" i="7"/>
  <c r="A203" i="7"/>
  <c r="D202" i="7"/>
  <c r="C202" i="7"/>
  <c r="B202" i="7"/>
  <c r="A202" i="7"/>
  <c r="D201" i="7"/>
  <c r="C201" i="7"/>
  <c r="B201" i="7"/>
  <c r="A201" i="7"/>
  <c r="D200" i="7"/>
  <c r="C200" i="7"/>
  <c r="B200" i="7"/>
  <c r="A200" i="7"/>
  <c r="D199" i="7"/>
  <c r="C199" i="7"/>
  <c r="B199" i="7"/>
  <c r="A199" i="7"/>
  <c r="D198" i="7"/>
  <c r="C198" i="7"/>
  <c r="B198" i="7"/>
  <c r="A198" i="7"/>
  <c r="D197" i="7"/>
  <c r="C197" i="7"/>
  <c r="B197" i="7"/>
  <c r="A197" i="7"/>
  <c r="D196" i="7"/>
  <c r="C196" i="7"/>
  <c r="B196" i="7"/>
  <c r="A196" i="7"/>
  <c r="D195" i="7"/>
  <c r="C195" i="7"/>
  <c r="B195" i="7"/>
  <c r="A195" i="7"/>
  <c r="D194" i="7"/>
  <c r="C194" i="7"/>
  <c r="B194" i="7"/>
  <c r="A194" i="7"/>
  <c r="D193" i="7"/>
  <c r="C193" i="7"/>
  <c r="B193" i="7"/>
  <c r="A193" i="7"/>
  <c r="D192" i="7"/>
  <c r="C192" i="7"/>
  <c r="B192" i="7"/>
  <c r="A192" i="7"/>
  <c r="D191" i="7"/>
  <c r="C191" i="7"/>
  <c r="B191" i="7"/>
  <c r="A191" i="7"/>
  <c r="D190" i="7"/>
  <c r="C190" i="7"/>
  <c r="B190" i="7"/>
  <c r="A190" i="7"/>
  <c r="D189" i="7"/>
  <c r="C189" i="7"/>
  <c r="B189" i="7"/>
  <c r="A189" i="7"/>
  <c r="D165" i="7"/>
  <c r="C165" i="7"/>
  <c r="B165" i="7"/>
  <c r="A165" i="7"/>
  <c r="D164" i="7"/>
  <c r="C164" i="7"/>
  <c r="B164" i="7"/>
  <c r="A164" i="7"/>
  <c r="D163" i="7"/>
  <c r="C163" i="7"/>
  <c r="B163" i="7"/>
  <c r="A163" i="7"/>
  <c r="D162" i="7"/>
  <c r="C162" i="7"/>
  <c r="B162" i="7"/>
  <c r="A162" i="7"/>
  <c r="D161" i="7"/>
  <c r="C161" i="7"/>
  <c r="B161" i="7"/>
  <c r="A161" i="7"/>
  <c r="D160" i="7"/>
  <c r="C160" i="7"/>
  <c r="B160" i="7"/>
  <c r="A160" i="7"/>
  <c r="D159" i="7"/>
  <c r="C159" i="7"/>
  <c r="B159" i="7"/>
  <c r="A159" i="7"/>
  <c r="D158" i="7"/>
  <c r="C158" i="7"/>
  <c r="B158" i="7"/>
  <c r="A158" i="7"/>
  <c r="D157" i="7"/>
  <c r="C157" i="7"/>
  <c r="B157" i="7"/>
  <c r="A157" i="7"/>
  <c r="D156" i="7"/>
  <c r="C156" i="7"/>
  <c r="B156" i="7"/>
  <c r="A156" i="7"/>
  <c r="D155" i="7"/>
  <c r="C155" i="7"/>
  <c r="B155" i="7"/>
  <c r="A155" i="7"/>
  <c r="D154" i="7"/>
  <c r="C154" i="7"/>
  <c r="B154" i="7"/>
  <c r="A154" i="7"/>
  <c r="D153" i="7"/>
  <c r="C153" i="7"/>
  <c r="B153" i="7"/>
  <c r="A153" i="7"/>
  <c r="D152" i="7"/>
  <c r="C152" i="7"/>
  <c r="B152" i="7"/>
  <c r="A152" i="7"/>
  <c r="D151" i="7"/>
  <c r="C151" i="7"/>
  <c r="B151" i="7"/>
  <c r="A151" i="7"/>
  <c r="D150" i="7"/>
  <c r="C150" i="7"/>
  <c r="B150" i="7"/>
  <c r="A150" i="7"/>
  <c r="D149" i="7"/>
  <c r="C149" i="7"/>
  <c r="B149" i="7"/>
  <c r="A149" i="7"/>
  <c r="D148" i="7"/>
  <c r="C148" i="7"/>
  <c r="B148" i="7"/>
  <c r="A148" i="7"/>
  <c r="D147" i="7"/>
  <c r="C147" i="7"/>
  <c r="B147" i="7"/>
  <c r="A147" i="7"/>
  <c r="D146" i="7"/>
  <c r="C146" i="7"/>
  <c r="B146" i="7"/>
  <c r="A146" i="7"/>
  <c r="D145" i="7"/>
  <c r="C145" i="7"/>
  <c r="B145" i="7"/>
  <c r="A145" i="7"/>
  <c r="D144" i="7"/>
  <c r="C144" i="7"/>
  <c r="B144" i="7"/>
  <c r="A144" i="7"/>
  <c r="D143" i="7"/>
  <c r="C143" i="7"/>
  <c r="B143" i="7"/>
  <c r="A143" i="7"/>
  <c r="D142" i="7"/>
  <c r="C142" i="7"/>
  <c r="B142" i="7"/>
  <c r="A142" i="7"/>
  <c r="D141" i="7"/>
  <c r="C141" i="7"/>
  <c r="B141" i="7"/>
  <c r="A141" i="7"/>
  <c r="D140" i="7"/>
  <c r="C140" i="7"/>
  <c r="B140" i="7"/>
  <c r="A140" i="7"/>
  <c r="D139" i="7"/>
  <c r="C139" i="7"/>
  <c r="B139" i="7"/>
  <c r="A139" i="7"/>
  <c r="D138" i="7"/>
  <c r="C138" i="7"/>
  <c r="B138" i="7"/>
  <c r="A138" i="7"/>
  <c r="D137" i="7"/>
  <c r="C137" i="7"/>
  <c r="B137" i="7"/>
  <c r="A137" i="7"/>
  <c r="D136" i="7"/>
  <c r="C136" i="7"/>
  <c r="B136" i="7"/>
  <c r="A136" i="7"/>
  <c r="D135" i="7"/>
  <c r="C135" i="7"/>
  <c r="B135" i="7"/>
  <c r="A135" i="7"/>
  <c r="D134" i="7"/>
  <c r="C134" i="7"/>
  <c r="B134" i="7"/>
  <c r="A134" i="7"/>
  <c r="D133" i="7"/>
  <c r="C133" i="7"/>
  <c r="B133" i="7"/>
  <c r="A133" i="7"/>
  <c r="D132" i="7"/>
  <c r="C132" i="7"/>
  <c r="B132" i="7"/>
  <c r="A132" i="7"/>
  <c r="D131" i="7"/>
  <c r="C131" i="7"/>
  <c r="B131" i="7"/>
  <c r="A131" i="7"/>
  <c r="D130" i="7"/>
  <c r="C130" i="7"/>
  <c r="B130" i="7"/>
  <c r="A130" i="7"/>
  <c r="D129" i="7"/>
  <c r="C129" i="7"/>
  <c r="B129" i="7"/>
  <c r="A129" i="7"/>
  <c r="D128" i="7"/>
  <c r="C128" i="7"/>
  <c r="B128" i="7"/>
  <c r="A128" i="7"/>
  <c r="D127" i="7"/>
  <c r="C127" i="7"/>
  <c r="B127" i="7"/>
  <c r="A127" i="7"/>
  <c r="D126" i="7"/>
  <c r="C126" i="7"/>
  <c r="B126" i="7"/>
  <c r="A126" i="7"/>
  <c r="D125" i="7"/>
  <c r="C125" i="7"/>
  <c r="B125" i="7"/>
  <c r="A125" i="7"/>
  <c r="D124" i="7"/>
  <c r="C124" i="7"/>
  <c r="B124" i="7"/>
  <c r="A124" i="7"/>
  <c r="D123" i="7"/>
  <c r="C123" i="7"/>
  <c r="B123" i="7"/>
  <c r="A123" i="7"/>
  <c r="D122" i="7"/>
  <c r="C122" i="7"/>
  <c r="B122" i="7"/>
  <c r="A122" i="7"/>
  <c r="D121" i="7"/>
  <c r="C121" i="7"/>
  <c r="B121" i="7"/>
  <c r="A121" i="7"/>
  <c r="D120" i="7"/>
  <c r="C120" i="7"/>
  <c r="B120" i="7"/>
  <c r="A120" i="7"/>
  <c r="D119" i="7"/>
  <c r="C119" i="7"/>
  <c r="B119" i="7"/>
  <c r="A119" i="7"/>
  <c r="D118" i="7"/>
  <c r="C118" i="7"/>
  <c r="B118" i="7"/>
  <c r="A118" i="7"/>
  <c r="D117" i="7"/>
  <c r="C117" i="7"/>
  <c r="B117" i="7"/>
  <c r="A117" i="7"/>
  <c r="D116" i="7"/>
  <c r="C116" i="7"/>
  <c r="B116" i="7"/>
  <c r="A116" i="7"/>
  <c r="D115" i="7"/>
  <c r="C115" i="7"/>
  <c r="B115" i="7"/>
  <c r="A115" i="7"/>
  <c r="D114" i="7"/>
  <c r="C114" i="7"/>
  <c r="B114" i="7"/>
  <c r="A114" i="7"/>
  <c r="D113" i="7"/>
  <c r="C113" i="7"/>
  <c r="B113" i="7"/>
  <c r="A113" i="7"/>
  <c r="D112" i="7"/>
  <c r="C112" i="7"/>
  <c r="B112" i="7"/>
  <c r="A112" i="7"/>
  <c r="D111" i="7"/>
  <c r="C111" i="7"/>
  <c r="B111" i="7"/>
  <c r="A111" i="7"/>
  <c r="D110" i="7"/>
  <c r="C110" i="7"/>
  <c r="B110" i="7"/>
  <c r="A110" i="7"/>
  <c r="D109" i="7"/>
  <c r="C109" i="7"/>
  <c r="B109" i="7"/>
  <c r="A109" i="7"/>
  <c r="D108" i="7"/>
  <c r="C108" i="7"/>
  <c r="B108" i="7"/>
  <c r="A108" i="7"/>
  <c r="D107" i="7"/>
  <c r="C107" i="7"/>
  <c r="B107" i="7"/>
  <c r="A107" i="7"/>
  <c r="D106" i="7"/>
  <c r="C106" i="7"/>
  <c r="B106" i="7"/>
  <c r="A106" i="7"/>
  <c r="D105" i="7"/>
  <c r="C105" i="7"/>
  <c r="B105" i="7"/>
  <c r="A105" i="7"/>
  <c r="D104" i="7"/>
  <c r="C104" i="7"/>
  <c r="B104" i="7"/>
  <c r="A104" i="7"/>
  <c r="D103" i="7"/>
  <c r="C103" i="7"/>
  <c r="B103" i="7"/>
  <c r="A103" i="7"/>
  <c r="D102" i="7"/>
  <c r="C102" i="7"/>
  <c r="B102" i="7"/>
  <c r="A102" i="7"/>
  <c r="D101" i="7"/>
  <c r="C101" i="7"/>
  <c r="B101" i="7"/>
  <c r="A101" i="7"/>
  <c r="D100" i="7"/>
  <c r="C100" i="7"/>
  <c r="B100" i="7"/>
  <c r="A100" i="7"/>
  <c r="D99" i="7"/>
  <c r="C99" i="7"/>
  <c r="B99" i="7"/>
  <c r="A99" i="7"/>
  <c r="D98" i="7"/>
  <c r="C98" i="7"/>
  <c r="B98" i="7"/>
  <c r="A98" i="7"/>
  <c r="D97" i="7"/>
  <c r="C97" i="7"/>
  <c r="B97" i="7"/>
  <c r="A97" i="7"/>
  <c r="D96" i="7"/>
  <c r="C96" i="7"/>
  <c r="B96" i="7"/>
  <c r="A96" i="7"/>
  <c r="D95" i="7"/>
  <c r="C95" i="7"/>
  <c r="B95" i="7"/>
  <c r="A95" i="7"/>
  <c r="D94" i="7"/>
  <c r="C94" i="7"/>
  <c r="B94" i="7"/>
  <c r="A94" i="7"/>
  <c r="D93" i="7"/>
  <c r="C93" i="7"/>
  <c r="B93" i="7"/>
  <c r="A93" i="7"/>
  <c r="D92" i="7"/>
  <c r="C92" i="7"/>
  <c r="B92" i="7"/>
  <c r="A92" i="7"/>
  <c r="D91" i="7"/>
  <c r="C91" i="7"/>
  <c r="B91" i="7"/>
  <c r="A91" i="7"/>
  <c r="D90" i="7"/>
  <c r="C90" i="7"/>
  <c r="B90" i="7"/>
  <c r="A90" i="7"/>
  <c r="D89" i="7"/>
  <c r="C89" i="7"/>
  <c r="B89" i="7"/>
  <c r="A89" i="7"/>
  <c r="D88" i="7"/>
  <c r="C88" i="7"/>
  <c r="B88" i="7"/>
  <c r="A88" i="7"/>
  <c r="D87" i="7"/>
  <c r="C87" i="7"/>
  <c r="B87" i="7"/>
  <c r="A87" i="7"/>
  <c r="D86" i="7"/>
  <c r="C86" i="7"/>
  <c r="B86" i="7"/>
  <c r="A86" i="7"/>
  <c r="D85" i="7"/>
  <c r="C85" i="7"/>
  <c r="B85" i="7"/>
  <c r="A85" i="7"/>
  <c r="D84" i="7"/>
  <c r="C84" i="7"/>
  <c r="B84" i="7"/>
  <c r="A84" i="7"/>
  <c r="D83" i="7"/>
  <c r="C83" i="7"/>
  <c r="B83" i="7"/>
  <c r="A83" i="7"/>
  <c r="D82" i="7"/>
  <c r="C82" i="7"/>
  <c r="B82" i="7"/>
  <c r="A82" i="7"/>
  <c r="D81" i="7"/>
  <c r="C81" i="7"/>
  <c r="B81" i="7"/>
  <c r="A81" i="7"/>
  <c r="D80" i="7"/>
  <c r="C80" i="7"/>
  <c r="B80" i="7"/>
  <c r="A80" i="7"/>
  <c r="D79" i="7"/>
  <c r="C79" i="7"/>
  <c r="B79" i="7"/>
  <c r="A79" i="7"/>
  <c r="D78" i="7"/>
  <c r="C78" i="7"/>
  <c r="B78" i="7"/>
  <c r="A78" i="7"/>
  <c r="D77" i="7"/>
  <c r="C77" i="7"/>
  <c r="B77" i="7"/>
  <c r="A77" i="7"/>
  <c r="D76" i="7"/>
  <c r="C76" i="7"/>
  <c r="B76" i="7"/>
  <c r="A76" i="7"/>
  <c r="D75" i="7"/>
  <c r="C75" i="7"/>
  <c r="B75" i="7"/>
  <c r="A75" i="7"/>
  <c r="D74" i="7"/>
  <c r="C74" i="7"/>
  <c r="B74" i="7"/>
  <c r="A74" i="7"/>
  <c r="D73" i="7"/>
  <c r="C73" i="7"/>
  <c r="B73" i="7"/>
  <c r="A73" i="7"/>
  <c r="D72" i="7"/>
  <c r="C72" i="7"/>
  <c r="B72" i="7"/>
  <c r="A72" i="7"/>
  <c r="D71" i="7"/>
  <c r="C71" i="7"/>
  <c r="B71" i="7"/>
  <c r="A71" i="7"/>
  <c r="D70" i="7"/>
  <c r="C70" i="7"/>
  <c r="B70" i="7"/>
  <c r="A70" i="7"/>
  <c r="D69" i="7"/>
  <c r="C69" i="7"/>
  <c r="B69" i="7"/>
  <c r="A69" i="7"/>
  <c r="D68" i="7"/>
  <c r="C68" i="7"/>
  <c r="B68" i="7"/>
  <c r="A68" i="7"/>
  <c r="D67" i="7"/>
  <c r="C67" i="7"/>
  <c r="B67" i="7"/>
  <c r="A67" i="7"/>
  <c r="D66" i="7"/>
  <c r="C66" i="7"/>
  <c r="B66" i="7"/>
  <c r="A66" i="7"/>
  <c r="D65" i="7"/>
  <c r="C65" i="7"/>
  <c r="B65" i="7"/>
  <c r="A65" i="7"/>
  <c r="D64" i="7"/>
  <c r="C64" i="7"/>
  <c r="B64" i="7"/>
  <c r="A64" i="7"/>
  <c r="D63" i="7"/>
  <c r="C63" i="7"/>
  <c r="B63" i="7"/>
  <c r="A63" i="7"/>
  <c r="D62" i="7"/>
  <c r="C62" i="7"/>
  <c r="B62" i="7"/>
  <c r="A62" i="7"/>
  <c r="D61" i="7"/>
  <c r="C61" i="7"/>
  <c r="B61" i="7"/>
  <c r="A61" i="7"/>
  <c r="D60" i="7"/>
  <c r="C60" i="7"/>
  <c r="B60" i="7"/>
  <c r="A60" i="7"/>
  <c r="D59" i="7"/>
  <c r="C59" i="7"/>
  <c r="B59" i="7"/>
  <c r="A59" i="7"/>
  <c r="D58" i="7"/>
  <c r="C58" i="7"/>
  <c r="B58" i="7"/>
  <c r="A58" i="7"/>
  <c r="D57" i="7"/>
  <c r="C57" i="7"/>
  <c r="B57" i="7"/>
  <c r="A57" i="7"/>
  <c r="D56" i="7"/>
  <c r="C56" i="7"/>
  <c r="B56" i="7"/>
  <c r="A56" i="7"/>
  <c r="D55" i="7"/>
  <c r="C55" i="7"/>
  <c r="B55" i="7"/>
  <c r="A55" i="7"/>
  <c r="D54" i="7"/>
  <c r="C54" i="7"/>
  <c r="B54" i="7"/>
  <c r="A54" i="7"/>
  <c r="D53" i="7"/>
  <c r="C53" i="7"/>
  <c r="B53" i="7"/>
  <c r="A53" i="7"/>
  <c r="D52" i="7"/>
  <c r="C52" i="7"/>
  <c r="B52" i="7"/>
  <c r="A52" i="7"/>
  <c r="D51" i="7"/>
  <c r="C51" i="7"/>
  <c r="B51" i="7"/>
  <c r="A51" i="7"/>
  <c r="D50" i="7"/>
  <c r="C50" i="7"/>
  <c r="B50" i="7"/>
  <c r="A50" i="7"/>
  <c r="D49" i="7"/>
  <c r="C49" i="7"/>
  <c r="B49" i="7"/>
  <c r="A49" i="7"/>
  <c r="D48" i="7"/>
  <c r="C48" i="7"/>
  <c r="B48" i="7"/>
  <c r="A48" i="7"/>
  <c r="D47" i="7"/>
  <c r="C47" i="7"/>
  <c r="B47" i="7"/>
  <c r="A47" i="7"/>
  <c r="D46" i="7"/>
  <c r="C46" i="7"/>
  <c r="B46" i="7"/>
  <c r="A46" i="7"/>
  <c r="D45" i="7"/>
  <c r="C45" i="7"/>
  <c r="B45" i="7"/>
  <c r="A45" i="7"/>
  <c r="D44" i="7"/>
  <c r="C44" i="7"/>
  <c r="B44" i="7"/>
  <c r="A44" i="7"/>
  <c r="D43" i="7"/>
  <c r="C43" i="7"/>
  <c r="B43" i="7"/>
  <c r="A43" i="7"/>
  <c r="D42" i="7"/>
  <c r="C42" i="7"/>
  <c r="B42" i="7"/>
  <c r="A42" i="7"/>
  <c r="D41" i="7"/>
  <c r="C41" i="7"/>
  <c r="B41" i="7"/>
  <c r="A41" i="7"/>
  <c r="D40" i="7"/>
  <c r="C40" i="7"/>
  <c r="B40" i="7"/>
  <c r="A40" i="7"/>
  <c r="D39" i="7"/>
  <c r="C39" i="7"/>
  <c r="B39" i="7"/>
  <c r="A39" i="7"/>
  <c r="D38" i="7"/>
  <c r="C38" i="7"/>
  <c r="B38" i="7"/>
  <c r="A38" i="7"/>
  <c r="D37" i="7"/>
  <c r="C37" i="7"/>
  <c r="B37" i="7"/>
  <c r="A37" i="7"/>
  <c r="D36" i="7"/>
  <c r="C36" i="7"/>
  <c r="B36" i="7"/>
  <c r="A36" i="7"/>
  <c r="D35" i="7"/>
  <c r="C35" i="7"/>
  <c r="B35" i="7"/>
  <c r="A35" i="7"/>
  <c r="D34" i="7"/>
  <c r="C34" i="7"/>
  <c r="B34" i="7"/>
  <c r="A34" i="7"/>
  <c r="D33" i="7"/>
  <c r="C33" i="7"/>
  <c r="B33" i="7"/>
  <c r="A33" i="7"/>
  <c r="D32" i="7"/>
  <c r="C32" i="7"/>
  <c r="B32" i="7"/>
  <c r="A32" i="7"/>
  <c r="D31" i="7"/>
  <c r="C31" i="7"/>
  <c r="B31" i="7"/>
  <c r="A31" i="7"/>
  <c r="D30" i="7"/>
  <c r="C30" i="7"/>
  <c r="B30" i="7"/>
  <c r="A30" i="7"/>
  <c r="D29" i="7"/>
  <c r="C29" i="7"/>
  <c r="B29" i="7"/>
  <c r="A29" i="7"/>
  <c r="D28" i="7"/>
  <c r="C28" i="7"/>
  <c r="B28" i="7"/>
  <c r="A28" i="7"/>
  <c r="D27" i="7"/>
  <c r="C27" i="7"/>
  <c r="B27" i="7"/>
  <c r="A27" i="7"/>
  <c r="D26" i="7"/>
  <c r="C26" i="7"/>
  <c r="B26" i="7"/>
  <c r="A26" i="7"/>
  <c r="D25" i="7"/>
  <c r="C25" i="7"/>
  <c r="B25" i="7"/>
  <c r="A25" i="7"/>
  <c r="D24" i="7"/>
  <c r="C24" i="7"/>
  <c r="B24" i="7"/>
  <c r="A24" i="7"/>
  <c r="D23" i="7"/>
  <c r="C23" i="7"/>
  <c r="B23" i="7"/>
  <c r="A23" i="7"/>
  <c r="D22" i="7"/>
  <c r="C22" i="7"/>
  <c r="B22" i="7"/>
  <c r="A22" i="7"/>
  <c r="D21" i="7"/>
  <c r="C21" i="7"/>
  <c r="B21" i="7"/>
  <c r="A21" i="7"/>
  <c r="D20" i="7"/>
  <c r="C20" i="7"/>
  <c r="B20" i="7"/>
  <c r="A20" i="7"/>
  <c r="D19" i="7"/>
  <c r="C19" i="7"/>
  <c r="B19" i="7"/>
  <c r="A19" i="7"/>
  <c r="D18" i="7"/>
  <c r="C18" i="7"/>
  <c r="B18" i="7"/>
  <c r="A18" i="7"/>
  <c r="D17" i="7"/>
  <c r="C17" i="7"/>
  <c r="B17" i="7"/>
  <c r="A17" i="7"/>
  <c r="D16" i="7"/>
  <c r="C16" i="7"/>
  <c r="B16" i="7"/>
  <c r="A16" i="7"/>
  <c r="D15" i="7"/>
  <c r="C15" i="7"/>
  <c r="B15" i="7"/>
  <c r="A15" i="7"/>
  <c r="D14" i="7"/>
  <c r="C14" i="7"/>
  <c r="B14" i="7"/>
  <c r="A14" i="7"/>
  <c r="D13" i="7"/>
  <c r="C13" i="7"/>
  <c r="B13" i="7"/>
  <c r="A13" i="7"/>
  <c r="D12" i="7"/>
  <c r="C12" i="7"/>
  <c r="B12" i="7"/>
  <c r="A12" i="7"/>
  <c r="D11" i="7"/>
  <c r="C11" i="7"/>
  <c r="B11" i="7"/>
  <c r="A11" i="7"/>
  <c r="D10" i="7"/>
  <c r="C10" i="7"/>
  <c r="B10" i="7"/>
  <c r="A10" i="7"/>
  <c r="D9" i="7"/>
  <c r="C9" i="7"/>
  <c r="B9" i="7"/>
  <c r="A9" i="7"/>
  <c r="D8" i="7"/>
  <c r="C8" i="7"/>
  <c r="B8" i="7"/>
  <c r="A8" i="7"/>
  <c r="D7" i="7"/>
  <c r="C7" i="7"/>
  <c r="B7" i="7"/>
  <c r="A7" i="7"/>
  <c r="D6" i="7"/>
  <c r="C6" i="7"/>
  <c r="B6" i="7"/>
  <c r="A6" i="7"/>
  <c r="D5" i="7"/>
  <c r="C5" i="7"/>
  <c r="B5" i="7"/>
  <c r="A5" i="7"/>
  <c r="D4" i="7"/>
  <c r="C4" i="7"/>
  <c r="B4" i="7"/>
  <c r="A4" i="7"/>
  <c r="D3" i="7"/>
  <c r="C3" i="7"/>
  <c r="B3" i="7"/>
  <c r="A3" i="7"/>
  <c r="D500" i="9"/>
  <c r="C500" i="9"/>
  <c r="B500" i="9"/>
  <c r="A500" i="9"/>
  <c r="D499" i="9"/>
  <c r="C499" i="9"/>
  <c r="B499" i="9"/>
  <c r="A499" i="9"/>
  <c r="D498" i="9"/>
  <c r="C498" i="9"/>
  <c r="B498" i="9"/>
  <c r="A498" i="9"/>
  <c r="D497" i="9"/>
  <c r="C497" i="9"/>
  <c r="B497" i="9"/>
  <c r="A497" i="9"/>
  <c r="D496" i="9"/>
  <c r="C496" i="9"/>
  <c r="B496" i="9"/>
  <c r="A496" i="9"/>
  <c r="D495" i="9"/>
  <c r="C495" i="9"/>
  <c r="B495" i="9"/>
  <c r="A495" i="9"/>
  <c r="D494" i="9"/>
  <c r="C494" i="9"/>
  <c r="B494" i="9"/>
  <c r="A494" i="9"/>
  <c r="D493" i="9"/>
  <c r="C493" i="9"/>
  <c r="B493" i="9"/>
  <c r="A493" i="9"/>
  <c r="D492" i="9"/>
  <c r="C492" i="9"/>
  <c r="B492" i="9"/>
  <c r="A492" i="9"/>
  <c r="D491" i="9"/>
  <c r="C491" i="9"/>
  <c r="B491" i="9"/>
  <c r="A491" i="9"/>
  <c r="D490" i="9"/>
  <c r="C490" i="9"/>
  <c r="B490" i="9"/>
  <c r="A490" i="9"/>
  <c r="D489" i="9"/>
  <c r="C489" i="9"/>
  <c r="B489" i="9"/>
  <c r="A489" i="9"/>
  <c r="D488" i="9"/>
  <c r="C488" i="9"/>
  <c r="B488" i="9"/>
  <c r="A488" i="9"/>
  <c r="D487" i="9"/>
  <c r="C487" i="9"/>
  <c r="B487" i="9"/>
  <c r="A487" i="9"/>
  <c r="D486" i="9"/>
  <c r="C486" i="9"/>
  <c r="B486" i="9"/>
  <c r="A486" i="9"/>
  <c r="D485" i="9"/>
  <c r="C485" i="9"/>
  <c r="B485" i="9"/>
  <c r="A485" i="9"/>
  <c r="D484" i="9"/>
  <c r="C484" i="9"/>
  <c r="B484" i="9"/>
  <c r="A484" i="9"/>
  <c r="D483" i="9"/>
  <c r="C483" i="9"/>
  <c r="B483" i="9"/>
  <c r="A483" i="9"/>
  <c r="D482" i="9"/>
  <c r="C482" i="9"/>
  <c r="B482" i="9"/>
  <c r="A482" i="9"/>
  <c r="D481" i="9"/>
  <c r="C481" i="9"/>
  <c r="B481" i="9"/>
  <c r="A481" i="9"/>
  <c r="D480" i="9"/>
  <c r="C480" i="9"/>
  <c r="B480" i="9"/>
  <c r="A480" i="9"/>
  <c r="D479" i="9"/>
  <c r="C479" i="9"/>
  <c r="B479" i="9"/>
  <c r="A479" i="9"/>
  <c r="D478" i="9"/>
  <c r="C478" i="9"/>
  <c r="B478" i="9"/>
  <c r="A478" i="9"/>
  <c r="D477" i="9"/>
  <c r="C477" i="9"/>
  <c r="B477" i="9"/>
  <c r="A477" i="9"/>
  <c r="D476" i="9"/>
  <c r="C476" i="9"/>
  <c r="B476" i="9"/>
  <c r="A476" i="9"/>
  <c r="D475" i="9"/>
  <c r="C475" i="9"/>
  <c r="B475" i="9"/>
  <c r="A475" i="9"/>
  <c r="D474" i="9"/>
  <c r="C474" i="9"/>
  <c r="B474" i="9"/>
  <c r="A474" i="9"/>
  <c r="D473" i="9"/>
  <c r="C473" i="9"/>
  <c r="B473" i="9"/>
  <c r="A473" i="9"/>
  <c r="D472" i="9"/>
  <c r="C472" i="9"/>
  <c r="B472" i="9"/>
  <c r="A472" i="9"/>
  <c r="D471" i="9"/>
  <c r="C471" i="9"/>
  <c r="B471" i="9"/>
  <c r="A471" i="9"/>
  <c r="D470" i="9"/>
  <c r="C470" i="9"/>
  <c r="B470" i="9"/>
  <c r="A470" i="9"/>
  <c r="D469" i="9"/>
  <c r="C469" i="9"/>
  <c r="B469" i="9"/>
  <c r="A469" i="9"/>
  <c r="D468" i="9"/>
  <c r="C468" i="9"/>
  <c r="B468" i="9"/>
  <c r="A468" i="9"/>
  <c r="D467" i="9"/>
  <c r="C467" i="9"/>
  <c r="B467" i="9"/>
  <c r="A467" i="9"/>
  <c r="D466" i="9"/>
  <c r="C466" i="9"/>
  <c r="B466" i="9"/>
  <c r="A466" i="9"/>
  <c r="D465" i="9"/>
  <c r="C465" i="9"/>
  <c r="B465" i="9"/>
  <c r="A465" i="9"/>
  <c r="D464" i="9"/>
  <c r="C464" i="9"/>
  <c r="B464" i="9"/>
  <c r="A464" i="9"/>
  <c r="D463" i="9"/>
  <c r="C463" i="9"/>
  <c r="B463" i="9"/>
  <c r="A463" i="9"/>
  <c r="D462" i="9"/>
  <c r="C462" i="9"/>
  <c r="B462" i="9"/>
  <c r="A462" i="9"/>
  <c r="D461" i="9"/>
  <c r="C461" i="9"/>
  <c r="B461" i="9"/>
  <c r="A461" i="9"/>
  <c r="D460" i="9"/>
  <c r="C460" i="9"/>
  <c r="B460" i="9"/>
  <c r="A460" i="9"/>
  <c r="D459" i="9"/>
  <c r="C459" i="9"/>
  <c r="B459" i="9"/>
  <c r="A459" i="9"/>
  <c r="D458" i="9"/>
  <c r="C458" i="9"/>
  <c r="B458" i="9"/>
  <c r="A458" i="9"/>
  <c r="D457" i="9"/>
  <c r="C457" i="9"/>
  <c r="B457" i="9"/>
  <c r="A457" i="9"/>
  <c r="D456" i="9"/>
  <c r="C456" i="9"/>
  <c r="B456" i="9"/>
  <c r="A456" i="9"/>
  <c r="D455" i="9"/>
  <c r="C455" i="9"/>
  <c r="B455" i="9"/>
  <c r="A455" i="9"/>
  <c r="D454" i="9"/>
  <c r="C454" i="9"/>
  <c r="B454" i="9"/>
  <c r="A454" i="9"/>
  <c r="D453" i="9"/>
  <c r="C453" i="9"/>
  <c r="B453" i="9"/>
  <c r="A453" i="9"/>
  <c r="D452" i="9"/>
  <c r="C452" i="9"/>
  <c r="B452" i="9"/>
  <c r="A452" i="9"/>
  <c r="D451" i="9"/>
  <c r="C451" i="9"/>
  <c r="B451" i="9"/>
  <c r="A451" i="9"/>
  <c r="D450" i="9"/>
  <c r="C450" i="9"/>
  <c r="B450" i="9"/>
  <c r="A450" i="9"/>
  <c r="D449" i="9"/>
  <c r="C449" i="9"/>
  <c r="B449" i="9"/>
  <c r="A449" i="9"/>
  <c r="D448" i="9"/>
  <c r="C448" i="9"/>
  <c r="B448" i="9"/>
  <c r="A448" i="9"/>
  <c r="D447" i="9"/>
  <c r="C447" i="9"/>
  <c r="B447" i="9"/>
  <c r="A447" i="9"/>
  <c r="D446" i="9"/>
  <c r="C446" i="9"/>
  <c r="B446" i="9"/>
  <c r="A446" i="9"/>
  <c r="D445" i="9"/>
  <c r="C445" i="9"/>
  <c r="B445" i="9"/>
  <c r="A445" i="9"/>
  <c r="D444" i="9"/>
  <c r="C444" i="9"/>
  <c r="B444" i="9"/>
  <c r="A444" i="9"/>
  <c r="D443" i="9"/>
  <c r="C443" i="9"/>
  <c r="B443" i="9"/>
  <c r="A443" i="9"/>
  <c r="D442" i="9"/>
  <c r="C442" i="9"/>
  <c r="B442" i="9"/>
  <c r="A442" i="9"/>
  <c r="D441" i="9"/>
  <c r="C441" i="9"/>
  <c r="B441" i="9"/>
  <c r="A441" i="9"/>
  <c r="D440" i="9"/>
  <c r="C440" i="9"/>
  <c r="B440" i="9"/>
  <c r="A440" i="9"/>
  <c r="D439" i="9"/>
  <c r="C439" i="9"/>
  <c r="B439" i="9"/>
  <c r="A439" i="9"/>
  <c r="D438" i="9"/>
  <c r="C438" i="9"/>
  <c r="B438" i="9"/>
  <c r="A438" i="9"/>
  <c r="D437" i="9"/>
  <c r="C437" i="9"/>
  <c r="B437" i="9"/>
  <c r="A437" i="9"/>
  <c r="D436" i="9"/>
  <c r="C436" i="9"/>
  <c r="B436" i="9"/>
  <c r="A436" i="9"/>
  <c r="D435" i="9"/>
  <c r="C435" i="9"/>
  <c r="B435" i="9"/>
  <c r="A435" i="9"/>
  <c r="D434" i="9"/>
  <c r="C434" i="9"/>
  <c r="B434" i="9"/>
  <c r="A434" i="9"/>
  <c r="D433" i="9"/>
  <c r="C433" i="9"/>
  <c r="B433" i="9"/>
  <c r="A433" i="9"/>
  <c r="D432" i="9"/>
  <c r="C432" i="9"/>
  <c r="B432" i="9"/>
  <c r="A432" i="9"/>
  <c r="D431" i="9"/>
  <c r="C431" i="9"/>
  <c r="B431" i="9"/>
  <c r="A431" i="9"/>
  <c r="D430" i="9"/>
  <c r="C430" i="9"/>
  <c r="B430" i="9"/>
  <c r="A430" i="9"/>
  <c r="D429" i="9"/>
  <c r="C429" i="9"/>
  <c r="B429" i="9"/>
  <c r="A429" i="9"/>
  <c r="D428" i="9"/>
  <c r="C428" i="9"/>
  <c r="B428" i="9"/>
  <c r="A428" i="9"/>
  <c r="D427" i="9"/>
  <c r="C427" i="9"/>
  <c r="B427" i="9"/>
  <c r="A427" i="9"/>
  <c r="D426" i="9"/>
  <c r="C426" i="9"/>
  <c r="B426" i="9"/>
  <c r="A426" i="9"/>
  <c r="D425" i="9"/>
  <c r="C425" i="9"/>
  <c r="B425" i="9"/>
  <c r="A425" i="9"/>
  <c r="D424" i="9"/>
  <c r="C424" i="9"/>
  <c r="B424" i="9"/>
  <c r="A424" i="9"/>
  <c r="D423" i="9"/>
  <c r="C423" i="9"/>
  <c r="B423" i="9"/>
  <c r="A423" i="9"/>
  <c r="D422" i="9"/>
  <c r="C422" i="9"/>
  <c r="B422" i="9"/>
  <c r="A422" i="9"/>
  <c r="D421" i="9"/>
  <c r="C421" i="9"/>
  <c r="B421" i="9"/>
  <c r="A421" i="9"/>
  <c r="D420" i="9"/>
  <c r="C420" i="9"/>
  <c r="B420" i="9"/>
  <c r="A420" i="9"/>
  <c r="D419" i="9"/>
  <c r="C419" i="9"/>
  <c r="B419" i="9"/>
  <c r="A419" i="9"/>
  <c r="D418" i="9"/>
  <c r="C418" i="9"/>
  <c r="B418" i="9"/>
  <c r="A418" i="9"/>
  <c r="D417" i="9"/>
  <c r="C417" i="9"/>
  <c r="B417" i="9"/>
  <c r="A417" i="9"/>
  <c r="D416" i="9"/>
  <c r="C416" i="9"/>
  <c r="B416" i="9"/>
  <c r="A416" i="9"/>
  <c r="D415" i="9"/>
  <c r="C415" i="9"/>
  <c r="B415" i="9"/>
  <c r="A415" i="9"/>
  <c r="D414" i="9"/>
  <c r="C414" i="9"/>
  <c r="B414" i="9"/>
  <c r="A414" i="9"/>
  <c r="D413" i="9"/>
  <c r="C413" i="9"/>
  <c r="B413" i="9"/>
  <c r="A413" i="9"/>
  <c r="D412" i="9"/>
  <c r="C412" i="9"/>
  <c r="B412" i="9"/>
  <c r="A412" i="9"/>
  <c r="D411" i="9"/>
  <c r="C411" i="9"/>
  <c r="B411" i="9"/>
  <c r="A411" i="9"/>
  <c r="D410" i="9"/>
  <c r="C410" i="9"/>
  <c r="B410" i="9"/>
  <c r="A410" i="9"/>
  <c r="D409" i="9"/>
  <c r="C409" i="9"/>
  <c r="B409" i="9"/>
  <c r="A409" i="9"/>
  <c r="D408" i="9"/>
  <c r="C408" i="9"/>
  <c r="B408" i="9"/>
  <c r="A408" i="9"/>
  <c r="D407" i="9"/>
  <c r="C407" i="9"/>
  <c r="B407" i="9"/>
  <c r="A407" i="9"/>
  <c r="D406" i="9"/>
  <c r="C406" i="9"/>
  <c r="B406" i="9"/>
  <c r="A406" i="9"/>
  <c r="D405" i="9"/>
  <c r="C405" i="9"/>
  <c r="B405" i="9"/>
  <c r="A405" i="9"/>
  <c r="D404" i="9"/>
  <c r="C404" i="9"/>
  <c r="B404" i="9"/>
  <c r="A404" i="9"/>
  <c r="D403" i="9"/>
  <c r="C403" i="9"/>
  <c r="B403" i="9"/>
  <c r="A403" i="9"/>
  <c r="D402" i="9"/>
  <c r="C402" i="9"/>
  <c r="B402" i="9"/>
  <c r="A402" i="9"/>
  <c r="D401" i="9"/>
  <c r="C401" i="9"/>
  <c r="B401" i="9"/>
  <c r="A401" i="9"/>
  <c r="D400" i="9"/>
  <c r="C400" i="9"/>
  <c r="B400" i="9"/>
  <c r="A400" i="9"/>
  <c r="D399" i="9"/>
  <c r="C399" i="9"/>
  <c r="B399" i="9"/>
  <c r="A399" i="9"/>
  <c r="D398" i="9"/>
  <c r="C398" i="9"/>
  <c r="B398" i="9"/>
  <c r="A398" i="9"/>
  <c r="D397" i="9"/>
  <c r="C397" i="9"/>
  <c r="B397" i="9"/>
  <c r="A397" i="9"/>
  <c r="D396" i="9"/>
  <c r="C396" i="9"/>
  <c r="B396" i="9"/>
  <c r="A396" i="9"/>
  <c r="D395" i="9"/>
  <c r="C395" i="9"/>
  <c r="B395" i="9"/>
  <c r="A395" i="9"/>
  <c r="D394" i="9"/>
  <c r="C394" i="9"/>
  <c r="B394" i="9"/>
  <c r="A394" i="9"/>
  <c r="D393" i="9"/>
  <c r="C393" i="9"/>
  <c r="B393" i="9"/>
  <c r="A393" i="9"/>
  <c r="D392" i="9"/>
  <c r="C392" i="9"/>
  <c r="B392" i="9"/>
  <c r="A392" i="9"/>
  <c r="D391" i="9"/>
  <c r="C391" i="9"/>
  <c r="B391" i="9"/>
  <c r="A391" i="9"/>
  <c r="D390" i="9"/>
  <c r="C390" i="9"/>
  <c r="B390" i="9"/>
  <c r="A390" i="9"/>
  <c r="D389" i="9"/>
  <c r="C389" i="9"/>
  <c r="B389" i="9"/>
  <c r="A389" i="9"/>
  <c r="D388" i="9"/>
  <c r="C388" i="9"/>
  <c r="B388" i="9"/>
  <c r="A388" i="9"/>
  <c r="D387" i="9"/>
  <c r="C387" i="9"/>
  <c r="B387" i="9"/>
  <c r="A387" i="9"/>
  <c r="D386" i="9"/>
  <c r="C386" i="9"/>
  <c r="B386" i="9"/>
  <c r="A386" i="9"/>
  <c r="D385" i="9"/>
  <c r="C385" i="9"/>
  <c r="B385" i="9"/>
  <c r="A385" i="9"/>
  <c r="D384" i="9"/>
  <c r="C384" i="9"/>
  <c r="B384" i="9"/>
  <c r="A384" i="9"/>
  <c r="D383" i="9"/>
  <c r="C383" i="9"/>
  <c r="B383" i="9"/>
  <c r="A383" i="9"/>
  <c r="D382" i="9"/>
  <c r="C382" i="9"/>
  <c r="B382" i="9"/>
  <c r="A382" i="9"/>
  <c r="D381" i="9"/>
  <c r="C381" i="9"/>
  <c r="B381" i="9"/>
  <c r="A381" i="9"/>
  <c r="D380" i="9"/>
  <c r="C380" i="9"/>
  <c r="B380" i="9"/>
  <c r="A380" i="9"/>
  <c r="D379" i="9"/>
  <c r="C379" i="9"/>
  <c r="B379" i="9"/>
  <c r="A379" i="9"/>
  <c r="D378" i="9"/>
  <c r="C378" i="9"/>
  <c r="B378" i="9"/>
  <c r="A378" i="9"/>
  <c r="D377" i="9"/>
  <c r="C377" i="9"/>
  <c r="B377" i="9"/>
  <c r="A377" i="9"/>
  <c r="D376" i="9"/>
  <c r="C376" i="9"/>
  <c r="B376" i="9"/>
  <c r="A376" i="9"/>
  <c r="D375" i="9"/>
  <c r="C375" i="9"/>
  <c r="B375" i="9"/>
  <c r="A375" i="9"/>
  <c r="D374" i="9"/>
  <c r="C374" i="9"/>
  <c r="B374" i="9"/>
  <c r="A374" i="9"/>
  <c r="D373" i="9"/>
  <c r="C373" i="9"/>
  <c r="B373" i="9"/>
  <c r="A373" i="9"/>
  <c r="D372" i="9"/>
  <c r="C372" i="9"/>
  <c r="B372" i="9"/>
  <c r="A372" i="9"/>
  <c r="D371" i="9"/>
  <c r="C371" i="9"/>
  <c r="B371" i="9"/>
  <c r="A371" i="9"/>
  <c r="D370" i="9"/>
  <c r="C370" i="9"/>
  <c r="B370" i="9"/>
  <c r="A370" i="9"/>
  <c r="D369" i="9"/>
  <c r="C369" i="9"/>
  <c r="B369" i="9"/>
  <c r="A369" i="9"/>
  <c r="D368" i="9"/>
  <c r="C368" i="9"/>
  <c r="B368" i="9"/>
  <c r="A368" i="9"/>
  <c r="D367" i="9"/>
  <c r="C367" i="9"/>
  <c r="B367" i="9"/>
  <c r="A367" i="9"/>
  <c r="D366" i="9"/>
  <c r="C366" i="9"/>
  <c r="B366" i="9"/>
  <c r="A366" i="9"/>
  <c r="D365" i="9"/>
  <c r="C365" i="9"/>
  <c r="B365" i="9"/>
  <c r="A365" i="9"/>
  <c r="D364" i="9"/>
  <c r="C364" i="9"/>
  <c r="B364" i="9"/>
  <c r="A364" i="9"/>
  <c r="D363" i="9"/>
  <c r="C363" i="9"/>
  <c r="B363" i="9"/>
  <c r="A363" i="9"/>
  <c r="D362" i="9"/>
  <c r="C362" i="9"/>
  <c r="B362" i="9"/>
  <c r="A362" i="9"/>
  <c r="D361" i="9"/>
  <c r="C361" i="9"/>
  <c r="B361" i="9"/>
  <c r="A361" i="9"/>
  <c r="D360" i="9"/>
  <c r="C360" i="9"/>
  <c r="B360" i="9"/>
  <c r="A360" i="9"/>
  <c r="D359" i="9"/>
  <c r="C359" i="9"/>
  <c r="B359" i="9"/>
  <c r="A359" i="9"/>
  <c r="D358" i="9"/>
  <c r="C358" i="9"/>
  <c r="B358" i="9"/>
  <c r="A358" i="9"/>
  <c r="D357" i="9"/>
  <c r="C357" i="9"/>
  <c r="B357" i="9"/>
  <c r="A357" i="9"/>
  <c r="D356" i="9"/>
  <c r="C356" i="9"/>
  <c r="B356" i="9"/>
  <c r="A356" i="9"/>
  <c r="D355" i="9"/>
  <c r="C355" i="9"/>
  <c r="B355" i="9"/>
  <c r="A355" i="9"/>
  <c r="D354" i="9"/>
  <c r="C354" i="9"/>
  <c r="B354" i="9"/>
  <c r="A354" i="9"/>
  <c r="D353" i="9"/>
  <c r="C353" i="9"/>
  <c r="B353" i="9"/>
  <c r="A353" i="9"/>
  <c r="D352" i="9"/>
  <c r="C352" i="9"/>
  <c r="B352" i="9"/>
  <c r="A352" i="9"/>
  <c r="D351" i="9"/>
  <c r="C351" i="9"/>
  <c r="B351" i="9"/>
  <c r="A351" i="9"/>
  <c r="D350" i="9"/>
  <c r="C350" i="9"/>
  <c r="B350" i="9"/>
  <c r="A350" i="9"/>
  <c r="D349" i="9"/>
  <c r="C349" i="9"/>
  <c r="B349" i="9"/>
  <c r="A349" i="9"/>
  <c r="D348" i="9"/>
  <c r="C348" i="9"/>
  <c r="B348" i="9"/>
  <c r="A348" i="9"/>
  <c r="D347" i="9"/>
  <c r="C347" i="9"/>
  <c r="B347" i="9"/>
  <c r="A347" i="9"/>
  <c r="D346" i="9"/>
  <c r="C346" i="9"/>
  <c r="B346" i="9"/>
  <c r="A346" i="9"/>
  <c r="D345" i="9"/>
  <c r="C345" i="9"/>
  <c r="B345" i="9"/>
  <c r="A345" i="9"/>
  <c r="D344" i="9"/>
  <c r="C344" i="9"/>
  <c r="B344" i="9"/>
  <c r="A344" i="9"/>
  <c r="D343" i="9"/>
  <c r="C343" i="9"/>
  <c r="B343" i="9"/>
  <c r="A343" i="9"/>
  <c r="D342" i="9"/>
  <c r="C342" i="9"/>
  <c r="B342" i="9"/>
  <c r="A342" i="9"/>
  <c r="D341" i="9"/>
  <c r="C341" i="9"/>
  <c r="B341" i="9"/>
  <c r="A341" i="9"/>
  <c r="D340" i="9"/>
  <c r="C340" i="9"/>
  <c r="B340" i="9"/>
  <c r="A340" i="9"/>
  <c r="D339" i="9"/>
  <c r="C339" i="9"/>
  <c r="B339" i="9"/>
  <c r="A339" i="9"/>
  <c r="D338" i="9"/>
  <c r="C338" i="9"/>
  <c r="B338" i="9"/>
  <c r="A338" i="9"/>
  <c r="D337" i="9"/>
  <c r="C337" i="9"/>
  <c r="B337" i="9"/>
  <c r="A337" i="9"/>
  <c r="D336" i="9"/>
  <c r="C336" i="9"/>
  <c r="B336" i="9"/>
  <c r="A336" i="9"/>
  <c r="D335" i="9"/>
  <c r="C335" i="9"/>
  <c r="B335" i="9"/>
  <c r="A335" i="9"/>
  <c r="D334" i="9"/>
  <c r="C334" i="9"/>
  <c r="B334" i="9"/>
  <c r="A334" i="9"/>
  <c r="D333" i="9"/>
  <c r="C333" i="9"/>
  <c r="B333" i="9"/>
  <c r="A333" i="9"/>
  <c r="D332" i="9"/>
  <c r="C332" i="9"/>
  <c r="B332" i="9"/>
  <c r="A332" i="9"/>
  <c r="D331" i="9"/>
  <c r="C331" i="9"/>
  <c r="B331" i="9"/>
  <c r="A331" i="9"/>
  <c r="D330" i="9"/>
  <c r="C330" i="9"/>
  <c r="B330" i="9"/>
  <c r="A330" i="9"/>
  <c r="D329" i="9"/>
  <c r="C329" i="9"/>
  <c r="B329" i="9"/>
  <c r="A329" i="9"/>
  <c r="D328" i="9"/>
  <c r="C328" i="9"/>
  <c r="B328" i="9"/>
  <c r="A328" i="9"/>
  <c r="D327" i="9"/>
  <c r="C327" i="9"/>
  <c r="B327" i="9"/>
  <c r="A327" i="9"/>
  <c r="D326" i="9"/>
  <c r="C326" i="9"/>
  <c r="B326" i="9"/>
  <c r="A326" i="9"/>
  <c r="D325" i="9"/>
  <c r="C325" i="9"/>
  <c r="B325" i="9"/>
  <c r="A325" i="9"/>
  <c r="D324" i="9"/>
  <c r="C324" i="9"/>
  <c r="B324" i="9"/>
  <c r="A324" i="9"/>
  <c r="D323" i="9"/>
  <c r="C323" i="9"/>
  <c r="B323" i="9"/>
  <c r="A323" i="9"/>
  <c r="D322" i="9"/>
  <c r="C322" i="9"/>
  <c r="B322" i="9"/>
  <c r="A322" i="9"/>
  <c r="D321" i="9"/>
  <c r="C321" i="9"/>
  <c r="B321" i="9"/>
  <c r="A321" i="9"/>
  <c r="D320" i="9"/>
  <c r="C320" i="9"/>
  <c r="B320" i="9"/>
  <c r="A320" i="9"/>
  <c r="D319" i="9"/>
  <c r="C319" i="9"/>
  <c r="B319" i="9"/>
  <c r="A319" i="9"/>
  <c r="D318" i="9"/>
  <c r="C318" i="9"/>
  <c r="B318" i="9"/>
  <c r="A318" i="9"/>
  <c r="D317" i="9"/>
  <c r="C317" i="9"/>
  <c r="B317" i="9"/>
  <c r="A317" i="9"/>
  <c r="D316" i="9"/>
  <c r="C316" i="9"/>
  <c r="B316" i="9"/>
  <c r="A316" i="9"/>
  <c r="D315" i="9"/>
  <c r="C315" i="9"/>
  <c r="B315" i="9"/>
  <c r="A315" i="9"/>
  <c r="D314" i="9"/>
  <c r="C314" i="9"/>
  <c r="B314" i="9"/>
  <c r="A314" i="9"/>
  <c r="D313" i="9"/>
  <c r="C313" i="9"/>
  <c r="B313" i="9"/>
  <c r="A313" i="9"/>
  <c r="D312" i="9"/>
  <c r="C312" i="9"/>
  <c r="B312" i="9"/>
  <c r="A312" i="9"/>
  <c r="D311" i="9"/>
  <c r="C311" i="9"/>
  <c r="B311" i="9"/>
  <c r="A311" i="9"/>
  <c r="D310" i="9"/>
  <c r="C310" i="9"/>
  <c r="B310" i="9"/>
  <c r="A310" i="9"/>
  <c r="D309" i="9"/>
  <c r="C309" i="9"/>
  <c r="B309" i="9"/>
  <c r="A309" i="9"/>
  <c r="D308" i="9"/>
  <c r="C308" i="9"/>
  <c r="B308" i="9"/>
  <c r="A308" i="9"/>
  <c r="D307" i="9"/>
  <c r="C307" i="9"/>
  <c r="B307" i="9"/>
  <c r="A307" i="9"/>
  <c r="D306" i="9"/>
  <c r="C306" i="9"/>
  <c r="B306" i="9"/>
  <c r="A306" i="9"/>
  <c r="D305" i="9"/>
  <c r="C305" i="9"/>
  <c r="B305" i="9"/>
  <c r="A305" i="9"/>
  <c r="D304" i="9"/>
  <c r="C304" i="9"/>
  <c r="B304" i="9"/>
  <c r="A304" i="9"/>
  <c r="D303" i="9"/>
  <c r="C303" i="9"/>
  <c r="B303" i="9"/>
  <c r="A303" i="9"/>
  <c r="D302" i="9"/>
  <c r="C302" i="9"/>
  <c r="B302" i="9"/>
  <c r="A302" i="9"/>
  <c r="D301" i="9"/>
  <c r="C301" i="9"/>
  <c r="B301" i="9"/>
  <c r="A301" i="9"/>
  <c r="D300" i="9"/>
  <c r="C300" i="9"/>
  <c r="B300" i="9"/>
  <c r="A300" i="9"/>
  <c r="D299" i="9"/>
  <c r="C299" i="9"/>
  <c r="B299" i="9"/>
  <c r="A299" i="9"/>
  <c r="D298" i="9"/>
  <c r="C298" i="9"/>
  <c r="B298" i="9"/>
  <c r="A298" i="9"/>
  <c r="D297" i="9"/>
  <c r="C297" i="9"/>
  <c r="B297" i="9"/>
  <c r="A297" i="9"/>
  <c r="D296" i="9"/>
  <c r="C296" i="9"/>
  <c r="B296" i="9"/>
  <c r="A296" i="9"/>
  <c r="D295" i="9"/>
  <c r="C295" i="9"/>
  <c r="B295" i="9"/>
  <c r="A295" i="9"/>
  <c r="D294" i="9"/>
  <c r="C294" i="9"/>
  <c r="B294" i="9"/>
  <c r="A294" i="9"/>
  <c r="D293" i="9"/>
  <c r="C293" i="9"/>
  <c r="B293" i="9"/>
  <c r="A293" i="9"/>
  <c r="D292" i="9"/>
  <c r="C292" i="9"/>
  <c r="B292" i="9"/>
  <c r="A292" i="9"/>
  <c r="D291" i="9"/>
  <c r="C291" i="9"/>
  <c r="B291" i="9"/>
  <c r="A291" i="9"/>
  <c r="D290" i="9"/>
  <c r="C290" i="9"/>
  <c r="B290" i="9"/>
  <c r="A290" i="9"/>
  <c r="D289" i="9"/>
  <c r="C289" i="9"/>
  <c r="B289" i="9"/>
  <c r="A289" i="9"/>
  <c r="D288" i="9"/>
  <c r="C288" i="9"/>
  <c r="B288" i="9"/>
  <c r="A288" i="9"/>
  <c r="D287" i="9"/>
  <c r="C287" i="9"/>
  <c r="B287" i="9"/>
  <c r="A287" i="9"/>
  <c r="D286" i="9"/>
  <c r="C286" i="9"/>
  <c r="B286" i="9"/>
  <c r="A286" i="9"/>
  <c r="D285" i="9"/>
  <c r="C285" i="9"/>
  <c r="B285" i="9"/>
  <c r="A285" i="9"/>
  <c r="D284" i="9"/>
  <c r="C284" i="9"/>
  <c r="B284" i="9"/>
  <c r="A284" i="9"/>
  <c r="D283" i="9"/>
  <c r="C283" i="9"/>
  <c r="B283" i="9"/>
  <c r="A283" i="9"/>
  <c r="D282" i="9"/>
  <c r="C282" i="9"/>
  <c r="B282" i="9"/>
  <c r="A282" i="9"/>
  <c r="D281" i="9"/>
  <c r="C281" i="9"/>
  <c r="B281" i="9"/>
  <c r="A281" i="9"/>
  <c r="D280" i="9"/>
  <c r="C280" i="9"/>
  <c r="B280" i="9"/>
  <c r="A280" i="9"/>
  <c r="D279" i="9"/>
  <c r="C279" i="9"/>
  <c r="B279" i="9"/>
  <c r="A279" i="9"/>
  <c r="D278" i="9"/>
  <c r="C278" i="9"/>
  <c r="B278" i="9"/>
  <c r="A278" i="9"/>
  <c r="D277" i="9"/>
  <c r="C277" i="9"/>
  <c r="B277" i="9"/>
  <c r="A277" i="9"/>
  <c r="D276" i="9"/>
  <c r="C276" i="9"/>
  <c r="B276" i="9"/>
  <c r="A276" i="9"/>
  <c r="D275" i="9"/>
  <c r="C275" i="9"/>
  <c r="B275" i="9"/>
  <c r="A275" i="9"/>
  <c r="D274" i="9"/>
  <c r="C274" i="9"/>
  <c r="B274" i="9"/>
  <c r="A274" i="9"/>
  <c r="D273" i="9"/>
  <c r="C273" i="9"/>
  <c r="B273" i="9"/>
  <c r="A273" i="9"/>
  <c r="D272" i="9"/>
  <c r="C272" i="9"/>
  <c r="B272" i="9"/>
  <c r="A272" i="9"/>
  <c r="D271" i="9"/>
  <c r="C271" i="9"/>
  <c r="B271" i="9"/>
  <c r="A271" i="9"/>
  <c r="D270" i="9"/>
  <c r="C270" i="9"/>
  <c r="B270" i="9"/>
  <c r="A270" i="9"/>
  <c r="D269" i="9"/>
  <c r="C269" i="9"/>
  <c r="B269" i="9"/>
  <c r="A269" i="9"/>
  <c r="D268" i="9"/>
  <c r="C268" i="9"/>
  <c r="B268" i="9"/>
  <c r="A268" i="9"/>
  <c r="D267" i="9"/>
  <c r="C267" i="9"/>
  <c r="B267" i="9"/>
  <c r="A267" i="9"/>
  <c r="D266" i="9"/>
  <c r="C266" i="9"/>
  <c r="B266" i="9"/>
  <c r="A266" i="9"/>
  <c r="D265" i="9"/>
  <c r="C265" i="9"/>
  <c r="B265" i="9"/>
  <c r="A265" i="9"/>
  <c r="D264" i="9"/>
  <c r="C264" i="9"/>
  <c r="B264" i="9"/>
  <c r="A264" i="9"/>
  <c r="D263" i="9"/>
  <c r="C263" i="9"/>
  <c r="B263" i="9"/>
  <c r="A263" i="9"/>
  <c r="D262" i="9"/>
  <c r="C262" i="9"/>
  <c r="B262" i="9"/>
  <c r="A262" i="9"/>
  <c r="D261" i="9"/>
  <c r="C261" i="9"/>
  <c r="B261" i="9"/>
  <c r="A261" i="9"/>
  <c r="D260" i="9"/>
  <c r="C260" i="9"/>
  <c r="B260" i="9"/>
  <c r="A260" i="9"/>
  <c r="D259" i="9"/>
  <c r="C259" i="9"/>
  <c r="B259" i="9"/>
  <c r="A259" i="9"/>
  <c r="D258" i="9"/>
  <c r="C258" i="9"/>
  <c r="B258" i="9"/>
  <c r="A258" i="9"/>
  <c r="D257" i="9"/>
  <c r="C257" i="9"/>
  <c r="B257" i="9"/>
  <c r="A257" i="9"/>
  <c r="D256" i="9"/>
  <c r="C256" i="9"/>
  <c r="B256" i="9"/>
  <c r="A256" i="9"/>
  <c r="D255" i="9"/>
  <c r="C255" i="9"/>
  <c r="B255" i="9"/>
  <c r="A255" i="9"/>
  <c r="D254" i="9"/>
  <c r="C254" i="9"/>
  <c r="B254" i="9"/>
  <c r="A254" i="9"/>
  <c r="D253" i="9"/>
  <c r="C253" i="9"/>
  <c r="B253" i="9"/>
  <c r="A253" i="9"/>
  <c r="D252" i="9"/>
  <c r="C252" i="9"/>
  <c r="B252" i="9"/>
  <c r="A252" i="9"/>
  <c r="D251" i="9"/>
  <c r="C251" i="9"/>
  <c r="B251" i="9"/>
  <c r="A251" i="9"/>
  <c r="D250" i="9"/>
  <c r="C250" i="9"/>
  <c r="B250" i="9"/>
  <c r="A250" i="9"/>
  <c r="D249" i="9"/>
  <c r="C249" i="9"/>
  <c r="B249" i="9"/>
  <c r="A249" i="9"/>
  <c r="D248" i="9"/>
  <c r="C248" i="9"/>
  <c r="B248" i="9"/>
  <c r="A248" i="9"/>
  <c r="D247" i="9"/>
  <c r="C247" i="9"/>
  <c r="B247" i="9"/>
  <c r="A247" i="9"/>
  <c r="D246" i="9"/>
  <c r="C246" i="9"/>
  <c r="B246" i="9"/>
  <c r="A246" i="9"/>
  <c r="D245" i="9"/>
  <c r="C245" i="9"/>
  <c r="B245" i="9"/>
  <c r="A245" i="9"/>
  <c r="D244" i="9"/>
  <c r="C244" i="9"/>
  <c r="B244" i="9"/>
  <c r="A244" i="9"/>
  <c r="D243" i="9"/>
  <c r="C243" i="9"/>
  <c r="B243" i="9"/>
  <c r="A243" i="9"/>
  <c r="D242" i="9"/>
  <c r="C242" i="9"/>
  <c r="B242" i="9"/>
  <c r="A242" i="9"/>
  <c r="D241" i="9"/>
  <c r="C241" i="9"/>
  <c r="B241" i="9"/>
  <c r="A241" i="9"/>
  <c r="D240" i="9"/>
  <c r="C240" i="9"/>
  <c r="B240" i="9"/>
  <c r="A240" i="9"/>
  <c r="D239" i="9"/>
  <c r="C239" i="9"/>
  <c r="B239" i="9"/>
  <c r="A239" i="9"/>
  <c r="D238" i="9"/>
  <c r="C238" i="9"/>
  <c r="B238" i="9"/>
  <c r="A238" i="9"/>
  <c r="D237" i="9"/>
  <c r="C237" i="9"/>
  <c r="B237" i="9"/>
  <c r="A237" i="9"/>
  <c r="D236" i="9"/>
  <c r="C236" i="9"/>
  <c r="B236" i="9"/>
  <c r="A236" i="9"/>
  <c r="D235" i="9"/>
  <c r="C235" i="9"/>
  <c r="B235" i="9"/>
  <c r="A235" i="9"/>
  <c r="D234" i="9"/>
  <c r="C234" i="9"/>
  <c r="B234" i="9"/>
  <c r="A234" i="9"/>
  <c r="D233" i="9"/>
  <c r="C233" i="9"/>
  <c r="B233" i="9"/>
  <c r="A233" i="9"/>
  <c r="D232" i="9"/>
  <c r="C232" i="9"/>
  <c r="B232" i="9"/>
  <c r="A232" i="9"/>
  <c r="D231" i="9"/>
  <c r="C231" i="9"/>
  <c r="B231" i="9"/>
  <c r="A231" i="9"/>
  <c r="D230" i="9"/>
  <c r="C230" i="9"/>
  <c r="B230" i="9"/>
  <c r="A230" i="9"/>
  <c r="D229" i="9"/>
  <c r="C229" i="9"/>
  <c r="B229" i="9"/>
  <c r="A229" i="9"/>
  <c r="D228" i="9"/>
  <c r="C228" i="9"/>
  <c r="B228" i="9"/>
  <c r="A228" i="9"/>
  <c r="D227" i="9"/>
  <c r="C227" i="9"/>
  <c r="B227" i="9"/>
  <c r="A227" i="9"/>
  <c r="D226" i="9"/>
  <c r="C226" i="9"/>
  <c r="B226" i="9"/>
  <c r="A226" i="9"/>
  <c r="D225" i="9"/>
  <c r="C225" i="9"/>
  <c r="B225" i="9"/>
  <c r="A225" i="9"/>
  <c r="D224" i="9"/>
  <c r="C224" i="9"/>
  <c r="B224" i="9"/>
  <c r="A224" i="9"/>
  <c r="D223" i="9"/>
  <c r="C223" i="9"/>
  <c r="B223" i="9"/>
  <c r="A223" i="9"/>
  <c r="D222" i="9"/>
  <c r="C222" i="9"/>
  <c r="B222" i="9"/>
  <c r="A222" i="9"/>
  <c r="D221" i="9"/>
  <c r="C221" i="9"/>
  <c r="B221" i="9"/>
  <c r="A221" i="9"/>
  <c r="D220" i="9"/>
  <c r="C220" i="9"/>
  <c r="B220" i="9"/>
  <c r="A220" i="9"/>
  <c r="D219" i="9"/>
  <c r="C219" i="9"/>
  <c r="B219" i="9"/>
  <c r="A219" i="9"/>
  <c r="D218" i="9"/>
  <c r="C218" i="9"/>
  <c r="B218" i="9"/>
  <c r="A218" i="9"/>
  <c r="D217" i="9"/>
  <c r="C217" i="9"/>
  <c r="B217" i="9"/>
  <c r="A217" i="9"/>
  <c r="D216" i="9"/>
  <c r="C216" i="9"/>
  <c r="B216" i="9"/>
  <c r="A216" i="9"/>
  <c r="D215" i="9"/>
  <c r="C215" i="9"/>
  <c r="B215" i="9"/>
  <c r="A215" i="9"/>
  <c r="D214" i="9"/>
  <c r="C214" i="9"/>
  <c r="B214" i="9"/>
  <c r="A214" i="9"/>
  <c r="D213" i="9"/>
  <c r="C213" i="9"/>
  <c r="B213" i="9"/>
  <c r="A213" i="9"/>
  <c r="D212" i="9"/>
  <c r="C212" i="9"/>
  <c r="B212" i="9"/>
  <c r="A212" i="9"/>
  <c r="D211" i="9"/>
  <c r="C211" i="9"/>
  <c r="B211" i="9"/>
  <c r="A211" i="9"/>
  <c r="D210" i="9"/>
  <c r="C210" i="9"/>
  <c r="B210" i="9"/>
  <c r="A210" i="9"/>
  <c r="D209" i="9"/>
  <c r="C209" i="9"/>
  <c r="B209" i="9"/>
  <c r="A209" i="9"/>
  <c r="D208" i="9"/>
  <c r="C208" i="9"/>
  <c r="B208" i="9"/>
  <c r="A208" i="9"/>
  <c r="D207" i="9"/>
  <c r="C207" i="9"/>
  <c r="B207" i="9"/>
  <c r="A207" i="9"/>
  <c r="D206" i="9"/>
  <c r="C206" i="9"/>
  <c r="B206" i="9"/>
  <c r="A206" i="9"/>
  <c r="D205" i="9"/>
  <c r="C205" i="9"/>
  <c r="B205" i="9"/>
  <c r="A205" i="9"/>
  <c r="D204" i="9"/>
  <c r="C204" i="9"/>
  <c r="B204" i="9"/>
  <c r="A204" i="9"/>
  <c r="D203" i="9"/>
  <c r="C203" i="9"/>
  <c r="B203" i="9"/>
  <c r="A203" i="9"/>
  <c r="D202" i="9"/>
  <c r="C202" i="9"/>
  <c r="B202" i="9"/>
  <c r="A202" i="9"/>
  <c r="D201" i="9"/>
  <c r="C201" i="9"/>
  <c r="B201" i="9"/>
  <c r="A201" i="9"/>
  <c r="D200" i="9"/>
  <c r="C200" i="9"/>
  <c r="B200" i="9"/>
  <c r="A200" i="9"/>
  <c r="D199" i="9"/>
  <c r="C199" i="9"/>
  <c r="B199" i="9"/>
  <c r="A199" i="9"/>
  <c r="D198" i="9"/>
  <c r="C198" i="9"/>
  <c r="B198" i="9"/>
  <c r="A198" i="9"/>
  <c r="D197" i="9"/>
  <c r="C197" i="9"/>
  <c r="B197" i="9"/>
  <c r="A197" i="9"/>
  <c r="D196" i="9"/>
  <c r="C196" i="9"/>
  <c r="B196" i="9"/>
  <c r="A196" i="9"/>
  <c r="D195" i="9"/>
  <c r="C195" i="9"/>
  <c r="B195" i="9"/>
  <c r="A195" i="9"/>
  <c r="D194" i="9"/>
  <c r="C194" i="9"/>
  <c r="B194" i="9"/>
  <c r="A194" i="9"/>
  <c r="D193" i="9"/>
  <c r="C193" i="9"/>
  <c r="B193" i="9"/>
  <c r="A193" i="9"/>
  <c r="D192" i="9"/>
  <c r="C192" i="9"/>
  <c r="B192" i="9"/>
  <c r="A192" i="9"/>
  <c r="D191" i="9"/>
  <c r="C191" i="9"/>
  <c r="B191" i="9"/>
  <c r="A191" i="9"/>
  <c r="D190" i="9"/>
  <c r="C190" i="9"/>
  <c r="B190" i="9"/>
  <c r="A190" i="9"/>
  <c r="D189" i="9"/>
  <c r="C189" i="9"/>
  <c r="B189" i="9"/>
  <c r="A189" i="9"/>
  <c r="D188" i="9"/>
  <c r="C188" i="9"/>
  <c r="B188" i="9"/>
  <c r="A188" i="9"/>
  <c r="D187" i="9"/>
  <c r="C187" i="9"/>
  <c r="B187" i="9"/>
  <c r="A187" i="9"/>
  <c r="D186" i="9"/>
  <c r="C186" i="9"/>
  <c r="B186" i="9"/>
  <c r="A186" i="9"/>
  <c r="D185" i="9"/>
  <c r="C185" i="9"/>
  <c r="B185" i="9"/>
  <c r="A185" i="9"/>
  <c r="D184" i="9"/>
  <c r="C184" i="9"/>
  <c r="B184" i="9"/>
  <c r="A184" i="9"/>
  <c r="D183" i="9"/>
  <c r="C183" i="9"/>
  <c r="B183" i="9"/>
  <c r="A183" i="9"/>
  <c r="D182" i="9"/>
  <c r="C182" i="9"/>
  <c r="B182" i="9"/>
  <c r="A182" i="9"/>
  <c r="D180" i="9"/>
  <c r="C180" i="9"/>
  <c r="B180" i="9"/>
  <c r="A180" i="9"/>
  <c r="D179" i="9"/>
  <c r="C179" i="9"/>
  <c r="B179" i="9"/>
  <c r="A179" i="9"/>
  <c r="D178" i="9"/>
  <c r="C178" i="9"/>
  <c r="B178" i="9"/>
  <c r="A178" i="9"/>
  <c r="D177" i="9"/>
  <c r="C177" i="9"/>
  <c r="B177" i="9"/>
  <c r="A177" i="9"/>
  <c r="D176" i="9"/>
  <c r="C176" i="9"/>
  <c r="B176" i="9"/>
  <c r="A176" i="9"/>
  <c r="D175" i="9"/>
  <c r="C175" i="9"/>
  <c r="B175" i="9"/>
  <c r="A175" i="9"/>
  <c r="D174" i="9"/>
  <c r="C174" i="9"/>
  <c r="B174" i="9"/>
  <c r="A174" i="9"/>
  <c r="D173" i="9"/>
  <c r="C173" i="9"/>
  <c r="B173" i="9"/>
  <c r="A173" i="9"/>
  <c r="D172" i="9"/>
  <c r="C172" i="9"/>
  <c r="B172" i="9"/>
  <c r="A172" i="9"/>
  <c r="D171" i="9"/>
  <c r="C171" i="9"/>
  <c r="B171" i="9"/>
  <c r="A171" i="9"/>
  <c r="D170" i="9"/>
  <c r="C170" i="9"/>
  <c r="B170" i="9"/>
  <c r="A170" i="9"/>
  <c r="D169" i="9"/>
  <c r="C169" i="9"/>
  <c r="B169" i="9"/>
  <c r="A169" i="9"/>
  <c r="D168" i="9"/>
  <c r="C168" i="9"/>
  <c r="B168" i="9"/>
  <c r="A168" i="9"/>
  <c r="D167" i="9"/>
  <c r="C167" i="9"/>
  <c r="B167" i="9"/>
  <c r="A167" i="9"/>
  <c r="D166" i="9"/>
  <c r="C166" i="9"/>
  <c r="B166" i="9"/>
  <c r="A166" i="9"/>
  <c r="D165" i="9"/>
  <c r="C165" i="9"/>
  <c r="B165" i="9"/>
  <c r="A165" i="9"/>
  <c r="D164" i="9"/>
  <c r="C164" i="9"/>
  <c r="B164" i="9"/>
  <c r="A164" i="9"/>
  <c r="D163" i="9"/>
  <c r="C163" i="9"/>
  <c r="B163" i="9"/>
  <c r="A163" i="9"/>
  <c r="D162" i="9"/>
  <c r="C162" i="9"/>
  <c r="B162" i="9"/>
  <c r="A162" i="9"/>
  <c r="D161" i="9"/>
  <c r="C161" i="9"/>
  <c r="B161" i="9"/>
  <c r="A161" i="9"/>
  <c r="D160" i="9"/>
  <c r="C160" i="9"/>
  <c r="B160" i="9"/>
  <c r="A160" i="9"/>
  <c r="D159" i="9"/>
  <c r="C159" i="9"/>
  <c r="B159" i="9"/>
  <c r="A159" i="9"/>
  <c r="D158" i="9"/>
  <c r="C158" i="9"/>
  <c r="B158" i="9"/>
  <c r="A158" i="9"/>
  <c r="D157" i="9"/>
  <c r="C157" i="9"/>
  <c r="B157" i="9"/>
  <c r="A157" i="9"/>
  <c r="D156" i="9"/>
  <c r="C156" i="9"/>
  <c r="B156" i="9"/>
  <c r="A156" i="9"/>
  <c r="D155" i="9"/>
  <c r="C155" i="9"/>
  <c r="B155" i="9"/>
  <c r="A155" i="9"/>
  <c r="D154" i="9"/>
  <c r="C154" i="9"/>
  <c r="B154" i="9"/>
  <c r="A154" i="9"/>
  <c r="D153" i="9"/>
  <c r="C153" i="9"/>
  <c r="B153" i="9"/>
  <c r="A153" i="9"/>
  <c r="D152" i="9"/>
  <c r="C152" i="9"/>
  <c r="B152" i="9"/>
  <c r="A152" i="9"/>
  <c r="D151" i="9"/>
  <c r="C151" i="9"/>
  <c r="B151" i="9"/>
  <c r="A151" i="9"/>
  <c r="D150" i="9"/>
  <c r="C150" i="9"/>
  <c r="B150" i="9"/>
  <c r="A150" i="9"/>
  <c r="D149" i="9"/>
  <c r="C149" i="9"/>
  <c r="B149" i="9"/>
  <c r="A149" i="9"/>
  <c r="D148" i="9"/>
  <c r="C148" i="9"/>
  <c r="B148" i="9"/>
  <c r="A148" i="9"/>
  <c r="D147" i="9"/>
  <c r="C147" i="9"/>
  <c r="B147" i="9"/>
  <c r="A147" i="9"/>
  <c r="D146" i="9"/>
  <c r="C146" i="9"/>
  <c r="B146" i="9"/>
  <c r="A146" i="9"/>
  <c r="D145" i="9"/>
  <c r="C145" i="9"/>
  <c r="B145" i="9"/>
  <c r="A145" i="9"/>
  <c r="D144" i="9"/>
  <c r="C144" i="9"/>
  <c r="B144" i="9"/>
  <c r="A144" i="9"/>
  <c r="D143" i="9"/>
  <c r="C143" i="9"/>
  <c r="B143" i="9"/>
  <c r="A143" i="9"/>
  <c r="D142" i="9"/>
  <c r="C142" i="9"/>
  <c r="B142" i="9"/>
  <c r="A142" i="9"/>
  <c r="D141" i="9"/>
  <c r="C141" i="9"/>
  <c r="B141" i="9"/>
  <c r="A141" i="9"/>
  <c r="D140" i="9"/>
  <c r="C140" i="9"/>
  <c r="B140" i="9"/>
  <c r="A140" i="9"/>
  <c r="D139" i="9"/>
  <c r="C139" i="9"/>
  <c r="B139" i="9"/>
  <c r="A139" i="9"/>
  <c r="D138" i="9"/>
  <c r="C138" i="9"/>
  <c r="B138" i="9"/>
  <c r="A138" i="9"/>
  <c r="D137" i="9"/>
  <c r="C137" i="9"/>
  <c r="B137" i="9"/>
  <c r="A137" i="9"/>
  <c r="D136" i="9"/>
  <c r="C136" i="9"/>
  <c r="B136" i="9"/>
  <c r="A136" i="9"/>
  <c r="D135" i="9"/>
  <c r="C135" i="9"/>
  <c r="B135" i="9"/>
  <c r="A135" i="9"/>
  <c r="D134" i="9"/>
  <c r="C134" i="9"/>
  <c r="B134" i="9"/>
  <c r="A134" i="9"/>
  <c r="D133" i="9"/>
  <c r="C133" i="9"/>
  <c r="B133" i="9"/>
  <c r="A133" i="9"/>
  <c r="D132" i="9"/>
  <c r="C132" i="9"/>
  <c r="B132" i="9"/>
  <c r="A132" i="9"/>
  <c r="D131" i="9"/>
  <c r="C131" i="9"/>
  <c r="B131" i="9"/>
  <c r="A131" i="9"/>
  <c r="D130" i="9"/>
  <c r="C130" i="9"/>
  <c r="B130" i="9"/>
  <c r="A130" i="9"/>
  <c r="D129" i="9"/>
  <c r="C129" i="9"/>
  <c r="B129" i="9"/>
  <c r="A129" i="9"/>
  <c r="D128" i="9"/>
  <c r="C128" i="9"/>
  <c r="B128" i="9"/>
  <c r="A128" i="9"/>
  <c r="D127" i="9"/>
  <c r="C127" i="9"/>
  <c r="B127" i="9"/>
  <c r="A127" i="9"/>
  <c r="D126" i="9"/>
  <c r="C126" i="9"/>
  <c r="B126" i="9"/>
  <c r="A126" i="9"/>
  <c r="D125" i="9"/>
  <c r="C125" i="9"/>
  <c r="B125" i="9"/>
  <c r="A125" i="9"/>
  <c r="D124" i="9"/>
  <c r="C124" i="9"/>
  <c r="B124" i="9"/>
  <c r="A124" i="9"/>
  <c r="D123" i="9"/>
  <c r="C123" i="9"/>
  <c r="B123" i="9"/>
  <c r="A123" i="9"/>
  <c r="D122" i="9"/>
  <c r="C122" i="9"/>
  <c r="B122" i="9"/>
  <c r="A122" i="9"/>
  <c r="D121" i="9"/>
  <c r="C121" i="9"/>
  <c r="B121" i="9"/>
  <c r="A121" i="9"/>
  <c r="D120" i="9"/>
  <c r="C120" i="9"/>
  <c r="B120" i="9"/>
  <c r="A120" i="9"/>
  <c r="D119" i="9"/>
  <c r="C119" i="9"/>
  <c r="B119" i="9"/>
  <c r="A119" i="9"/>
  <c r="D118" i="9"/>
  <c r="C118" i="9"/>
  <c r="B118" i="9"/>
  <c r="A118" i="9"/>
  <c r="D117" i="9"/>
  <c r="C117" i="9"/>
  <c r="B117" i="9"/>
  <c r="A117" i="9"/>
  <c r="D116" i="9"/>
  <c r="C116" i="9"/>
  <c r="B116" i="9"/>
  <c r="A116" i="9"/>
  <c r="D115" i="9"/>
  <c r="C115" i="9"/>
  <c r="B115" i="9"/>
  <c r="A115" i="9"/>
  <c r="D114" i="9"/>
  <c r="C114" i="9"/>
  <c r="B114" i="9"/>
  <c r="A114" i="9"/>
  <c r="D113" i="9"/>
  <c r="C113" i="9"/>
  <c r="B113" i="9"/>
  <c r="A113" i="9"/>
  <c r="D112" i="9"/>
  <c r="C112" i="9"/>
  <c r="B112" i="9"/>
  <c r="A112" i="9"/>
  <c r="D111" i="9"/>
  <c r="C111" i="9"/>
  <c r="B111" i="9"/>
  <c r="A111" i="9"/>
  <c r="D110" i="9"/>
  <c r="C110" i="9"/>
  <c r="B110" i="9"/>
  <c r="A110" i="9"/>
  <c r="D109" i="9"/>
  <c r="C109" i="9"/>
  <c r="B109" i="9"/>
  <c r="A109" i="9"/>
  <c r="D108" i="9"/>
  <c r="C108" i="9"/>
  <c r="B108" i="9"/>
  <c r="A108" i="9"/>
  <c r="D107" i="9"/>
  <c r="C107" i="9"/>
  <c r="B107" i="9"/>
  <c r="A107" i="9"/>
  <c r="D106" i="9"/>
  <c r="C106" i="9"/>
  <c r="B106" i="9"/>
  <c r="A106" i="9"/>
  <c r="D105" i="9"/>
  <c r="C105" i="9"/>
  <c r="B105" i="9"/>
  <c r="A105" i="9"/>
  <c r="D104" i="9"/>
  <c r="C104" i="9"/>
  <c r="B104" i="9"/>
  <c r="A104" i="9"/>
  <c r="D103" i="9"/>
  <c r="C103" i="9"/>
  <c r="B103" i="9"/>
  <c r="A103" i="9"/>
  <c r="D102" i="9"/>
  <c r="C102" i="9"/>
  <c r="B102" i="9"/>
  <c r="A102" i="9"/>
  <c r="D101" i="9"/>
  <c r="C101" i="9"/>
  <c r="B101" i="9"/>
  <c r="A101" i="9"/>
  <c r="D100" i="9"/>
  <c r="C100" i="9"/>
  <c r="B100" i="9"/>
  <c r="A100" i="9"/>
  <c r="D99" i="9"/>
  <c r="C99" i="9"/>
  <c r="B99" i="9"/>
  <c r="A99" i="9"/>
  <c r="D98" i="9"/>
  <c r="C98" i="9"/>
  <c r="B98" i="9"/>
  <c r="A98" i="9"/>
  <c r="D97" i="9"/>
  <c r="C97" i="9"/>
  <c r="B97" i="9"/>
  <c r="A97" i="9"/>
  <c r="D96" i="9"/>
  <c r="C96" i="9"/>
  <c r="B96" i="9"/>
  <c r="A96" i="9"/>
  <c r="D95" i="9"/>
  <c r="C95" i="9"/>
  <c r="B95" i="9"/>
  <c r="A95" i="9"/>
  <c r="D94" i="9"/>
  <c r="C94" i="9"/>
  <c r="B94" i="9"/>
  <c r="A94" i="9"/>
  <c r="D93" i="9"/>
  <c r="C93" i="9"/>
  <c r="B93" i="9"/>
  <c r="A93" i="9"/>
  <c r="D92" i="9"/>
  <c r="C92" i="9"/>
  <c r="B92" i="9"/>
  <c r="A92" i="9"/>
  <c r="D91" i="9"/>
  <c r="C91" i="9"/>
  <c r="B91" i="9"/>
  <c r="A91" i="9"/>
  <c r="D90" i="9"/>
  <c r="C90" i="9"/>
  <c r="B90" i="9"/>
  <c r="A90" i="9"/>
  <c r="D89" i="9"/>
  <c r="C89" i="9"/>
  <c r="B89" i="9"/>
  <c r="A89" i="9"/>
  <c r="D88" i="9"/>
  <c r="C88" i="9"/>
  <c r="B88" i="9"/>
  <c r="A88" i="9"/>
  <c r="D87" i="9"/>
  <c r="C87" i="9"/>
  <c r="B87" i="9"/>
  <c r="A87" i="9"/>
  <c r="D86" i="9"/>
  <c r="C86" i="9"/>
  <c r="B86" i="9"/>
  <c r="A86" i="9"/>
  <c r="D85" i="9"/>
  <c r="C85" i="9"/>
  <c r="B85" i="9"/>
  <c r="A85" i="9"/>
  <c r="D84" i="9"/>
  <c r="C84" i="9"/>
  <c r="B84" i="9"/>
  <c r="A84" i="9"/>
  <c r="D83" i="9"/>
  <c r="C83" i="9"/>
  <c r="B83" i="9"/>
  <c r="A83" i="9"/>
  <c r="D82" i="9"/>
  <c r="C82" i="9"/>
  <c r="B82" i="9"/>
  <c r="A82" i="9"/>
  <c r="D81" i="9"/>
  <c r="C81" i="9"/>
  <c r="B81" i="9"/>
  <c r="A81" i="9"/>
  <c r="D80" i="9"/>
  <c r="C80" i="9"/>
  <c r="B80" i="9"/>
  <c r="A80" i="9"/>
  <c r="D79" i="9"/>
  <c r="C79" i="9"/>
  <c r="B79" i="9"/>
  <c r="A79" i="9"/>
  <c r="D78" i="9"/>
  <c r="C78" i="9"/>
  <c r="B78" i="9"/>
  <c r="A78" i="9"/>
  <c r="D77" i="9"/>
  <c r="C77" i="9"/>
  <c r="B77" i="9"/>
  <c r="A77" i="9"/>
  <c r="D76" i="9"/>
  <c r="C76" i="9"/>
  <c r="B76" i="9"/>
  <c r="A76" i="9"/>
  <c r="D75" i="9"/>
  <c r="C75" i="9"/>
  <c r="B75" i="9"/>
  <c r="A75" i="9"/>
  <c r="D74" i="9"/>
  <c r="C74" i="9"/>
  <c r="B74" i="9"/>
  <c r="A74" i="9"/>
  <c r="D73" i="9"/>
  <c r="C73" i="9"/>
  <c r="B73" i="9"/>
  <c r="A73" i="9"/>
  <c r="D72" i="9"/>
  <c r="C72" i="9"/>
  <c r="B72" i="9"/>
  <c r="A72" i="9"/>
  <c r="D71" i="9"/>
  <c r="C71" i="9"/>
  <c r="B71" i="9"/>
  <c r="A71" i="9"/>
  <c r="D70" i="9"/>
  <c r="C70" i="9"/>
  <c r="B70" i="9"/>
  <c r="A70" i="9"/>
  <c r="D69" i="9"/>
  <c r="C69" i="9"/>
  <c r="B69" i="9"/>
  <c r="A69" i="9"/>
  <c r="D68" i="9"/>
  <c r="C68" i="9"/>
  <c r="B68" i="9"/>
  <c r="A68" i="9"/>
  <c r="D67" i="9"/>
  <c r="C67" i="9"/>
  <c r="B67" i="9"/>
  <c r="A67" i="9"/>
  <c r="D66" i="9"/>
  <c r="C66" i="9"/>
  <c r="B66" i="9"/>
  <c r="A66" i="9"/>
  <c r="D65" i="9"/>
  <c r="C65" i="9"/>
  <c r="B65" i="9"/>
  <c r="A65" i="9"/>
  <c r="D64" i="9"/>
  <c r="C64" i="9"/>
  <c r="B64" i="9"/>
  <c r="A64" i="9"/>
  <c r="D63" i="9"/>
  <c r="C63" i="9"/>
  <c r="B63" i="9"/>
  <c r="A63" i="9"/>
  <c r="D62" i="9"/>
  <c r="C62" i="9"/>
  <c r="B62" i="9"/>
  <c r="A62" i="9"/>
  <c r="D61" i="9"/>
  <c r="C61" i="9"/>
  <c r="B61" i="9"/>
  <c r="A61" i="9"/>
  <c r="D60" i="9"/>
  <c r="C60" i="9"/>
  <c r="B60" i="9"/>
  <c r="A60" i="9"/>
  <c r="D59" i="9"/>
  <c r="C59" i="9"/>
  <c r="B59" i="9"/>
  <c r="A59" i="9"/>
  <c r="D58" i="9"/>
  <c r="C58" i="9"/>
  <c r="B58" i="9"/>
  <c r="A58" i="9"/>
  <c r="D57" i="9"/>
  <c r="C57" i="9"/>
  <c r="B57" i="9"/>
  <c r="A57" i="9"/>
  <c r="D56" i="9"/>
  <c r="C56" i="9"/>
  <c r="B56" i="9"/>
  <c r="A56" i="9"/>
  <c r="D55" i="9"/>
  <c r="C55" i="9"/>
  <c r="B55" i="9"/>
  <c r="A55" i="9"/>
  <c r="D54" i="9"/>
  <c r="C54" i="9"/>
  <c r="B54" i="9"/>
  <c r="A54" i="9"/>
  <c r="D53" i="9"/>
  <c r="C53" i="9"/>
  <c r="B53" i="9"/>
  <c r="A53" i="9"/>
  <c r="D52" i="9"/>
  <c r="C52" i="9"/>
  <c r="B52" i="9"/>
  <c r="A52" i="9"/>
  <c r="D51" i="9"/>
  <c r="C51" i="9"/>
  <c r="B51" i="9"/>
  <c r="A51" i="9"/>
  <c r="D50" i="9"/>
  <c r="C50" i="9"/>
  <c r="B50" i="9"/>
  <c r="A50" i="9"/>
  <c r="D49" i="9"/>
  <c r="C49" i="9"/>
  <c r="B49" i="9"/>
  <c r="A49" i="9"/>
  <c r="D48" i="9"/>
  <c r="C48" i="9"/>
  <c r="B48" i="9"/>
  <c r="A48" i="9"/>
  <c r="D47" i="9"/>
  <c r="C47" i="9"/>
  <c r="B47" i="9"/>
  <c r="A47" i="9"/>
  <c r="D46" i="9"/>
  <c r="C46" i="9"/>
  <c r="B46" i="9"/>
  <c r="A46" i="9"/>
  <c r="D45" i="9"/>
  <c r="C45" i="9"/>
  <c r="B45" i="9"/>
  <c r="A45" i="9"/>
  <c r="D44" i="9"/>
  <c r="C44" i="9"/>
  <c r="B44" i="9"/>
  <c r="A44" i="9"/>
  <c r="D43" i="9"/>
  <c r="C43" i="9"/>
  <c r="B43" i="9"/>
  <c r="A43" i="9"/>
  <c r="D42" i="9"/>
  <c r="C42" i="9"/>
  <c r="B42" i="9"/>
  <c r="A42" i="9"/>
  <c r="D41" i="9"/>
  <c r="C41" i="9"/>
  <c r="B41" i="9"/>
  <c r="A41" i="9"/>
  <c r="D40" i="9"/>
  <c r="C40" i="9"/>
  <c r="B40" i="9"/>
  <c r="A40" i="9"/>
  <c r="D39" i="9"/>
  <c r="C39" i="9"/>
  <c r="B39" i="9"/>
  <c r="A39" i="9"/>
  <c r="D38" i="9"/>
  <c r="C38" i="9"/>
  <c r="B38" i="9"/>
  <c r="A38" i="9"/>
  <c r="D37" i="9"/>
  <c r="C37" i="9"/>
  <c r="B37" i="9"/>
  <c r="A37" i="9"/>
  <c r="D36" i="9"/>
  <c r="C36" i="9"/>
  <c r="B36" i="9"/>
  <c r="A36" i="9"/>
  <c r="D35" i="9"/>
  <c r="C35" i="9"/>
  <c r="B35" i="9"/>
  <c r="A35" i="9"/>
  <c r="D34" i="9"/>
  <c r="C34" i="9"/>
  <c r="B34" i="9"/>
  <c r="A34" i="9"/>
  <c r="D33" i="9"/>
  <c r="C33" i="9"/>
  <c r="B33" i="9"/>
  <c r="A33" i="9"/>
  <c r="D32" i="9"/>
  <c r="C32" i="9"/>
  <c r="B32" i="9"/>
  <c r="A32" i="9"/>
  <c r="D31" i="9"/>
  <c r="C31" i="9"/>
  <c r="B31" i="9"/>
  <c r="A31" i="9"/>
  <c r="D30" i="9"/>
  <c r="C30" i="9"/>
  <c r="B30" i="9"/>
  <c r="A30" i="9"/>
  <c r="D29" i="9"/>
  <c r="C29" i="9"/>
  <c r="B29" i="9"/>
  <c r="A29" i="9"/>
  <c r="D28" i="9"/>
  <c r="C28" i="9"/>
  <c r="B28" i="9"/>
  <c r="A28" i="9"/>
  <c r="D27" i="9"/>
  <c r="C27" i="9"/>
  <c r="B27" i="9"/>
  <c r="A27" i="9"/>
  <c r="D26" i="9"/>
  <c r="C26" i="9"/>
  <c r="B26" i="9"/>
  <c r="A26" i="9"/>
  <c r="D25" i="9"/>
  <c r="C25" i="9"/>
  <c r="B25" i="9"/>
  <c r="A25" i="9"/>
  <c r="D24" i="9"/>
  <c r="C24" i="9"/>
  <c r="B24" i="9"/>
  <c r="A24" i="9"/>
  <c r="D23" i="9"/>
  <c r="C23" i="9"/>
  <c r="B23" i="9"/>
  <c r="A23" i="9"/>
  <c r="D22" i="9"/>
  <c r="C22" i="9"/>
  <c r="B22" i="9"/>
  <c r="A22" i="9"/>
  <c r="D21" i="9"/>
  <c r="C21" i="9"/>
  <c r="B21" i="9"/>
  <c r="A21" i="9"/>
  <c r="D20" i="9"/>
  <c r="C20" i="9"/>
  <c r="B20" i="9"/>
  <c r="A20" i="9"/>
  <c r="D19" i="9"/>
  <c r="C19" i="9"/>
  <c r="B19" i="9"/>
  <c r="A19" i="9"/>
  <c r="D18" i="9"/>
  <c r="C18" i="9"/>
  <c r="B18" i="9"/>
  <c r="A18" i="9"/>
  <c r="D17" i="9"/>
  <c r="C17" i="9"/>
  <c r="B17" i="9"/>
  <c r="A17" i="9"/>
  <c r="D16" i="9"/>
  <c r="C16" i="9"/>
  <c r="B16" i="9"/>
  <c r="A16" i="9"/>
  <c r="D15" i="9"/>
  <c r="C15" i="9"/>
  <c r="B15" i="9"/>
  <c r="A15" i="9"/>
  <c r="D14" i="9"/>
  <c r="C14" i="9"/>
  <c r="B14" i="9"/>
  <c r="A14" i="9"/>
  <c r="D13" i="9"/>
  <c r="C13" i="9"/>
  <c r="B13" i="9"/>
  <c r="A13" i="9"/>
  <c r="D12" i="9"/>
  <c r="C12" i="9"/>
  <c r="B12" i="9"/>
  <c r="A12" i="9"/>
  <c r="D11" i="9"/>
  <c r="C11" i="9"/>
  <c r="B11" i="9"/>
  <c r="A11" i="9"/>
  <c r="D10" i="9"/>
  <c r="C10" i="9"/>
  <c r="B10" i="9"/>
  <c r="A10" i="9"/>
  <c r="D9" i="9"/>
  <c r="C9" i="9"/>
  <c r="B9" i="9"/>
  <c r="A9" i="9"/>
  <c r="D8" i="9"/>
  <c r="C8" i="9"/>
  <c r="B8" i="9"/>
  <c r="A8" i="9"/>
  <c r="D7" i="9"/>
  <c r="C7" i="9"/>
  <c r="B7" i="9"/>
  <c r="A7" i="9"/>
  <c r="D6" i="9"/>
  <c r="C6" i="9"/>
  <c r="B6" i="9"/>
  <c r="A6" i="9"/>
  <c r="D5" i="9"/>
  <c r="C5" i="9"/>
  <c r="B5" i="9"/>
  <c r="A5" i="9"/>
  <c r="D4" i="9"/>
  <c r="C4" i="9"/>
  <c r="B4" i="9"/>
  <c r="A4" i="9"/>
  <c r="D3" i="9"/>
  <c r="C3" i="9"/>
  <c r="B3" i="9"/>
  <c r="A3" i="9"/>
  <c r="A4" i="4"/>
  <c r="F168" i="9" l="1"/>
  <c r="F172" i="9"/>
  <c r="F176" i="9"/>
  <c r="F180" i="9"/>
  <c r="F168" i="11"/>
  <c r="F172" i="11"/>
  <c r="F176" i="11"/>
  <c r="E169" i="9"/>
  <c r="E173" i="9"/>
  <c r="E177" i="9"/>
  <c r="E12" i="12"/>
  <c r="D12" i="12"/>
  <c r="C12" i="12"/>
  <c r="B12" i="12"/>
  <c r="E11" i="12"/>
  <c r="D11" i="12"/>
  <c r="C11" i="12"/>
  <c r="B11" i="12"/>
  <c r="E10" i="12"/>
  <c r="D10" i="12"/>
  <c r="C10" i="12"/>
  <c r="B10" i="12"/>
  <c r="E9" i="12"/>
  <c r="D9" i="12"/>
  <c r="C9" i="12"/>
  <c r="B9" i="12"/>
  <c r="E8" i="12"/>
  <c r="D8" i="12"/>
  <c r="C8" i="12"/>
  <c r="B8" i="12"/>
  <c r="E7" i="12"/>
  <c r="D7" i="12"/>
  <c r="C7" i="12"/>
  <c r="B7" i="12"/>
  <c r="E6" i="12"/>
  <c r="D6" i="12"/>
  <c r="C6" i="12"/>
  <c r="B6" i="12"/>
  <c r="E5" i="12"/>
  <c r="D5" i="12"/>
  <c r="C5" i="12"/>
  <c r="B5" i="12"/>
  <c r="E4" i="12"/>
  <c r="D4" i="12"/>
  <c r="C4" i="12"/>
  <c r="B4" i="12"/>
  <c r="E3" i="12"/>
  <c r="D3" i="12"/>
  <c r="C3" i="12"/>
  <c r="B3" i="12"/>
  <c r="E12" i="10"/>
  <c r="D12" i="10"/>
  <c r="C12" i="10"/>
  <c r="B12" i="10"/>
  <c r="E11" i="10"/>
  <c r="D11" i="10"/>
  <c r="C11" i="10"/>
  <c r="B11" i="10"/>
  <c r="E10" i="10"/>
  <c r="D10" i="10"/>
  <c r="C10" i="10"/>
  <c r="B10" i="10"/>
  <c r="E9" i="10"/>
  <c r="D9" i="10"/>
  <c r="C9" i="10"/>
  <c r="B9" i="10"/>
  <c r="E8" i="10"/>
  <c r="D8" i="10"/>
  <c r="C8" i="10"/>
  <c r="B8" i="10"/>
  <c r="E7" i="10"/>
  <c r="D7" i="10"/>
  <c r="C7" i="10"/>
  <c r="B7" i="10"/>
  <c r="E6" i="10"/>
  <c r="D6" i="10"/>
  <c r="C6" i="10"/>
  <c r="B6" i="10"/>
  <c r="E5" i="10"/>
  <c r="D5" i="10"/>
  <c r="C5" i="10"/>
  <c r="B5" i="10"/>
  <c r="E4" i="10"/>
  <c r="D4" i="10"/>
  <c r="C4" i="10"/>
  <c r="B4" i="10"/>
  <c r="E3" i="10"/>
  <c r="D3" i="10"/>
  <c r="C3" i="10"/>
  <c r="B3" i="10"/>
  <c r="D11" i="8"/>
  <c r="D7" i="8"/>
  <c r="D3" i="8"/>
  <c r="C10" i="8"/>
  <c r="C6" i="8"/>
  <c r="B12" i="8"/>
  <c r="B8" i="8"/>
  <c r="B4" i="8"/>
  <c r="D10002" i="6"/>
  <c r="C10002" i="6"/>
  <c r="D10001" i="6"/>
  <c r="C10001" i="6"/>
  <c r="D10000" i="6"/>
  <c r="C10000" i="6"/>
  <c r="D9999" i="6"/>
  <c r="C9999" i="6"/>
  <c r="D9998" i="6"/>
  <c r="C9998" i="6"/>
  <c r="D9997" i="6"/>
  <c r="C9997" i="6"/>
  <c r="D9996" i="6"/>
  <c r="C9996" i="6"/>
  <c r="D9995" i="6"/>
  <c r="C9995" i="6"/>
  <c r="D9994" i="6"/>
  <c r="C9994" i="6"/>
  <c r="D9993" i="6"/>
  <c r="C9993" i="6"/>
  <c r="D9992" i="6"/>
  <c r="C9992" i="6"/>
  <c r="D9991" i="6"/>
  <c r="C9991" i="6"/>
  <c r="D9990" i="6"/>
  <c r="C9990" i="6"/>
  <c r="D9989" i="6"/>
  <c r="C9989" i="6"/>
  <c r="D9988" i="6"/>
  <c r="C9988" i="6"/>
  <c r="D9987" i="6"/>
  <c r="C9987" i="6"/>
  <c r="D9986" i="6"/>
  <c r="C9986" i="6"/>
  <c r="D9985" i="6"/>
  <c r="C9985" i="6"/>
  <c r="D9984" i="6"/>
  <c r="C9984" i="6"/>
  <c r="D9983" i="6"/>
  <c r="C9983" i="6"/>
  <c r="D9982" i="6"/>
  <c r="C9982" i="6"/>
  <c r="D9981" i="6"/>
  <c r="C9981" i="6"/>
  <c r="D9980" i="6"/>
  <c r="C9980" i="6"/>
  <c r="D9979" i="6"/>
  <c r="C9979" i="6"/>
  <c r="D9978" i="6"/>
  <c r="C9978" i="6"/>
  <c r="D9977" i="6"/>
  <c r="C9977" i="6"/>
  <c r="D9976" i="6"/>
  <c r="C9976" i="6"/>
  <c r="D9975" i="6"/>
  <c r="C9975" i="6"/>
  <c r="D9974" i="6"/>
  <c r="C9974" i="6"/>
  <c r="D9973" i="6"/>
  <c r="C9973" i="6"/>
  <c r="D9972" i="6"/>
  <c r="C9972" i="6"/>
  <c r="D9971" i="6"/>
  <c r="C9971" i="6"/>
  <c r="D9970" i="6"/>
  <c r="C9970" i="6"/>
  <c r="D9969" i="6"/>
  <c r="C9969" i="6"/>
  <c r="D9968" i="6"/>
  <c r="C9968" i="6"/>
  <c r="D9967" i="6"/>
  <c r="C9967" i="6"/>
  <c r="D9966" i="6"/>
  <c r="C9966" i="6"/>
  <c r="D9965" i="6"/>
  <c r="C9965" i="6"/>
  <c r="D9964" i="6"/>
  <c r="C9964" i="6"/>
  <c r="D9963" i="6"/>
  <c r="C9963" i="6"/>
  <c r="D9962" i="6"/>
  <c r="C9962" i="6"/>
  <c r="D9961" i="6"/>
  <c r="C9961" i="6"/>
  <c r="D9960" i="6"/>
  <c r="C9960" i="6"/>
  <c r="D9959" i="6"/>
  <c r="C9959" i="6"/>
  <c r="D9958" i="6"/>
  <c r="C9958" i="6"/>
  <c r="D9957" i="6"/>
  <c r="C9957" i="6"/>
  <c r="D9956" i="6"/>
  <c r="C9956" i="6"/>
  <c r="D9955" i="6"/>
  <c r="C9955" i="6"/>
  <c r="D9954" i="6"/>
  <c r="C9954" i="6"/>
  <c r="D9953" i="6"/>
  <c r="C9953" i="6"/>
  <c r="D9952" i="6"/>
  <c r="C9952" i="6"/>
  <c r="D9951" i="6"/>
  <c r="C9951" i="6"/>
  <c r="D9950" i="6"/>
  <c r="C9950" i="6"/>
  <c r="D9949" i="6"/>
  <c r="C9949" i="6"/>
  <c r="D9948" i="6"/>
  <c r="C9948" i="6"/>
  <c r="D9947" i="6"/>
  <c r="C9947" i="6"/>
  <c r="D9946" i="6"/>
  <c r="C9946" i="6"/>
  <c r="D9945" i="6"/>
  <c r="C9945" i="6"/>
  <c r="D9944" i="6"/>
  <c r="C9944" i="6"/>
  <c r="D9943" i="6"/>
  <c r="C9943" i="6"/>
  <c r="D9942" i="6"/>
  <c r="C9942" i="6"/>
  <c r="D9941" i="6"/>
  <c r="C9941" i="6"/>
  <c r="D9940" i="6"/>
  <c r="C9940" i="6"/>
  <c r="D9939" i="6"/>
  <c r="C9939" i="6"/>
  <c r="D9938" i="6"/>
  <c r="C9938" i="6"/>
  <c r="D9937" i="6"/>
  <c r="C9937" i="6"/>
  <c r="D9936" i="6"/>
  <c r="C9936" i="6"/>
  <c r="D9935" i="6"/>
  <c r="C9935" i="6"/>
  <c r="D9934" i="6"/>
  <c r="C9934" i="6"/>
  <c r="D9933" i="6"/>
  <c r="C9933" i="6"/>
  <c r="D9932" i="6"/>
  <c r="C9932" i="6"/>
  <c r="D9931" i="6"/>
  <c r="C9931" i="6"/>
  <c r="D9930" i="6"/>
  <c r="C9930" i="6"/>
  <c r="D9929" i="6"/>
  <c r="C9929" i="6"/>
  <c r="D9928" i="6"/>
  <c r="C9928" i="6"/>
  <c r="D9927" i="6"/>
  <c r="C9927" i="6"/>
  <c r="D9926" i="6"/>
  <c r="C9926" i="6"/>
  <c r="D9925" i="6"/>
  <c r="C9925" i="6"/>
  <c r="D9924" i="6"/>
  <c r="C9924" i="6"/>
  <c r="D9923" i="6"/>
  <c r="C9923" i="6"/>
  <c r="D9922" i="6"/>
  <c r="C9922" i="6"/>
  <c r="D9921" i="6"/>
  <c r="C9921" i="6"/>
  <c r="D9920" i="6"/>
  <c r="C9920" i="6"/>
  <c r="D9919" i="6"/>
  <c r="C9919" i="6"/>
  <c r="D9918" i="6"/>
  <c r="C9918" i="6"/>
  <c r="D9917" i="6"/>
  <c r="C9917" i="6"/>
  <c r="D9916" i="6"/>
  <c r="C9916" i="6"/>
  <c r="D9915" i="6"/>
  <c r="C9915" i="6"/>
  <c r="D9914" i="6"/>
  <c r="C9914" i="6"/>
  <c r="D9913" i="6"/>
  <c r="C9913" i="6"/>
  <c r="D9912" i="6"/>
  <c r="C9912" i="6"/>
  <c r="D9911" i="6"/>
  <c r="C9911" i="6"/>
  <c r="D9910" i="6"/>
  <c r="C9910" i="6"/>
  <c r="D9909" i="6"/>
  <c r="C9909" i="6"/>
  <c r="D9908" i="6"/>
  <c r="C9908" i="6"/>
  <c r="D9907" i="6"/>
  <c r="C9907" i="6"/>
  <c r="D9906" i="6"/>
  <c r="C9906" i="6"/>
  <c r="D9905" i="6"/>
  <c r="C9905" i="6"/>
  <c r="D9904" i="6"/>
  <c r="C9904" i="6"/>
  <c r="D9903" i="6"/>
  <c r="C9903" i="6"/>
  <c r="D9902" i="6"/>
  <c r="C9902" i="6"/>
  <c r="D9901" i="6"/>
  <c r="C9901" i="6"/>
  <c r="D9900" i="6"/>
  <c r="C9900" i="6"/>
  <c r="D9899" i="6"/>
  <c r="C9899" i="6"/>
  <c r="D9898" i="6"/>
  <c r="C9898" i="6"/>
  <c r="D9897" i="6"/>
  <c r="C9897" i="6"/>
  <c r="D9896" i="6"/>
  <c r="C9896" i="6"/>
  <c r="D9895" i="6"/>
  <c r="C9895" i="6"/>
  <c r="D9894" i="6"/>
  <c r="C9894" i="6"/>
  <c r="D9893" i="6"/>
  <c r="C9893" i="6"/>
  <c r="D9892" i="6"/>
  <c r="C9892" i="6"/>
  <c r="D9891" i="6"/>
  <c r="C9891" i="6"/>
  <c r="D9890" i="6"/>
  <c r="C9890" i="6"/>
  <c r="D9889" i="6"/>
  <c r="C9889" i="6"/>
  <c r="D9888" i="6"/>
  <c r="C9888" i="6"/>
  <c r="D9887" i="6"/>
  <c r="C9887" i="6"/>
  <c r="D9886" i="6"/>
  <c r="C9886" i="6"/>
  <c r="D9885" i="6"/>
  <c r="C9885" i="6"/>
  <c r="D9884" i="6"/>
  <c r="C9884" i="6"/>
  <c r="D9883" i="6"/>
  <c r="C9883" i="6"/>
  <c r="D9882" i="6"/>
  <c r="C9882" i="6"/>
  <c r="D9881" i="6"/>
  <c r="C9881" i="6"/>
  <c r="D9880" i="6"/>
  <c r="C9880" i="6"/>
  <c r="D9879" i="6"/>
  <c r="C9879" i="6"/>
  <c r="D9878" i="6"/>
  <c r="C9878" i="6"/>
  <c r="D9877" i="6"/>
  <c r="C9877" i="6"/>
  <c r="D9876" i="6"/>
  <c r="C9876" i="6"/>
  <c r="D9875" i="6"/>
  <c r="C9875" i="6"/>
  <c r="D9874" i="6"/>
  <c r="C9874" i="6"/>
  <c r="D9873" i="6"/>
  <c r="C9873" i="6"/>
  <c r="D9872" i="6"/>
  <c r="C9872" i="6"/>
  <c r="D9871" i="6"/>
  <c r="C9871" i="6"/>
  <c r="D9870" i="6"/>
  <c r="C9870" i="6"/>
  <c r="D9869" i="6"/>
  <c r="C9869" i="6"/>
  <c r="D9868" i="6"/>
  <c r="C9868" i="6"/>
  <c r="D9867" i="6"/>
  <c r="C9867" i="6"/>
  <c r="D9866" i="6"/>
  <c r="C9866" i="6"/>
  <c r="D9865" i="6"/>
  <c r="C9865" i="6"/>
  <c r="D9864" i="6"/>
  <c r="C9864" i="6"/>
  <c r="D9863" i="6"/>
  <c r="C9863" i="6"/>
  <c r="D9862" i="6"/>
  <c r="C9862" i="6"/>
  <c r="D9861" i="6"/>
  <c r="C9861" i="6"/>
  <c r="D9860" i="6"/>
  <c r="C9860" i="6"/>
  <c r="D9859" i="6"/>
  <c r="C9859" i="6"/>
  <c r="D9858" i="6"/>
  <c r="C9858" i="6"/>
  <c r="D9857" i="6"/>
  <c r="C9857" i="6"/>
  <c r="D9856" i="6"/>
  <c r="C9856" i="6"/>
  <c r="D9855" i="6"/>
  <c r="C9855" i="6"/>
  <c r="D9854" i="6"/>
  <c r="C9854" i="6"/>
  <c r="D9853" i="6"/>
  <c r="C9853" i="6"/>
  <c r="D9852" i="6"/>
  <c r="C9852" i="6"/>
  <c r="D9851" i="6"/>
  <c r="C9851" i="6"/>
  <c r="D9850" i="6"/>
  <c r="C9850" i="6"/>
  <c r="D9849" i="6"/>
  <c r="C9849" i="6"/>
  <c r="D9848" i="6"/>
  <c r="C9848" i="6"/>
  <c r="D9847" i="6"/>
  <c r="C9847" i="6"/>
  <c r="D9846" i="6"/>
  <c r="C9846" i="6"/>
  <c r="D9845" i="6"/>
  <c r="C9845" i="6"/>
  <c r="D9844" i="6"/>
  <c r="C9844" i="6"/>
  <c r="D9843" i="6"/>
  <c r="C9843" i="6"/>
  <c r="D9842" i="6"/>
  <c r="C9842" i="6"/>
  <c r="D9841" i="6"/>
  <c r="C9841" i="6"/>
  <c r="D9840" i="6"/>
  <c r="C9840" i="6"/>
  <c r="D9839" i="6"/>
  <c r="C9839" i="6"/>
  <c r="D9838" i="6"/>
  <c r="C9838" i="6"/>
  <c r="D9837" i="6"/>
  <c r="C9837" i="6"/>
  <c r="D9836" i="6"/>
  <c r="C9836" i="6"/>
  <c r="D9835" i="6"/>
  <c r="C9835" i="6"/>
  <c r="D9834" i="6"/>
  <c r="C9834" i="6"/>
  <c r="D9833" i="6"/>
  <c r="C9833" i="6"/>
  <c r="D9832" i="6"/>
  <c r="C9832" i="6"/>
  <c r="D9831" i="6"/>
  <c r="C9831" i="6"/>
  <c r="D9830" i="6"/>
  <c r="C9830" i="6"/>
  <c r="D9829" i="6"/>
  <c r="C9829" i="6"/>
  <c r="D9828" i="6"/>
  <c r="C9828" i="6"/>
  <c r="D9827" i="6"/>
  <c r="C9827" i="6"/>
  <c r="D9826" i="6"/>
  <c r="C9826" i="6"/>
  <c r="D9825" i="6"/>
  <c r="C9825" i="6"/>
  <c r="D9824" i="6"/>
  <c r="C9824" i="6"/>
  <c r="D9823" i="6"/>
  <c r="C9823" i="6"/>
  <c r="D9822" i="6"/>
  <c r="C9822" i="6"/>
  <c r="D9821" i="6"/>
  <c r="C9821" i="6"/>
  <c r="D9820" i="6"/>
  <c r="C9820" i="6"/>
  <c r="D9819" i="6"/>
  <c r="C9819" i="6"/>
  <c r="D9818" i="6"/>
  <c r="C9818" i="6"/>
  <c r="D9817" i="6"/>
  <c r="C9817" i="6"/>
  <c r="D9816" i="6"/>
  <c r="C9816" i="6"/>
  <c r="D9815" i="6"/>
  <c r="C9815" i="6"/>
  <c r="D9814" i="6"/>
  <c r="C9814" i="6"/>
  <c r="D9813" i="6"/>
  <c r="C9813" i="6"/>
  <c r="D9812" i="6"/>
  <c r="C9812" i="6"/>
  <c r="D9811" i="6"/>
  <c r="C9811" i="6"/>
  <c r="D9810" i="6"/>
  <c r="C9810" i="6"/>
  <c r="D9809" i="6"/>
  <c r="C9809" i="6"/>
  <c r="D9808" i="6"/>
  <c r="C9808" i="6"/>
  <c r="D9807" i="6"/>
  <c r="C9807" i="6"/>
  <c r="D9806" i="6"/>
  <c r="C9806" i="6"/>
  <c r="D9805" i="6"/>
  <c r="C9805" i="6"/>
  <c r="D9804" i="6"/>
  <c r="C9804" i="6"/>
  <c r="D9803" i="6"/>
  <c r="C9803" i="6"/>
  <c r="D9802" i="6"/>
  <c r="C9802" i="6"/>
  <c r="D9801" i="6"/>
  <c r="C9801" i="6"/>
  <c r="D9800" i="6"/>
  <c r="C9800" i="6"/>
  <c r="D9799" i="6"/>
  <c r="C9799" i="6"/>
  <c r="D9798" i="6"/>
  <c r="C9798" i="6"/>
  <c r="D9797" i="6"/>
  <c r="C9797" i="6"/>
  <c r="D9796" i="6"/>
  <c r="C9796" i="6"/>
  <c r="D9795" i="6"/>
  <c r="C9795" i="6"/>
  <c r="D9794" i="6"/>
  <c r="C9794" i="6"/>
  <c r="D9793" i="6"/>
  <c r="C9793" i="6"/>
  <c r="D9792" i="6"/>
  <c r="C9792" i="6"/>
  <c r="D9791" i="6"/>
  <c r="C9791" i="6"/>
  <c r="D9790" i="6"/>
  <c r="C9790" i="6"/>
  <c r="D9789" i="6"/>
  <c r="C9789" i="6"/>
  <c r="D9788" i="6"/>
  <c r="C9788" i="6"/>
  <c r="D9787" i="6"/>
  <c r="C9787" i="6"/>
  <c r="D9786" i="6"/>
  <c r="C9786" i="6"/>
  <c r="D9785" i="6"/>
  <c r="C9785" i="6"/>
  <c r="D9784" i="6"/>
  <c r="C9784" i="6"/>
  <c r="D9783" i="6"/>
  <c r="C9783" i="6"/>
  <c r="D9782" i="6"/>
  <c r="C9782" i="6"/>
  <c r="D9781" i="6"/>
  <c r="C9781" i="6"/>
  <c r="D9780" i="6"/>
  <c r="C9780" i="6"/>
  <c r="D9779" i="6"/>
  <c r="C9779" i="6"/>
  <c r="D9778" i="6"/>
  <c r="C9778" i="6"/>
  <c r="D9777" i="6"/>
  <c r="C9777" i="6"/>
  <c r="D9776" i="6"/>
  <c r="C9776" i="6"/>
  <c r="D9775" i="6"/>
  <c r="C9775" i="6"/>
  <c r="D9774" i="6"/>
  <c r="C9774" i="6"/>
  <c r="D9773" i="6"/>
  <c r="C9773" i="6"/>
  <c r="D9772" i="6"/>
  <c r="C9772" i="6"/>
  <c r="D9771" i="6"/>
  <c r="C9771" i="6"/>
  <c r="D9770" i="6"/>
  <c r="C9770" i="6"/>
  <c r="D9769" i="6"/>
  <c r="C9769" i="6"/>
  <c r="D9768" i="6"/>
  <c r="C9768" i="6"/>
  <c r="D9767" i="6"/>
  <c r="C9767" i="6"/>
  <c r="D9766" i="6"/>
  <c r="C9766" i="6"/>
  <c r="D9765" i="6"/>
  <c r="C9765" i="6"/>
  <c r="D9764" i="6"/>
  <c r="C9764" i="6"/>
  <c r="D9763" i="6"/>
  <c r="C9763" i="6"/>
  <c r="D9762" i="6"/>
  <c r="C9762" i="6"/>
  <c r="D9761" i="6"/>
  <c r="C9761" i="6"/>
  <c r="D9760" i="6"/>
  <c r="C9760" i="6"/>
  <c r="D9759" i="6"/>
  <c r="C9759" i="6"/>
  <c r="D9758" i="6"/>
  <c r="C9758" i="6"/>
  <c r="D9757" i="6"/>
  <c r="C9757" i="6"/>
  <c r="D9756" i="6"/>
  <c r="C9756" i="6"/>
  <c r="D9755" i="6"/>
  <c r="C9755" i="6"/>
  <c r="D9754" i="6"/>
  <c r="C9754" i="6"/>
  <c r="D9753" i="6"/>
  <c r="C9753" i="6"/>
  <c r="D9752" i="6"/>
  <c r="C9752" i="6"/>
  <c r="D9751" i="6"/>
  <c r="C9751" i="6"/>
  <c r="D9750" i="6"/>
  <c r="C9750" i="6"/>
  <c r="D9749" i="6"/>
  <c r="C9749" i="6"/>
  <c r="D9748" i="6"/>
  <c r="C9748" i="6"/>
  <c r="D9747" i="6"/>
  <c r="C9747" i="6"/>
  <c r="D9746" i="6"/>
  <c r="C9746" i="6"/>
  <c r="D9745" i="6"/>
  <c r="C9745" i="6"/>
  <c r="D9744" i="6"/>
  <c r="C9744" i="6"/>
  <c r="D9743" i="6"/>
  <c r="C9743" i="6"/>
  <c r="D9742" i="6"/>
  <c r="C9742" i="6"/>
  <c r="D9741" i="6"/>
  <c r="C9741" i="6"/>
  <c r="D9740" i="6"/>
  <c r="C9740" i="6"/>
  <c r="D9739" i="6"/>
  <c r="C9739" i="6"/>
  <c r="D9738" i="6"/>
  <c r="C9738" i="6"/>
  <c r="D9737" i="6"/>
  <c r="C9737" i="6"/>
  <c r="D9736" i="6"/>
  <c r="C9736" i="6"/>
  <c r="D9735" i="6"/>
  <c r="C9735" i="6"/>
  <c r="D9734" i="6"/>
  <c r="C9734" i="6"/>
  <c r="D9733" i="6"/>
  <c r="C9733" i="6"/>
  <c r="D9732" i="6"/>
  <c r="C9732" i="6"/>
  <c r="D9731" i="6"/>
  <c r="C9731" i="6"/>
  <c r="D9730" i="6"/>
  <c r="C9730" i="6"/>
  <c r="D9729" i="6"/>
  <c r="C9729" i="6"/>
  <c r="D9728" i="6"/>
  <c r="C9728" i="6"/>
  <c r="D9727" i="6"/>
  <c r="C9727" i="6"/>
  <c r="D9726" i="6"/>
  <c r="C9726" i="6"/>
  <c r="D9725" i="6"/>
  <c r="C9725" i="6"/>
  <c r="D9724" i="6"/>
  <c r="C9724" i="6"/>
  <c r="D9723" i="6"/>
  <c r="C9723" i="6"/>
  <c r="D9722" i="6"/>
  <c r="C9722" i="6"/>
  <c r="D9721" i="6"/>
  <c r="C9721" i="6"/>
  <c r="D9720" i="6"/>
  <c r="C9720" i="6"/>
  <c r="D9719" i="6"/>
  <c r="C9719" i="6"/>
  <c r="D9718" i="6"/>
  <c r="C9718" i="6"/>
  <c r="D9717" i="6"/>
  <c r="C9717" i="6"/>
  <c r="D9716" i="6"/>
  <c r="C9716" i="6"/>
  <c r="D9715" i="6"/>
  <c r="C9715" i="6"/>
  <c r="D9714" i="6"/>
  <c r="C9714" i="6"/>
  <c r="D9713" i="6"/>
  <c r="C9713" i="6"/>
  <c r="D9712" i="6"/>
  <c r="C9712" i="6"/>
  <c r="D9711" i="6"/>
  <c r="C9711" i="6"/>
  <c r="D9710" i="6"/>
  <c r="C9710" i="6"/>
  <c r="D9709" i="6"/>
  <c r="C9709" i="6"/>
  <c r="D9708" i="6"/>
  <c r="C9708" i="6"/>
  <c r="D9707" i="6"/>
  <c r="C9707" i="6"/>
  <c r="D9706" i="6"/>
  <c r="C9706" i="6"/>
  <c r="D9705" i="6"/>
  <c r="C9705" i="6"/>
  <c r="D9704" i="6"/>
  <c r="C9704" i="6"/>
  <c r="D9703" i="6"/>
  <c r="C9703" i="6"/>
  <c r="D9702" i="6"/>
  <c r="C9702" i="6"/>
  <c r="D9701" i="6"/>
  <c r="C9701" i="6"/>
  <c r="D9700" i="6"/>
  <c r="C9700" i="6"/>
  <c r="D9699" i="6"/>
  <c r="C9699" i="6"/>
  <c r="D9698" i="6"/>
  <c r="C9698" i="6"/>
  <c r="D9697" i="6"/>
  <c r="C9697" i="6"/>
  <c r="D9696" i="6"/>
  <c r="C9696" i="6"/>
  <c r="D9695" i="6"/>
  <c r="C9695" i="6"/>
  <c r="D9694" i="6"/>
  <c r="C9694" i="6"/>
  <c r="D9693" i="6"/>
  <c r="C9693" i="6"/>
  <c r="D9692" i="6"/>
  <c r="C9692" i="6"/>
  <c r="D9691" i="6"/>
  <c r="C9691" i="6"/>
  <c r="D9690" i="6"/>
  <c r="C9690" i="6"/>
  <c r="D9689" i="6"/>
  <c r="C9689" i="6"/>
  <c r="D9688" i="6"/>
  <c r="C9688" i="6"/>
  <c r="D9687" i="6"/>
  <c r="C9687" i="6"/>
  <c r="D9686" i="6"/>
  <c r="C9686" i="6"/>
  <c r="D9685" i="6"/>
  <c r="C9685" i="6"/>
  <c r="D9684" i="6"/>
  <c r="C9684" i="6"/>
  <c r="D9683" i="6"/>
  <c r="C9683" i="6"/>
  <c r="D9682" i="6"/>
  <c r="C9682" i="6"/>
  <c r="D9681" i="6"/>
  <c r="C9681" i="6"/>
  <c r="D9680" i="6"/>
  <c r="C9680" i="6"/>
  <c r="D9679" i="6"/>
  <c r="C9679" i="6"/>
  <c r="D9678" i="6"/>
  <c r="C9678" i="6"/>
  <c r="D9677" i="6"/>
  <c r="C9677" i="6"/>
  <c r="D9676" i="6"/>
  <c r="C9676" i="6"/>
  <c r="D9675" i="6"/>
  <c r="C9675" i="6"/>
  <c r="D9674" i="6"/>
  <c r="C9674" i="6"/>
  <c r="D9673" i="6"/>
  <c r="C9673" i="6"/>
  <c r="D9672" i="6"/>
  <c r="C9672" i="6"/>
  <c r="D9671" i="6"/>
  <c r="C9671" i="6"/>
  <c r="D9670" i="6"/>
  <c r="C9670" i="6"/>
  <c r="D9669" i="6"/>
  <c r="C9669" i="6"/>
  <c r="D9668" i="6"/>
  <c r="C9668" i="6"/>
  <c r="D9667" i="6"/>
  <c r="C9667" i="6"/>
  <c r="D9666" i="6"/>
  <c r="C9666" i="6"/>
  <c r="D9665" i="6"/>
  <c r="C9665" i="6"/>
  <c r="D9664" i="6"/>
  <c r="C9664" i="6"/>
  <c r="D9663" i="6"/>
  <c r="C9663" i="6"/>
  <c r="D9662" i="6"/>
  <c r="C9662" i="6"/>
  <c r="D9661" i="6"/>
  <c r="C9661" i="6"/>
  <c r="D9660" i="6"/>
  <c r="C9660" i="6"/>
  <c r="D9659" i="6"/>
  <c r="C9659" i="6"/>
  <c r="D9658" i="6"/>
  <c r="C9658" i="6"/>
  <c r="D9657" i="6"/>
  <c r="C9657" i="6"/>
  <c r="D9656" i="6"/>
  <c r="C9656" i="6"/>
  <c r="D9655" i="6"/>
  <c r="C9655" i="6"/>
  <c r="D9654" i="6"/>
  <c r="C9654" i="6"/>
  <c r="D9653" i="6"/>
  <c r="C9653" i="6"/>
  <c r="D9652" i="6"/>
  <c r="C9652" i="6"/>
  <c r="D9651" i="6"/>
  <c r="C9651" i="6"/>
  <c r="D9650" i="6"/>
  <c r="C9650" i="6"/>
  <c r="D9649" i="6"/>
  <c r="C9649" i="6"/>
  <c r="D9648" i="6"/>
  <c r="C9648" i="6"/>
  <c r="D9647" i="6"/>
  <c r="C9647" i="6"/>
  <c r="D9646" i="6"/>
  <c r="C9646" i="6"/>
  <c r="D9645" i="6"/>
  <c r="C9645" i="6"/>
  <c r="D9644" i="6"/>
  <c r="C9644" i="6"/>
  <c r="D9643" i="6"/>
  <c r="C9643" i="6"/>
  <c r="D9642" i="6"/>
  <c r="C9642" i="6"/>
  <c r="D9641" i="6"/>
  <c r="C9641" i="6"/>
  <c r="D9640" i="6"/>
  <c r="C9640" i="6"/>
  <c r="D9639" i="6"/>
  <c r="C9639" i="6"/>
  <c r="D9638" i="6"/>
  <c r="C9638" i="6"/>
  <c r="D9637" i="6"/>
  <c r="C9637" i="6"/>
  <c r="D9636" i="6"/>
  <c r="C9636" i="6"/>
  <c r="D9635" i="6"/>
  <c r="C9635" i="6"/>
  <c r="D9634" i="6"/>
  <c r="C9634" i="6"/>
  <c r="D9633" i="6"/>
  <c r="C9633" i="6"/>
  <c r="D9632" i="6"/>
  <c r="C9632" i="6"/>
  <c r="D9631" i="6"/>
  <c r="C9631" i="6"/>
  <c r="D9630" i="6"/>
  <c r="C9630" i="6"/>
  <c r="D9629" i="6"/>
  <c r="C9629" i="6"/>
  <c r="D9628" i="6"/>
  <c r="C9628" i="6"/>
  <c r="D9627" i="6"/>
  <c r="C9627" i="6"/>
  <c r="D9626" i="6"/>
  <c r="C9626" i="6"/>
  <c r="D9625" i="6"/>
  <c r="C9625" i="6"/>
  <c r="D9624" i="6"/>
  <c r="C9624" i="6"/>
  <c r="D9623" i="6"/>
  <c r="C9623" i="6"/>
  <c r="D9622" i="6"/>
  <c r="C9622" i="6"/>
  <c r="D9621" i="6"/>
  <c r="C9621" i="6"/>
  <c r="D9620" i="6"/>
  <c r="C9620" i="6"/>
  <c r="D9619" i="6"/>
  <c r="C9619" i="6"/>
  <c r="D9618" i="6"/>
  <c r="C9618" i="6"/>
  <c r="D9617" i="6"/>
  <c r="C9617" i="6"/>
  <c r="D9616" i="6"/>
  <c r="C9616" i="6"/>
  <c r="D9615" i="6"/>
  <c r="C9615" i="6"/>
  <c r="D9614" i="6"/>
  <c r="C9614" i="6"/>
  <c r="D9613" i="6"/>
  <c r="C9613" i="6"/>
  <c r="D9612" i="6"/>
  <c r="C9612" i="6"/>
  <c r="D9611" i="6"/>
  <c r="C9611" i="6"/>
  <c r="D9610" i="6"/>
  <c r="C9610" i="6"/>
  <c r="D9609" i="6"/>
  <c r="C9609" i="6"/>
  <c r="D9608" i="6"/>
  <c r="C9608" i="6"/>
  <c r="D9607" i="6"/>
  <c r="C9607" i="6"/>
  <c r="D9606" i="6"/>
  <c r="C9606" i="6"/>
  <c r="D9605" i="6"/>
  <c r="C9605" i="6"/>
  <c r="D9604" i="6"/>
  <c r="C9604" i="6"/>
  <c r="D9603" i="6"/>
  <c r="C9603" i="6"/>
  <c r="D9602" i="6"/>
  <c r="C9602" i="6"/>
  <c r="D9601" i="6"/>
  <c r="C9601" i="6"/>
  <c r="D9600" i="6"/>
  <c r="C9600" i="6"/>
  <c r="D9599" i="6"/>
  <c r="C9599" i="6"/>
  <c r="D9598" i="6"/>
  <c r="C9598" i="6"/>
  <c r="D9597" i="6"/>
  <c r="C9597" i="6"/>
  <c r="D9596" i="6"/>
  <c r="C9596" i="6"/>
  <c r="D9595" i="6"/>
  <c r="C9595" i="6"/>
  <c r="D9594" i="6"/>
  <c r="C9594" i="6"/>
  <c r="D9593" i="6"/>
  <c r="C9593" i="6"/>
  <c r="D9592" i="6"/>
  <c r="C9592" i="6"/>
  <c r="D9591" i="6"/>
  <c r="C9591" i="6"/>
  <c r="D9590" i="6"/>
  <c r="C9590" i="6"/>
  <c r="D9589" i="6"/>
  <c r="C9589" i="6"/>
  <c r="D9588" i="6"/>
  <c r="C9588" i="6"/>
  <c r="D9587" i="6"/>
  <c r="C9587" i="6"/>
  <c r="D9586" i="6"/>
  <c r="C9586" i="6"/>
  <c r="D9585" i="6"/>
  <c r="C9585" i="6"/>
  <c r="D9584" i="6"/>
  <c r="C9584" i="6"/>
  <c r="D9583" i="6"/>
  <c r="C9583" i="6"/>
  <c r="D9582" i="6"/>
  <c r="C9582" i="6"/>
  <c r="D9581" i="6"/>
  <c r="C9581" i="6"/>
  <c r="D9580" i="6"/>
  <c r="C9580" i="6"/>
  <c r="D9579" i="6"/>
  <c r="C9579" i="6"/>
  <c r="D9578" i="6"/>
  <c r="C9578" i="6"/>
  <c r="D9577" i="6"/>
  <c r="C9577" i="6"/>
  <c r="D9576" i="6"/>
  <c r="C9576" i="6"/>
  <c r="D9575" i="6"/>
  <c r="C9575" i="6"/>
  <c r="D9574" i="6"/>
  <c r="C9574" i="6"/>
  <c r="D9573" i="6"/>
  <c r="C9573" i="6"/>
  <c r="D9572" i="6"/>
  <c r="C9572" i="6"/>
  <c r="D9571" i="6"/>
  <c r="C9571" i="6"/>
  <c r="D9570" i="6"/>
  <c r="C9570" i="6"/>
  <c r="D9569" i="6"/>
  <c r="C9569" i="6"/>
  <c r="D9568" i="6"/>
  <c r="C9568" i="6"/>
  <c r="D9567" i="6"/>
  <c r="C9567" i="6"/>
  <c r="D9566" i="6"/>
  <c r="C9566" i="6"/>
  <c r="D9565" i="6"/>
  <c r="C9565" i="6"/>
  <c r="D9564" i="6"/>
  <c r="C9564" i="6"/>
  <c r="D9563" i="6"/>
  <c r="C9563" i="6"/>
  <c r="D9562" i="6"/>
  <c r="C9562" i="6"/>
  <c r="D9561" i="6"/>
  <c r="C9561" i="6"/>
  <c r="D9560" i="6"/>
  <c r="C9560" i="6"/>
  <c r="D9559" i="6"/>
  <c r="C9559" i="6"/>
  <c r="D9558" i="6"/>
  <c r="C9558" i="6"/>
  <c r="D9557" i="6"/>
  <c r="C9557" i="6"/>
  <c r="D9556" i="6"/>
  <c r="C9556" i="6"/>
  <c r="D9555" i="6"/>
  <c r="C9555" i="6"/>
  <c r="D9554" i="6"/>
  <c r="C9554" i="6"/>
  <c r="D9553" i="6"/>
  <c r="C9553" i="6"/>
  <c r="D9552" i="6"/>
  <c r="C9552" i="6"/>
  <c r="D9551" i="6"/>
  <c r="C9551" i="6"/>
  <c r="D9550" i="6"/>
  <c r="C9550" i="6"/>
  <c r="D9549" i="6"/>
  <c r="C9549" i="6"/>
  <c r="D9548" i="6"/>
  <c r="C9548" i="6"/>
  <c r="D9547" i="6"/>
  <c r="C9547" i="6"/>
  <c r="D9546" i="6"/>
  <c r="C9546" i="6"/>
  <c r="D9545" i="6"/>
  <c r="C9545" i="6"/>
  <c r="D9544" i="6"/>
  <c r="C9544" i="6"/>
  <c r="D9543" i="6"/>
  <c r="C9543" i="6"/>
  <c r="D9542" i="6"/>
  <c r="C9542" i="6"/>
  <c r="D9541" i="6"/>
  <c r="C9541" i="6"/>
  <c r="D9540" i="6"/>
  <c r="C9540" i="6"/>
  <c r="D9539" i="6"/>
  <c r="C9539" i="6"/>
  <c r="D9538" i="6"/>
  <c r="C9538" i="6"/>
  <c r="D9537" i="6"/>
  <c r="C9537" i="6"/>
  <c r="D9536" i="6"/>
  <c r="C9536" i="6"/>
  <c r="D9535" i="6"/>
  <c r="C9535" i="6"/>
  <c r="D9534" i="6"/>
  <c r="C9534" i="6"/>
  <c r="D9533" i="6"/>
  <c r="C9533" i="6"/>
  <c r="D9532" i="6"/>
  <c r="C9532" i="6"/>
  <c r="D9531" i="6"/>
  <c r="C9531" i="6"/>
  <c r="D9530" i="6"/>
  <c r="C9530" i="6"/>
  <c r="D9529" i="6"/>
  <c r="C9529" i="6"/>
  <c r="D9528" i="6"/>
  <c r="C9528" i="6"/>
  <c r="D9527" i="6"/>
  <c r="C9527" i="6"/>
  <c r="D9526" i="6"/>
  <c r="C9526" i="6"/>
  <c r="D9525" i="6"/>
  <c r="C9525" i="6"/>
  <c r="D9524" i="6"/>
  <c r="C9524" i="6"/>
  <c r="D9523" i="6"/>
  <c r="C9523" i="6"/>
  <c r="D9522" i="6"/>
  <c r="C9522" i="6"/>
  <c r="D9521" i="6"/>
  <c r="C9521" i="6"/>
  <c r="D9520" i="6"/>
  <c r="C9520" i="6"/>
  <c r="D9519" i="6"/>
  <c r="C9519" i="6"/>
  <c r="D9518" i="6"/>
  <c r="C9518" i="6"/>
  <c r="D9517" i="6"/>
  <c r="C9517" i="6"/>
  <c r="D9516" i="6"/>
  <c r="C9516" i="6"/>
  <c r="D9515" i="6"/>
  <c r="C9515" i="6"/>
  <c r="D9514" i="6"/>
  <c r="C9514" i="6"/>
  <c r="D9513" i="6"/>
  <c r="C9513" i="6"/>
  <c r="D9512" i="6"/>
  <c r="C9512" i="6"/>
  <c r="D9511" i="6"/>
  <c r="C9511" i="6"/>
  <c r="D9510" i="6"/>
  <c r="C9510" i="6"/>
  <c r="D9509" i="6"/>
  <c r="C9509" i="6"/>
  <c r="D9508" i="6"/>
  <c r="C9508" i="6"/>
  <c r="D9507" i="6"/>
  <c r="C9507" i="6"/>
  <c r="D9506" i="6"/>
  <c r="C9506" i="6"/>
  <c r="D9505" i="6"/>
  <c r="C9505" i="6"/>
  <c r="D9504" i="6"/>
  <c r="C9504" i="6"/>
  <c r="D9503" i="6"/>
  <c r="C9503" i="6"/>
  <c r="D9502" i="6"/>
  <c r="C9502" i="6"/>
  <c r="D9501" i="6"/>
  <c r="C9501" i="6"/>
  <c r="D9500" i="6"/>
  <c r="C9500" i="6"/>
  <c r="D9499" i="6"/>
  <c r="C9499" i="6"/>
  <c r="D9498" i="6"/>
  <c r="C9498" i="6"/>
  <c r="D9497" i="6"/>
  <c r="C9497" i="6"/>
  <c r="D9496" i="6"/>
  <c r="C9496" i="6"/>
  <c r="D9495" i="6"/>
  <c r="C9495" i="6"/>
  <c r="D9494" i="6"/>
  <c r="C9494" i="6"/>
  <c r="D9493" i="6"/>
  <c r="C9493" i="6"/>
  <c r="D9492" i="6"/>
  <c r="C9492" i="6"/>
  <c r="D9491" i="6"/>
  <c r="C9491" i="6"/>
  <c r="D9490" i="6"/>
  <c r="C9490" i="6"/>
  <c r="D9489" i="6"/>
  <c r="C9489" i="6"/>
  <c r="D9488" i="6"/>
  <c r="C9488" i="6"/>
  <c r="D9487" i="6"/>
  <c r="C9487" i="6"/>
  <c r="D9486" i="6"/>
  <c r="C9486" i="6"/>
  <c r="D9485" i="6"/>
  <c r="C9485" i="6"/>
  <c r="D9484" i="6"/>
  <c r="C9484" i="6"/>
  <c r="D9483" i="6"/>
  <c r="C9483" i="6"/>
  <c r="D9482" i="6"/>
  <c r="C9482" i="6"/>
  <c r="D9481" i="6"/>
  <c r="C9481" i="6"/>
  <c r="D9480" i="6"/>
  <c r="C9480" i="6"/>
  <c r="D9479" i="6"/>
  <c r="C9479" i="6"/>
  <c r="D9478" i="6"/>
  <c r="C9478" i="6"/>
  <c r="D9477" i="6"/>
  <c r="C9477" i="6"/>
  <c r="D9476" i="6"/>
  <c r="C9476" i="6"/>
  <c r="D9475" i="6"/>
  <c r="C9475" i="6"/>
  <c r="D9474" i="6"/>
  <c r="C9474" i="6"/>
  <c r="D9473" i="6"/>
  <c r="C9473" i="6"/>
  <c r="D9472" i="6"/>
  <c r="C9472" i="6"/>
  <c r="D9471" i="6"/>
  <c r="C9471" i="6"/>
  <c r="D9470" i="6"/>
  <c r="C9470" i="6"/>
  <c r="D9469" i="6"/>
  <c r="C9469" i="6"/>
  <c r="D9468" i="6"/>
  <c r="C9468" i="6"/>
  <c r="D9467" i="6"/>
  <c r="C9467" i="6"/>
  <c r="D9466" i="6"/>
  <c r="C9466" i="6"/>
  <c r="D9465" i="6"/>
  <c r="C9465" i="6"/>
  <c r="D9464" i="6"/>
  <c r="C9464" i="6"/>
  <c r="D9463" i="6"/>
  <c r="C9463" i="6"/>
  <c r="D9462" i="6"/>
  <c r="C9462" i="6"/>
  <c r="D9461" i="6"/>
  <c r="C9461" i="6"/>
  <c r="D9460" i="6"/>
  <c r="C9460" i="6"/>
  <c r="D9459" i="6"/>
  <c r="C9459" i="6"/>
  <c r="D9458" i="6"/>
  <c r="C9458" i="6"/>
  <c r="D9457" i="6"/>
  <c r="C9457" i="6"/>
  <c r="D9456" i="6"/>
  <c r="C9456" i="6"/>
  <c r="D9455" i="6"/>
  <c r="C9455" i="6"/>
  <c r="D9454" i="6"/>
  <c r="C9454" i="6"/>
  <c r="D9453" i="6"/>
  <c r="C9453" i="6"/>
  <c r="D9452" i="6"/>
  <c r="C9452" i="6"/>
  <c r="D9451" i="6"/>
  <c r="C9451" i="6"/>
  <c r="D9450" i="6"/>
  <c r="C9450" i="6"/>
  <c r="D9449" i="6"/>
  <c r="C9449" i="6"/>
  <c r="D9448" i="6"/>
  <c r="C9448" i="6"/>
  <c r="D9447" i="6"/>
  <c r="C9447" i="6"/>
  <c r="D9446" i="6"/>
  <c r="C9446" i="6"/>
  <c r="D9445" i="6"/>
  <c r="C9445" i="6"/>
  <c r="D9444" i="6"/>
  <c r="C9444" i="6"/>
  <c r="D9443" i="6"/>
  <c r="C9443" i="6"/>
  <c r="D9442" i="6"/>
  <c r="C9442" i="6"/>
  <c r="D9441" i="6"/>
  <c r="C9441" i="6"/>
  <c r="D9440" i="6"/>
  <c r="C9440" i="6"/>
  <c r="D9439" i="6"/>
  <c r="C9439" i="6"/>
  <c r="D9438" i="6"/>
  <c r="C9438" i="6"/>
  <c r="D9437" i="6"/>
  <c r="C9437" i="6"/>
  <c r="D9436" i="6"/>
  <c r="C9436" i="6"/>
  <c r="D9435" i="6"/>
  <c r="C9435" i="6"/>
  <c r="D9434" i="6"/>
  <c r="C9434" i="6"/>
  <c r="D9433" i="6"/>
  <c r="C9433" i="6"/>
  <c r="D9432" i="6"/>
  <c r="C9432" i="6"/>
  <c r="D9431" i="6"/>
  <c r="C9431" i="6"/>
  <c r="D9430" i="6"/>
  <c r="C9430" i="6"/>
  <c r="D9429" i="6"/>
  <c r="C9429" i="6"/>
  <c r="D9428" i="6"/>
  <c r="C9428" i="6"/>
  <c r="D9427" i="6"/>
  <c r="C9427" i="6"/>
  <c r="D9426" i="6"/>
  <c r="C9426" i="6"/>
  <c r="D9425" i="6"/>
  <c r="C9425" i="6"/>
  <c r="D9424" i="6"/>
  <c r="C9424" i="6"/>
  <c r="D9423" i="6"/>
  <c r="C9423" i="6"/>
  <c r="D9422" i="6"/>
  <c r="C9422" i="6"/>
  <c r="D9421" i="6"/>
  <c r="C9421" i="6"/>
  <c r="D9420" i="6"/>
  <c r="C9420" i="6"/>
  <c r="D9419" i="6"/>
  <c r="C9419" i="6"/>
  <c r="D9418" i="6"/>
  <c r="C9418" i="6"/>
  <c r="D9417" i="6"/>
  <c r="C9417" i="6"/>
  <c r="D9416" i="6"/>
  <c r="C9416" i="6"/>
  <c r="D9415" i="6"/>
  <c r="C9415" i="6"/>
  <c r="D9414" i="6"/>
  <c r="C9414" i="6"/>
  <c r="D9413" i="6"/>
  <c r="C9413" i="6"/>
  <c r="D9412" i="6"/>
  <c r="C9412" i="6"/>
  <c r="D9411" i="6"/>
  <c r="C9411" i="6"/>
  <c r="D9410" i="6"/>
  <c r="C9410" i="6"/>
  <c r="D9409" i="6"/>
  <c r="C9409" i="6"/>
  <c r="D9408" i="6"/>
  <c r="C9408" i="6"/>
  <c r="D9407" i="6"/>
  <c r="C9407" i="6"/>
  <c r="D9406" i="6"/>
  <c r="C9406" i="6"/>
  <c r="D9405" i="6"/>
  <c r="C9405" i="6"/>
  <c r="D9404" i="6"/>
  <c r="C9404" i="6"/>
  <c r="D9403" i="6"/>
  <c r="C9403" i="6"/>
  <c r="D9402" i="6"/>
  <c r="C9402" i="6"/>
  <c r="D9401" i="6"/>
  <c r="C9401" i="6"/>
  <c r="D9400" i="6"/>
  <c r="C9400" i="6"/>
  <c r="D9399" i="6"/>
  <c r="C9399" i="6"/>
  <c r="D9398" i="6"/>
  <c r="C9398" i="6"/>
  <c r="D9397" i="6"/>
  <c r="C9397" i="6"/>
  <c r="D9396" i="6"/>
  <c r="C9396" i="6"/>
  <c r="D9395" i="6"/>
  <c r="C9395" i="6"/>
  <c r="D9394" i="6"/>
  <c r="C9394" i="6"/>
  <c r="D9393" i="6"/>
  <c r="C9393" i="6"/>
  <c r="D9392" i="6"/>
  <c r="C9392" i="6"/>
  <c r="D9391" i="6"/>
  <c r="C9391" i="6"/>
  <c r="D9390" i="6"/>
  <c r="C9390" i="6"/>
  <c r="D9389" i="6"/>
  <c r="C9389" i="6"/>
  <c r="D9388" i="6"/>
  <c r="C9388" i="6"/>
  <c r="D9387" i="6"/>
  <c r="C9387" i="6"/>
  <c r="D9386" i="6"/>
  <c r="C9386" i="6"/>
  <c r="D9385" i="6"/>
  <c r="C9385" i="6"/>
  <c r="D9384" i="6"/>
  <c r="C9384" i="6"/>
  <c r="D9383" i="6"/>
  <c r="C9383" i="6"/>
  <c r="D9382" i="6"/>
  <c r="C9382" i="6"/>
  <c r="D9381" i="6"/>
  <c r="C9381" i="6"/>
  <c r="D9380" i="6"/>
  <c r="C9380" i="6"/>
  <c r="D9379" i="6"/>
  <c r="C9379" i="6"/>
  <c r="D9378" i="6"/>
  <c r="C9378" i="6"/>
  <c r="D9377" i="6"/>
  <c r="C9377" i="6"/>
  <c r="D9376" i="6"/>
  <c r="C9376" i="6"/>
  <c r="D9375" i="6"/>
  <c r="C9375" i="6"/>
  <c r="D9374" i="6"/>
  <c r="C9374" i="6"/>
  <c r="D9373" i="6"/>
  <c r="C9373" i="6"/>
  <c r="D9372" i="6"/>
  <c r="C9372" i="6"/>
  <c r="D9371" i="6"/>
  <c r="C9371" i="6"/>
  <c r="D9370" i="6"/>
  <c r="C9370" i="6"/>
  <c r="D9369" i="6"/>
  <c r="C9369" i="6"/>
  <c r="D9368" i="6"/>
  <c r="C9368" i="6"/>
  <c r="D9367" i="6"/>
  <c r="C9367" i="6"/>
  <c r="D9366" i="6"/>
  <c r="C9366" i="6"/>
  <c r="D9365" i="6"/>
  <c r="C9365" i="6"/>
  <c r="D9364" i="6"/>
  <c r="C9364" i="6"/>
  <c r="D9363" i="6"/>
  <c r="C9363" i="6"/>
  <c r="D9362" i="6"/>
  <c r="C9362" i="6"/>
  <c r="D9361" i="6"/>
  <c r="C9361" i="6"/>
  <c r="D9360" i="6"/>
  <c r="C9360" i="6"/>
  <c r="D9359" i="6"/>
  <c r="C9359" i="6"/>
  <c r="D9358" i="6"/>
  <c r="C9358" i="6"/>
  <c r="D9357" i="6"/>
  <c r="C9357" i="6"/>
  <c r="D9356" i="6"/>
  <c r="C9356" i="6"/>
  <c r="D9355" i="6"/>
  <c r="C9355" i="6"/>
  <c r="D9354" i="6"/>
  <c r="C9354" i="6"/>
  <c r="D9353" i="6"/>
  <c r="C9353" i="6"/>
  <c r="D9352" i="6"/>
  <c r="C9352" i="6"/>
  <c r="D9351" i="6"/>
  <c r="C9351" i="6"/>
  <c r="D9350" i="6"/>
  <c r="C9350" i="6"/>
  <c r="D9349" i="6"/>
  <c r="C9349" i="6"/>
  <c r="D9348" i="6"/>
  <c r="C9348" i="6"/>
  <c r="D9347" i="6"/>
  <c r="C9347" i="6"/>
  <c r="D9346" i="6"/>
  <c r="C9346" i="6"/>
  <c r="D9345" i="6"/>
  <c r="C9345" i="6"/>
  <c r="D9344" i="6"/>
  <c r="C9344" i="6"/>
  <c r="D9343" i="6"/>
  <c r="C9343" i="6"/>
  <c r="D9342" i="6"/>
  <c r="C9342" i="6"/>
  <c r="D9341" i="6"/>
  <c r="C9341" i="6"/>
  <c r="D9340" i="6"/>
  <c r="C9340" i="6"/>
  <c r="D9339" i="6"/>
  <c r="C9339" i="6"/>
  <c r="D9338" i="6"/>
  <c r="C9338" i="6"/>
  <c r="D9337" i="6"/>
  <c r="C9337" i="6"/>
  <c r="D9336" i="6"/>
  <c r="C9336" i="6"/>
  <c r="D9335" i="6"/>
  <c r="C9335" i="6"/>
  <c r="D9334" i="6"/>
  <c r="C9334" i="6"/>
  <c r="D9333" i="6"/>
  <c r="C9333" i="6"/>
  <c r="D9332" i="6"/>
  <c r="C9332" i="6"/>
  <c r="D9331" i="6"/>
  <c r="C9331" i="6"/>
  <c r="D9330" i="6"/>
  <c r="C9330" i="6"/>
  <c r="D9329" i="6"/>
  <c r="C9329" i="6"/>
  <c r="D9328" i="6"/>
  <c r="C9328" i="6"/>
  <c r="D9327" i="6"/>
  <c r="C9327" i="6"/>
  <c r="D9326" i="6"/>
  <c r="C9326" i="6"/>
  <c r="D9325" i="6"/>
  <c r="C9325" i="6"/>
  <c r="D9324" i="6"/>
  <c r="C9324" i="6"/>
  <c r="D9323" i="6"/>
  <c r="C9323" i="6"/>
  <c r="D9322" i="6"/>
  <c r="C9322" i="6"/>
  <c r="D9321" i="6"/>
  <c r="C9321" i="6"/>
  <c r="D9320" i="6"/>
  <c r="C9320" i="6"/>
  <c r="D9319" i="6"/>
  <c r="C9319" i="6"/>
  <c r="D9318" i="6"/>
  <c r="C9318" i="6"/>
  <c r="D9317" i="6"/>
  <c r="C9317" i="6"/>
  <c r="D9316" i="6"/>
  <c r="C9316" i="6"/>
  <c r="D9315" i="6"/>
  <c r="C9315" i="6"/>
  <c r="D9314" i="6"/>
  <c r="C9314" i="6"/>
  <c r="D9313" i="6"/>
  <c r="C9313" i="6"/>
  <c r="D9312" i="6"/>
  <c r="C9312" i="6"/>
  <c r="D9311" i="6"/>
  <c r="C9311" i="6"/>
  <c r="D9310" i="6"/>
  <c r="C9310" i="6"/>
  <c r="D9309" i="6"/>
  <c r="C9309" i="6"/>
  <c r="D9308" i="6"/>
  <c r="C9308" i="6"/>
  <c r="D9307" i="6"/>
  <c r="C9307" i="6"/>
  <c r="D9306" i="6"/>
  <c r="C9306" i="6"/>
  <c r="D9305" i="6"/>
  <c r="C9305" i="6"/>
  <c r="D9304" i="6"/>
  <c r="C9304" i="6"/>
  <c r="D9303" i="6"/>
  <c r="C9303" i="6"/>
  <c r="D9302" i="6"/>
  <c r="C9302" i="6"/>
  <c r="D9301" i="6"/>
  <c r="C9301" i="6"/>
  <c r="D9300" i="6"/>
  <c r="C9300" i="6"/>
  <c r="D9299" i="6"/>
  <c r="C9299" i="6"/>
  <c r="D9298" i="6"/>
  <c r="C9298" i="6"/>
  <c r="D9297" i="6"/>
  <c r="C9297" i="6"/>
  <c r="D9296" i="6"/>
  <c r="C9296" i="6"/>
  <c r="D9295" i="6"/>
  <c r="C9295" i="6"/>
  <c r="D9294" i="6"/>
  <c r="C9294" i="6"/>
  <c r="D9293" i="6"/>
  <c r="C9293" i="6"/>
  <c r="D9292" i="6"/>
  <c r="C9292" i="6"/>
  <c r="D9291" i="6"/>
  <c r="C9291" i="6"/>
  <c r="D9290" i="6"/>
  <c r="C9290" i="6"/>
  <c r="D9289" i="6"/>
  <c r="C9289" i="6"/>
  <c r="D9288" i="6"/>
  <c r="C9288" i="6"/>
  <c r="D9287" i="6"/>
  <c r="C9287" i="6"/>
  <c r="D9286" i="6"/>
  <c r="C9286" i="6"/>
  <c r="D9285" i="6"/>
  <c r="C9285" i="6"/>
  <c r="D9284" i="6"/>
  <c r="C9284" i="6"/>
  <c r="D9283" i="6"/>
  <c r="C9283" i="6"/>
  <c r="D9282" i="6"/>
  <c r="C9282" i="6"/>
  <c r="D9281" i="6"/>
  <c r="C9281" i="6"/>
  <c r="D9280" i="6"/>
  <c r="C9280" i="6"/>
  <c r="D9279" i="6"/>
  <c r="C9279" i="6"/>
  <c r="D9278" i="6"/>
  <c r="C9278" i="6"/>
  <c r="D9277" i="6"/>
  <c r="C9277" i="6"/>
  <c r="D9276" i="6"/>
  <c r="C9276" i="6"/>
  <c r="D9275" i="6"/>
  <c r="C9275" i="6"/>
  <c r="D9274" i="6"/>
  <c r="C9274" i="6"/>
  <c r="D9273" i="6"/>
  <c r="C9273" i="6"/>
  <c r="D9272" i="6"/>
  <c r="C9272" i="6"/>
  <c r="D9271" i="6"/>
  <c r="C9271" i="6"/>
  <c r="D9270" i="6"/>
  <c r="C9270" i="6"/>
  <c r="D9269" i="6"/>
  <c r="C9269" i="6"/>
  <c r="D9268" i="6"/>
  <c r="C9268" i="6"/>
  <c r="D9267" i="6"/>
  <c r="C9267" i="6"/>
  <c r="D9266" i="6"/>
  <c r="C9266" i="6"/>
  <c r="D9265" i="6"/>
  <c r="C9265" i="6"/>
  <c r="D9264" i="6"/>
  <c r="C9264" i="6"/>
  <c r="D9263" i="6"/>
  <c r="C9263" i="6"/>
  <c r="D9262" i="6"/>
  <c r="C9262" i="6"/>
  <c r="D9261" i="6"/>
  <c r="C9261" i="6"/>
  <c r="D9260" i="6"/>
  <c r="C9260" i="6"/>
  <c r="D9259" i="6"/>
  <c r="C9259" i="6"/>
  <c r="D9258" i="6"/>
  <c r="C9258" i="6"/>
  <c r="D9257" i="6"/>
  <c r="C9257" i="6"/>
  <c r="D9256" i="6"/>
  <c r="C9256" i="6"/>
  <c r="D9255" i="6"/>
  <c r="C9255" i="6"/>
  <c r="D9254" i="6"/>
  <c r="C9254" i="6"/>
  <c r="D9253" i="6"/>
  <c r="C9253" i="6"/>
  <c r="D9252" i="6"/>
  <c r="C9252" i="6"/>
  <c r="D9251" i="6"/>
  <c r="C9251" i="6"/>
  <c r="D9250" i="6"/>
  <c r="C9250" i="6"/>
  <c r="D9249" i="6"/>
  <c r="C9249" i="6"/>
  <c r="D9248" i="6"/>
  <c r="C9248" i="6"/>
  <c r="D9247" i="6"/>
  <c r="C9247" i="6"/>
  <c r="D9246" i="6"/>
  <c r="C9246" i="6"/>
  <c r="D9245" i="6"/>
  <c r="C9245" i="6"/>
  <c r="D9244" i="6"/>
  <c r="C9244" i="6"/>
  <c r="D9243" i="6"/>
  <c r="C9243" i="6"/>
  <c r="D9242" i="6"/>
  <c r="C9242" i="6"/>
  <c r="D9241" i="6"/>
  <c r="C9241" i="6"/>
  <c r="D9240" i="6"/>
  <c r="C9240" i="6"/>
  <c r="D9239" i="6"/>
  <c r="C9239" i="6"/>
  <c r="D9238" i="6"/>
  <c r="C9238" i="6"/>
  <c r="D9237" i="6"/>
  <c r="C9237" i="6"/>
  <c r="D9236" i="6"/>
  <c r="C9236" i="6"/>
  <c r="D9235" i="6"/>
  <c r="C9235" i="6"/>
  <c r="D9234" i="6"/>
  <c r="C9234" i="6"/>
  <c r="D9233" i="6"/>
  <c r="C9233" i="6"/>
  <c r="D9232" i="6"/>
  <c r="C9232" i="6"/>
  <c r="D9231" i="6"/>
  <c r="C9231" i="6"/>
  <c r="D9230" i="6"/>
  <c r="C9230" i="6"/>
  <c r="D9229" i="6"/>
  <c r="C9229" i="6"/>
  <c r="D9228" i="6"/>
  <c r="C9228" i="6"/>
  <c r="D9227" i="6"/>
  <c r="C9227" i="6"/>
  <c r="D9226" i="6"/>
  <c r="C9226" i="6"/>
  <c r="D9225" i="6"/>
  <c r="C9225" i="6"/>
  <c r="D9224" i="6"/>
  <c r="C9224" i="6"/>
  <c r="D9223" i="6"/>
  <c r="C9223" i="6"/>
  <c r="D9222" i="6"/>
  <c r="C9222" i="6"/>
  <c r="D9221" i="6"/>
  <c r="C9221" i="6"/>
  <c r="D9220" i="6"/>
  <c r="C9220" i="6"/>
  <c r="D9219" i="6"/>
  <c r="C9219" i="6"/>
  <c r="D9218" i="6"/>
  <c r="C9218" i="6"/>
  <c r="D9217" i="6"/>
  <c r="C9217" i="6"/>
  <c r="D9216" i="6"/>
  <c r="C9216" i="6"/>
  <c r="D9215" i="6"/>
  <c r="C9215" i="6"/>
  <c r="D9214" i="6"/>
  <c r="C9214" i="6"/>
  <c r="D9213" i="6"/>
  <c r="C9213" i="6"/>
  <c r="D9212" i="6"/>
  <c r="C9212" i="6"/>
  <c r="D9211" i="6"/>
  <c r="C9211" i="6"/>
  <c r="D9210" i="6"/>
  <c r="C9210" i="6"/>
  <c r="D9209" i="6"/>
  <c r="C9209" i="6"/>
  <c r="D9208" i="6"/>
  <c r="C9208" i="6"/>
  <c r="D9207" i="6"/>
  <c r="C9207" i="6"/>
  <c r="D9206" i="6"/>
  <c r="C9206" i="6"/>
  <c r="D9205" i="6"/>
  <c r="C9205" i="6"/>
  <c r="D9204" i="6"/>
  <c r="C9204" i="6"/>
  <c r="D9203" i="6"/>
  <c r="C9203" i="6"/>
  <c r="D9202" i="6"/>
  <c r="C9202" i="6"/>
  <c r="D9201" i="6"/>
  <c r="C9201" i="6"/>
  <c r="D9200" i="6"/>
  <c r="C9200" i="6"/>
  <c r="D9199" i="6"/>
  <c r="C9199" i="6"/>
  <c r="D9198" i="6"/>
  <c r="C9198" i="6"/>
  <c r="D9197" i="6"/>
  <c r="C9197" i="6"/>
  <c r="D9196" i="6"/>
  <c r="C9196" i="6"/>
  <c r="D9195" i="6"/>
  <c r="C9195" i="6"/>
  <c r="D9194" i="6"/>
  <c r="C9194" i="6"/>
  <c r="D9193" i="6"/>
  <c r="C9193" i="6"/>
  <c r="D9192" i="6"/>
  <c r="C9192" i="6"/>
  <c r="D9191" i="6"/>
  <c r="C9191" i="6"/>
  <c r="D9190" i="6"/>
  <c r="C9190" i="6"/>
  <c r="D9189" i="6"/>
  <c r="C9189" i="6"/>
  <c r="D9188" i="6"/>
  <c r="C9188" i="6"/>
  <c r="D9187" i="6"/>
  <c r="C9187" i="6"/>
  <c r="D9186" i="6"/>
  <c r="C9186" i="6"/>
  <c r="D9185" i="6"/>
  <c r="C9185" i="6"/>
  <c r="D9184" i="6"/>
  <c r="C9184" i="6"/>
  <c r="D9183" i="6"/>
  <c r="C9183" i="6"/>
  <c r="D9182" i="6"/>
  <c r="C9182" i="6"/>
  <c r="D9181" i="6"/>
  <c r="C9181" i="6"/>
  <c r="D9180" i="6"/>
  <c r="C9180" i="6"/>
  <c r="D9179" i="6"/>
  <c r="C9179" i="6"/>
  <c r="D9178" i="6"/>
  <c r="C9178" i="6"/>
  <c r="D9177" i="6"/>
  <c r="C9177" i="6"/>
  <c r="D9176" i="6"/>
  <c r="C9176" i="6"/>
  <c r="D9175" i="6"/>
  <c r="C9175" i="6"/>
  <c r="D9174" i="6"/>
  <c r="C9174" i="6"/>
  <c r="D9173" i="6"/>
  <c r="C9173" i="6"/>
  <c r="D9172" i="6"/>
  <c r="C9172" i="6"/>
  <c r="D9171" i="6"/>
  <c r="C9171" i="6"/>
  <c r="D9170" i="6"/>
  <c r="C9170" i="6"/>
  <c r="D9169" i="6"/>
  <c r="C9169" i="6"/>
  <c r="D9168" i="6"/>
  <c r="C9168" i="6"/>
  <c r="D9167" i="6"/>
  <c r="C9167" i="6"/>
  <c r="D9166" i="6"/>
  <c r="C9166" i="6"/>
  <c r="D9165" i="6"/>
  <c r="C9165" i="6"/>
  <c r="D9164" i="6"/>
  <c r="C9164" i="6"/>
  <c r="D9163" i="6"/>
  <c r="C9163" i="6"/>
  <c r="D9162" i="6"/>
  <c r="C9162" i="6"/>
  <c r="D9161" i="6"/>
  <c r="C9161" i="6"/>
  <c r="D9160" i="6"/>
  <c r="C9160" i="6"/>
  <c r="D9159" i="6"/>
  <c r="C9159" i="6"/>
  <c r="D9158" i="6"/>
  <c r="C9158" i="6"/>
  <c r="D9157" i="6"/>
  <c r="C9157" i="6"/>
  <c r="D9156" i="6"/>
  <c r="C9156" i="6"/>
  <c r="D9155" i="6"/>
  <c r="C9155" i="6"/>
  <c r="D9154" i="6"/>
  <c r="C9154" i="6"/>
  <c r="D9153" i="6"/>
  <c r="C9153" i="6"/>
  <c r="D9152" i="6"/>
  <c r="C9152" i="6"/>
  <c r="D9151" i="6"/>
  <c r="C9151" i="6"/>
  <c r="D9150" i="6"/>
  <c r="C9150" i="6"/>
  <c r="D9149" i="6"/>
  <c r="C9149" i="6"/>
  <c r="D9148" i="6"/>
  <c r="C9148" i="6"/>
  <c r="D9147" i="6"/>
  <c r="C9147" i="6"/>
  <c r="D9146" i="6"/>
  <c r="C9146" i="6"/>
  <c r="D9145" i="6"/>
  <c r="C9145" i="6"/>
  <c r="D9144" i="6"/>
  <c r="C9144" i="6"/>
  <c r="D9143" i="6"/>
  <c r="C9143" i="6"/>
  <c r="D9142" i="6"/>
  <c r="C9142" i="6"/>
  <c r="D9141" i="6"/>
  <c r="C9141" i="6"/>
  <c r="D9140" i="6"/>
  <c r="C9140" i="6"/>
  <c r="D9139" i="6"/>
  <c r="C9139" i="6"/>
  <c r="D9138" i="6"/>
  <c r="C9138" i="6"/>
  <c r="D9137" i="6"/>
  <c r="C9137" i="6"/>
  <c r="D9136" i="6"/>
  <c r="C9136" i="6"/>
  <c r="D9135" i="6"/>
  <c r="C9135" i="6"/>
  <c r="D9134" i="6"/>
  <c r="C9134" i="6"/>
  <c r="D9133" i="6"/>
  <c r="C9133" i="6"/>
  <c r="D9132" i="6"/>
  <c r="C9132" i="6"/>
  <c r="D9131" i="6"/>
  <c r="C9131" i="6"/>
  <c r="D9130" i="6"/>
  <c r="C9130" i="6"/>
  <c r="D9129" i="6"/>
  <c r="C9129" i="6"/>
  <c r="D9128" i="6"/>
  <c r="C9128" i="6"/>
  <c r="D9127" i="6"/>
  <c r="C9127" i="6"/>
  <c r="D9126" i="6"/>
  <c r="C9126" i="6"/>
  <c r="D9125" i="6"/>
  <c r="C9125" i="6"/>
  <c r="D9124" i="6"/>
  <c r="C9124" i="6"/>
  <c r="D9123" i="6"/>
  <c r="C9123" i="6"/>
  <c r="D9122" i="6"/>
  <c r="C9122" i="6"/>
  <c r="D9121" i="6"/>
  <c r="C9121" i="6"/>
  <c r="D9120" i="6"/>
  <c r="C9120" i="6"/>
  <c r="D9119" i="6"/>
  <c r="C9119" i="6"/>
  <c r="D9118" i="6"/>
  <c r="C9118" i="6"/>
  <c r="D9117" i="6"/>
  <c r="C9117" i="6"/>
  <c r="D9116" i="6"/>
  <c r="C9116" i="6"/>
  <c r="D9115" i="6"/>
  <c r="C9115" i="6"/>
  <c r="D9114" i="6"/>
  <c r="C9114" i="6"/>
  <c r="D9113" i="6"/>
  <c r="C9113" i="6"/>
  <c r="D9112" i="6"/>
  <c r="C9112" i="6"/>
  <c r="D9111" i="6"/>
  <c r="C9111" i="6"/>
  <c r="D9110" i="6"/>
  <c r="C9110" i="6"/>
  <c r="D9109" i="6"/>
  <c r="C9109" i="6"/>
  <c r="D9108" i="6"/>
  <c r="C9108" i="6"/>
  <c r="D9107" i="6"/>
  <c r="C9107" i="6"/>
  <c r="D9106" i="6"/>
  <c r="C9106" i="6"/>
  <c r="D9105" i="6"/>
  <c r="C9105" i="6"/>
  <c r="D9104" i="6"/>
  <c r="C9104" i="6"/>
  <c r="D9103" i="6"/>
  <c r="C9103" i="6"/>
  <c r="D9102" i="6"/>
  <c r="C9102" i="6"/>
  <c r="D9101" i="6"/>
  <c r="C9101" i="6"/>
  <c r="D9100" i="6"/>
  <c r="C9100" i="6"/>
  <c r="D9099" i="6"/>
  <c r="C9099" i="6"/>
  <c r="D9098" i="6"/>
  <c r="C9098" i="6"/>
  <c r="D9097" i="6"/>
  <c r="C9097" i="6"/>
  <c r="D9096" i="6"/>
  <c r="C9096" i="6"/>
  <c r="D9095" i="6"/>
  <c r="C9095" i="6"/>
  <c r="D9094" i="6"/>
  <c r="C9094" i="6"/>
  <c r="D9093" i="6"/>
  <c r="C9093" i="6"/>
  <c r="D9092" i="6"/>
  <c r="C9092" i="6"/>
  <c r="D9091" i="6"/>
  <c r="C9091" i="6"/>
  <c r="D9090" i="6"/>
  <c r="C9090" i="6"/>
  <c r="D9089" i="6"/>
  <c r="C9089" i="6"/>
  <c r="D9088" i="6"/>
  <c r="C9088" i="6"/>
  <c r="D9087" i="6"/>
  <c r="C9087" i="6"/>
  <c r="D9086" i="6"/>
  <c r="C9086" i="6"/>
  <c r="D9085" i="6"/>
  <c r="C9085" i="6"/>
  <c r="D9084" i="6"/>
  <c r="C9084" i="6"/>
  <c r="D9083" i="6"/>
  <c r="C9083" i="6"/>
  <c r="D9082" i="6"/>
  <c r="C9082" i="6"/>
  <c r="D9081" i="6"/>
  <c r="C9081" i="6"/>
  <c r="D9080" i="6"/>
  <c r="C9080" i="6"/>
  <c r="D9079" i="6"/>
  <c r="C9079" i="6"/>
  <c r="D9078" i="6"/>
  <c r="C9078" i="6"/>
  <c r="D9077" i="6"/>
  <c r="C9077" i="6"/>
  <c r="D9076" i="6"/>
  <c r="C9076" i="6"/>
  <c r="D9075" i="6"/>
  <c r="C9075" i="6"/>
  <c r="D9074" i="6"/>
  <c r="C9074" i="6"/>
  <c r="D9073" i="6"/>
  <c r="C9073" i="6"/>
  <c r="D9072" i="6"/>
  <c r="C9072" i="6"/>
  <c r="D9071" i="6"/>
  <c r="C9071" i="6"/>
  <c r="D9070" i="6"/>
  <c r="C9070" i="6"/>
  <c r="D9069" i="6"/>
  <c r="C9069" i="6"/>
  <c r="D9068" i="6"/>
  <c r="C9068" i="6"/>
  <c r="D9067" i="6"/>
  <c r="C9067" i="6"/>
  <c r="D9066" i="6"/>
  <c r="C9066" i="6"/>
  <c r="D9065" i="6"/>
  <c r="C9065" i="6"/>
  <c r="D9064" i="6"/>
  <c r="C9064" i="6"/>
  <c r="D9063" i="6"/>
  <c r="C9063" i="6"/>
  <c r="D9062" i="6"/>
  <c r="C9062" i="6"/>
  <c r="D9061" i="6"/>
  <c r="C9061" i="6"/>
  <c r="D9060" i="6"/>
  <c r="C9060" i="6"/>
  <c r="D9059" i="6"/>
  <c r="C9059" i="6"/>
  <c r="D9058" i="6"/>
  <c r="C9058" i="6"/>
  <c r="D9057" i="6"/>
  <c r="C9057" i="6"/>
  <c r="D9056" i="6"/>
  <c r="C9056" i="6"/>
  <c r="D9055" i="6"/>
  <c r="C9055" i="6"/>
  <c r="D9054" i="6"/>
  <c r="C9054" i="6"/>
  <c r="D9053" i="6"/>
  <c r="C9053" i="6"/>
  <c r="D9052" i="6"/>
  <c r="C9052" i="6"/>
  <c r="D9051" i="6"/>
  <c r="C9051" i="6"/>
  <c r="D9050" i="6"/>
  <c r="C9050" i="6"/>
  <c r="D9049" i="6"/>
  <c r="C9049" i="6"/>
  <c r="D9048" i="6"/>
  <c r="C9048" i="6"/>
  <c r="D9047" i="6"/>
  <c r="C9047" i="6"/>
  <c r="D9046" i="6"/>
  <c r="C9046" i="6"/>
  <c r="D9045" i="6"/>
  <c r="C9045" i="6"/>
  <c r="D9044" i="6"/>
  <c r="C9044" i="6"/>
  <c r="D9043" i="6"/>
  <c r="C9043" i="6"/>
  <c r="D9042" i="6"/>
  <c r="C9042" i="6"/>
  <c r="D9041" i="6"/>
  <c r="C9041" i="6"/>
  <c r="D9040" i="6"/>
  <c r="C9040" i="6"/>
  <c r="D9039" i="6"/>
  <c r="C9039" i="6"/>
  <c r="D9038" i="6"/>
  <c r="C9038" i="6"/>
  <c r="D9037" i="6"/>
  <c r="C9037" i="6"/>
  <c r="D9036" i="6"/>
  <c r="C9036" i="6"/>
  <c r="D9035" i="6"/>
  <c r="C9035" i="6"/>
  <c r="D9034" i="6"/>
  <c r="C9034" i="6"/>
  <c r="D9033" i="6"/>
  <c r="C9033" i="6"/>
  <c r="D9032" i="6"/>
  <c r="C9032" i="6"/>
  <c r="D9031" i="6"/>
  <c r="C9031" i="6"/>
  <c r="D9030" i="6"/>
  <c r="C9030" i="6"/>
  <c r="D9029" i="6"/>
  <c r="C9029" i="6"/>
  <c r="D9028" i="6"/>
  <c r="C9028" i="6"/>
  <c r="D9027" i="6"/>
  <c r="C9027" i="6"/>
  <c r="D9026" i="6"/>
  <c r="C9026" i="6"/>
  <c r="D9025" i="6"/>
  <c r="C9025" i="6"/>
  <c r="D9024" i="6"/>
  <c r="C9024" i="6"/>
  <c r="D9023" i="6"/>
  <c r="C9023" i="6"/>
  <c r="D9022" i="6"/>
  <c r="C9022" i="6"/>
  <c r="D9021" i="6"/>
  <c r="C9021" i="6"/>
  <c r="D9020" i="6"/>
  <c r="C9020" i="6"/>
  <c r="D9019" i="6"/>
  <c r="C9019" i="6"/>
  <c r="D9018" i="6"/>
  <c r="C9018" i="6"/>
  <c r="D9017" i="6"/>
  <c r="C9017" i="6"/>
  <c r="D9016" i="6"/>
  <c r="C9016" i="6"/>
  <c r="D9015" i="6"/>
  <c r="C9015" i="6"/>
  <c r="D9014" i="6"/>
  <c r="C9014" i="6"/>
  <c r="D9013" i="6"/>
  <c r="C9013" i="6"/>
  <c r="D9012" i="6"/>
  <c r="C9012" i="6"/>
  <c r="D9011" i="6"/>
  <c r="C9011" i="6"/>
  <c r="D9010" i="6"/>
  <c r="C9010" i="6"/>
  <c r="D9009" i="6"/>
  <c r="C9009" i="6"/>
  <c r="D9008" i="6"/>
  <c r="C9008" i="6"/>
  <c r="D9007" i="6"/>
  <c r="C9007" i="6"/>
  <c r="D9006" i="6"/>
  <c r="C9006" i="6"/>
  <c r="D9005" i="6"/>
  <c r="C9005" i="6"/>
  <c r="D9004" i="6"/>
  <c r="C9004" i="6"/>
  <c r="D9003" i="6"/>
  <c r="C9003" i="6"/>
  <c r="D9002" i="6"/>
  <c r="C9002" i="6"/>
  <c r="D9001" i="6"/>
  <c r="C9001" i="6"/>
  <c r="D9000" i="6"/>
  <c r="C9000" i="6"/>
  <c r="D8999" i="6"/>
  <c r="C8999" i="6"/>
  <c r="D8998" i="6"/>
  <c r="C8998" i="6"/>
  <c r="D8997" i="6"/>
  <c r="C8997" i="6"/>
  <c r="D8996" i="6"/>
  <c r="C8996" i="6"/>
  <c r="D8995" i="6"/>
  <c r="C8995" i="6"/>
  <c r="D8994" i="6"/>
  <c r="C8994" i="6"/>
  <c r="D8993" i="6"/>
  <c r="C8993" i="6"/>
  <c r="D8992" i="6"/>
  <c r="C8992" i="6"/>
  <c r="D8991" i="6"/>
  <c r="C8991" i="6"/>
  <c r="D8990" i="6"/>
  <c r="C8990" i="6"/>
  <c r="D8989" i="6"/>
  <c r="C8989" i="6"/>
  <c r="D8988" i="6"/>
  <c r="C8988" i="6"/>
  <c r="D8987" i="6"/>
  <c r="C8987" i="6"/>
  <c r="D8986" i="6"/>
  <c r="C8986" i="6"/>
  <c r="D8985" i="6"/>
  <c r="C8985" i="6"/>
  <c r="D8984" i="6"/>
  <c r="C8984" i="6"/>
  <c r="D8983" i="6"/>
  <c r="C8983" i="6"/>
  <c r="D8982" i="6"/>
  <c r="C8982" i="6"/>
  <c r="D8981" i="6"/>
  <c r="C8981" i="6"/>
  <c r="D8980" i="6"/>
  <c r="C8980" i="6"/>
  <c r="D8979" i="6"/>
  <c r="C8979" i="6"/>
  <c r="D8978" i="6"/>
  <c r="C8978" i="6"/>
  <c r="D8977" i="6"/>
  <c r="C8977" i="6"/>
  <c r="D8976" i="6"/>
  <c r="C8976" i="6"/>
  <c r="D8975" i="6"/>
  <c r="C8975" i="6"/>
  <c r="D8974" i="6"/>
  <c r="C8974" i="6"/>
  <c r="D8973" i="6"/>
  <c r="C8973" i="6"/>
  <c r="D8972" i="6"/>
  <c r="C8972" i="6"/>
  <c r="D8971" i="6"/>
  <c r="C8971" i="6"/>
  <c r="D8970" i="6"/>
  <c r="C8970" i="6"/>
  <c r="D8969" i="6"/>
  <c r="C8969" i="6"/>
  <c r="D8968" i="6"/>
  <c r="C8968" i="6"/>
  <c r="D8967" i="6"/>
  <c r="C8967" i="6"/>
  <c r="D8966" i="6"/>
  <c r="C8966" i="6"/>
  <c r="D8965" i="6"/>
  <c r="C8965" i="6"/>
  <c r="D8964" i="6"/>
  <c r="C8964" i="6"/>
  <c r="D8963" i="6"/>
  <c r="C8963" i="6"/>
  <c r="D8962" i="6"/>
  <c r="C8962" i="6"/>
  <c r="D8961" i="6"/>
  <c r="C8961" i="6"/>
  <c r="D8960" i="6"/>
  <c r="C8960" i="6"/>
  <c r="D8959" i="6"/>
  <c r="C8959" i="6"/>
  <c r="D8958" i="6"/>
  <c r="C8958" i="6"/>
  <c r="D8957" i="6"/>
  <c r="C8957" i="6"/>
  <c r="D8956" i="6"/>
  <c r="C8956" i="6"/>
  <c r="D8955" i="6"/>
  <c r="C8955" i="6"/>
  <c r="D8954" i="6"/>
  <c r="C8954" i="6"/>
  <c r="D8953" i="6"/>
  <c r="C8953" i="6"/>
  <c r="D8952" i="6"/>
  <c r="C8952" i="6"/>
  <c r="D8951" i="6"/>
  <c r="C8951" i="6"/>
  <c r="D8950" i="6"/>
  <c r="C8950" i="6"/>
  <c r="D8949" i="6"/>
  <c r="C8949" i="6"/>
  <c r="D8948" i="6"/>
  <c r="C8948" i="6"/>
  <c r="D8947" i="6"/>
  <c r="C8947" i="6"/>
  <c r="D8946" i="6"/>
  <c r="C8946" i="6"/>
  <c r="D8945" i="6"/>
  <c r="C8945" i="6"/>
  <c r="D8944" i="6"/>
  <c r="C8944" i="6"/>
  <c r="D8943" i="6"/>
  <c r="C8943" i="6"/>
  <c r="D8942" i="6"/>
  <c r="C8942" i="6"/>
  <c r="D8941" i="6"/>
  <c r="C8941" i="6"/>
  <c r="D8940" i="6"/>
  <c r="C8940" i="6"/>
  <c r="D8939" i="6"/>
  <c r="C8939" i="6"/>
  <c r="D8938" i="6"/>
  <c r="C8938" i="6"/>
  <c r="D8937" i="6"/>
  <c r="C8937" i="6"/>
  <c r="D8936" i="6"/>
  <c r="C8936" i="6"/>
  <c r="D8935" i="6"/>
  <c r="C8935" i="6"/>
  <c r="D8934" i="6"/>
  <c r="C8934" i="6"/>
  <c r="D8933" i="6"/>
  <c r="C8933" i="6"/>
  <c r="D8932" i="6"/>
  <c r="C8932" i="6"/>
  <c r="D8931" i="6"/>
  <c r="C8931" i="6"/>
  <c r="D8930" i="6"/>
  <c r="C8930" i="6"/>
  <c r="D8929" i="6"/>
  <c r="C8929" i="6"/>
  <c r="D8928" i="6"/>
  <c r="C8928" i="6"/>
  <c r="D8927" i="6"/>
  <c r="C8927" i="6"/>
  <c r="D8926" i="6"/>
  <c r="C8926" i="6"/>
  <c r="D8925" i="6"/>
  <c r="C8925" i="6"/>
  <c r="D8924" i="6"/>
  <c r="C8924" i="6"/>
  <c r="D8923" i="6"/>
  <c r="C8923" i="6"/>
  <c r="D8922" i="6"/>
  <c r="C8922" i="6"/>
  <c r="D8921" i="6"/>
  <c r="C8921" i="6"/>
  <c r="D8920" i="6"/>
  <c r="C8920" i="6"/>
  <c r="D8919" i="6"/>
  <c r="C8919" i="6"/>
  <c r="D8918" i="6"/>
  <c r="C8918" i="6"/>
  <c r="D8917" i="6"/>
  <c r="C8917" i="6"/>
  <c r="D8916" i="6"/>
  <c r="C8916" i="6"/>
  <c r="D8915" i="6"/>
  <c r="C8915" i="6"/>
  <c r="D8914" i="6"/>
  <c r="C8914" i="6"/>
  <c r="D8913" i="6"/>
  <c r="C8913" i="6"/>
  <c r="D8912" i="6"/>
  <c r="C8912" i="6"/>
  <c r="D8911" i="6"/>
  <c r="C8911" i="6"/>
  <c r="D8910" i="6"/>
  <c r="C8910" i="6"/>
  <c r="D8909" i="6"/>
  <c r="C8909" i="6"/>
  <c r="D8908" i="6"/>
  <c r="C8908" i="6"/>
  <c r="D8907" i="6"/>
  <c r="C8907" i="6"/>
  <c r="D8906" i="6"/>
  <c r="C8906" i="6"/>
  <c r="D8905" i="6"/>
  <c r="C8905" i="6"/>
  <c r="D8904" i="6"/>
  <c r="C8904" i="6"/>
  <c r="D8903" i="6"/>
  <c r="C8903" i="6"/>
  <c r="D8902" i="6"/>
  <c r="C8902" i="6"/>
  <c r="D8901" i="6"/>
  <c r="C8901" i="6"/>
  <c r="D8900" i="6"/>
  <c r="C8900" i="6"/>
  <c r="D8899" i="6"/>
  <c r="C8899" i="6"/>
  <c r="D8898" i="6"/>
  <c r="C8898" i="6"/>
  <c r="D8897" i="6"/>
  <c r="C8897" i="6"/>
  <c r="D8896" i="6"/>
  <c r="C8896" i="6"/>
  <c r="D8895" i="6"/>
  <c r="C8895" i="6"/>
  <c r="D8894" i="6"/>
  <c r="C8894" i="6"/>
  <c r="D8893" i="6"/>
  <c r="C8893" i="6"/>
  <c r="D8892" i="6"/>
  <c r="C8892" i="6"/>
  <c r="D8891" i="6"/>
  <c r="C8891" i="6"/>
  <c r="D8890" i="6"/>
  <c r="C8890" i="6"/>
  <c r="D8889" i="6"/>
  <c r="C8889" i="6"/>
  <c r="D8888" i="6"/>
  <c r="C8888" i="6"/>
  <c r="D8887" i="6"/>
  <c r="C8887" i="6"/>
  <c r="D8886" i="6"/>
  <c r="C8886" i="6"/>
  <c r="D8885" i="6"/>
  <c r="C8885" i="6"/>
  <c r="D8884" i="6"/>
  <c r="C8884" i="6"/>
  <c r="D8883" i="6"/>
  <c r="C8883" i="6"/>
  <c r="D8882" i="6"/>
  <c r="C8882" i="6"/>
  <c r="D8881" i="6"/>
  <c r="C8881" i="6"/>
  <c r="D8880" i="6"/>
  <c r="C8880" i="6"/>
  <c r="D8879" i="6"/>
  <c r="C8879" i="6"/>
  <c r="D8878" i="6"/>
  <c r="C8878" i="6"/>
  <c r="D8877" i="6"/>
  <c r="C8877" i="6"/>
  <c r="D8876" i="6"/>
  <c r="C8876" i="6"/>
  <c r="D8875" i="6"/>
  <c r="C8875" i="6"/>
  <c r="D8874" i="6"/>
  <c r="C8874" i="6"/>
  <c r="D8873" i="6"/>
  <c r="C8873" i="6"/>
  <c r="D8872" i="6"/>
  <c r="C8872" i="6"/>
  <c r="D8871" i="6"/>
  <c r="C8871" i="6"/>
  <c r="D8870" i="6"/>
  <c r="C8870" i="6"/>
  <c r="D8869" i="6"/>
  <c r="C8869" i="6"/>
  <c r="D8868" i="6"/>
  <c r="C8868" i="6"/>
  <c r="D8867" i="6"/>
  <c r="C8867" i="6"/>
  <c r="D8866" i="6"/>
  <c r="C8866" i="6"/>
  <c r="D8865" i="6"/>
  <c r="C8865" i="6"/>
  <c r="D8864" i="6"/>
  <c r="C8864" i="6"/>
  <c r="D8863" i="6"/>
  <c r="C8863" i="6"/>
  <c r="D8862" i="6"/>
  <c r="C8862" i="6"/>
  <c r="D8861" i="6"/>
  <c r="C8861" i="6"/>
  <c r="D8860" i="6"/>
  <c r="C8860" i="6"/>
  <c r="D8859" i="6"/>
  <c r="C8859" i="6"/>
  <c r="D8858" i="6"/>
  <c r="C8858" i="6"/>
  <c r="D8857" i="6"/>
  <c r="C8857" i="6"/>
  <c r="D8856" i="6"/>
  <c r="C8856" i="6"/>
  <c r="D8855" i="6"/>
  <c r="C8855" i="6"/>
  <c r="D8854" i="6"/>
  <c r="C8854" i="6"/>
  <c r="D8853" i="6"/>
  <c r="C8853" i="6"/>
  <c r="D8852" i="6"/>
  <c r="C8852" i="6"/>
  <c r="D8851" i="6"/>
  <c r="C8851" i="6"/>
  <c r="D8850" i="6"/>
  <c r="C8850" i="6"/>
  <c r="D8849" i="6"/>
  <c r="C8849" i="6"/>
  <c r="D8848" i="6"/>
  <c r="C8848" i="6"/>
  <c r="D8847" i="6"/>
  <c r="C8847" i="6"/>
  <c r="D8846" i="6"/>
  <c r="C8846" i="6"/>
  <c r="D8845" i="6"/>
  <c r="C8845" i="6"/>
  <c r="D8844" i="6"/>
  <c r="C8844" i="6"/>
  <c r="D8843" i="6"/>
  <c r="C8843" i="6"/>
  <c r="D8842" i="6"/>
  <c r="C8842" i="6"/>
  <c r="D8841" i="6"/>
  <c r="C8841" i="6"/>
  <c r="D8840" i="6"/>
  <c r="C8840" i="6"/>
  <c r="D8839" i="6"/>
  <c r="C8839" i="6"/>
  <c r="D8838" i="6"/>
  <c r="C8838" i="6"/>
  <c r="D8837" i="6"/>
  <c r="C8837" i="6"/>
  <c r="D8836" i="6"/>
  <c r="C8836" i="6"/>
  <c r="D8835" i="6"/>
  <c r="C8835" i="6"/>
  <c r="D8834" i="6"/>
  <c r="C8834" i="6"/>
  <c r="D8833" i="6"/>
  <c r="C8833" i="6"/>
  <c r="D8832" i="6"/>
  <c r="C8832" i="6"/>
  <c r="D8831" i="6"/>
  <c r="C8831" i="6"/>
  <c r="D8830" i="6"/>
  <c r="C8830" i="6"/>
  <c r="D8829" i="6"/>
  <c r="C8829" i="6"/>
  <c r="D8828" i="6"/>
  <c r="C8828" i="6"/>
  <c r="D8827" i="6"/>
  <c r="C8827" i="6"/>
  <c r="D8826" i="6"/>
  <c r="C8826" i="6"/>
  <c r="D8825" i="6"/>
  <c r="C8825" i="6"/>
  <c r="D8824" i="6"/>
  <c r="C8824" i="6"/>
  <c r="D8823" i="6"/>
  <c r="C8823" i="6"/>
  <c r="D8822" i="6"/>
  <c r="C8822" i="6"/>
  <c r="D8821" i="6"/>
  <c r="C8821" i="6"/>
  <c r="D8820" i="6"/>
  <c r="C8820" i="6"/>
  <c r="D8819" i="6"/>
  <c r="C8819" i="6"/>
  <c r="D8818" i="6"/>
  <c r="C8818" i="6"/>
  <c r="D8817" i="6"/>
  <c r="C8817" i="6"/>
  <c r="D8816" i="6"/>
  <c r="C8816" i="6"/>
  <c r="D8815" i="6"/>
  <c r="C8815" i="6"/>
  <c r="D8814" i="6"/>
  <c r="C8814" i="6"/>
  <c r="D8813" i="6"/>
  <c r="C8813" i="6"/>
  <c r="D8812" i="6"/>
  <c r="C8812" i="6"/>
  <c r="D8811" i="6"/>
  <c r="C8811" i="6"/>
  <c r="D8810" i="6"/>
  <c r="C8810" i="6"/>
  <c r="D8809" i="6"/>
  <c r="C8809" i="6"/>
  <c r="D8808" i="6"/>
  <c r="C8808" i="6"/>
  <c r="D8807" i="6"/>
  <c r="C8807" i="6"/>
  <c r="D8806" i="6"/>
  <c r="C8806" i="6"/>
  <c r="D8805" i="6"/>
  <c r="C8805" i="6"/>
  <c r="D8804" i="6"/>
  <c r="C8804" i="6"/>
  <c r="D8803" i="6"/>
  <c r="C8803" i="6"/>
  <c r="D8802" i="6"/>
  <c r="C8802" i="6"/>
  <c r="D8801" i="6"/>
  <c r="C8801" i="6"/>
  <c r="D8800" i="6"/>
  <c r="C8800" i="6"/>
  <c r="D8799" i="6"/>
  <c r="C8799" i="6"/>
  <c r="D8798" i="6"/>
  <c r="C8798" i="6"/>
  <c r="D8797" i="6"/>
  <c r="C8797" i="6"/>
  <c r="D8796" i="6"/>
  <c r="C8796" i="6"/>
  <c r="D8795" i="6"/>
  <c r="C8795" i="6"/>
  <c r="D8794" i="6"/>
  <c r="C8794" i="6"/>
  <c r="D8793" i="6"/>
  <c r="C8793" i="6"/>
  <c r="D8792" i="6"/>
  <c r="C8792" i="6"/>
  <c r="D8791" i="6"/>
  <c r="C8791" i="6"/>
  <c r="D8790" i="6"/>
  <c r="C8790" i="6"/>
  <c r="D8789" i="6"/>
  <c r="C8789" i="6"/>
  <c r="D8788" i="6"/>
  <c r="C8788" i="6"/>
  <c r="D8787" i="6"/>
  <c r="C8787" i="6"/>
  <c r="D8786" i="6"/>
  <c r="C8786" i="6"/>
  <c r="D8785" i="6"/>
  <c r="C8785" i="6"/>
  <c r="D8784" i="6"/>
  <c r="C8784" i="6"/>
  <c r="D8783" i="6"/>
  <c r="C8783" i="6"/>
  <c r="D8782" i="6"/>
  <c r="C8782" i="6"/>
  <c r="D8781" i="6"/>
  <c r="C8781" i="6"/>
  <c r="D8780" i="6"/>
  <c r="C8780" i="6"/>
  <c r="D8779" i="6"/>
  <c r="C8779" i="6"/>
  <c r="D8778" i="6"/>
  <c r="C8778" i="6"/>
  <c r="D8777" i="6"/>
  <c r="C8777" i="6"/>
  <c r="D8776" i="6"/>
  <c r="C8776" i="6"/>
  <c r="D8775" i="6"/>
  <c r="C8775" i="6"/>
  <c r="D8774" i="6"/>
  <c r="C8774" i="6"/>
  <c r="D8773" i="6"/>
  <c r="C8773" i="6"/>
  <c r="D8772" i="6"/>
  <c r="C8772" i="6"/>
  <c r="D8771" i="6"/>
  <c r="C8771" i="6"/>
  <c r="D8770" i="6"/>
  <c r="C8770" i="6"/>
  <c r="D8769" i="6"/>
  <c r="C8769" i="6"/>
  <c r="D8768" i="6"/>
  <c r="C8768" i="6"/>
  <c r="D8767" i="6"/>
  <c r="C8767" i="6"/>
  <c r="D8766" i="6"/>
  <c r="C8766" i="6"/>
  <c r="D8765" i="6"/>
  <c r="C8765" i="6"/>
  <c r="D8764" i="6"/>
  <c r="C8764" i="6"/>
  <c r="D8763" i="6"/>
  <c r="C8763" i="6"/>
  <c r="D8762" i="6"/>
  <c r="C8762" i="6"/>
  <c r="D8761" i="6"/>
  <c r="C8761" i="6"/>
  <c r="D8760" i="6"/>
  <c r="C8760" i="6"/>
  <c r="D8759" i="6"/>
  <c r="C8759" i="6"/>
  <c r="D8758" i="6"/>
  <c r="C8758" i="6"/>
  <c r="D8757" i="6"/>
  <c r="C8757" i="6"/>
  <c r="D8756" i="6"/>
  <c r="C8756" i="6"/>
  <c r="D8755" i="6"/>
  <c r="C8755" i="6"/>
  <c r="D8754" i="6"/>
  <c r="C8754" i="6"/>
  <c r="D8753" i="6"/>
  <c r="C8753" i="6"/>
  <c r="D8752" i="6"/>
  <c r="C8752" i="6"/>
  <c r="D8751" i="6"/>
  <c r="C8751" i="6"/>
  <c r="D8750" i="6"/>
  <c r="C8750" i="6"/>
  <c r="D8749" i="6"/>
  <c r="C8749" i="6"/>
  <c r="D8748" i="6"/>
  <c r="C8748" i="6"/>
  <c r="D8747" i="6"/>
  <c r="C8747" i="6"/>
  <c r="D8746" i="6"/>
  <c r="C8746" i="6"/>
  <c r="D8745" i="6"/>
  <c r="C8745" i="6"/>
  <c r="D8744" i="6"/>
  <c r="C8744" i="6"/>
  <c r="D8743" i="6"/>
  <c r="C8743" i="6"/>
  <c r="D8742" i="6"/>
  <c r="C8742" i="6"/>
  <c r="D8741" i="6"/>
  <c r="C8741" i="6"/>
  <c r="D8740" i="6"/>
  <c r="C8740" i="6"/>
  <c r="D8739" i="6"/>
  <c r="C8739" i="6"/>
  <c r="D8738" i="6"/>
  <c r="C8738" i="6"/>
  <c r="D8737" i="6"/>
  <c r="C8737" i="6"/>
  <c r="D8736" i="6"/>
  <c r="C8736" i="6"/>
  <c r="D8735" i="6"/>
  <c r="C8735" i="6"/>
  <c r="D8734" i="6"/>
  <c r="C8734" i="6"/>
  <c r="D8733" i="6"/>
  <c r="C8733" i="6"/>
  <c r="D8732" i="6"/>
  <c r="C8732" i="6"/>
  <c r="D8731" i="6"/>
  <c r="C8731" i="6"/>
  <c r="D8730" i="6"/>
  <c r="C8730" i="6"/>
  <c r="D8729" i="6"/>
  <c r="C8729" i="6"/>
  <c r="D8728" i="6"/>
  <c r="C8728" i="6"/>
  <c r="D8727" i="6"/>
  <c r="C8727" i="6"/>
  <c r="D8726" i="6"/>
  <c r="C8726" i="6"/>
  <c r="D8725" i="6"/>
  <c r="C8725" i="6"/>
  <c r="D8724" i="6"/>
  <c r="C8724" i="6"/>
  <c r="D8723" i="6"/>
  <c r="C8723" i="6"/>
  <c r="D8722" i="6"/>
  <c r="C8722" i="6"/>
  <c r="D8721" i="6"/>
  <c r="C8721" i="6"/>
  <c r="D8720" i="6"/>
  <c r="C8720" i="6"/>
  <c r="D8719" i="6"/>
  <c r="C8719" i="6"/>
  <c r="D8718" i="6"/>
  <c r="C8718" i="6"/>
  <c r="D8717" i="6"/>
  <c r="C8717" i="6"/>
  <c r="D8716" i="6"/>
  <c r="C8716" i="6"/>
  <c r="D8715" i="6"/>
  <c r="C8715" i="6"/>
  <c r="D8714" i="6"/>
  <c r="C8714" i="6"/>
  <c r="D8713" i="6"/>
  <c r="C8713" i="6"/>
  <c r="D8712" i="6"/>
  <c r="C8712" i="6"/>
  <c r="D8711" i="6"/>
  <c r="C8711" i="6"/>
  <c r="D8710" i="6"/>
  <c r="C8710" i="6"/>
  <c r="D8709" i="6"/>
  <c r="C8709" i="6"/>
  <c r="D8708" i="6"/>
  <c r="C8708" i="6"/>
  <c r="D8707" i="6"/>
  <c r="C8707" i="6"/>
  <c r="D8706" i="6"/>
  <c r="C8706" i="6"/>
  <c r="D8705" i="6"/>
  <c r="C8705" i="6"/>
  <c r="D8704" i="6"/>
  <c r="C8704" i="6"/>
  <c r="D8703" i="6"/>
  <c r="C8703" i="6"/>
  <c r="D8702" i="6"/>
  <c r="C8702" i="6"/>
  <c r="D8701" i="6"/>
  <c r="C8701" i="6"/>
  <c r="D8700" i="6"/>
  <c r="C8700" i="6"/>
  <c r="D8699" i="6"/>
  <c r="C8699" i="6"/>
  <c r="D8698" i="6"/>
  <c r="C8698" i="6"/>
  <c r="D8697" i="6"/>
  <c r="C8697" i="6"/>
  <c r="D8696" i="6"/>
  <c r="C8696" i="6"/>
  <c r="D8695" i="6"/>
  <c r="C8695" i="6"/>
  <c r="D8694" i="6"/>
  <c r="C8694" i="6"/>
  <c r="D8693" i="6"/>
  <c r="C8693" i="6"/>
  <c r="D8692" i="6"/>
  <c r="C8692" i="6"/>
  <c r="D8691" i="6"/>
  <c r="C8691" i="6"/>
  <c r="D8690" i="6"/>
  <c r="C8690" i="6"/>
  <c r="D8689" i="6"/>
  <c r="C8689" i="6"/>
  <c r="D8688" i="6"/>
  <c r="C8688" i="6"/>
  <c r="D8687" i="6"/>
  <c r="C8687" i="6"/>
  <c r="D8686" i="6"/>
  <c r="C8686" i="6"/>
  <c r="D8685" i="6"/>
  <c r="C8685" i="6"/>
  <c r="D8684" i="6"/>
  <c r="C8684" i="6"/>
  <c r="D8683" i="6"/>
  <c r="C8683" i="6"/>
  <c r="D8682" i="6"/>
  <c r="C8682" i="6"/>
  <c r="D8681" i="6"/>
  <c r="C8681" i="6"/>
  <c r="D8680" i="6"/>
  <c r="C8680" i="6"/>
  <c r="D8679" i="6"/>
  <c r="C8679" i="6"/>
  <c r="D8678" i="6"/>
  <c r="C8678" i="6"/>
  <c r="D8677" i="6"/>
  <c r="C8677" i="6"/>
  <c r="D8676" i="6"/>
  <c r="C8676" i="6"/>
  <c r="D8675" i="6"/>
  <c r="C8675" i="6"/>
  <c r="D8674" i="6"/>
  <c r="C8674" i="6"/>
  <c r="D8673" i="6"/>
  <c r="C8673" i="6"/>
  <c r="D8672" i="6"/>
  <c r="C8672" i="6"/>
  <c r="D8671" i="6"/>
  <c r="C8671" i="6"/>
  <c r="D8670" i="6"/>
  <c r="C8670" i="6"/>
  <c r="D8669" i="6"/>
  <c r="C8669" i="6"/>
  <c r="D8668" i="6"/>
  <c r="C8668" i="6"/>
  <c r="D8667" i="6"/>
  <c r="C8667" i="6"/>
  <c r="D8666" i="6"/>
  <c r="C8666" i="6"/>
  <c r="D8665" i="6"/>
  <c r="C8665" i="6"/>
  <c r="D8664" i="6"/>
  <c r="C8664" i="6"/>
  <c r="D8663" i="6"/>
  <c r="C8663" i="6"/>
  <c r="D8662" i="6"/>
  <c r="C8662" i="6"/>
  <c r="D8661" i="6"/>
  <c r="C8661" i="6"/>
  <c r="D8660" i="6"/>
  <c r="C8660" i="6"/>
  <c r="D8659" i="6"/>
  <c r="C8659" i="6"/>
  <c r="D8658" i="6"/>
  <c r="C8658" i="6"/>
  <c r="D8657" i="6"/>
  <c r="C8657" i="6"/>
  <c r="D8656" i="6"/>
  <c r="C8656" i="6"/>
  <c r="D8655" i="6"/>
  <c r="C8655" i="6"/>
  <c r="D8654" i="6"/>
  <c r="C8654" i="6"/>
  <c r="D8653" i="6"/>
  <c r="C8653" i="6"/>
  <c r="D8652" i="6"/>
  <c r="C8652" i="6"/>
  <c r="D8651" i="6"/>
  <c r="C8651" i="6"/>
  <c r="D8650" i="6"/>
  <c r="C8650" i="6"/>
  <c r="D8649" i="6"/>
  <c r="C8649" i="6"/>
  <c r="D8648" i="6"/>
  <c r="C8648" i="6"/>
  <c r="D8647" i="6"/>
  <c r="C8647" i="6"/>
  <c r="D8646" i="6"/>
  <c r="C8646" i="6"/>
  <c r="D8645" i="6"/>
  <c r="C8645" i="6"/>
  <c r="D8644" i="6"/>
  <c r="C8644" i="6"/>
  <c r="D8643" i="6"/>
  <c r="C8643" i="6"/>
  <c r="D8642" i="6"/>
  <c r="C8642" i="6"/>
  <c r="D8641" i="6"/>
  <c r="C8641" i="6"/>
  <c r="D8640" i="6"/>
  <c r="C8640" i="6"/>
  <c r="D8639" i="6"/>
  <c r="C8639" i="6"/>
  <c r="D8638" i="6"/>
  <c r="C8638" i="6"/>
  <c r="D8637" i="6"/>
  <c r="C8637" i="6"/>
  <c r="D8636" i="6"/>
  <c r="C8636" i="6"/>
  <c r="D8635" i="6"/>
  <c r="C8635" i="6"/>
  <c r="D8634" i="6"/>
  <c r="C8634" i="6"/>
  <c r="D8633" i="6"/>
  <c r="C8633" i="6"/>
  <c r="D8632" i="6"/>
  <c r="C8632" i="6"/>
  <c r="D8631" i="6"/>
  <c r="C8631" i="6"/>
  <c r="D8630" i="6"/>
  <c r="C8630" i="6"/>
  <c r="D8629" i="6"/>
  <c r="C8629" i="6"/>
  <c r="D8628" i="6"/>
  <c r="C8628" i="6"/>
  <c r="D8627" i="6"/>
  <c r="C8627" i="6"/>
  <c r="D8626" i="6"/>
  <c r="C8626" i="6"/>
  <c r="D8625" i="6"/>
  <c r="C8625" i="6"/>
  <c r="D8624" i="6"/>
  <c r="C8624" i="6"/>
  <c r="D8623" i="6"/>
  <c r="C8623" i="6"/>
  <c r="D8622" i="6"/>
  <c r="C8622" i="6"/>
  <c r="D8621" i="6"/>
  <c r="C8621" i="6"/>
  <c r="D8620" i="6"/>
  <c r="C8620" i="6"/>
  <c r="D8619" i="6"/>
  <c r="C8619" i="6"/>
  <c r="D8618" i="6"/>
  <c r="C8618" i="6"/>
  <c r="D8617" i="6"/>
  <c r="C8617" i="6"/>
  <c r="D8616" i="6"/>
  <c r="C8616" i="6"/>
  <c r="D8615" i="6"/>
  <c r="C8615" i="6"/>
  <c r="D8614" i="6"/>
  <c r="C8614" i="6"/>
  <c r="D8613" i="6"/>
  <c r="C8613" i="6"/>
  <c r="D8612" i="6"/>
  <c r="C8612" i="6"/>
  <c r="D8611" i="6"/>
  <c r="C8611" i="6"/>
  <c r="D8610" i="6"/>
  <c r="C8610" i="6"/>
  <c r="D8609" i="6"/>
  <c r="C8609" i="6"/>
  <c r="D8608" i="6"/>
  <c r="C8608" i="6"/>
  <c r="D8607" i="6"/>
  <c r="C8607" i="6"/>
  <c r="D8606" i="6"/>
  <c r="C8606" i="6"/>
  <c r="D8605" i="6"/>
  <c r="C8605" i="6"/>
  <c r="D8604" i="6"/>
  <c r="C8604" i="6"/>
  <c r="D8603" i="6"/>
  <c r="C8603" i="6"/>
  <c r="D8602" i="6"/>
  <c r="C8602" i="6"/>
  <c r="D8601" i="6"/>
  <c r="C8601" i="6"/>
  <c r="D8600" i="6"/>
  <c r="C8600" i="6"/>
  <c r="D8599" i="6"/>
  <c r="C8599" i="6"/>
  <c r="D8598" i="6"/>
  <c r="C8598" i="6"/>
  <c r="D8597" i="6"/>
  <c r="C8597" i="6"/>
  <c r="D8596" i="6"/>
  <c r="C8596" i="6"/>
  <c r="D8595" i="6"/>
  <c r="C8595" i="6"/>
  <c r="D8594" i="6"/>
  <c r="C8594" i="6"/>
  <c r="D8593" i="6"/>
  <c r="C8593" i="6"/>
  <c r="D8592" i="6"/>
  <c r="C8592" i="6"/>
  <c r="D8591" i="6"/>
  <c r="C8591" i="6"/>
  <c r="D8590" i="6"/>
  <c r="C8590" i="6"/>
  <c r="D8589" i="6"/>
  <c r="C8589" i="6"/>
  <c r="D8588" i="6"/>
  <c r="C8588" i="6"/>
  <c r="D8587" i="6"/>
  <c r="C8587" i="6"/>
  <c r="D8586" i="6"/>
  <c r="C8586" i="6"/>
  <c r="D8585" i="6"/>
  <c r="C8585" i="6"/>
  <c r="D8584" i="6"/>
  <c r="C8584" i="6"/>
  <c r="D8583" i="6"/>
  <c r="C8583" i="6"/>
  <c r="D8582" i="6"/>
  <c r="C8582" i="6"/>
  <c r="D8581" i="6"/>
  <c r="C8581" i="6"/>
  <c r="D8580" i="6"/>
  <c r="C8580" i="6"/>
  <c r="D8579" i="6"/>
  <c r="C8579" i="6"/>
  <c r="D8578" i="6"/>
  <c r="C8578" i="6"/>
  <c r="D8577" i="6"/>
  <c r="C8577" i="6"/>
  <c r="D8576" i="6"/>
  <c r="C8576" i="6"/>
  <c r="D8575" i="6"/>
  <c r="C8575" i="6"/>
  <c r="D8574" i="6"/>
  <c r="C8574" i="6"/>
  <c r="D8573" i="6"/>
  <c r="C8573" i="6"/>
  <c r="D8572" i="6"/>
  <c r="C8572" i="6"/>
  <c r="D8571" i="6"/>
  <c r="C8571" i="6"/>
  <c r="D8570" i="6"/>
  <c r="C8570" i="6"/>
  <c r="D8569" i="6"/>
  <c r="C8569" i="6"/>
  <c r="D8568" i="6"/>
  <c r="C8568" i="6"/>
  <c r="D8567" i="6"/>
  <c r="C8567" i="6"/>
  <c r="D8566" i="6"/>
  <c r="C8566" i="6"/>
  <c r="D8565" i="6"/>
  <c r="C8565" i="6"/>
  <c r="D8564" i="6"/>
  <c r="C8564" i="6"/>
  <c r="D8563" i="6"/>
  <c r="C8563" i="6"/>
  <c r="D8562" i="6"/>
  <c r="C8562" i="6"/>
  <c r="D8561" i="6"/>
  <c r="C8561" i="6"/>
  <c r="D8560" i="6"/>
  <c r="C8560" i="6"/>
  <c r="D8559" i="6"/>
  <c r="C8559" i="6"/>
  <c r="D8558" i="6"/>
  <c r="C8558" i="6"/>
  <c r="D8557" i="6"/>
  <c r="C8557" i="6"/>
  <c r="D8556" i="6"/>
  <c r="C8556" i="6"/>
  <c r="D8555" i="6"/>
  <c r="C8555" i="6"/>
  <c r="D8554" i="6"/>
  <c r="C8554" i="6"/>
  <c r="D8553" i="6"/>
  <c r="C8553" i="6"/>
  <c r="D8552" i="6"/>
  <c r="C8552" i="6"/>
  <c r="D8551" i="6"/>
  <c r="C8551" i="6"/>
  <c r="D8550" i="6"/>
  <c r="C8550" i="6"/>
  <c r="D8549" i="6"/>
  <c r="C8549" i="6"/>
  <c r="D8548" i="6"/>
  <c r="C8548" i="6"/>
  <c r="D8547" i="6"/>
  <c r="C8547" i="6"/>
  <c r="D8546" i="6"/>
  <c r="C8546" i="6"/>
  <c r="D8545" i="6"/>
  <c r="C8545" i="6"/>
  <c r="D8544" i="6"/>
  <c r="C8544" i="6"/>
  <c r="D8543" i="6"/>
  <c r="C8543" i="6"/>
  <c r="D8542" i="6"/>
  <c r="C8542" i="6"/>
  <c r="D8541" i="6"/>
  <c r="C8541" i="6"/>
  <c r="D8540" i="6"/>
  <c r="C8540" i="6"/>
  <c r="D8539" i="6"/>
  <c r="C8539" i="6"/>
  <c r="D8538" i="6"/>
  <c r="C8538" i="6"/>
  <c r="D8537" i="6"/>
  <c r="C8537" i="6"/>
  <c r="D8536" i="6"/>
  <c r="C8536" i="6"/>
  <c r="D8535" i="6"/>
  <c r="C8535" i="6"/>
  <c r="D8534" i="6"/>
  <c r="C8534" i="6"/>
  <c r="D8533" i="6"/>
  <c r="C8533" i="6"/>
  <c r="D8532" i="6"/>
  <c r="C8532" i="6"/>
  <c r="D8531" i="6"/>
  <c r="C8531" i="6"/>
  <c r="D8530" i="6"/>
  <c r="C8530" i="6"/>
  <c r="D8529" i="6"/>
  <c r="C8529" i="6"/>
  <c r="D8528" i="6"/>
  <c r="C8528" i="6"/>
  <c r="D8527" i="6"/>
  <c r="C8527" i="6"/>
  <c r="D8526" i="6"/>
  <c r="C8526" i="6"/>
  <c r="D8525" i="6"/>
  <c r="C8525" i="6"/>
  <c r="D8524" i="6"/>
  <c r="C8524" i="6"/>
  <c r="D8523" i="6"/>
  <c r="C8523" i="6"/>
  <c r="D8522" i="6"/>
  <c r="C8522" i="6"/>
  <c r="D8521" i="6"/>
  <c r="C8521" i="6"/>
  <c r="D8520" i="6"/>
  <c r="C8520" i="6"/>
  <c r="D8519" i="6"/>
  <c r="C8519" i="6"/>
  <c r="D8518" i="6"/>
  <c r="C8518" i="6"/>
  <c r="D8517" i="6"/>
  <c r="C8517" i="6"/>
  <c r="D8516" i="6"/>
  <c r="C8516" i="6"/>
  <c r="D8515" i="6"/>
  <c r="C8515" i="6"/>
  <c r="D8514" i="6"/>
  <c r="C8514" i="6"/>
  <c r="D8513" i="6"/>
  <c r="C8513" i="6"/>
  <c r="D8512" i="6"/>
  <c r="C8512" i="6"/>
  <c r="D8511" i="6"/>
  <c r="C8511" i="6"/>
  <c r="D8510" i="6"/>
  <c r="C8510" i="6"/>
  <c r="D8509" i="6"/>
  <c r="C8509" i="6"/>
  <c r="D8508" i="6"/>
  <c r="C8508" i="6"/>
  <c r="D8507" i="6"/>
  <c r="C8507" i="6"/>
  <c r="D8506" i="6"/>
  <c r="C8506" i="6"/>
  <c r="D8505" i="6"/>
  <c r="C8505" i="6"/>
  <c r="D8504" i="6"/>
  <c r="C8504" i="6"/>
  <c r="D8503" i="6"/>
  <c r="C8503" i="6"/>
  <c r="D8502" i="6"/>
  <c r="C8502" i="6"/>
  <c r="D8501" i="6"/>
  <c r="C8501" i="6"/>
  <c r="D8500" i="6"/>
  <c r="C8500" i="6"/>
  <c r="D8499" i="6"/>
  <c r="C8499" i="6"/>
  <c r="D8498" i="6"/>
  <c r="C8498" i="6"/>
  <c r="D8497" i="6"/>
  <c r="C8497" i="6"/>
  <c r="D8496" i="6"/>
  <c r="C8496" i="6"/>
  <c r="D8495" i="6"/>
  <c r="C8495" i="6"/>
  <c r="D8494" i="6"/>
  <c r="C8494" i="6"/>
  <c r="D8493" i="6"/>
  <c r="C8493" i="6"/>
  <c r="D8492" i="6"/>
  <c r="C8492" i="6"/>
  <c r="D8491" i="6"/>
  <c r="C8491" i="6"/>
  <c r="D8490" i="6"/>
  <c r="C8490" i="6"/>
  <c r="D8489" i="6"/>
  <c r="C8489" i="6"/>
  <c r="D8488" i="6"/>
  <c r="C8488" i="6"/>
  <c r="D8487" i="6"/>
  <c r="C8487" i="6"/>
  <c r="D8486" i="6"/>
  <c r="C8486" i="6"/>
  <c r="D8485" i="6"/>
  <c r="C8485" i="6"/>
  <c r="D8484" i="6"/>
  <c r="C8484" i="6"/>
  <c r="D8483" i="6"/>
  <c r="C8483" i="6"/>
  <c r="D8482" i="6"/>
  <c r="C8482" i="6"/>
  <c r="D8481" i="6"/>
  <c r="C8481" i="6"/>
  <c r="D8480" i="6"/>
  <c r="C8480" i="6"/>
  <c r="D8479" i="6"/>
  <c r="C8479" i="6"/>
  <c r="D8478" i="6"/>
  <c r="C8478" i="6"/>
  <c r="D8477" i="6"/>
  <c r="C8477" i="6"/>
  <c r="D8476" i="6"/>
  <c r="C8476" i="6"/>
  <c r="D8475" i="6"/>
  <c r="C8475" i="6"/>
  <c r="D8474" i="6"/>
  <c r="C8474" i="6"/>
  <c r="D8473" i="6"/>
  <c r="C8473" i="6"/>
  <c r="D8472" i="6"/>
  <c r="C8472" i="6"/>
  <c r="D8471" i="6"/>
  <c r="C8471" i="6"/>
  <c r="D8470" i="6"/>
  <c r="C8470" i="6"/>
  <c r="D8469" i="6"/>
  <c r="C8469" i="6"/>
  <c r="D8468" i="6"/>
  <c r="C8468" i="6"/>
  <c r="D8467" i="6"/>
  <c r="C8467" i="6"/>
  <c r="D8466" i="6"/>
  <c r="C8466" i="6"/>
  <c r="D8465" i="6"/>
  <c r="C8465" i="6"/>
  <c r="D8464" i="6"/>
  <c r="C8464" i="6"/>
  <c r="D8463" i="6"/>
  <c r="C8463" i="6"/>
  <c r="D8462" i="6"/>
  <c r="C8462" i="6"/>
  <c r="D8461" i="6"/>
  <c r="C8461" i="6"/>
  <c r="D8460" i="6"/>
  <c r="C8460" i="6"/>
  <c r="D8459" i="6"/>
  <c r="C8459" i="6"/>
  <c r="D8458" i="6"/>
  <c r="C8458" i="6"/>
  <c r="D8457" i="6"/>
  <c r="C8457" i="6"/>
  <c r="D8456" i="6"/>
  <c r="C8456" i="6"/>
  <c r="D8455" i="6"/>
  <c r="C8455" i="6"/>
  <c r="D8454" i="6"/>
  <c r="C8454" i="6"/>
  <c r="D8453" i="6"/>
  <c r="C8453" i="6"/>
  <c r="D8452" i="6"/>
  <c r="C8452" i="6"/>
  <c r="D8451" i="6"/>
  <c r="C8451" i="6"/>
  <c r="D8450" i="6"/>
  <c r="C8450" i="6"/>
  <c r="D8449" i="6"/>
  <c r="C8449" i="6"/>
  <c r="D8448" i="6"/>
  <c r="C8448" i="6"/>
  <c r="D8447" i="6"/>
  <c r="C8447" i="6"/>
  <c r="D8446" i="6"/>
  <c r="C8446" i="6"/>
  <c r="D8445" i="6"/>
  <c r="C8445" i="6"/>
  <c r="D8444" i="6"/>
  <c r="C8444" i="6"/>
  <c r="D8443" i="6"/>
  <c r="C8443" i="6"/>
  <c r="D8442" i="6"/>
  <c r="C8442" i="6"/>
  <c r="D8441" i="6"/>
  <c r="C8441" i="6"/>
  <c r="D8440" i="6"/>
  <c r="C8440" i="6"/>
  <c r="D8439" i="6"/>
  <c r="C8439" i="6"/>
  <c r="D8438" i="6"/>
  <c r="C8438" i="6"/>
  <c r="D8437" i="6"/>
  <c r="C8437" i="6"/>
  <c r="D8436" i="6"/>
  <c r="C8436" i="6"/>
  <c r="D8435" i="6"/>
  <c r="C8435" i="6"/>
  <c r="D8434" i="6"/>
  <c r="C8434" i="6"/>
  <c r="D8433" i="6"/>
  <c r="C8433" i="6"/>
  <c r="D8432" i="6"/>
  <c r="C8432" i="6"/>
  <c r="D8431" i="6"/>
  <c r="C8431" i="6"/>
  <c r="D8430" i="6"/>
  <c r="C8430" i="6"/>
  <c r="D8429" i="6"/>
  <c r="C8429" i="6"/>
  <c r="D8428" i="6"/>
  <c r="C8428" i="6"/>
  <c r="D8427" i="6"/>
  <c r="C8427" i="6"/>
  <c r="D8426" i="6"/>
  <c r="C8426" i="6"/>
  <c r="D8425" i="6"/>
  <c r="C8425" i="6"/>
  <c r="D8424" i="6"/>
  <c r="C8424" i="6"/>
  <c r="D8423" i="6"/>
  <c r="C8423" i="6"/>
  <c r="D8422" i="6"/>
  <c r="C8422" i="6"/>
  <c r="D8421" i="6"/>
  <c r="C8421" i="6"/>
  <c r="D8420" i="6"/>
  <c r="C8420" i="6"/>
  <c r="D8419" i="6"/>
  <c r="C8419" i="6"/>
  <c r="D8418" i="6"/>
  <c r="C8418" i="6"/>
  <c r="D8417" i="6"/>
  <c r="C8417" i="6"/>
  <c r="D8416" i="6"/>
  <c r="C8416" i="6"/>
  <c r="D8415" i="6"/>
  <c r="C8415" i="6"/>
  <c r="D8414" i="6"/>
  <c r="C8414" i="6"/>
  <c r="D8413" i="6"/>
  <c r="C8413" i="6"/>
  <c r="D8412" i="6"/>
  <c r="C8412" i="6"/>
  <c r="D8411" i="6"/>
  <c r="C8411" i="6"/>
  <c r="D8410" i="6"/>
  <c r="C8410" i="6"/>
  <c r="D8409" i="6"/>
  <c r="C8409" i="6"/>
  <c r="D8408" i="6"/>
  <c r="C8408" i="6"/>
  <c r="D8407" i="6"/>
  <c r="C8407" i="6"/>
  <c r="D8406" i="6"/>
  <c r="C8406" i="6"/>
  <c r="D8405" i="6"/>
  <c r="C8405" i="6"/>
  <c r="D8404" i="6"/>
  <c r="C8404" i="6"/>
  <c r="D8403" i="6"/>
  <c r="C8403" i="6"/>
  <c r="D8402" i="6"/>
  <c r="C8402" i="6"/>
  <c r="D8401" i="6"/>
  <c r="C8401" i="6"/>
  <c r="D8400" i="6"/>
  <c r="C8400" i="6"/>
  <c r="D8399" i="6"/>
  <c r="C8399" i="6"/>
  <c r="D8398" i="6"/>
  <c r="C8398" i="6"/>
  <c r="D8397" i="6"/>
  <c r="C8397" i="6"/>
  <c r="D8396" i="6"/>
  <c r="C8396" i="6"/>
  <c r="D8395" i="6"/>
  <c r="C8395" i="6"/>
  <c r="D8394" i="6"/>
  <c r="C8394" i="6"/>
  <c r="D8393" i="6"/>
  <c r="C8393" i="6"/>
  <c r="D8392" i="6"/>
  <c r="C8392" i="6"/>
  <c r="D8391" i="6"/>
  <c r="C8391" i="6"/>
  <c r="D8390" i="6"/>
  <c r="C8390" i="6"/>
  <c r="D8389" i="6"/>
  <c r="C8389" i="6"/>
  <c r="D8388" i="6"/>
  <c r="C8388" i="6"/>
  <c r="D8387" i="6"/>
  <c r="C8387" i="6"/>
  <c r="D8386" i="6"/>
  <c r="C8386" i="6"/>
  <c r="D8385" i="6"/>
  <c r="C8385" i="6"/>
  <c r="D8384" i="6"/>
  <c r="C8384" i="6"/>
  <c r="D8383" i="6"/>
  <c r="C8383" i="6"/>
  <c r="D8382" i="6"/>
  <c r="C8382" i="6"/>
  <c r="D8381" i="6"/>
  <c r="C8381" i="6"/>
  <c r="D8380" i="6"/>
  <c r="C8380" i="6"/>
  <c r="D8379" i="6"/>
  <c r="C8379" i="6"/>
  <c r="D8378" i="6"/>
  <c r="C8378" i="6"/>
  <c r="D8377" i="6"/>
  <c r="C8377" i="6"/>
  <c r="D8376" i="6"/>
  <c r="C8376" i="6"/>
  <c r="D8375" i="6"/>
  <c r="C8375" i="6"/>
  <c r="D8374" i="6"/>
  <c r="C8374" i="6"/>
  <c r="D8373" i="6"/>
  <c r="C8373" i="6"/>
  <c r="D8372" i="6"/>
  <c r="C8372" i="6"/>
  <c r="D8371" i="6"/>
  <c r="C8371" i="6"/>
  <c r="D8370" i="6"/>
  <c r="C8370" i="6"/>
  <c r="D8369" i="6"/>
  <c r="C8369" i="6"/>
  <c r="D8368" i="6"/>
  <c r="C8368" i="6"/>
  <c r="D8367" i="6"/>
  <c r="C8367" i="6"/>
  <c r="D8366" i="6"/>
  <c r="C8366" i="6"/>
  <c r="D8365" i="6"/>
  <c r="C8365" i="6"/>
  <c r="D8364" i="6"/>
  <c r="C8364" i="6"/>
  <c r="D8363" i="6"/>
  <c r="C8363" i="6"/>
  <c r="D8362" i="6"/>
  <c r="C8362" i="6"/>
  <c r="D8361" i="6"/>
  <c r="C8361" i="6"/>
  <c r="D8360" i="6"/>
  <c r="C8360" i="6"/>
  <c r="D8359" i="6"/>
  <c r="C8359" i="6"/>
  <c r="D8358" i="6"/>
  <c r="C8358" i="6"/>
  <c r="D8357" i="6"/>
  <c r="C8357" i="6"/>
  <c r="D8356" i="6"/>
  <c r="C8356" i="6"/>
  <c r="D8355" i="6"/>
  <c r="C8355" i="6"/>
  <c r="D8354" i="6"/>
  <c r="C8354" i="6"/>
  <c r="D8353" i="6"/>
  <c r="C8353" i="6"/>
  <c r="D8352" i="6"/>
  <c r="C8352" i="6"/>
  <c r="D8351" i="6"/>
  <c r="C8351" i="6"/>
  <c r="D8350" i="6"/>
  <c r="C8350" i="6"/>
  <c r="D8349" i="6"/>
  <c r="C8349" i="6"/>
  <c r="D8348" i="6"/>
  <c r="C8348" i="6"/>
  <c r="D8347" i="6"/>
  <c r="C8347" i="6"/>
  <c r="D8346" i="6"/>
  <c r="C8346" i="6"/>
  <c r="D8345" i="6"/>
  <c r="C8345" i="6"/>
  <c r="D8344" i="6"/>
  <c r="C8344" i="6"/>
  <c r="D8343" i="6"/>
  <c r="C8343" i="6"/>
  <c r="D8342" i="6"/>
  <c r="C8342" i="6"/>
  <c r="D8341" i="6"/>
  <c r="C8341" i="6"/>
  <c r="D8340" i="6"/>
  <c r="C8340" i="6"/>
  <c r="D8339" i="6"/>
  <c r="C8339" i="6"/>
  <c r="D8338" i="6"/>
  <c r="C8338" i="6"/>
  <c r="D8337" i="6"/>
  <c r="C8337" i="6"/>
  <c r="D8336" i="6"/>
  <c r="C8336" i="6"/>
  <c r="D8335" i="6"/>
  <c r="C8335" i="6"/>
  <c r="D8334" i="6"/>
  <c r="C8334" i="6"/>
  <c r="D8333" i="6"/>
  <c r="C8333" i="6"/>
  <c r="D8332" i="6"/>
  <c r="C8332" i="6"/>
  <c r="D8331" i="6"/>
  <c r="C8331" i="6"/>
  <c r="D8330" i="6"/>
  <c r="C8330" i="6"/>
  <c r="D8329" i="6"/>
  <c r="C8329" i="6"/>
  <c r="D8328" i="6"/>
  <c r="C8328" i="6"/>
  <c r="D8327" i="6"/>
  <c r="C8327" i="6"/>
  <c r="D8326" i="6"/>
  <c r="C8326" i="6"/>
  <c r="D8325" i="6"/>
  <c r="C8325" i="6"/>
  <c r="D8324" i="6"/>
  <c r="C8324" i="6"/>
  <c r="D8323" i="6"/>
  <c r="C8323" i="6"/>
  <c r="D8322" i="6"/>
  <c r="C8322" i="6"/>
  <c r="D8321" i="6"/>
  <c r="C8321" i="6"/>
  <c r="D8320" i="6"/>
  <c r="C8320" i="6"/>
  <c r="D8319" i="6"/>
  <c r="C8319" i="6"/>
  <c r="D8318" i="6"/>
  <c r="C8318" i="6"/>
  <c r="D8317" i="6"/>
  <c r="C8317" i="6"/>
  <c r="D8316" i="6"/>
  <c r="C8316" i="6"/>
  <c r="D8315" i="6"/>
  <c r="C8315" i="6"/>
  <c r="D8314" i="6"/>
  <c r="C8314" i="6"/>
  <c r="D8313" i="6"/>
  <c r="C8313" i="6"/>
  <c r="D8312" i="6"/>
  <c r="C8312" i="6"/>
  <c r="D8311" i="6"/>
  <c r="C8311" i="6"/>
  <c r="D8310" i="6"/>
  <c r="C8310" i="6"/>
  <c r="D8309" i="6"/>
  <c r="C8309" i="6"/>
  <c r="D8308" i="6"/>
  <c r="C8308" i="6"/>
  <c r="D8307" i="6"/>
  <c r="C8307" i="6"/>
  <c r="D8306" i="6"/>
  <c r="C8306" i="6"/>
  <c r="D8305" i="6"/>
  <c r="C8305" i="6"/>
  <c r="D8304" i="6"/>
  <c r="C8304" i="6"/>
  <c r="D8303" i="6"/>
  <c r="C8303" i="6"/>
  <c r="D8302" i="6"/>
  <c r="C8302" i="6"/>
  <c r="D8301" i="6"/>
  <c r="C8301" i="6"/>
  <c r="D8300" i="6"/>
  <c r="C8300" i="6"/>
  <c r="D8299" i="6"/>
  <c r="C8299" i="6"/>
  <c r="D8298" i="6"/>
  <c r="C8298" i="6"/>
  <c r="D8297" i="6"/>
  <c r="C8297" i="6"/>
  <c r="D8296" i="6"/>
  <c r="C8296" i="6"/>
  <c r="D8295" i="6"/>
  <c r="C8295" i="6"/>
  <c r="D8294" i="6"/>
  <c r="C8294" i="6"/>
  <c r="D8293" i="6"/>
  <c r="C8293" i="6"/>
  <c r="D8292" i="6"/>
  <c r="C8292" i="6"/>
  <c r="D8291" i="6"/>
  <c r="C8291" i="6"/>
  <c r="D8290" i="6"/>
  <c r="C8290" i="6"/>
  <c r="D8289" i="6"/>
  <c r="C8289" i="6"/>
  <c r="D8288" i="6"/>
  <c r="C8288" i="6"/>
  <c r="D8287" i="6"/>
  <c r="C8287" i="6"/>
  <c r="D8286" i="6"/>
  <c r="C8286" i="6"/>
  <c r="D8285" i="6"/>
  <c r="C8285" i="6"/>
  <c r="D8284" i="6"/>
  <c r="C8284" i="6"/>
  <c r="D8283" i="6"/>
  <c r="C8283" i="6"/>
  <c r="D8282" i="6"/>
  <c r="C8282" i="6"/>
  <c r="D8281" i="6"/>
  <c r="C8281" i="6"/>
  <c r="D8280" i="6"/>
  <c r="C8280" i="6"/>
  <c r="D8279" i="6"/>
  <c r="C8279" i="6"/>
  <c r="D8278" i="6"/>
  <c r="C8278" i="6"/>
  <c r="D8277" i="6"/>
  <c r="C8277" i="6"/>
  <c r="D8276" i="6"/>
  <c r="C8276" i="6"/>
  <c r="D8275" i="6"/>
  <c r="C8275" i="6"/>
  <c r="D8274" i="6"/>
  <c r="C8274" i="6"/>
  <c r="D8273" i="6"/>
  <c r="C8273" i="6"/>
  <c r="D8272" i="6"/>
  <c r="C8272" i="6"/>
  <c r="D8271" i="6"/>
  <c r="C8271" i="6"/>
  <c r="D8270" i="6"/>
  <c r="C8270" i="6"/>
  <c r="D8269" i="6"/>
  <c r="C8269" i="6"/>
  <c r="D8268" i="6"/>
  <c r="C8268" i="6"/>
  <c r="D8267" i="6"/>
  <c r="C8267" i="6"/>
  <c r="D8266" i="6"/>
  <c r="C8266" i="6"/>
  <c r="D8265" i="6"/>
  <c r="C8265" i="6"/>
  <c r="D8264" i="6"/>
  <c r="C8264" i="6"/>
  <c r="D8263" i="6"/>
  <c r="C8263" i="6"/>
  <c r="D8262" i="6"/>
  <c r="C8262" i="6"/>
  <c r="D8261" i="6"/>
  <c r="C8261" i="6"/>
  <c r="D8260" i="6"/>
  <c r="C8260" i="6"/>
  <c r="D8259" i="6"/>
  <c r="C8259" i="6"/>
  <c r="D8258" i="6"/>
  <c r="C8258" i="6"/>
  <c r="D8257" i="6"/>
  <c r="C8257" i="6"/>
  <c r="D8256" i="6"/>
  <c r="C8256" i="6"/>
  <c r="D8255" i="6"/>
  <c r="C8255" i="6"/>
  <c r="D8254" i="6"/>
  <c r="C8254" i="6"/>
  <c r="D8253" i="6"/>
  <c r="C8253" i="6"/>
  <c r="D8252" i="6"/>
  <c r="C8252" i="6"/>
  <c r="D8251" i="6"/>
  <c r="C8251" i="6"/>
  <c r="D8250" i="6"/>
  <c r="C8250" i="6"/>
  <c r="D8249" i="6"/>
  <c r="C8249" i="6"/>
  <c r="D8248" i="6"/>
  <c r="C8248" i="6"/>
  <c r="D8247" i="6"/>
  <c r="C8247" i="6"/>
  <c r="D8246" i="6"/>
  <c r="C8246" i="6"/>
  <c r="D8245" i="6"/>
  <c r="C8245" i="6"/>
  <c r="D8244" i="6"/>
  <c r="C8244" i="6"/>
  <c r="D8243" i="6"/>
  <c r="C8243" i="6"/>
  <c r="D8242" i="6"/>
  <c r="C8242" i="6"/>
  <c r="D8241" i="6"/>
  <c r="C8241" i="6"/>
  <c r="D8240" i="6"/>
  <c r="C8240" i="6"/>
  <c r="D8239" i="6"/>
  <c r="C8239" i="6"/>
  <c r="D8238" i="6"/>
  <c r="C8238" i="6"/>
  <c r="D8237" i="6"/>
  <c r="C8237" i="6"/>
  <c r="D8236" i="6"/>
  <c r="C8236" i="6"/>
  <c r="D8235" i="6"/>
  <c r="C8235" i="6"/>
  <c r="D8234" i="6"/>
  <c r="C8234" i="6"/>
  <c r="D8233" i="6"/>
  <c r="C8233" i="6"/>
  <c r="D8232" i="6"/>
  <c r="C8232" i="6"/>
  <c r="D8231" i="6"/>
  <c r="C8231" i="6"/>
  <c r="D8230" i="6"/>
  <c r="C8230" i="6"/>
  <c r="D8229" i="6"/>
  <c r="C8229" i="6"/>
  <c r="D8228" i="6"/>
  <c r="C8228" i="6"/>
  <c r="D8227" i="6"/>
  <c r="C8227" i="6"/>
  <c r="D8226" i="6"/>
  <c r="C8226" i="6"/>
  <c r="D8225" i="6"/>
  <c r="C8225" i="6"/>
  <c r="D8224" i="6"/>
  <c r="C8224" i="6"/>
  <c r="D8223" i="6"/>
  <c r="C8223" i="6"/>
  <c r="D8222" i="6"/>
  <c r="C8222" i="6"/>
  <c r="D8221" i="6"/>
  <c r="C8221" i="6"/>
  <c r="D8220" i="6"/>
  <c r="C8220" i="6"/>
  <c r="D8219" i="6"/>
  <c r="C8219" i="6"/>
  <c r="D8218" i="6"/>
  <c r="C8218" i="6"/>
  <c r="D8217" i="6"/>
  <c r="C8217" i="6"/>
  <c r="D8216" i="6"/>
  <c r="C8216" i="6"/>
  <c r="D8215" i="6"/>
  <c r="C8215" i="6"/>
  <c r="D8214" i="6"/>
  <c r="C8214" i="6"/>
  <c r="D8213" i="6"/>
  <c r="C8213" i="6"/>
  <c r="D8212" i="6"/>
  <c r="C8212" i="6"/>
  <c r="D8211" i="6"/>
  <c r="C8211" i="6"/>
  <c r="D8210" i="6"/>
  <c r="C8210" i="6"/>
  <c r="D8209" i="6"/>
  <c r="C8209" i="6"/>
  <c r="D8208" i="6"/>
  <c r="C8208" i="6"/>
  <c r="D8207" i="6"/>
  <c r="C8207" i="6"/>
  <c r="D8206" i="6"/>
  <c r="C8206" i="6"/>
  <c r="D8205" i="6"/>
  <c r="C8205" i="6"/>
  <c r="D8204" i="6"/>
  <c r="C8204" i="6"/>
  <c r="D8203" i="6"/>
  <c r="C8203" i="6"/>
  <c r="D8202" i="6"/>
  <c r="C8202" i="6"/>
  <c r="D8201" i="6"/>
  <c r="C8201" i="6"/>
  <c r="D8200" i="6"/>
  <c r="C8200" i="6"/>
  <c r="D8199" i="6"/>
  <c r="C8199" i="6"/>
  <c r="D8198" i="6"/>
  <c r="C8198" i="6"/>
  <c r="D8197" i="6"/>
  <c r="C8197" i="6"/>
  <c r="D8196" i="6"/>
  <c r="C8196" i="6"/>
  <c r="D8195" i="6"/>
  <c r="C8195" i="6"/>
  <c r="D8194" i="6"/>
  <c r="C8194" i="6"/>
  <c r="D8193" i="6"/>
  <c r="C8193" i="6"/>
  <c r="D8192" i="6"/>
  <c r="C8192" i="6"/>
  <c r="D8191" i="6"/>
  <c r="C8191" i="6"/>
  <c r="D8190" i="6"/>
  <c r="C8190" i="6"/>
  <c r="D8189" i="6"/>
  <c r="C8189" i="6"/>
  <c r="D8188" i="6"/>
  <c r="C8188" i="6"/>
  <c r="D8187" i="6"/>
  <c r="C8187" i="6"/>
  <c r="D8186" i="6"/>
  <c r="C8186" i="6"/>
  <c r="D8185" i="6"/>
  <c r="C8185" i="6"/>
  <c r="D8184" i="6"/>
  <c r="C8184" i="6"/>
  <c r="D8183" i="6"/>
  <c r="C8183" i="6"/>
  <c r="D8182" i="6"/>
  <c r="C8182" i="6"/>
  <c r="D8181" i="6"/>
  <c r="C8181" i="6"/>
  <c r="D8180" i="6"/>
  <c r="C8180" i="6"/>
  <c r="D8179" i="6"/>
  <c r="C8179" i="6"/>
  <c r="D8178" i="6"/>
  <c r="C8178" i="6"/>
  <c r="D8177" i="6"/>
  <c r="C8177" i="6"/>
  <c r="D8176" i="6"/>
  <c r="C8176" i="6"/>
  <c r="D8175" i="6"/>
  <c r="C8175" i="6"/>
  <c r="D8174" i="6"/>
  <c r="C8174" i="6"/>
  <c r="D8173" i="6"/>
  <c r="C8173" i="6"/>
  <c r="D8172" i="6"/>
  <c r="C8172" i="6"/>
  <c r="D8171" i="6"/>
  <c r="C8171" i="6"/>
  <c r="D8170" i="6"/>
  <c r="C8170" i="6"/>
  <c r="D8169" i="6"/>
  <c r="C8169" i="6"/>
  <c r="D8168" i="6"/>
  <c r="C8168" i="6"/>
  <c r="D8167" i="6"/>
  <c r="C8167" i="6"/>
  <c r="D8166" i="6"/>
  <c r="C8166" i="6"/>
  <c r="D8165" i="6"/>
  <c r="C8165" i="6"/>
  <c r="D8164" i="6"/>
  <c r="C8164" i="6"/>
  <c r="D8163" i="6"/>
  <c r="C8163" i="6"/>
  <c r="D8162" i="6"/>
  <c r="C8162" i="6"/>
  <c r="D8161" i="6"/>
  <c r="C8161" i="6"/>
  <c r="D8160" i="6"/>
  <c r="C8160" i="6"/>
  <c r="D8159" i="6"/>
  <c r="C8159" i="6"/>
  <c r="D8158" i="6"/>
  <c r="C8158" i="6"/>
  <c r="D8157" i="6"/>
  <c r="C8157" i="6"/>
  <c r="D8156" i="6"/>
  <c r="C8156" i="6"/>
  <c r="D8155" i="6"/>
  <c r="C8155" i="6"/>
  <c r="D8154" i="6"/>
  <c r="C8154" i="6"/>
  <c r="D8153" i="6"/>
  <c r="C8153" i="6"/>
  <c r="D8152" i="6"/>
  <c r="C8152" i="6"/>
  <c r="D8151" i="6"/>
  <c r="C8151" i="6"/>
  <c r="D8150" i="6"/>
  <c r="C8150" i="6"/>
  <c r="D8149" i="6"/>
  <c r="C8149" i="6"/>
  <c r="D8148" i="6"/>
  <c r="C8148" i="6"/>
  <c r="D8147" i="6"/>
  <c r="C8147" i="6"/>
  <c r="D8146" i="6"/>
  <c r="C8146" i="6"/>
  <c r="D8145" i="6"/>
  <c r="C8145" i="6"/>
  <c r="D8144" i="6"/>
  <c r="C8144" i="6"/>
  <c r="D8143" i="6"/>
  <c r="C8143" i="6"/>
  <c r="D8142" i="6"/>
  <c r="C8142" i="6"/>
  <c r="D8141" i="6"/>
  <c r="C8141" i="6"/>
  <c r="D8140" i="6"/>
  <c r="C8140" i="6"/>
  <c r="D8139" i="6"/>
  <c r="C8139" i="6"/>
  <c r="D8138" i="6"/>
  <c r="C8138" i="6"/>
  <c r="D8137" i="6"/>
  <c r="C8137" i="6"/>
  <c r="D8136" i="6"/>
  <c r="C8136" i="6"/>
  <c r="D8135" i="6"/>
  <c r="C8135" i="6"/>
  <c r="D8134" i="6"/>
  <c r="C8134" i="6"/>
  <c r="D8133" i="6"/>
  <c r="C8133" i="6"/>
  <c r="D8132" i="6"/>
  <c r="C8132" i="6"/>
  <c r="D8131" i="6"/>
  <c r="C8131" i="6"/>
  <c r="D8130" i="6"/>
  <c r="C8130" i="6"/>
  <c r="D8129" i="6"/>
  <c r="C8129" i="6"/>
  <c r="D8128" i="6"/>
  <c r="C8128" i="6"/>
  <c r="D8127" i="6"/>
  <c r="C8127" i="6"/>
  <c r="D8126" i="6"/>
  <c r="C8126" i="6"/>
  <c r="D8125" i="6"/>
  <c r="C8125" i="6"/>
  <c r="D8124" i="6"/>
  <c r="C8124" i="6"/>
  <c r="D8123" i="6"/>
  <c r="C8123" i="6"/>
  <c r="D8122" i="6"/>
  <c r="C8122" i="6"/>
  <c r="D8121" i="6"/>
  <c r="C8121" i="6"/>
  <c r="D8120" i="6"/>
  <c r="C8120" i="6"/>
  <c r="D8119" i="6"/>
  <c r="C8119" i="6"/>
  <c r="D8118" i="6"/>
  <c r="C8118" i="6"/>
  <c r="D8117" i="6"/>
  <c r="C8117" i="6"/>
  <c r="D8116" i="6"/>
  <c r="C8116" i="6"/>
  <c r="D8115" i="6"/>
  <c r="C8115" i="6"/>
  <c r="D8114" i="6"/>
  <c r="C8114" i="6"/>
  <c r="D8113" i="6"/>
  <c r="C8113" i="6"/>
  <c r="D8112" i="6"/>
  <c r="C8112" i="6"/>
  <c r="D8111" i="6"/>
  <c r="C8111" i="6"/>
  <c r="D8110" i="6"/>
  <c r="C8110" i="6"/>
  <c r="D8109" i="6"/>
  <c r="C8109" i="6"/>
  <c r="D8108" i="6"/>
  <c r="C8108" i="6"/>
  <c r="D8107" i="6"/>
  <c r="C8107" i="6"/>
  <c r="D8106" i="6"/>
  <c r="C8106" i="6"/>
  <c r="D8105" i="6"/>
  <c r="C8105" i="6"/>
  <c r="D8104" i="6"/>
  <c r="C8104" i="6"/>
  <c r="D8103" i="6"/>
  <c r="C8103" i="6"/>
  <c r="D8102" i="6"/>
  <c r="C8102" i="6"/>
  <c r="D8101" i="6"/>
  <c r="C8101" i="6"/>
  <c r="D8100" i="6"/>
  <c r="C8100" i="6"/>
  <c r="D8099" i="6"/>
  <c r="C8099" i="6"/>
  <c r="D8098" i="6"/>
  <c r="C8098" i="6"/>
  <c r="D8097" i="6"/>
  <c r="C8097" i="6"/>
  <c r="D8096" i="6"/>
  <c r="C8096" i="6"/>
  <c r="D8095" i="6"/>
  <c r="C8095" i="6"/>
  <c r="D8094" i="6"/>
  <c r="C8094" i="6"/>
  <c r="D8093" i="6"/>
  <c r="C8093" i="6"/>
  <c r="D8092" i="6"/>
  <c r="C8092" i="6"/>
  <c r="D8091" i="6"/>
  <c r="C8091" i="6"/>
  <c r="D8090" i="6"/>
  <c r="C8090" i="6"/>
  <c r="D8089" i="6"/>
  <c r="C8089" i="6"/>
  <c r="D8088" i="6"/>
  <c r="C8088" i="6"/>
  <c r="D8087" i="6"/>
  <c r="C8087" i="6"/>
  <c r="D8086" i="6"/>
  <c r="C8086" i="6"/>
  <c r="D8085" i="6"/>
  <c r="C8085" i="6"/>
  <c r="D8084" i="6"/>
  <c r="C8084" i="6"/>
  <c r="D8083" i="6"/>
  <c r="C8083" i="6"/>
  <c r="D8082" i="6"/>
  <c r="C8082" i="6"/>
  <c r="D8081" i="6"/>
  <c r="C8081" i="6"/>
  <c r="D8080" i="6"/>
  <c r="C8080" i="6"/>
  <c r="D8079" i="6"/>
  <c r="C8079" i="6"/>
  <c r="D8078" i="6"/>
  <c r="C8078" i="6"/>
  <c r="D8077" i="6"/>
  <c r="C8077" i="6"/>
  <c r="D8076" i="6"/>
  <c r="C8076" i="6"/>
  <c r="D8075" i="6"/>
  <c r="C8075" i="6"/>
  <c r="D8074" i="6"/>
  <c r="C8074" i="6"/>
  <c r="D8073" i="6"/>
  <c r="C8073" i="6"/>
  <c r="D8072" i="6"/>
  <c r="C8072" i="6"/>
  <c r="D8071" i="6"/>
  <c r="C8071" i="6"/>
  <c r="D8070" i="6"/>
  <c r="C8070" i="6"/>
  <c r="D8069" i="6"/>
  <c r="C8069" i="6"/>
  <c r="D8068" i="6"/>
  <c r="C8068" i="6"/>
  <c r="D8067" i="6"/>
  <c r="C8067" i="6"/>
  <c r="D8066" i="6"/>
  <c r="C8066" i="6"/>
  <c r="D8065" i="6"/>
  <c r="C8065" i="6"/>
  <c r="D8064" i="6"/>
  <c r="C8064" i="6"/>
  <c r="D8063" i="6"/>
  <c r="C8063" i="6"/>
  <c r="D8062" i="6"/>
  <c r="C8062" i="6"/>
  <c r="D8061" i="6"/>
  <c r="C8061" i="6"/>
  <c r="D8060" i="6"/>
  <c r="C8060" i="6"/>
  <c r="D8059" i="6"/>
  <c r="C8059" i="6"/>
  <c r="D8058" i="6"/>
  <c r="C8058" i="6"/>
  <c r="D8057" i="6"/>
  <c r="C8057" i="6"/>
  <c r="D8056" i="6"/>
  <c r="C8056" i="6"/>
  <c r="D8055" i="6"/>
  <c r="C8055" i="6"/>
  <c r="D8054" i="6"/>
  <c r="C8054" i="6"/>
  <c r="D8053" i="6"/>
  <c r="C8053" i="6"/>
  <c r="D8052" i="6"/>
  <c r="C8052" i="6"/>
  <c r="D8051" i="6"/>
  <c r="C8051" i="6"/>
  <c r="D8050" i="6"/>
  <c r="C8050" i="6"/>
  <c r="D8049" i="6"/>
  <c r="C8049" i="6"/>
  <c r="D8048" i="6"/>
  <c r="C8048" i="6"/>
  <c r="D8047" i="6"/>
  <c r="C8047" i="6"/>
  <c r="D8046" i="6"/>
  <c r="C8046" i="6"/>
  <c r="D8045" i="6"/>
  <c r="C8045" i="6"/>
  <c r="D8044" i="6"/>
  <c r="C8044" i="6"/>
  <c r="D8043" i="6"/>
  <c r="C8043" i="6"/>
  <c r="D8042" i="6"/>
  <c r="C8042" i="6"/>
  <c r="D8041" i="6"/>
  <c r="C8041" i="6"/>
  <c r="D8040" i="6"/>
  <c r="C8040" i="6"/>
  <c r="D8039" i="6"/>
  <c r="C8039" i="6"/>
  <c r="D8038" i="6"/>
  <c r="C8038" i="6"/>
  <c r="D8037" i="6"/>
  <c r="C8037" i="6"/>
  <c r="D8036" i="6"/>
  <c r="C8036" i="6"/>
  <c r="D8035" i="6"/>
  <c r="C8035" i="6"/>
  <c r="D8034" i="6"/>
  <c r="C8034" i="6"/>
  <c r="D8033" i="6"/>
  <c r="C8033" i="6"/>
  <c r="D8032" i="6"/>
  <c r="C8032" i="6"/>
  <c r="D8031" i="6"/>
  <c r="C8031" i="6"/>
  <c r="D8030" i="6"/>
  <c r="C8030" i="6"/>
  <c r="D8029" i="6"/>
  <c r="C8029" i="6"/>
  <c r="D8028" i="6"/>
  <c r="C8028" i="6"/>
  <c r="D8027" i="6"/>
  <c r="C8027" i="6"/>
  <c r="D8026" i="6"/>
  <c r="C8026" i="6"/>
  <c r="D8025" i="6"/>
  <c r="C8025" i="6"/>
  <c r="D8024" i="6"/>
  <c r="C8024" i="6"/>
  <c r="D8023" i="6"/>
  <c r="C8023" i="6"/>
  <c r="D8022" i="6"/>
  <c r="C8022" i="6"/>
  <c r="D8021" i="6"/>
  <c r="C8021" i="6"/>
  <c r="D8020" i="6"/>
  <c r="C8020" i="6"/>
  <c r="D8019" i="6"/>
  <c r="C8019" i="6"/>
  <c r="D8018" i="6"/>
  <c r="C8018" i="6"/>
  <c r="D8017" i="6"/>
  <c r="C8017" i="6"/>
  <c r="D8016" i="6"/>
  <c r="C8016" i="6"/>
  <c r="D8015" i="6"/>
  <c r="C8015" i="6"/>
  <c r="D8014" i="6"/>
  <c r="C8014" i="6"/>
  <c r="D8013" i="6"/>
  <c r="C8013" i="6"/>
  <c r="D8012" i="6"/>
  <c r="C8012" i="6"/>
  <c r="D8011" i="6"/>
  <c r="C8011" i="6"/>
  <c r="D8010" i="6"/>
  <c r="C8010" i="6"/>
  <c r="D8009" i="6"/>
  <c r="C8009" i="6"/>
  <c r="D8008" i="6"/>
  <c r="C8008" i="6"/>
  <c r="D8007" i="6"/>
  <c r="C8007" i="6"/>
  <c r="D8006" i="6"/>
  <c r="C8006" i="6"/>
  <c r="D8005" i="6"/>
  <c r="C8005" i="6"/>
  <c r="D8004" i="6"/>
  <c r="C8004" i="6"/>
  <c r="D8003" i="6"/>
  <c r="C8003" i="6"/>
  <c r="D8002" i="6"/>
  <c r="C8002" i="6"/>
  <c r="D8001" i="6"/>
  <c r="C8001" i="6"/>
  <c r="D8000" i="6"/>
  <c r="C8000" i="6"/>
  <c r="D7999" i="6"/>
  <c r="C7999" i="6"/>
  <c r="D7998" i="6"/>
  <c r="C7998" i="6"/>
  <c r="D7997" i="6"/>
  <c r="C7997" i="6"/>
  <c r="D7996" i="6"/>
  <c r="C7996" i="6"/>
  <c r="D7995" i="6"/>
  <c r="C7995" i="6"/>
  <c r="D7994" i="6"/>
  <c r="C7994" i="6"/>
  <c r="D7993" i="6"/>
  <c r="C7993" i="6"/>
  <c r="D7992" i="6"/>
  <c r="C7992" i="6"/>
  <c r="D7991" i="6"/>
  <c r="C7991" i="6"/>
  <c r="D7990" i="6"/>
  <c r="C7990" i="6"/>
  <c r="D7989" i="6"/>
  <c r="C7989" i="6"/>
  <c r="D7988" i="6"/>
  <c r="C7988" i="6"/>
  <c r="D7987" i="6"/>
  <c r="C7987" i="6"/>
  <c r="D7986" i="6"/>
  <c r="C7986" i="6"/>
  <c r="D7985" i="6"/>
  <c r="C7985" i="6"/>
  <c r="D7984" i="6"/>
  <c r="C7984" i="6"/>
  <c r="D7983" i="6"/>
  <c r="C7983" i="6"/>
  <c r="D7982" i="6"/>
  <c r="C7982" i="6"/>
  <c r="D7981" i="6"/>
  <c r="C7981" i="6"/>
  <c r="D7980" i="6"/>
  <c r="C7980" i="6"/>
  <c r="D7979" i="6"/>
  <c r="C7979" i="6"/>
  <c r="D7978" i="6"/>
  <c r="C7978" i="6"/>
  <c r="D7977" i="6"/>
  <c r="C7977" i="6"/>
  <c r="D7976" i="6"/>
  <c r="C7976" i="6"/>
  <c r="D7975" i="6"/>
  <c r="C7975" i="6"/>
  <c r="D7974" i="6"/>
  <c r="C7974" i="6"/>
  <c r="D7973" i="6"/>
  <c r="C7973" i="6"/>
  <c r="D7972" i="6"/>
  <c r="C7972" i="6"/>
  <c r="D7971" i="6"/>
  <c r="C7971" i="6"/>
  <c r="D7970" i="6"/>
  <c r="C7970" i="6"/>
  <c r="D7969" i="6"/>
  <c r="C7969" i="6"/>
  <c r="D7968" i="6"/>
  <c r="C7968" i="6"/>
  <c r="D7967" i="6"/>
  <c r="C7967" i="6"/>
  <c r="D7966" i="6"/>
  <c r="C7966" i="6"/>
  <c r="D7965" i="6"/>
  <c r="C7965" i="6"/>
  <c r="D7964" i="6"/>
  <c r="C7964" i="6"/>
  <c r="D7963" i="6"/>
  <c r="C7963" i="6"/>
  <c r="D7962" i="6"/>
  <c r="C7962" i="6"/>
  <c r="D7961" i="6"/>
  <c r="C7961" i="6"/>
  <c r="D7960" i="6"/>
  <c r="C7960" i="6"/>
  <c r="D7959" i="6"/>
  <c r="C7959" i="6"/>
  <c r="D7958" i="6"/>
  <c r="C7958" i="6"/>
  <c r="D7957" i="6"/>
  <c r="C7957" i="6"/>
  <c r="D7956" i="6"/>
  <c r="C7956" i="6"/>
  <c r="D7955" i="6"/>
  <c r="C7955" i="6"/>
  <c r="D7954" i="6"/>
  <c r="C7954" i="6"/>
  <c r="D7953" i="6"/>
  <c r="C7953" i="6"/>
  <c r="D7952" i="6"/>
  <c r="C7952" i="6"/>
  <c r="D7951" i="6"/>
  <c r="C7951" i="6"/>
  <c r="D7950" i="6"/>
  <c r="C7950" i="6"/>
  <c r="D7949" i="6"/>
  <c r="C7949" i="6"/>
  <c r="D7948" i="6"/>
  <c r="C7948" i="6"/>
  <c r="D7947" i="6"/>
  <c r="C7947" i="6"/>
  <c r="D7946" i="6"/>
  <c r="C7946" i="6"/>
  <c r="D7945" i="6"/>
  <c r="C7945" i="6"/>
  <c r="D7944" i="6"/>
  <c r="C7944" i="6"/>
  <c r="D7943" i="6"/>
  <c r="C7943" i="6"/>
  <c r="D7942" i="6"/>
  <c r="C7942" i="6"/>
  <c r="D7941" i="6"/>
  <c r="C7941" i="6"/>
  <c r="D7940" i="6"/>
  <c r="C7940" i="6"/>
  <c r="D7939" i="6"/>
  <c r="C7939" i="6"/>
  <c r="D7938" i="6"/>
  <c r="C7938" i="6"/>
  <c r="D7937" i="6"/>
  <c r="C7937" i="6"/>
  <c r="D7936" i="6"/>
  <c r="C7936" i="6"/>
  <c r="D7935" i="6"/>
  <c r="C7935" i="6"/>
  <c r="D7934" i="6"/>
  <c r="C7934" i="6"/>
  <c r="D7933" i="6"/>
  <c r="C7933" i="6"/>
  <c r="D7932" i="6"/>
  <c r="C7932" i="6"/>
  <c r="D7931" i="6"/>
  <c r="C7931" i="6"/>
  <c r="D7930" i="6"/>
  <c r="C7930" i="6"/>
  <c r="D7929" i="6"/>
  <c r="C7929" i="6"/>
  <c r="D7928" i="6"/>
  <c r="C7928" i="6"/>
  <c r="D7927" i="6"/>
  <c r="C7927" i="6"/>
  <c r="D7926" i="6"/>
  <c r="C7926" i="6"/>
  <c r="D7925" i="6"/>
  <c r="C7925" i="6"/>
  <c r="D7924" i="6"/>
  <c r="C7924" i="6"/>
  <c r="D7923" i="6"/>
  <c r="C7923" i="6"/>
  <c r="D7922" i="6"/>
  <c r="C7922" i="6"/>
  <c r="D7921" i="6"/>
  <c r="C7921" i="6"/>
  <c r="D7920" i="6"/>
  <c r="C7920" i="6"/>
  <c r="D7919" i="6"/>
  <c r="C7919" i="6"/>
  <c r="D7918" i="6"/>
  <c r="C7918" i="6"/>
  <c r="D7917" i="6"/>
  <c r="C7917" i="6"/>
  <c r="D7916" i="6"/>
  <c r="C7916" i="6"/>
  <c r="D7915" i="6"/>
  <c r="C7915" i="6"/>
  <c r="D7914" i="6"/>
  <c r="C7914" i="6"/>
  <c r="D7913" i="6"/>
  <c r="C7913" i="6"/>
  <c r="D7912" i="6"/>
  <c r="C7912" i="6"/>
  <c r="D7911" i="6"/>
  <c r="C7911" i="6"/>
  <c r="D7910" i="6"/>
  <c r="C7910" i="6"/>
  <c r="D7909" i="6"/>
  <c r="C7909" i="6"/>
  <c r="D7908" i="6"/>
  <c r="C7908" i="6"/>
  <c r="D7907" i="6"/>
  <c r="C7907" i="6"/>
  <c r="D7906" i="6"/>
  <c r="C7906" i="6"/>
  <c r="D7905" i="6"/>
  <c r="C7905" i="6"/>
  <c r="D7904" i="6"/>
  <c r="C7904" i="6"/>
  <c r="D7903" i="6"/>
  <c r="C7903" i="6"/>
  <c r="D7902" i="6"/>
  <c r="C7902" i="6"/>
  <c r="D7901" i="6"/>
  <c r="C7901" i="6"/>
  <c r="D7900" i="6"/>
  <c r="C7900" i="6"/>
  <c r="D7899" i="6"/>
  <c r="C7899" i="6"/>
  <c r="D7898" i="6"/>
  <c r="C7898" i="6"/>
  <c r="D7897" i="6"/>
  <c r="C7897" i="6"/>
  <c r="D7896" i="6"/>
  <c r="C7896" i="6"/>
  <c r="D7895" i="6"/>
  <c r="C7895" i="6"/>
  <c r="D7894" i="6"/>
  <c r="C7894" i="6"/>
  <c r="D7893" i="6"/>
  <c r="C7893" i="6"/>
  <c r="D7892" i="6"/>
  <c r="C7892" i="6"/>
  <c r="D7891" i="6"/>
  <c r="C7891" i="6"/>
  <c r="D7890" i="6"/>
  <c r="C7890" i="6"/>
  <c r="D7889" i="6"/>
  <c r="C7889" i="6"/>
  <c r="D7888" i="6"/>
  <c r="C7888" i="6"/>
  <c r="D7887" i="6"/>
  <c r="C7887" i="6"/>
  <c r="D7886" i="6"/>
  <c r="C7886" i="6"/>
  <c r="D7885" i="6"/>
  <c r="C7885" i="6"/>
  <c r="D7884" i="6"/>
  <c r="C7884" i="6"/>
  <c r="D7883" i="6"/>
  <c r="C7883" i="6"/>
  <c r="D7882" i="6"/>
  <c r="C7882" i="6"/>
  <c r="D7881" i="6"/>
  <c r="C7881" i="6"/>
  <c r="D7880" i="6"/>
  <c r="C7880" i="6"/>
  <c r="D7879" i="6"/>
  <c r="C7879" i="6"/>
  <c r="D7878" i="6"/>
  <c r="C7878" i="6"/>
  <c r="D7877" i="6"/>
  <c r="C7877" i="6"/>
  <c r="D7876" i="6"/>
  <c r="C7876" i="6"/>
  <c r="D7875" i="6"/>
  <c r="C7875" i="6"/>
  <c r="D7874" i="6"/>
  <c r="C7874" i="6"/>
  <c r="D7873" i="6"/>
  <c r="C7873" i="6"/>
  <c r="D7872" i="6"/>
  <c r="C7872" i="6"/>
  <c r="D7871" i="6"/>
  <c r="C7871" i="6"/>
  <c r="D7870" i="6"/>
  <c r="C7870" i="6"/>
  <c r="D7869" i="6"/>
  <c r="C7869" i="6"/>
  <c r="D7868" i="6"/>
  <c r="C7868" i="6"/>
  <c r="D7867" i="6"/>
  <c r="C7867" i="6"/>
  <c r="D7866" i="6"/>
  <c r="C7866" i="6"/>
  <c r="D7865" i="6"/>
  <c r="C7865" i="6"/>
  <c r="D7864" i="6"/>
  <c r="C7864" i="6"/>
  <c r="D7863" i="6"/>
  <c r="C7863" i="6"/>
  <c r="D7862" i="6"/>
  <c r="C7862" i="6"/>
  <c r="D7861" i="6"/>
  <c r="C7861" i="6"/>
  <c r="D7860" i="6"/>
  <c r="C7860" i="6"/>
  <c r="D7859" i="6"/>
  <c r="C7859" i="6"/>
  <c r="D7858" i="6"/>
  <c r="C7858" i="6"/>
  <c r="D7857" i="6"/>
  <c r="C7857" i="6"/>
  <c r="D7856" i="6"/>
  <c r="C7856" i="6"/>
  <c r="D7855" i="6"/>
  <c r="C7855" i="6"/>
  <c r="D7854" i="6"/>
  <c r="C7854" i="6"/>
  <c r="D7853" i="6"/>
  <c r="C7853" i="6"/>
  <c r="D7852" i="6"/>
  <c r="C7852" i="6"/>
  <c r="D7851" i="6"/>
  <c r="C7851" i="6"/>
  <c r="D7850" i="6"/>
  <c r="C7850" i="6"/>
  <c r="D7849" i="6"/>
  <c r="C7849" i="6"/>
  <c r="D7848" i="6"/>
  <c r="C7848" i="6"/>
  <c r="D7847" i="6"/>
  <c r="C7847" i="6"/>
  <c r="D7846" i="6"/>
  <c r="C7846" i="6"/>
  <c r="D7845" i="6"/>
  <c r="C7845" i="6"/>
  <c r="D7844" i="6"/>
  <c r="C7844" i="6"/>
  <c r="D7843" i="6"/>
  <c r="C7843" i="6"/>
  <c r="D7842" i="6"/>
  <c r="C7842" i="6"/>
  <c r="D7841" i="6"/>
  <c r="C7841" i="6"/>
  <c r="D7840" i="6"/>
  <c r="C7840" i="6"/>
  <c r="D7839" i="6"/>
  <c r="C7839" i="6"/>
  <c r="D7838" i="6"/>
  <c r="C7838" i="6"/>
  <c r="D7837" i="6"/>
  <c r="C7837" i="6"/>
  <c r="D7836" i="6"/>
  <c r="C7836" i="6"/>
  <c r="D7835" i="6"/>
  <c r="C7835" i="6"/>
  <c r="D7834" i="6"/>
  <c r="C7834" i="6"/>
  <c r="D7833" i="6"/>
  <c r="C7833" i="6"/>
  <c r="D7832" i="6"/>
  <c r="C7832" i="6"/>
  <c r="D7831" i="6"/>
  <c r="C7831" i="6"/>
  <c r="D7830" i="6"/>
  <c r="C7830" i="6"/>
  <c r="D7829" i="6"/>
  <c r="C7829" i="6"/>
  <c r="D7828" i="6"/>
  <c r="C7828" i="6"/>
  <c r="D7827" i="6"/>
  <c r="C7827" i="6"/>
  <c r="D7826" i="6"/>
  <c r="C7826" i="6"/>
  <c r="D7825" i="6"/>
  <c r="C7825" i="6"/>
  <c r="D7824" i="6"/>
  <c r="C7824" i="6"/>
  <c r="D7823" i="6"/>
  <c r="C7823" i="6"/>
  <c r="D7822" i="6"/>
  <c r="C7822" i="6"/>
  <c r="D7821" i="6"/>
  <c r="C7821" i="6"/>
  <c r="D7820" i="6"/>
  <c r="C7820" i="6"/>
  <c r="D7819" i="6"/>
  <c r="C7819" i="6"/>
  <c r="D7818" i="6"/>
  <c r="C7818" i="6"/>
  <c r="D7817" i="6"/>
  <c r="C7817" i="6"/>
  <c r="D7816" i="6"/>
  <c r="C7816" i="6"/>
  <c r="D7815" i="6"/>
  <c r="C7815" i="6"/>
  <c r="D7814" i="6"/>
  <c r="C7814" i="6"/>
  <c r="D7813" i="6"/>
  <c r="C7813" i="6"/>
  <c r="D7812" i="6"/>
  <c r="C7812" i="6"/>
  <c r="D7811" i="6"/>
  <c r="C7811" i="6"/>
  <c r="D7810" i="6"/>
  <c r="C7810" i="6"/>
  <c r="D7809" i="6"/>
  <c r="C7809" i="6"/>
  <c r="D7808" i="6"/>
  <c r="C7808" i="6"/>
  <c r="D7807" i="6"/>
  <c r="C7807" i="6"/>
  <c r="D7806" i="6"/>
  <c r="C7806" i="6"/>
  <c r="D7805" i="6"/>
  <c r="C7805" i="6"/>
  <c r="D7804" i="6"/>
  <c r="C7804" i="6"/>
  <c r="D7803" i="6"/>
  <c r="C7803" i="6"/>
  <c r="D7802" i="6"/>
  <c r="C7802" i="6"/>
  <c r="D7801" i="6"/>
  <c r="C7801" i="6"/>
  <c r="D7800" i="6"/>
  <c r="C7800" i="6"/>
  <c r="D7799" i="6"/>
  <c r="C7799" i="6"/>
  <c r="D7798" i="6"/>
  <c r="C7798" i="6"/>
  <c r="D7797" i="6"/>
  <c r="C7797" i="6"/>
  <c r="D7796" i="6"/>
  <c r="C7796" i="6"/>
  <c r="D7795" i="6"/>
  <c r="C7795" i="6"/>
  <c r="D7794" i="6"/>
  <c r="C7794" i="6"/>
  <c r="D7793" i="6"/>
  <c r="C7793" i="6"/>
  <c r="D7792" i="6"/>
  <c r="C7792" i="6"/>
  <c r="D7791" i="6"/>
  <c r="C7791" i="6"/>
  <c r="D7790" i="6"/>
  <c r="C7790" i="6"/>
  <c r="D7789" i="6"/>
  <c r="C7789" i="6"/>
  <c r="D7788" i="6"/>
  <c r="C7788" i="6"/>
  <c r="D7787" i="6"/>
  <c r="C7787" i="6"/>
  <c r="D7786" i="6"/>
  <c r="C7786" i="6"/>
  <c r="D7785" i="6"/>
  <c r="C7785" i="6"/>
  <c r="D7784" i="6"/>
  <c r="C7784" i="6"/>
  <c r="D7783" i="6"/>
  <c r="C7783" i="6"/>
  <c r="D7782" i="6"/>
  <c r="C7782" i="6"/>
  <c r="D7781" i="6"/>
  <c r="C7781" i="6"/>
  <c r="D7780" i="6"/>
  <c r="C7780" i="6"/>
  <c r="D7779" i="6"/>
  <c r="C7779" i="6"/>
  <c r="D7778" i="6"/>
  <c r="C7778" i="6"/>
  <c r="D7777" i="6"/>
  <c r="C7777" i="6"/>
  <c r="D7776" i="6"/>
  <c r="C7776" i="6"/>
  <c r="D7775" i="6"/>
  <c r="C7775" i="6"/>
  <c r="D7774" i="6"/>
  <c r="C7774" i="6"/>
  <c r="D7773" i="6"/>
  <c r="C7773" i="6"/>
  <c r="D7772" i="6"/>
  <c r="C7772" i="6"/>
  <c r="D7771" i="6"/>
  <c r="C7771" i="6"/>
  <c r="D7770" i="6"/>
  <c r="C7770" i="6"/>
  <c r="D7769" i="6"/>
  <c r="C7769" i="6"/>
  <c r="D7768" i="6"/>
  <c r="C7768" i="6"/>
  <c r="D7767" i="6"/>
  <c r="C7767" i="6"/>
  <c r="D7766" i="6"/>
  <c r="C7766" i="6"/>
  <c r="D7765" i="6"/>
  <c r="C7765" i="6"/>
  <c r="D7764" i="6"/>
  <c r="C7764" i="6"/>
  <c r="D7763" i="6"/>
  <c r="C7763" i="6"/>
  <c r="D7762" i="6"/>
  <c r="C7762" i="6"/>
  <c r="D7761" i="6"/>
  <c r="C7761" i="6"/>
  <c r="D7760" i="6"/>
  <c r="C7760" i="6"/>
  <c r="D7759" i="6"/>
  <c r="C7759" i="6"/>
  <c r="D7758" i="6"/>
  <c r="C7758" i="6"/>
  <c r="D7757" i="6"/>
  <c r="C7757" i="6"/>
  <c r="D7756" i="6"/>
  <c r="C7756" i="6"/>
  <c r="D7755" i="6"/>
  <c r="C7755" i="6"/>
  <c r="D7754" i="6"/>
  <c r="C7754" i="6"/>
  <c r="D7753" i="6"/>
  <c r="C7753" i="6"/>
  <c r="D7752" i="6"/>
  <c r="C7752" i="6"/>
  <c r="D7751" i="6"/>
  <c r="C7751" i="6"/>
  <c r="D7750" i="6"/>
  <c r="C7750" i="6"/>
  <c r="D7749" i="6"/>
  <c r="C7749" i="6"/>
  <c r="D7748" i="6"/>
  <c r="C7748" i="6"/>
  <c r="D7747" i="6"/>
  <c r="C7747" i="6"/>
  <c r="D7746" i="6"/>
  <c r="C7746" i="6"/>
  <c r="D7745" i="6"/>
  <c r="C7745" i="6"/>
  <c r="D7744" i="6"/>
  <c r="C7744" i="6"/>
  <c r="D7743" i="6"/>
  <c r="C7743" i="6"/>
  <c r="D7742" i="6"/>
  <c r="C7742" i="6"/>
  <c r="D7741" i="6"/>
  <c r="C7741" i="6"/>
  <c r="D7740" i="6"/>
  <c r="C7740" i="6"/>
  <c r="D7739" i="6"/>
  <c r="C7739" i="6"/>
  <c r="D7738" i="6"/>
  <c r="C7738" i="6"/>
  <c r="D7737" i="6"/>
  <c r="C7737" i="6"/>
  <c r="D7736" i="6"/>
  <c r="C7736" i="6"/>
  <c r="D7735" i="6"/>
  <c r="C7735" i="6"/>
  <c r="D7734" i="6"/>
  <c r="C7734" i="6"/>
  <c r="D7733" i="6"/>
  <c r="C7733" i="6"/>
  <c r="D7732" i="6"/>
  <c r="C7732" i="6"/>
  <c r="D7731" i="6"/>
  <c r="C7731" i="6"/>
  <c r="D7730" i="6"/>
  <c r="C7730" i="6"/>
  <c r="D7729" i="6"/>
  <c r="C7729" i="6"/>
  <c r="D7728" i="6"/>
  <c r="C7728" i="6"/>
  <c r="D7727" i="6"/>
  <c r="C7727" i="6"/>
  <c r="D7726" i="6"/>
  <c r="C7726" i="6"/>
  <c r="D7725" i="6"/>
  <c r="C7725" i="6"/>
  <c r="D7724" i="6"/>
  <c r="C7724" i="6"/>
  <c r="D7723" i="6"/>
  <c r="C7723" i="6"/>
  <c r="D7722" i="6"/>
  <c r="C7722" i="6"/>
  <c r="D7721" i="6"/>
  <c r="C7721" i="6"/>
  <c r="D7720" i="6"/>
  <c r="C7720" i="6"/>
  <c r="D7719" i="6"/>
  <c r="C7719" i="6"/>
  <c r="D7718" i="6"/>
  <c r="C7718" i="6"/>
  <c r="D7717" i="6"/>
  <c r="C7717" i="6"/>
  <c r="D7716" i="6"/>
  <c r="C7716" i="6"/>
  <c r="D7715" i="6"/>
  <c r="C7715" i="6"/>
  <c r="D7714" i="6"/>
  <c r="C7714" i="6"/>
  <c r="D7713" i="6"/>
  <c r="C7713" i="6"/>
  <c r="D7712" i="6"/>
  <c r="C7712" i="6"/>
  <c r="D7711" i="6"/>
  <c r="C7711" i="6"/>
  <c r="D7710" i="6"/>
  <c r="C7710" i="6"/>
  <c r="D7709" i="6"/>
  <c r="C7709" i="6"/>
  <c r="D7708" i="6"/>
  <c r="C7708" i="6"/>
  <c r="D7707" i="6"/>
  <c r="C7707" i="6"/>
  <c r="D7706" i="6"/>
  <c r="C7706" i="6"/>
  <c r="D7705" i="6"/>
  <c r="C7705" i="6"/>
  <c r="D7704" i="6"/>
  <c r="C7704" i="6"/>
  <c r="D7703" i="6"/>
  <c r="C7703" i="6"/>
  <c r="D7702" i="6"/>
  <c r="C7702" i="6"/>
  <c r="D7701" i="6"/>
  <c r="C7701" i="6"/>
  <c r="D7700" i="6"/>
  <c r="C7700" i="6"/>
  <c r="D7699" i="6"/>
  <c r="C7699" i="6"/>
  <c r="D7698" i="6"/>
  <c r="C7698" i="6"/>
  <c r="D7697" i="6"/>
  <c r="C7697" i="6"/>
  <c r="D7696" i="6"/>
  <c r="C7696" i="6"/>
  <c r="D7695" i="6"/>
  <c r="C7695" i="6"/>
  <c r="D7694" i="6"/>
  <c r="C7694" i="6"/>
  <c r="D7693" i="6"/>
  <c r="C7693" i="6"/>
  <c r="D7692" i="6"/>
  <c r="C7692" i="6"/>
  <c r="D7691" i="6"/>
  <c r="C7691" i="6"/>
  <c r="D7690" i="6"/>
  <c r="C7690" i="6"/>
  <c r="D7689" i="6"/>
  <c r="C7689" i="6"/>
  <c r="D7688" i="6"/>
  <c r="C7688" i="6"/>
  <c r="D7687" i="6"/>
  <c r="C7687" i="6"/>
  <c r="D7686" i="6"/>
  <c r="C7686" i="6"/>
  <c r="D7685" i="6"/>
  <c r="C7685" i="6"/>
  <c r="D7684" i="6"/>
  <c r="C7684" i="6"/>
  <c r="D7683" i="6"/>
  <c r="C7683" i="6"/>
  <c r="D7682" i="6"/>
  <c r="C7682" i="6"/>
  <c r="D7681" i="6"/>
  <c r="C7681" i="6"/>
  <c r="D7680" i="6"/>
  <c r="C7680" i="6"/>
  <c r="D7679" i="6"/>
  <c r="C7679" i="6"/>
  <c r="D7678" i="6"/>
  <c r="C7678" i="6"/>
  <c r="D7677" i="6"/>
  <c r="C7677" i="6"/>
  <c r="D7676" i="6"/>
  <c r="C7676" i="6"/>
  <c r="D7675" i="6"/>
  <c r="C7675" i="6"/>
  <c r="D7674" i="6"/>
  <c r="C7674" i="6"/>
  <c r="D7673" i="6"/>
  <c r="C7673" i="6"/>
  <c r="D7672" i="6"/>
  <c r="C7672" i="6"/>
  <c r="D7671" i="6"/>
  <c r="C7671" i="6"/>
  <c r="D7670" i="6"/>
  <c r="C7670" i="6"/>
  <c r="D7669" i="6"/>
  <c r="C7669" i="6"/>
  <c r="D7668" i="6"/>
  <c r="C7668" i="6"/>
  <c r="D7667" i="6"/>
  <c r="C7667" i="6"/>
  <c r="D7666" i="6"/>
  <c r="C7666" i="6"/>
  <c r="D7665" i="6"/>
  <c r="C7665" i="6"/>
  <c r="D7664" i="6"/>
  <c r="C7664" i="6"/>
  <c r="D7663" i="6"/>
  <c r="C7663" i="6"/>
  <c r="D7662" i="6"/>
  <c r="C7662" i="6"/>
  <c r="D7661" i="6"/>
  <c r="C7661" i="6"/>
  <c r="D7660" i="6"/>
  <c r="C7660" i="6"/>
  <c r="D7659" i="6"/>
  <c r="C7659" i="6"/>
  <c r="D7658" i="6"/>
  <c r="C7658" i="6"/>
  <c r="D7657" i="6"/>
  <c r="C7657" i="6"/>
  <c r="D7656" i="6"/>
  <c r="C7656" i="6"/>
  <c r="D7655" i="6"/>
  <c r="C7655" i="6"/>
  <c r="D7654" i="6"/>
  <c r="C7654" i="6"/>
  <c r="D7653" i="6"/>
  <c r="C7653" i="6"/>
  <c r="D7652" i="6"/>
  <c r="C7652" i="6"/>
  <c r="D7651" i="6"/>
  <c r="C7651" i="6"/>
  <c r="D7650" i="6"/>
  <c r="C7650" i="6"/>
  <c r="D7649" i="6"/>
  <c r="C7649" i="6"/>
  <c r="D7648" i="6"/>
  <c r="C7648" i="6"/>
  <c r="D7647" i="6"/>
  <c r="C7647" i="6"/>
  <c r="D7646" i="6"/>
  <c r="C7646" i="6"/>
  <c r="D7645" i="6"/>
  <c r="C7645" i="6"/>
  <c r="D7644" i="6"/>
  <c r="C7644" i="6"/>
  <c r="D7643" i="6"/>
  <c r="C7643" i="6"/>
  <c r="D7642" i="6"/>
  <c r="C7642" i="6"/>
  <c r="D7641" i="6"/>
  <c r="C7641" i="6"/>
  <c r="D7640" i="6"/>
  <c r="C7640" i="6"/>
  <c r="D7639" i="6"/>
  <c r="C7639" i="6"/>
  <c r="D7638" i="6"/>
  <c r="C7638" i="6"/>
  <c r="D7637" i="6"/>
  <c r="C7637" i="6"/>
  <c r="D7636" i="6"/>
  <c r="C7636" i="6"/>
  <c r="D7635" i="6"/>
  <c r="C7635" i="6"/>
  <c r="D7634" i="6"/>
  <c r="C7634" i="6"/>
  <c r="D7633" i="6"/>
  <c r="C7633" i="6"/>
  <c r="D7632" i="6"/>
  <c r="C7632" i="6"/>
  <c r="D7631" i="6"/>
  <c r="C7631" i="6"/>
  <c r="D7630" i="6"/>
  <c r="C7630" i="6"/>
  <c r="D7629" i="6"/>
  <c r="C7629" i="6"/>
  <c r="D7628" i="6"/>
  <c r="C7628" i="6"/>
  <c r="D7627" i="6"/>
  <c r="C7627" i="6"/>
  <c r="D7626" i="6"/>
  <c r="C7626" i="6"/>
  <c r="D7625" i="6"/>
  <c r="C7625" i="6"/>
  <c r="D7624" i="6"/>
  <c r="C7624" i="6"/>
  <c r="D7623" i="6"/>
  <c r="C7623" i="6"/>
  <c r="D7622" i="6"/>
  <c r="C7622" i="6"/>
  <c r="D7621" i="6"/>
  <c r="C7621" i="6"/>
  <c r="D7620" i="6"/>
  <c r="C7620" i="6"/>
  <c r="D7619" i="6"/>
  <c r="C7619" i="6"/>
  <c r="D7618" i="6"/>
  <c r="C7618" i="6"/>
  <c r="D7617" i="6"/>
  <c r="C7617" i="6"/>
  <c r="D7616" i="6"/>
  <c r="C7616" i="6"/>
  <c r="D7615" i="6"/>
  <c r="C7615" i="6"/>
  <c r="D7614" i="6"/>
  <c r="C7614" i="6"/>
  <c r="D7613" i="6"/>
  <c r="C7613" i="6"/>
  <c r="D7612" i="6"/>
  <c r="C7612" i="6"/>
  <c r="D7611" i="6"/>
  <c r="C7611" i="6"/>
  <c r="D7610" i="6"/>
  <c r="C7610" i="6"/>
  <c r="D7609" i="6"/>
  <c r="C7609" i="6"/>
  <c r="D7608" i="6"/>
  <c r="C7608" i="6"/>
  <c r="D7607" i="6"/>
  <c r="C7607" i="6"/>
  <c r="D7606" i="6"/>
  <c r="C7606" i="6"/>
  <c r="D7605" i="6"/>
  <c r="C7605" i="6"/>
  <c r="D7604" i="6"/>
  <c r="C7604" i="6"/>
  <c r="D7603" i="6"/>
  <c r="C7603" i="6"/>
  <c r="D7602" i="6"/>
  <c r="C7602" i="6"/>
  <c r="D7601" i="6"/>
  <c r="C7601" i="6"/>
  <c r="D7600" i="6"/>
  <c r="C7600" i="6"/>
  <c r="D7599" i="6"/>
  <c r="C7599" i="6"/>
  <c r="D7598" i="6"/>
  <c r="C7598" i="6"/>
  <c r="D7597" i="6"/>
  <c r="C7597" i="6"/>
  <c r="D7596" i="6"/>
  <c r="C7596" i="6"/>
  <c r="D7595" i="6"/>
  <c r="C7595" i="6"/>
  <c r="D7594" i="6"/>
  <c r="C7594" i="6"/>
  <c r="D7593" i="6"/>
  <c r="C7593" i="6"/>
  <c r="D7592" i="6"/>
  <c r="C7592" i="6"/>
  <c r="D7591" i="6"/>
  <c r="C7591" i="6"/>
  <c r="D7590" i="6"/>
  <c r="C7590" i="6"/>
  <c r="D7589" i="6"/>
  <c r="C7589" i="6"/>
  <c r="D7588" i="6"/>
  <c r="C7588" i="6"/>
  <c r="D7587" i="6"/>
  <c r="C7587" i="6"/>
  <c r="D7586" i="6"/>
  <c r="C7586" i="6"/>
  <c r="D7585" i="6"/>
  <c r="C7585" i="6"/>
  <c r="D7584" i="6"/>
  <c r="C7584" i="6"/>
  <c r="D7583" i="6"/>
  <c r="C7583" i="6"/>
  <c r="D7582" i="6"/>
  <c r="C7582" i="6"/>
  <c r="D7581" i="6"/>
  <c r="C7581" i="6"/>
  <c r="D7580" i="6"/>
  <c r="C7580" i="6"/>
  <c r="D7579" i="6"/>
  <c r="C7579" i="6"/>
  <c r="D7578" i="6"/>
  <c r="C7578" i="6"/>
  <c r="D7577" i="6"/>
  <c r="C7577" i="6"/>
  <c r="D7576" i="6"/>
  <c r="C7576" i="6"/>
  <c r="D7575" i="6"/>
  <c r="C7575" i="6"/>
  <c r="D7574" i="6"/>
  <c r="C7574" i="6"/>
  <c r="D7573" i="6"/>
  <c r="C7573" i="6"/>
  <c r="D7572" i="6"/>
  <c r="C7572" i="6"/>
  <c r="D7571" i="6"/>
  <c r="C7571" i="6"/>
  <c r="D7570" i="6"/>
  <c r="C7570" i="6"/>
  <c r="D7569" i="6"/>
  <c r="C7569" i="6"/>
  <c r="D7568" i="6"/>
  <c r="C7568" i="6"/>
  <c r="D7567" i="6"/>
  <c r="C7567" i="6"/>
  <c r="D7566" i="6"/>
  <c r="C7566" i="6"/>
  <c r="D7565" i="6"/>
  <c r="C7565" i="6"/>
  <c r="D7564" i="6"/>
  <c r="C7564" i="6"/>
  <c r="D7563" i="6"/>
  <c r="C7563" i="6"/>
  <c r="D7562" i="6"/>
  <c r="C7562" i="6"/>
  <c r="D7561" i="6"/>
  <c r="C7561" i="6"/>
  <c r="D7560" i="6"/>
  <c r="C7560" i="6"/>
  <c r="D7559" i="6"/>
  <c r="C7559" i="6"/>
  <c r="D7558" i="6"/>
  <c r="C7558" i="6"/>
  <c r="D7557" i="6"/>
  <c r="C7557" i="6"/>
  <c r="D7556" i="6"/>
  <c r="C7556" i="6"/>
  <c r="D7555" i="6"/>
  <c r="C7555" i="6"/>
  <c r="D7554" i="6"/>
  <c r="C7554" i="6"/>
  <c r="D7553" i="6"/>
  <c r="C7553" i="6"/>
  <c r="D7552" i="6"/>
  <c r="C7552" i="6"/>
  <c r="D7551" i="6"/>
  <c r="C7551" i="6"/>
  <c r="D7550" i="6"/>
  <c r="C7550" i="6"/>
  <c r="D7549" i="6"/>
  <c r="C7549" i="6"/>
  <c r="D7548" i="6"/>
  <c r="C7548" i="6"/>
  <c r="D7547" i="6"/>
  <c r="C7547" i="6"/>
  <c r="D7546" i="6"/>
  <c r="C7546" i="6"/>
  <c r="D7545" i="6"/>
  <c r="C7545" i="6"/>
  <c r="D7544" i="6"/>
  <c r="C7544" i="6"/>
  <c r="D7543" i="6"/>
  <c r="C7543" i="6"/>
  <c r="D7542" i="6"/>
  <c r="C7542" i="6"/>
  <c r="D7541" i="6"/>
  <c r="C7541" i="6"/>
  <c r="D7540" i="6"/>
  <c r="C7540" i="6"/>
  <c r="D7539" i="6"/>
  <c r="C7539" i="6"/>
  <c r="D7538" i="6"/>
  <c r="C7538" i="6"/>
  <c r="D7537" i="6"/>
  <c r="C7537" i="6"/>
  <c r="D7536" i="6"/>
  <c r="C7536" i="6"/>
  <c r="D7535" i="6"/>
  <c r="C7535" i="6"/>
  <c r="D7534" i="6"/>
  <c r="C7534" i="6"/>
  <c r="D7533" i="6"/>
  <c r="C7533" i="6"/>
  <c r="D7532" i="6"/>
  <c r="C7532" i="6"/>
  <c r="D7531" i="6"/>
  <c r="C7531" i="6"/>
  <c r="D7530" i="6"/>
  <c r="C7530" i="6"/>
  <c r="D7529" i="6"/>
  <c r="C7529" i="6"/>
  <c r="D7528" i="6"/>
  <c r="C7528" i="6"/>
  <c r="D7527" i="6"/>
  <c r="C7527" i="6"/>
  <c r="D7526" i="6"/>
  <c r="C7526" i="6"/>
  <c r="D7525" i="6"/>
  <c r="C7525" i="6"/>
  <c r="D7524" i="6"/>
  <c r="C7524" i="6"/>
  <c r="D7523" i="6"/>
  <c r="C7523" i="6"/>
  <c r="D7522" i="6"/>
  <c r="C7522" i="6"/>
  <c r="D7521" i="6"/>
  <c r="C7521" i="6"/>
  <c r="D7520" i="6"/>
  <c r="C7520" i="6"/>
  <c r="D7519" i="6"/>
  <c r="C7519" i="6"/>
  <c r="D7518" i="6"/>
  <c r="C7518" i="6"/>
  <c r="D7517" i="6"/>
  <c r="C7517" i="6"/>
  <c r="D7516" i="6"/>
  <c r="C7516" i="6"/>
  <c r="D7515" i="6"/>
  <c r="C7515" i="6"/>
  <c r="D7514" i="6"/>
  <c r="C7514" i="6"/>
  <c r="D7513" i="6"/>
  <c r="C7513" i="6"/>
  <c r="D7512" i="6"/>
  <c r="C7512" i="6"/>
  <c r="D7511" i="6"/>
  <c r="C7511" i="6"/>
  <c r="D7510" i="6"/>
  <c r="C7510" i="6"/>
  <c r="D7509" i="6"/>
  <c r="C7509" i="6"/>
  <c r="D7508" i="6"/>
  <c r="C7508" i="6"/>
  <c r="D7507" i="6"/>
  <c r="C7507" i="6"/>
  <c r="D7506" i="6"/>
  <c r="C7506" i="6"/>
  <c r="D7505" i="6"/>
  <c r="C7505" i="6"/>
  <c r="D7504" i="6"/>
  <c r="C7504" i="6"/>
  <c r="D7503" i="6"/>
  <c r="C7503" i="6"/>
  <c r="D7502" i="6"/>
  <c r="C7502" i="6"/>
  <c r="D7501" i="6"/>
  <c r="C7501" i="6"/>
  <c r="D7500" i="6"/>
  <c r="C7500" i="6"/>
  <c r="D7499" i="6"/>
  <c r="C7499" i="6"/>
  <c r="D7498" i="6"/>
  <c r="C7498" i="6"/>
  <c r="D7497" i="6"/>
  <c r="C7497" i="6"/>
  <c r="D7496" i="6"/>
  <c r="C7496" i="6"/>
  <c r="D7495" i="6"/>
  <c r="C7495" i="6"/>
  <c r="D7494" i="6"/>
  <c r="C7494" i="6"/>
  <c r="D7493" i="6"/>
  <c r="C7493" i="6"/>
  <c r="D7492" i="6"/>
  <c r="C7492" i="6"/>
  <c r="D7491" i="6"/>
  <c r="C7491" i="6"/>
  <c r="D7490" i="6"/>
  <c r="C7490" i="6"/>
  <c r="D7489" i="6"/>
  <c r="C7489" i="6"/>
  <c r="D7488" i="6"/>
  <c r="C7488" i="6"/>
  <c r="D7487" i="6"/>
  <c r="C7487" i="6"/>
  <c r="D7486" i="6"/>
  <c r="C7486" i="6"/>
  <c r="D7485" i="6"/>
  <c r="C7485" i="6"/>
  <c r="D7484" i="6"/>
  <c r="C7484" i="6"/>
  <c r="D7483" i="6"/>
  <c r="C7483" i="6"/>
  <c r="D7482" i="6"/>
  <c r="C7482" i="6"/>
  <c r="D7481" i="6"/>
  <c r="C7481" i="6"/>
  <c r="D7480" i="6"/>
  <c r="C7480" i="6"/>
  <c r="D7479" i="6"/>
  <c r="C7479" i="6"/>
  <c r="D7478" i="6"/>
  <c r="C7478" i="6"/>
  <c r="D7477" i="6"/>
  <c r="C7477" i="6"/>
  <c r="D7476" i="6"/>
  <c r="C7476" i="6"/>
  <c r="D7475" i="6"/>
  <c r="C7475" i="6"/>
  <c r="D7474" i="6"/>
  <c r="C7474" i="6"/>
  <c r="D7473" i="6"/>
  <c r="C7473" i="6"/>
  <c r="D7472" i="6"/>
  <c r="C7472" i="6"/>
  <c r="D7471" i="6"/>
  <c r="C7471" i="6"/>
  <c r="D7470" i="6"/>
  <c r="C7470" i="6"/>
  <c r="D7469" i="6"/>
  <c r="C7469" i="6"/>
  <c r="D7468" i="6"/>
  <c r="C7468" i="6"/>
  <c r="D7467" i="6"/>
  <c r="C7467" i="6"/>
  <c r="D7466" i="6"/>
  <c r="C7466" i="6"/>
  <c r="D7465" i="6"/>
  <c r="C7465" i="6"/>
  <c r="D7464" i="6"/>
  <c r="C7464" i="6"/>
  <c r="D7463" i="6"/>
  <c r="C7463" i="6"/>
  <c r="D7462" i="6"/>
  <c r="C7462" i="6"/>
  <c r="D7461" i="6"/>
  <c r="C7461" i="6"/>
  <c r="D7460" i="6"/>
  <c r="C7460" i="6"/>
  <c r="D7459" i="6"/>
  <c r="C7459" i="6"/>
  <c r="D7458" i="6"/>
  <c r="C7458" i="6"/>
  <c r="D7457" i="6"/>
  <c r="C7457" i="6"/>
  <c r="D7456" i="6"/>
  <c r="C7456" i="6"/>
  <c r="D7455" i="6"/>
  <c r="C7455" i="6"/>
  <c r="D7454" i="6"/>
  <c r="C7454" i="6"/>
  <c r="D7453" i="6"/>
  <c r="C7453" i="6"/>
  <c r="D7452" i="6"/>
  <c r="C7452" i="6"/>
  <c r="D7451" i="6"/>
  <c r="C7451" i="6"/>
  <c r="D7450" i="6"/>
  <c r="C7450" i="6"/>
  <c r="D7449" i="6"/>
  <c r="C7449" i="6"/>
  <c r="D7448" i="6"/>
  <c r="C7448" i="6"/>
  <c r="D7447" i="6"/>
  <c r="C7447" i="6"/>
  <c r="D7446" i="6"/>
  <c r="C7446" i="6"/>
  <c r="D7445" i="6"/>
  <c r="C7445" i="6"/>
  <c r="D7444" i="6"/>
  <c r="C7444" i="6"/>
  <c r="D7443" i="6"/>
  <c r="C7443" i="6"/>
  <c r="D7442" i="6"/>
  <c r="C7442" i="6"/>
  <c r="D7441" i="6"/>
  <c r="C7441" i="6"/>
  <c r="D7440" i="6"/>
  <c r="C7440" i="6"/>
  <c r="D7439" i="6"/>
  <c r="C7439" i="6"/>
  <c r="D7438" i="6"/>
  <c r="C7438" i="6"/>
  <c r="D7437" i="6"/>
  <c r="C7437" i="6"/>
  <c r="D7436" i="6"/>
  <c r="C7436" i="6"/>
  <c r="D7435" i="6"/>
  <c r="C7435" i="6"/>
  <c r="D7434" i="6"/>
  <c r="C7434" i="6"/>
  <c r="D7433" i="6"/>
  <c r="C7433" i="6"/>
  <c r="D7432" i="6"/>
  <c r="C7432" i="6"/>
  <c r="D7431" i="6"/>
  <c r="C7431" i="6"/>
  <c r="D7430" i="6"/>
  <c r="C7430" i="6"/>
  <c r="D7429" i="6"/>
  <c r="C7429" i="6"/>
  <c r="D7428" i="6"/>
  <c r="C7428" i="6"/>
  <c r="D7427" i="6"/>
  <c r="C7427" i="6"/>
  <c r="D7426" i="6"/>
  <c r="C7426" i="6"/>
  <c r="D7425" i="6"/>
  <c r="C7425" i="6"/>
  <c r="D7424" i="6"/>
  <c r="C7424" i="6"/>
  <c r="D7423" i="6"/>
  <c r="C7423" i="6"/>
  <c r="D7422" i="6"/>
  <c r="C7422" i="6"/>
  <c r="D7421" i="6"/>
  <c r="C7421" i="6"/>
  <c r="D7420" i="6"/>
  <c r="C7420" i="6"/>
  <c r="D7419" i="6"/>
  <c r="C7419" i="6"/>
  <c r="D7418" i="6"/>
  <c r="C7418" i="6"/>
  <c r="D7417" i="6"/>
  <c r="C7417" i="6"/>
  <c r="D7416" i="6"/>
  <c r="C7416" i="6"/>
  <c r="D7415" i="6"/>
  <c r="C7415" i="6"/>
  <c r="D7414" i="6"/>
  <c r="C7414" i="6"/>
  <c r="D7413" i="6"/>
  <c r="C7413" i="6"/>
  <c r="D7412" i="6"/>
  <c r="C7412" i="6"/>
  <c r="D7411" i="6"/>
  <c r="C7411" i="6"/>
  <c r="D7410" i="6"/>
  <c r="C7410" i="6"/>
  <c r="D7409" i="6"/>
  <c r="C7409" i="6"/>
  <c r="D7408" i="6"/>
  <c r="C7408" i="6"/>
  <c r="D7407" i="6"/>
  <c r="C7407" i="6"/>
  <c r="D7406" i="6"/>
  <c r="C7406" i="6"/>
  <c r="D7405" i="6"/>
  <c r="C7405" i="6"/>
  <c r="D7404" i="6"/>
  <c r="C7404" i="6"/>
  <c r="D7403" i="6"/>
  <c r="C7403" i="6"/>
  <c r="D7402" i="6"/>
  <c r="C7402" i="6"/>
  <c r="D7401" i="6"/>
  <c r="C7401" i="6"/>
  <c r="D7400" i="6"/>
  <c r="C7400" i="6"/>
  <c r="D7399" i="6"/>
  <c r="C7399" i="6"/>
  <c r="D7398" i="6"/>
  <c r="C7398" i="6"/>
  <c r="D7397" i="6"/>
  <c r="C7397" i="6"/>
  <c r="D7396" i="6"/>
  <c r="C7396" i="6"/>
  <c r="D7395" i="6"/>
  <c r="C7395" i="6"/>
  <c r="D7394" i="6"/>
  <c r="C7394" i="6"/>
  <c r="D7393" i="6"/>
  <c r="C7393" i="6"/>
  <c r="D7392" i="6"/>
  <c r="C7392" i="6"/>
  <c r="D7391" i="6"/>
  <c r="C7391" i="6"/>
  <c r="D7390" i="6"/>
  <c r="C7390" i="6"/>
  <c r="D7389" i="6"/>
  <c r="C7389" i="6"/>
  <c r="D7388" i="6"/>
  <c r="C7388" i="6"/>
  <c r="D7387" i="6"/>
  <c r="C7387" i="6"/>
  <c r="D7386" i="6"/>
  <c r="C7386" i="6"/>
  <c r="D7385" i="6"/>
  <c r="C7385" i="6"/>
  <c r="D7384" i="6"/>
  <c r="C7384" i="6"/>
  <c r="D7383" i="6"/>
  <c r="C7383" i="6"/>
  <c r="D7382" i="6"/>
  <c r="C7382" i="6"/>
  <c r="D7381" i="6"/>
  <c r="C7381" i="6"/>
  <c r="D7380" i="6"/>
  <c r="C7380" i="6"/>
  <c r="D7379" i="6"/>
  <c r="C7379" i="6"/>
  <c r="D7378" i="6"/>
  <c r="C7378" i="6"/>
  <c r="D7377" i="6"/>
  <c r="C7377" i="6"/>
  <c r="D7376" i="6"/>
  <c r="C7376" i="6"/>
  <c r="D7375" i="6"/>
  <c r="C7375" i="6"/>
  <c r="D7374" i="6"/>
  <c r="C7374" i="6"/>
  <c r="D7373" i="6"/>
  <c r="C7373" i="6"/>
  <c r="D7372" i="6"/>
  <c r="C7372" i="6"/>
  <c r="D7371" i="6"/>
  <c r="C7371" i="6"/>
  <c r="D7370" i="6"/>
  <c r="C7370" i="6"/>
  <c r="D7369" i="6"/>
  <c r="C7369" i="6"/>
  <c r="D7368" i="6"/>
  <c r="C7368" i="6"/>
  <c r="D7367" i="6"/>
  <c r="C7367" i="6"/>
  <c r="D7366" i="6"/>
  <c r="C7366" i="6"/>
  <c r="D7365" i="6"/>
  <c r="C7365" i="6"/>
  <c r="D7364" i="6"/>
  <c r="C7364" i="6"/>
  <c r="D7363" i="6"/>
  <c r="C7363" i="6"/>
  <c r="D7362" i="6"/>
  <c r="C7362" i="6"/>
  <c r="D7361" i="6"/>
  <c r="C7361" i="6"/>
  <c r="D7360" i="6"/>
  <c r="C7360" i="6"/>
  <c r="D7359" i="6"/>
  <c r="C7359" i="6"/>
  <c r="D7358" i="6"/>
  <c r="C7358" i="6"/>
  <c r="D7357" i="6"/>
  <c r="C7357" i="6"/>
  <c r="D7356" i="6"/>
  <c r="C7356" i="6"/>
  <c r="D7355" i="6"/>
  <c r="C7355" i="6"/>
  <c r="D7354" i="6"/>
  <c r="C7354" i="6"/>
  <c r="D7353" i="6"/>
  <c r="C7353" i="6"/>
  <c r="D7352" i="6"/>
  <c r="C7352" i="6"/>
  <c r="D7351" i="6"/>
  <c r="C7351" i="6"/>
  <c r="D7350" i="6"/>
  <c r="C7350" i="6"/>
  <c r="D7349" i="6"/>
  <c r="C7349" i="6"/>
  <c r="D7348" i="6"/>
  <c r="C7348" i="6"/>
  <c r="D7347" i="6"/>
  <c r="C7347" i="6"/>
  <c r="D7346" i="6"/>
  <c r="C7346" i="6"/>
  <c r="D7345" i="6"/>
  <c r="C7345" i="6"/>
  <c r="D7344" i="6"/>
  <c r="C7344" i="6"/>
  <c r="D7343" i="6"/>
  <c r="C7343" i="6"/>
  <c r="D7342" i="6"/>
  <c r="C7342" i="6"/>
  <c r="D7341" i="6"/>
  <c r="C7341" i="6"/>
  <c r="D7340" i="6"/>
  <c r="C7340" i="6"/>
  <c r="D7339" i="6"/>
  <c r="C7339" i="6"/>
  <c r="D7338" i="6"/>
  <c r="C7338" i="6"/>
  <c r="D7337" i="6"/>
  <c r="C7337" i="6"/>
  <c r="D7336" i="6"/>
  <c r="C7336" i="6"/>
  <c r="D7335" i="6"/>
  <c r="C7335" i="6"/>
  <c r="D7334" i="6"/>
  <c r="C7334" i="6"/>
  <c r="D7333" i="6"/>
  <c r="C7333" i="6"/>
  <c r="D7332" i="6"/>
  <c r="C7332" i="6"/>
  <c r="D7331" i="6"/>
  <c r="C7331" i="6"/>
  <c r="D7330" i="6"/>
  <c r="C7330" i="6"/>
  <c r="D7329" i="6"/>
  <c r="C7329" i="6"/>
  <c r="D7328" i="6"/>
  <c r="C7328" i="6"/>
  <c r="D7327" i="6"/>
  <c r="C7327" i="6"/>
  <c r="D7326" i="6"/>
  <c r="C7326" i="6"/>
  <c r="D7325" i="6"/>
  <c r="C7325" i="6"/>
  <c r="D7324" i="6"/>
  <c r="C7324" i="6"/>
  <c r="D7323" i="6"/>
  <c r="C7323" i="6"/>
  <c r="D7322" i="6"/>
  <c r="C7322" i="6"/>
  <c r="D7321" i="6"/>
  <c r="C7321" i="6"/>
  <c r="D7320" i="6"/>
  <c r="C7320" i="6"/>
  <c r="D7319" i="6"/>
  <c r="C7319" i="6"/>
  <c r="D7318" i="6"/>
  <c r="C7318" i="6"/>
  <c r="D7317" i="6"/>
  <c r="C7317" i="6"/>
  <c r="D7316" i="6"/>
  <c r="C7316" i="6"/>
  <c r="D7315" i="6"/>
  <c r="C7315" i="6"/>
  <c r="D7314" i="6"/>
  <c r="C7314" i="6"/>
  <c r="D7313" i="6"/>
  <c r="C7313" i="6"/>
  <c r="D7312" i="6"/>
  <c r="C7312" i="6"/>
  <c r="D7311" i="6"/>
  <c r="C7311" i="6"/>
  <c r="D7310" i="6"/>
  <c r="C7310" i="6"/>
  <c r="D7309" i="6"/>
  <c r="C7309" i="6"/>
  <c r="D7308" i="6"/>
  <c r="C7308" i="6"/>
  <c r="D7307" i="6"/>
  <c r="C7307" i="6"/>
  <c r="D7306" i="6"/>
  <c r="C7306" i="6"/>
  <c r="D7305" i="6"/>
  <c r="C7305" i="6"/>
  <c r="D7304" i="6"/>
  <c r="C7304" i="6"/>
  <c r="D7303" i="6"/>
  <c r="C7303" i="6"/>
  <c r="D7302" i="6"/>
  <c r="C7302" i="6"/>
  <c r="D7301" i="6"/>
  <c r="C7301" i="6"/>
  <c r="D7300" i="6"/>
  <c r="C7300" i="6"/>
  <c r="D7299" i="6"/>
  <c r="C7299" i="6"/>
  <c r="D7298" i="6"/>
  <c r="C7298" i="6"/>
  <c r="D7297" i="6"/>
  <c r="C7297" i="6"/>
  <c r="D7296" i="6"/>
  <c r="C7296" i="6"/>
  <c r="D7295" i="6"/>
  <c r="C7295" i="6"/>
  <c r="D7294" i="6"/>
  <c r="C7294" i="6"/>
  <c r="D7293" i="6"/>
  <c r="C7293" i="6"/>
  <c r="D7292" i="6"/>
  <c r="C7292" i="6"/>
  <c r="D7291" i="6"/>
  <c r="C7291" i="6"/>
  <c r="D7290" i="6"/>
  <c r="C7290" i="6"/>
  <c r="D7289" i="6"/>
  <c r="C7289" i="6"/>
  <c r="D7288" i="6"/>
  <c r="C7288" i="6"/>
  <c r="D7287" i="6"/>
  <c r="C7287" i="6"/>
  <c r="D7286" i="6"/>
  <c r="C7286" i="6"/>
  <c r="D7285" i="6"/>
  <c r="C7285" i="6"/>
  <c r="D7284" i="6"/>
  <c r="C7284" i="6"/>
  <c r="D7283" i="6"/>
  <c r="C7283" i="6"/>
  <c r="D7282" i="6"/>
  <c r="C7282" i="6"/>
  <c r="D7281" i="6"/>
  <c r="C7281" i="6"/>
  <c r="D7280" i="6"/>
  <c r="C7280" i="6"/>
  <c r="D7279" i="6"/>
  <c r="C7279" i="6"/>
  <c r="D7278" i="6"/>
  <c r="C7278" i="6"/>
  <c r="D7277" i="6"/>
  <c r="C7277" i="6"/>
  <c r="D7276" i="6"/>
  <c r="C7276" i="6"/>
  <c r="D7275" i="6"/>
  <c r="C7275" i="6"/>
  <c r="D7274" i="6"/>
  <c r="C7274" i="6"/>
  <c r="D7273" i="6"/>
  <c r="C7273" i="6"/>
  <c r="D7272" i="6"/>
  <c r="C7272" i="6"/>
  <c r="D7271" i="6"/>
  <c r="C7271" i="6"/>
  <c r="D7270" i="6"/>
  <c r="C7270" i="6"/>
  <c r="D7269" i="6"/>
  <c r="C7269" i="6"/>
  <c r="D7268" i="6"/>
  <c r="C7268" i="6"/>
  <c r="D7267" i="6"/>
  <c r="C7267" i="6"/>
  <c r="D7266" i="6"/>
  <c r="C7266" i="6"/>
  <c r="D7265" i="6"/>
  <c r="C7265" i="6"/>
  <c r="D7264" i="6"/>
  <c r="C7264" i="6"/>
  <c r="D7263" i="6"/>
  <c r="C7263" i="6"/>
  <c r="D7262" i="6"/>
  <c r="C7262" i="6"/>
  <c r="D7261" i="6"/>
  <c r="C7261" i="6"/>
  <c r="D7260" i="6"/>
  <c r="C7260" i="6"/>
  <c r="D7259" i="6"/>
  <c r="C7259" i="6"/>
  <c r="D7258" i="6"/>
  <c r="C7258" i="6"/>
  <c r="D7257" i="6"/>
  <c r="C7257" i="6"/>
  <c r="D7256" i="6"/>
  <c r="C7256" i="6"/>
  <c r="D7255" i="6"/>
  <c r="C7255" i="6"/>
  <c r="D7254" i="6"/>
  <c r="C7254" i="6"/>
  <c r="D7253" i="6"/>
  <c r="C7253" i="6"/>
  <c r="D7252" i="6"/>
  <c r="C7252" i="6"/>
  <c r="D7251" i="6"/>
  <c r="C7251" i="6"/>
  <c r="D7250" i="6"/>
  <c r="C7250" i="6"/>
  <c r="D7249" i="6"/>
  <c r="C7249" i="6"/>
  <c r="D7248" i="6"/>
  <c r="C7248" i="6"/>
  <c r="D7247" i="6"/>
  <c r="C7247" i="6"/>
  <c r="D7246" i="6"/>
  <c r="C7246" i="6"/>
  <c r="D7245" i="6"/>
  <c r="C7245" i="6"/>
  <c r="D7244" i="6"/>
  <c r="C7244" i="6"/>
  <c r="D7243" i="6"/>
  <c r="C7243" i="6"/>
  <c r="D7242" i="6"/>
  <c r="C7242" i="6"/>
  <c r="D7241" i="6"/>
  <c r="C7241" i="6"/>
  <c r="D7240" i="6"/>
  <c r="C7240" i="6"/>
  <c r="D7239" i="6"/>
  <c r="C7239" i="6"/>
  <c r="D7238" i="6"/>
  <c r="C7238" i="6"/>
  <c r="D7237" i="6"/>
  <c r="C7237" i="6"/>
  <c r="D7236" i="6"/>
  <c r="C7236" i="6"/>
  <c r="D7235" i="6"/>
  <c r="C7235" i="6"/>
  <c r="D7234" i="6"/>
  <c r="C7234" i="6"/>
  <c r="D7233" i="6"/>
  <c r="C7233" i="6"/>
  <c r="D7232" i="6"/>
  <c r="C7232" i="6"/>
  <c r="D7231" i="6"/>
  <c r="C7231" i="6"/>
  <c r="D7230" i="6"/>
  <c r="C7230" i="6"/>
  <c r="D7229" i="6"/>
  <c r="C7229" i="6"/>
  <c r="D7228" i="6"/>
  <c r="C7228" i="6"/>
  <c r="D7227" i="6"/>
  <c r="C7227" i="6"/>
  <c r="D7226" i="6"/>
  <c r="C7226" i="6"/>
  <c r="D7225" i="6"/>
  <c r="C7225" i="6"/>
  <c r="D7224" i="6"/>
  <c r="C7224" i="6"/>
  <c r="D7223" i="6"/>
  <c r="C7223" i="6"/>
  <c r="D7222" i="6"/>
  <c r="C7222" i="6"/>
  <c r="D7221" i="6"/>
  <c r="C7221" i="6"/>
  <c r="D7220" i="6"/>
  <c r="C7220" i="6"/>
  <c r="D7219" i="6"/>
  <c r="C7219" i="6"/>
  <c r="D7218" i="6"/>
  <c r="C7218" i="6"/>
  <c r="D7217" i="6"/>
  <c r="C7217" i="6"/>
  <c r="D7216" i="6"/>
  <c r="C7216" i="6"/>
  <c r="D7215" i="6"/>
  <c r="C7215" i="6"/>
  <c r="D7214" i="6"/>
  <c r="C7214" i="6"/>
  <c r="D7213" i="6"/>
  <c r="C7213" i="6"/>
  <c r="D7212" i="6"/>
  <c r="C7212" i="6"/>
  <c r="D7211" i="6"/>
  <c r="C7211" i="6"/>
  <c r="D7210" i="6"/>
  <c r="C7210" i="6"/>
  <c r="D7209" i="6"/>
  <c r="C7209" i="6"/>
  <c r="D7208" i="6"/>
  <c r="C7208" i="6"/>
  <c r="D7207" i="6"/>
  <c r="C7207" i="6"/>
  <c r="D7206" i="6"/>
  <c r="C7206" i="6"/>
  <c r="D7205" i="6"/>
  <c r="C7205" i="6"/>
  <c r="D7204" i="6"/>
  <c r="C7204" i="6"/>
  <c r="D7203" i="6"/>
  <c r="C7203" i="6"/>
  <c r="D7202" i="6"/>
  <c r="C7202" i="6"/>
  <c r="D7201" i="6"/>
  <c r="C7201" i="6"/>
  <c r="D7200" i="6"/>
  <c r="C7200" i="6"/>
  <c r="D7199" i="6"/>
  <c r="C7199" i="6"/>
  <c r="D7198" i="6"/>
  <c r="C7198" i="6"/>
  <c r="D7197" i="6"/>
  <c r="C7197" i="6"/>
  <c r="D7196" i="6"/>
  <c r="C7196" i="6"/>
  <c r="D7195" i="6"/>
  <c r="C7195" i="6"/>
  <c r="D7194" i="6"/>
  <c r="C7194" i="6"/>
  <c r="D7193" i="6"/>
  <c r="C7193" i="6"/>
  <c r="D7192" i="6"/>
  <c r="C7192" i="6"/>
  <c r="D7191" i="6"/>
  <c r="C7191" i="6"/>
  <c r="D7190" i="6"/>
  <c r="C7190" i="6"/>
  <c r="D7189" i="6"/>
  <c r="C7189" i="6"/>
  <c r="D7188" i="6"/>
  <c r="C7188" i="6"/>
  <c r="D7187" i="6"/>
  <c r="C7187" i="6"/>
  <c r="D7186" i="6"/>
  <c r="C7186" i="6"/>
  <c r="D7185" i="6"/>
  <c r="C7185" i="6"/>
  <c r="D7184" i="6"/>
  <c r="C7184" i="6"/>
  <c r="D7183" i="6"/>
  <c r="C7183" i="6"/>
  <c r="D7182" i="6"/>
  <c r="C7182" i="6"/>
  <c r="D7181" i="6"/>
  <c r="C7181" i="6"/>
  <c r="D7180" i="6"/>
  <c r="C7180" i="6"/>
  <c r="D7179" i="6"/>
  <c r="C7179" i="6"/>
  <c r="D7178" i="6"/>
  <c r="C7178" i="6"/>
  <c r="D7177" i="6"/>
  <c r="C7177" i="6"/>
  <c r="D7176" i="6"/>
  <c r="C7176" i="6"/>
  <c r="D7175" i="6"/>
  <c r="C7175" i="6"/>
  <c r="D7174" i="6"/>
  <c r="C7174" i="6"/>
  <c r="D7173" i="6"/>
  <c r="C7173" i="6"/>
  <c r="D7172" i="6"/>
  <c r="C7172" i="6"/>
  <c r="D7171" i="6"/>
  <c r="C7171" i="6"/>
  <c r="D7170" i="6"/>
  <c r="C7170" i="6"/>
  <c r="D7169" i="6"/>
  <c r="C7169" i="6"/>
  <c r="D7168" i="6"/>
  <c r="C7168" i="6"/>
  <c r="D7167" i="6"/>
  <c r="C7167" i="6"/>
  <c r="D7166" i="6"/>
  <c r="C7166" i="6"/>
  <c r="D7165" i="6"/>
  <c r="C7165" i="6"/>
  <c r="D7164" i="6"/>
  <c r="C7164" i="6"/>
  <c r="D7163" i="6"/>
  <c r="C7163" i="6"/>
  <c r="D7162" i="6"/>
  <c r="C7162" i="6"/>
  <c r="D7161" i="6"/>
  <c r="C7161" i="6"/>
  <c r="D7160" i="6"/>
  <c r="C7160" i="6"/>
  <c r="D7159" i="6"/>
  <c r="C7159" i="6"/>
  <c r="D7158" i="6"/>
  <c r="C7158" i="6"/>
  <c r="D7157" i="6"/>
  <c r="C7157" i="6"/>
  <c r="D7156" i="6"/>
  <c r="C7156" i="6"/>
  <c r="D7155" i="6"/>
  <c r="C7155" i="6"/>
  <c r="D7154" i="6"/>
  <c r="C7154" i="6"/>
  <c r="D7153" i="6"/>
  <c r="C7153" i="6"/>
  <c r="D7152" i="6"/>
  <c r="C7152" i="6"/>
  <c r="D7151" i="6"/>
  <c r="C7151" i="6"/>
  <c r="D7150" i="6"/>
  <c r="C7150" i="6"/>
  <c r="D7149" i="6"/>
  <c r="C7149" i="6"/>
  <c r="D7148" i="6"/>
  <c r="C7148" i="6"/>
  <c r="D7147" i="6"/>
  <c r="C7147" i="6"/>
  <c r="D7146" i="6"/>
  <c r="C7146" i="6"/>
  <c r="D7145" i="6"/>
  <c r="C7145" i="6"/>
  <c r="D7144" i="6"/>
  <c r="C7144" i="6"/>
  <c r="D7143" i="6"/>
  <c r="C7143" i="6"/>
  <c r="D7142" i="6"/>
  <c r="C7142" i="6"/>
  <c r="D7141" i="6"/>
  <c r="C7141" i="6"/>
  <c r="D7140" i="6"/>
  <c r="C7140" i="6"/>
  <c r="D7139" i="6"/>
  <c r="C7139" i="6"/>
  <c r="D7138" i="6"/>
  <c r="C7138" i="6"/>
  <c r="D7137" i="6"/>
  <c r="C7137" i="6"/>
  <c r="D7136" i="6"/>
  <c r="C7136" i="6"/>
  <c r="D7135" i="6"/>
  <c r="C7135" i="6"/>
  <c r="D7134" i="6"/>
  <c r="C7134" i="6"/>
  <c r="D7133" i="6"/>
  <c r="C7133" i="6"/>
  <c r="D7132" i="6"/>
  <c r="C7132" i="6"/>
  <c r="D7131" i="6"/>
  <c r="C7131" i="6"/>
  <c r="D7130" i="6"/>
  <c r="C7130" i="6"/>
  <c r="D7129" i="6"/>
  <c r="C7129" i="6"/>
  <c r="D7128" i="6"/>
  <c r="C7128" i="6"/>
  <c r="D7127" i="6"/>
  <c r="C7127" i="6"/>
  <c r="D7126" i="6"/>
  <c r="C7126" i="6"/>
  <c r="D7125" i="6"/>
  <c r="C7125" i="6"/>
  <c r="D7124" i="6"/>
  <c r="C7124" i="6"/>
  <c r="D7123" i="6"/>
  <c r="C7123" i="6"/>
  <c r="D7122" i="6"/>
  <c r="C7122" i="6"/>
  <c r="D7121" i="6"/>
  <c r="C7121" i="6"/>
  <c r="D7120" i="6"/>
  <c r="C7120" i="6"/>
  <c r="D7119" i="6"/>
  <c r="C7119" i="6"/>
  <c r="D7118" i="6"/>
  <c r="C7118" i="6"/>
  <c r="D7117" i="6"/>
  <c r="C7117" i="6"/>
  <c r="D7116" i="6"/>
  <c r="C7116" i="6"/>
  <c r="D7115" i="6"/>
  <c r="C7115" i="6"/>
  <c r="D7114" i="6"/>
  <c r="C7114" i="6"/>
  <c r="D7113" i="6"/>
  <c r="C7113" i="6"/>
  <c r="D7112" i="6"/>
  <c r="C7112" i="6"/>
  <c r="D7111" i="6"/>
  <c r="C7111" i="6"/>
  <c r="D7110" i="6"/>
  <c r="C7110" i="6"/>
  <c r="D7109" i="6"/>
  <c r="C7109" i="6"/>
  <c r="D7108" i="6"/>
  <c r="C7108" i="6"/>
  <c r="D7107" i="6"/>
  <c r="C7107" i="6"/>
  <c r="D7106" i="6"/>
  <c r="C7106" i="6"/>
  <c r="D7105" i="6"/>
  <c r="C7105" i="6"/>
  <c r="D7104" i="6"/>
  <c r="C7104" i="6"/>
  <c r="D7103" i="6"/>
  <c r="C7103" i="6"/>
  <c r="D7102" i="6"/>
  <c r="C7102" i="6"/>
  <c r="D7101" i="6"/>
  <c r="C7101" i="6"/>
  <c r="D7100" i="6"/>
  <c r="C7100" i="6"/>
  <c r="D7099" i="6"/>
  <c r="C7099" i="6"/>
  <c r="D7098" i="6"/>
  <c r="C7098" i="6"/>
  <c r="D7097" i="6"/>
  <c r="C7097" i="6"/>
  <c r="D7096" i="6"/>
  <c r="C7096" i="6"/>
  <c r="D7095" i="6"/>
  <c r="C7095" i="6"/>
  <c r="D7094" i="6"/>
  <c r="C7094" i="6"/>
  <c r="D7093" i="6"/>
  <c r="C7093" i="6"/>
  <c r="D7092" i="6"/>
  <c r="C7092" i="6"/>
  <c r="D7091" i="6"/>
  <c r="C7091" i="6"/>
  <c r="D7090" i="6"/>
  <c r="C7090" i="6"/>
  <c r="D7089" i="6"/>
  <c r="C7089" i="6"/>
  <c r="D7088" i="6"/>
  <c r="C7088" i="6"/>
  <c r="D7087" i="6"/>
  <c r="C7087" i="6"/>
  <c r="D7086" i="6"/>
  <c r="C7086" i="6"/>
  <c r="D7085" i="6"/>
  <c r="C7085" i="6"/>
  <c r="D7084" i="6"/>
  <c r="C7084" i="6"/>
  <c r="D7083" i="6"/>
  <c r="C7083" i="6"/>
  <c r="D7082" i="6"/>
  <c r="C7082" i="6"/>
  <c r="D7081" i="6"/>
  <c r="C7081" i="6"/>
  <c r="D7080" i="6"/>
  <c r="C7080" i="6"/>
  <c r="D7079" i="6"/>
  <c r="C7079" i="6"/>
  <c r="D7078" i="6"/>
  <c r="C7078" i="6"/>
  <c r="D7077" i="6"/>
  <c r="C7077" i="6"/>
  <c r="D7076" i="6"/>
  <c r="C7076" i="6"/>
  <c r="D7075" i="6"/>
  <c r="C7075" i="6"/>
  <c r="D7074" i="6"/>
  <c r="C7074" i="6"/>
  <c r="D7073" i="6"/>
  <c r="C7073" i="6"/>
  <c r="D7072" i="6"/>
  <c r="C7072" i="6"/>
  <c r="D7071" i="6"/>
  <c r="C7071" i="6"/>
  <c r="D7070" i="6"/>
  <c r="C7070" i="6"/>
  <c r="D7069" i="6"/>
  <c r="C7069" i="6"/>
  <c r="D7068" i="6"/>
  <c r="C7068" i="6"/>
  <c r="D7067" i="6"/>
  <c r="C7067" i="6"/>
  <c r="D7066" i="6"/>
  <c r="C7066" i="6"/>
  <c r="D7065" i="6"/>
  <c r="C7065" i="6"/>
  <c r="D7064" i="6"/>
  <c r="C7064" i="6"/>
  <c r="D7063" i="6"/>
  <c r="C7063" i="6"/>
  <c r="D7062" i="6"/>
  <c r="C7062" i="6"/>
  <c r="D7061" i="6"/>
  <c r="C7061" i="6"/>
  <c r="D7060" i="6"/>
  <c r="C7060" i="6"/>
  <c r="D7059" i="6"/>
  <c r="C7059" i="6"/>
  <c r="D7058" i="6"/>
  <c r="C7058" i="6"/>
  <c r="D7057" i="6"/>
  <c r="C7057" i="6"/>
  <c r="D7056" i="6"/>
  <c r="C7056" i="6"/>
  <c r="D7055" i="6"/>
  <c r="C7055" i="6"/>
  <c r="D7054" i="6"/>
  <c r="C7054" i="6"/>
  <c r="D7053" i="6"/>
  <c r="C7053" i="6"/>
  <c r="D7052" i="6"/>
  <c r="C7052" i="6"/>
  <c r="D7051" i="6"/>
  <c r="C7051" i="6"/>
  <c r="D7050" i="6"/>
  <c r="C7050" i="6"/>
  <c r="D7049" i="6"/>
  <c r="C7049" i="6"/>
  <c r="D7048" i="6"/>
  <c r="C7048" i="6"/>
  <c r="D7047" i="6"/>
  <c r="C7047" i="6"/>
  <c r="D7046" i="6"/>
  <c r="C7046" i="6"/>
  <c r="D7045" i="6"/>
  <c r="C7045" i="6"/>
  <c r="D7044" i="6"/>
  <c r="C7044" i="6"/>
  <c r="D7043" i="6"/>
  <c r="C7043" i="6"/>
  <c r="D7042" i="6"/>
  <c r="C7042" i="6"/>
  <c r="D7041" i="6"/>
  <c r="C7041" i="6"/>
  <c r="D7040" i="6"/>
  <c r="C7040" i="6"/>
  <c r="D7039" i="6"/>
  <c r="C7039" i="6"/>
  <c r="D7038" i="6"/>
  <c r="C7038" i="6"/>
  <c r="D7037" i="6"/>
  <c r="C7037" i="6"/>
  <c r="D7036" i="6"/>
  <c r="C7036" i="6"/>
  <c r="D7035" i="6"/>
  <c r="C7035" i="6"/>
  <c r="D7034" i="6"/>
  <c r="C7034" i="6"/>
  <c r="D7033" i="6"/>
  <c r="C7033" i="6"/>
  <c r="D7032" i="6"/>
  <c r="C7032" i="6"/>
  <c r="D7031" i="6"/>
  <c r="C7031" i="6"/>
  <c r="D7030" i="6"/>
  <c r="C7030" i="6"/>
  <c r="D7029" i="6"/>
  <c r="C7029" i="6"/>
  <c r="D7028" i="6"/>
  <c r="C7028" i="6"/>
  <c r="D7027" i="6"/>
  <c r="C7027" i="6"/>
  <c r="D7026" i="6"/>
  <c r="C7026" i="6"/>
  <c r="D7025" i="6"/>
  <c r="C7025" i="6"/>
  <c r="D7024" i="6"/>
  <c r="C7024" i="6"/>
  <c r="D7023" i="6"/>
  <c r="C7023" i="6"/>
  <c r="D7022" i="6"/>
  <c r="C7022" i="6"/>
  <c r="D7021" i="6"/>
  <c r="C7021" i="6"/>
  <c r="D7020" i="6"/>
  <c r="C7020" i="6"/>
  <c r="D7019" i="6"/>
  <c r="C7019" i="6"/>
  <c r="D7018" i="6"/>
  <c r="C7018" i="6"/>
  <c r="D7017" i="6"/>
  <c r="C7017" i="6"/>
  <c r="D7016" i="6"/>
  <c r="C7016" i="6"/>
  <c r="D7015" i="6"/>
  <c r="C7015" i="6"/>
  <c r="D7014" i="6"/>
  <c r="C7014" i="6"/>
  <c r="D7013" i="6"/>
  <c r="C7013" i="6"/>
  <c r="D7012" i="6"/>
  <c r="C7012" i="6"/>
  <c r="D7011" i="6"/>
  <c r="C7011" i="6"/>
  <c r="D7010" i="6"/>
  <c r="C7010" i="6"/>
  <c r="D7009" i="6"/>
  <c r="C7009" i="6"/>
  <c r="D7008" i="6"/>
  <c r="C7008" i="6"/>
  <c r="D7007" i="6"/>
  <c r="C7007" i="6"/>
  <c r="D7006" i="6"/>
  <c r="C7006" i="6"/>
  <c r="D7005" i="6"/>
  <c r="C7005" i="6"/>
  <c r="D7004" i="6"/>
  <c r="C7004" i="6"/>
  <c r="D7003" i="6"/>
  <c r="C7003" i="6"/>
  <c r="D7002" i="6"/>
  <c r="C7002" i="6"/>
  <c r="D7001" i="6"/>
  <c r="C7001" i="6"/>
  <c r="D7000" i="6"/>
  <c r="C7000" i="6"/>
  <c r="D6999" i="6"/>
  <c r="C6999" i="6"/>
  <c r="D6998" i="6"/>
  <c r="C6998" i="6"/>
  <c r="D6997" i="6"/>
  <c r="C6997" i="6"/>
  <c r="D6996" i="6"/>
  <c r="C6996" i="6"/>
  <c r="D6995" i="6"/>
  <c r="C6995" i="6"/>
  <c r="D6994" i="6"/>
  <c r="C6994" i="6"/>
  <c r="D6993" i="6"/>
  <c r="C6993" i="6"/>
  <c r="D6992" i="6"/>
  <c r="C6992" i="6"/>
  <c r="D6991" i="6"/>
  <c r="C6991" i="6"/>
  <c r="D6990" i="6"/>
  <c r="C6990" i="6"/>
  <c r="D6989" i="6"/>
  <c r="C6989" i="6"/>
  <c r="D6988" i="6"/>
  <c r="C6988" i="6"/>
  <c r="D6987" i="6"/>
  <c r="C6987" i="6"/>
  <c r="D6986" i="6"/>
  <c r="C6986" i="6"/>
  <c r="D6985" i="6"/>
  <c r="C6985" i="6"/>
  <c r="D6984" i="6"/>
  <c r="C6984" i="6"/>
  <c r="D6983" i="6"/>
  <c r="C6983" i="6"/>
  <c r="D6982" i="6"/>
  <c r="C6982" i="6"/>
  <c r="D6981" i="6"/>
  <c r="C6981" i="6"/>
  <c r="D6980" i="6"/>
  <c r="C6980" i="6"/>
  <c r="D6979" i="6"/>
  <c r="C6979" i="6"/>
  <c r="D6978" i="6"/>
  <c r="C6978" i="6"/>
  <c r="D6977" i="6"/>
  <c r="C6977" i="6"/>
  <c r="D6976" i="6"/>
  <c r="C6976" i="6"/>
  <c r="D6975" i="6"/>
  <c r="C6975" i="6"/>
  <c r="D6974" i="6"/>
  <c r="C6974" i="6"/>
  <c r="D6973" i="6"/>
  <c r="C6973" i="6"/>
  <c r="D6972" i="6"/>
  <c r="C6972" i="6"/>
  <c r="D6971" i="6"/>
  <c r="C6971" i="6"/>
  <c r="D6970" i="6"/>
  <c r="C6970" i="6"/>
  <c r="D6969" i="6"/>
  <c r="C6969" i="6"/>
  <c r="D6968" i="6"/>
  <c r="C6968" i="6"/>
  <c r="D6967" i="6"/>
  <c r="C6967" i="6"/>
  <c r="D6966" i="6"/>
  <c r="C6966" i="6"/>
  <c r="D6965" i="6"/>
  <c r="C6965" i="6"/>
  <c r="D6964" i="6"/>
  <c r="C6964" i="6"/>
  <c r="D6963" i="6"/>
  <c r="C6963" i="6"/>
  <c r="D6962" i="6"/>
  <c r="C6962" i="6"/>
  <c r="D6961" i="6"/>
  <c r="C6961" i="6"/>
  <c r="D6960" i="6"/>
  <c r="C6960" i="6"/>
  <c r="D6959" i="6"/>
  <c r="C6959" i="6"/>
  <c r="D6958" i="6"/>
  <c r="C6958" i="6"/>
  <c r="D6957" i="6"/>
  <c r="C6957" i="6"/>
  <c r="D6956" i="6"/>
  <c r="C6956" i="6"/>
  <c r="D6955" i="6"/>
  <c r="C6955" i="6"/>
  <c r="D6954" i="6"/>
  <c r="C6954" i="6"/>
  <c r="D6953" i="6"/>
  <c r="C6953" i="6"/>
  <c r="D6952" i="6"/>
  <c r="C6952" i="6"/>
  <c r="D6951" i="6"/>
  <c r="C6951" i="6"/>
  <c r="D6950" i="6"/>
  <c r="C6950" i="6"/>
  <c r="D6949" i="6"/>
  <c r="C6949" i="6"/>
  <c r="D6948" i="6"/>
  <c r="C6948" i="6"/>
  <c r="D6947" i="6"/>
  <c r="C6947" i="6"/>
  <c r="D6946" i="6"/>
  <c r="C6946" i="6"/>
  <c r="D6945" i="6"/>
  <c r="C6945" i="6"/>
  <c r="D6944" i="6"/>
  <c r="C6944" i="6"/>
  <c r="D6943" i="6"/>
  <c r="C6943" i="6"/>
  <c r="D6942" i="6"/>
  <c r="C6942" i="6"/>
  <c r="D6941" i="6"/>
  <c r="C6941" i="6"/>
  <c r="D6940" i="6"/>
  <c r="C6940" i="6"/>
  <c r="D6939" i="6"/>
  <c r="C6939" i="6"/>
  <c r="D6938" i="6"/>
  <c r="C6938" i="6"/>
  <c r="D6937" i="6"/>
  <c r="C6937" i="6"/>
  <c r="D6936" i="6"/>
  <c r="C6936" i="6"/>
  <c r="D6935" i="6"/>
  <c r="C6935" i="6"/>
  <c r="D6934" i="6"/>
  <c r="C6934" i="6"/>
  <c r="D6933" i="6"/>
  <c r="C6933" i="6"/>
  <c r="D6932" i="6"/>
  <c r="C6932" i="6"/>
  <c r="D6931" i="6"/>
  <c r="C6931" i="6"/>
  <c r="D6930" i="6"/>
  <c r="C6930" i="6"/>
  <c r="D6929" i="6"/>
  <c r="C6929" i="6"/>
  <c r="D6928" i="6"/>
  <c r="C6928" i="6"/>
  <c r="D6927" i="6"/>
  <c r="C6927" i="6"/>
  <c r="D6926" i="6"/>
  <c r="C6926" i="6"/>
  <c r="D6925" i="6"/>
  <c r="C6925" i="6"/>
  <c r="D6924" i="6"/>
  <c r="C6924" i="6"/>
  <c r="D6923" i="6"/>
  <c r="C6923" i="6"/>
  <c r="D6922" i="6"/>
  <c r="C6922" i="6"/>
  <c r="D6921" i="6"/>
  <c r="C6921" i="6"/>
  <c r="D6920" i="6"/>
  <c r="C6920" i="6"/>
  <c r="D6919" i="6"/>
  <c r="C6919" i="6"/>
  <c r="D6918" i="6"/>
  <c r="C6918" i="6"/>
  <c r="D6917" i="6"/>
  <c r="C6917" i="6"/>
  <c r="D6916" i="6"/>
  <c r="C6916" i="6"/>
  <c r="D6915" i="6"/>
  <c r="C6915" i="6"/>
  <c r="D6914" i="6"/>
  <c r="C6914" i="6"/>
  <c r="D6913" i="6"/>
  <c r="C6913" i="6"/>
  <c r="D6912" i="6"/>
  <c r="C6912" i="6"/>
  <c r="D6911" i="6"/>
  <c r="C6911" i="6"/>
  <c r="D6910" i="6"/>
  <c r="C6910" i="6"/>
  <c r="D6909" i="6"/>
  <c r="C6909" i="6"/>
  <c r="D6908" i="6"/>
  <c r="C6908" i="6"/>
  <c r="D6907" i="6"/>
  <c r="C6907" i="6"/>
  <c r="D6906" i="6"/>
  <c r="C6906" i="6"/>
  <c r="D6905" i="6"/>
  <c r="C6905" i="6"/>
  <c r="D6904" i="6"/>
  <c r="C6904" i="6"/>
  <c r="D6903" i="6"/>
  <c r="C6903" i="6"/>
  <c r="D6902" i="6"/>
  <c r="C6902" i="6"/>
  <c r="D6901" i="6"/>
  <c r="C6901" i="6"/>
  <c r="D6900" i="6"/>
  <c r="C6900" i="6"/>
  <c r="D6899" i="6"/>
  <c r="C6899" i="6"/>
  <c r="D6898" i="6"/>
  <c r="C6898" i="6"/>
  <c r="D6897" i="6"/>
  <c r="C6897" i="6"/>
  <c r="D6896" i="6"/>
  <c r="C6896" i="6"/>
  <c r="D6895" i="6"/>
  <c r="C6895" i="6"/>
  <c r="D6894" i="6"/>
  <c r="C6894" i="6"/>
  <c r="D6893" i="6"/>
  <c r="C6893" i="6"/>
  <c r="D6892" i="6"/>
  <c r="C6892" i="6"/>
  <c r="D6891" i="6"/>
  <c r="C6891" i="6"/>
  <c r="D6890" i="6"/>
  <c r="C6890" i="6"/>
  <c r="D6889" i="6"/>
  <c r="C6889" i="6"/>
  <c r="D6888" i="6"/>
  <c r="C6888" i="6"/>
  <c r="D6887" i="6"/>
  <c r="C6887" i="6"/>
  <c r="D6886" i="6"/>
  <c r="C6886" i="6"/>
  <c r="D6885" i="6"/>
  <c r="C6885" i="6"/>
  <c r="D6884" i="6"/>
  <c r="C6884" i="6"/>
  <c r="D6883" i="6"/>
  <c r="C6883" i="6"/>
  <c r="D6882" i="6"/>
  <c r="C6882" i="6"/>
  <c r="D6881" i="6"/>
  <c r="C6881" i="6"/>
  <c r="D6880" i="6"/>
  <c r="C6880" i="6"/>
  <c r="D6879" i="6"/>
  <c r="C6879" i="6"/>
  <c r="D6878" i="6"/>
  <c r="C6878" i="6"/>
  <c r="D6877" i="6"/>
  <c r="C6877" i="6"/>
  <c r="D6876" i="6"/>
  <c r="C6876" i="6"/>
  <c r="D6875" i="6"/>
  <c r="C6875" i="6"/>
  <c r="D6874" i="6"/>
  <c r="C6874" i="6"/>
  <c r="D6873" i="6"/>
  <c r="C6873" i="6"/>
  <c r="D6872" i="6"/>
  <c r="C6872" i="6"/>
  <c r="D6871" i="6"/>
  <c r="C6871" i="6"/>
  <c r="D6870" i="6"/>
  <c r="C6870" i="6"/>
  <c r="D6869" i="6"/>
  <c r="C6869" i="6"/>
  <c r="D6868" i="6"/>
  <c r="C6868" i="6"/>
  <c r="D6867" i="6"/>
  <c r="C6867" i="6"/>
  <c r="D6866" i="6"/>
  <c r="C6866" i="6"/>
  <c r="D6865" i="6"/>
  <c r="C6865" i="6"/>
  <c r="D6864" i="6"/>
  <c r="C6864" i="6"/>
  <c r="D6863" i="6"/>
  <c r="C6863" i="6"/>
  <c r="D6862" i="6"/>
  <c r="C6862" i="6"/>
  <c r="D6861" i="6"/>
  <c r="C6861" i="6"/>
  <c r="D6860" i="6"/>
  <c r="C6860" i="6"/>
  <c r="D6859" i="6"/>
  <c r="C6859" i="6"/>
  <c r="D6858" i="6"/>
  <c r="C6858" i="6"/>
  <c r="D6857" i="6"/>
  <c r="C6857" i="6"/>
  <c r="D6856" i="6"/>
  <c r="C6856" i="6"/>
  <c r="D6855" i="6"/>
  <c r="C6855" i="6"/>
  <c r="D6854" i="6"/>
  <c r="C6854" i="6"/>
  <c r="D6853" i="6"/>
  <c r="C6853" i="6"/>
  <c r="D6852" i="6"/>
  <c r="C6852" i="6"/>
  <c r="D6851" i="6"/>
  <c r="C6851" i="6"/>
  <c r="D6850" i="6"/>
  <c r="C6850" i="6"/>
  <c r="D6849" i="6"/>
  <c r="C6849" i="6"/>
  <c r="D6848" i="6"/>
  <c r="C6848" i="6"/>
  <c r="D6847" i="6"/>
  <c r="C6847" i="6"/>
  <c r="D6846" i="6"/>
  <c r="C6846" i="6"/>
  <c r="D6845" i="6"/>
  <c r="C6845" i="6"/>
  <c r="D6844" i="6"/>
  <c r="C6844" i="6"/>
  <c r="D6843" i="6"/>
  <c r="C6843" i="6"/>
  <c r="D6842" i="6"/>
  <c r="C6842" i="6"/>
  <c r="D6841" i="6"/>
  <c r="C6841" i="6"/>
  <c r="D6840" i="6"/>
  <c r="C6840" i="6"/>
  <c r="D6839" i="6"/>
  <c r="C6839" i="6"/>
  <c r="D6838" i="6"/>
  <c r="C6838" i="6"/>
  <c r="D6837" i="6"/>
  <c r="C6837" i="6"/>
  <c r="D6836" i="6"/>
  <c r="C6836" i="6"/>
  <c r="D6835" i="6"/>
  <c r="C6835" i="6"/>
  <c r="D6834" i="6"/>
  <c r="C6834" i="6"/>
  <c r="D6833" i="6"/>
  <c r="C6833" i="6"/>
  <c r="D6832" i="6"/>
  <c r="C6832" i="6"/>
  <c r="D6831" i="6"/>
  <c r="C6831" i="6"/>
  <c r="D6830" i="6"/>
  <c r="C6830" i="6"/>
  <c r="D6829" i="6"/>
  <c r="C6829" i="6"/>
  <c r="D6828" i="6"/>
  <c r="C6828" i="6"/>
  <c r="D6827" i="6"/>
  <c r="C6827" i="6"/>
  <c r="D6826" i="6"/>
  <c r="C6826" i="6"/>
  <c r="D6825" i="6"/>
  <c r="C6825" i="6"/>
  <c r="D6824" i="6"/>
  <c r="C6824" i="6"/>
  <c r="D6823" i="6"/>
  <c r="C6823" i="6"/>
  <c r="D6822" i="6"/>
  <c r="C6822" i="6"/>
  <c r="D6821" i="6"/>
  <c r="C6821" i="6"/>
  <c r="D6820" i="6"/>
  <c r="C6820" i="6"/>
  <c r="D6819" i="6"/>
  <c r="C6819" i="6"/>
  <c r="D6818" i="6"/>
  <c r="C6818" i="6"/>
  <c r="D6817" i="6"/>
  <c r="C6817" i="6"/>
  <c r="D6816" i="6"/>
  <c r="C6816" i="6"/>
  <c r="D6815" i="6"/>
  <c r="C6815" i="6"/>
  <c r="D6814" i="6"/>
  <c r="C6814" i="6"/>
  <c r="D6813" i="6"/>
  <c r="C6813" i="6"/>
  <c r="D6812" i="6"/>
  <c r="C6812" i="6"/>
  <c r="D6811" i="6"/>
  <c r="C6811" i="6"/>
  <c r="D6810" i="6"/>
  <c r="C6810" i="6"/>
  <c r="D6809" i="6"/>
  <c r="C6809" i="6"/>
  <c r="D6808" i="6"/>
  <c r="C6808" i="6"/>
  <c r="D6807" i="6"/>
  <c r="C6807" i="6"/>
  <c r="D6806" i="6"/>
  <c r="C6806" i="6"/>
  <c r="D6805" i="6"/>
  <c r="C6805" i="6"/>
  <c r="D6804" i="6"/>
  <c r="C6804" i="6"/>
  <c r="D6803" i="6"/>
  <c r="C6803" i="6"/>
  <c r="D6802" i="6"/>
  <c r="C6802" i="6"/>
  <c r="D6801" i="6"/>
  <c r="C6801" i="6"/>
  <c r="D6800" i="6"/>
  <c r="C6800" i="6"/>
  <c r="D6799" i="6"/>
  <c r="C6799" i="6"/>
  <c r="D6798" i="6"/>
  <c r="C6798" i="6"/>
  <c r="D6797" i="6"/>
  <c r="C6797" i="6"/>
  <c r="D6796" i="6"/>
  <c r="C6796" i="6"/>
  <c r="D6795" i="6"/>
  <c r="C6795" i="6"/>
  <c r="D6794" i="6"/>
  <c r="C6794" i="6"/>
  <c r="D6793" i="6"/>
  <c r="C6793" i="6"/>
  <c r="D6792" i="6"/>
  <c r="C6792" i="6"/>
  <c r="D6791" i="6"/>
  <c r="C6791" i="6"/>
  <c r="D6790" i="6"/>
  <c r="C6790" i="6"/>
  <c r="D6789" i="6"/>
  <c r="C6789" i="6"/>
  <c r="D6788" i="6"/>
  <c r="C6788" i="6"/>
  <c r="D6787" i="6"/>
  <c r="C6787" i="6"/>
  <c r="D6786" i="6"/>
  <c r="C6786" i="6"/>
  <c r="D6785" i="6"/>
  <c r="C6785" i="6"/>
  <c r="D6784" i="6"/>
  <c r="C6784" i="6"/>
  <c r="D6783" i="6"/>
  <c r="C6783" i="6"/>
  <c r="D6782" i="6"/>
  <c r="C6782" i="6"/>
  <c r="D6781" i="6"/>
  <c r="C6781" i="6"/>
  <c r="D6780" i="6"/>
  <c r="C6780" i="6"/>
  <c r="D6779" i="6"/>
  <c r="C6779" i="6"/>
  <c r="D6778" i="6"/>
  <c r="C6778" i="6"/>
  <c r="D6777" i="6"/>
  <c r="C6777" i="6"/>
  <c r="D6776" i="6"/>
  <c r="C6776" i="6"/>
  <c r="D6775" i="6"/>
  <c r="C6775" i="6"/>
  <c r="D6774" i="6"/>
  <c r="C6774" i="6"/>
  <c r="D6773" i="6"/>
  <c r="C6773" i="6"/>
  <c r="D6772" i="6"/>
  <c r="C6772" i="6"/>
  <c r="D6771" i="6"/>
  <c r="C6771" i="6"/>
  <c r="D6770" i="6"/>
  <c r="C6770" i="6"/>
  <c r="D6769" i="6"/>
  <c r="C6769" i="6"/>
  <c r="D6768" i="6"/>
  <c r="C6768" i="6"/>
  <c r="D6767" i="6"/>
  <c r="C6767" i="6"/>
  <c r="D6766" i="6"/>
  <c r="C6766" i="6"/>
  <c r="D6765" i="6"/>
  <c r="C6765" i="6"/>
  <c r="D6764" i="6"/>
  <c r="C6764" i="6"/>
  <c r="D6763" i="6"/>
  <c r="C6763" i="6"/>
  <c r="D6762" i="6"/>
  <c r="C6762" i="6"/>
  <c r="D6761" i="6"/>
  <c r="C6761" i="6"/>
  <c r="D6760" i="6"/>
  <c r="C6760" i="6"/>
  <c r="D6759" i="6"/>
  <c r="C6759" i="6"/>
  <c r="D6758" i="6"/>
  <c r="C6758" i="6"/>
  <c r="D6757" i="6"/>
  <c r="C6757" i="6"/>
  <c r="D6756" i="6"/>
  <c r="C6756" i="6"/>
  <c r="D6755" i="6"/>
  <c r="C6755" i="6"/>
  <c r="D6754" i="6"/>
  <c r="C6754" i="6"/>
  <c r="D6753" i="6"/>
  <c r="C6753" i="6"/>
  <c r="D6752" i="6"/>
  <c r="C6752" i="6"/>
  <c r="D6751" i="6"/>
  <c r="C6751" i="6"/>
  <c r="D6750" i="6"/>
  <c r="C6750" i="6"/>
  <c r="D6749" i="6"/>
  <c r="C6749" i="6"/>
  <c r="D6748" i="6"/>
  <c r="C6748" i="6"/>
  <c r="D6747" i="6"/>
  <c r="C6747" i="6"/>
  <c r="D6746" i="6"/>
  <c r="C6746" i="6"/>
  <c r="D6745" i="6"/>
  <c r="C6745" i="6"/>
  <c r="D6744" i="6"/>
  <c r="C6744" i="6"/>
  <c r="D6743" i="6"/>
  <c r="C6743" i="6"/>
  <c r="D6742" i="6"/>
  <c r="C6742" i="6"/>
  <c r="D6741" i="6"/>
  <c r="C6741" i="6"/>
  <c r="D6740" i="6"/>
  <c r="C6740" i="6"/>
  <c r="D6739" i="6"/>
  <c r="C6739" i="6"/>
  <c r="D6738" i="6"/>
  <c r="C6738" i="6"/>
  <c r="D6737" i="6"/>
  <c r="C6737" i="6"/>
  <c r="D6736" i="6"/>
  <c r="C6736" i="6"/>
  <c r="D6735" i="6"/>
  <c r="C6735" i="6"/>
  <c r="D6734" i="6"/>
  <c r="C6734" i="6"/>
  <c r="D6733" i="6"/>
  <c r="C6733" i="6"/>
  <c r="D6732" i="6"/>
  <c r="C6732" i="6"/>
  <c r="D6731" i="6"/>
  <c r="C6731" i="6"/>
  <c r="D6730" i="6"/>
  <c r="C6730" i="6"/>
  <c r="D6729" i="6"/>
  <c r="C6729" i="6"/>
  <c r="D6728" i="6"/>
  <c r="C6728" i="6"/>
  <c r="D6727" i="6"/>
  <c r="C6727" i="6"/>
  <c r="D6726" i="6"/>
  <c r="C6726" i="6"/>
  <c r="D6725" i="6"/>
  <c r="C6725" i="6"/>
  <c r="D6724" i="6"/>
  <c r="C6724" i="6"/>
  <c r="D6723" i="6"/>
  <c r="C6723" i="6"/>
  <c r="D6722" i="6"/>
  <c r="C6722" i="6"/>
  <c r="D6721" i="6"/>
  <c r="C6721" i="6"/>
  <c r="D6720" i="6"/>
  <c r="C6720" i="6"/>
  <c r="D6719" i="6"/>
  <c r="C6719" i="6"/>
  <c r="D6718" i="6"/>
  <c r="C6718" i="6"/>
  <c r="D6717" i="6"/>
  <c r="C6717" i="6"/>
  <c r="D6716" i="6"/>
  <c r="C6716" i="6"/>
  <c r="D6715" i="6"/>
  <c r="C6715" i="6"/>
  <c r="D6714" i="6"/>
  <c r="C6714" i="6"/>
  <c r="D6713" i="6"/>
  <c r="C6713" i="6"/>
  <c r="D6712" i="6"/>
  <c r="C6712" i="6"/>
  <c r="D6711" i="6"/>
  <c r="C6711" i="6"/>
  <c r="D6710" i="6"/>
  <c r="C6710" i="6"/>
  <c r="D6709" i="6"/>
  <c r="C6709" i="6"/>
  <c r="D6708" i="6"/>
  <c r="C6708" i="6"/>
  <c r="D6707" i="6"/>
  <c r="C6707" i="6"/>
  <c r="D6706" i="6"/>
  <c r="C6706" i="6"/>
  <c r="D6705" i="6"/>
  <c r="C6705" i="6"/>
  <c r="D6704" i="6"/>
  <c r="C6704" i="6"/>
  <c r="D6703" i="6"/>
  <c r="C6703" i="6"/>
  <c r="D6702" i="6"/>
  <c r="C6702" i="6"/>
  <c r="D6701" i="6"/>
  <c r="C6701" i="6"/>
  <c r="D6700" i="6"/>
  <c r="C6700" i="6"/>
  <c r="D6699" i="6"/>
  <c r="C6699" i="6"/>
  <c r="D6698" i="6"/>
  <c r="C6698" i="6"/>
  <c r="D6697" i="6"/>
  <c r="C6697" i="6"/>
  <c r="D6696" i="6"/>
  <c r="C6696" i="6"/>
  <c r="D6695" i="6"/>
  <c r="C6695" i="6"/>
  <c r="D6694" i="6"/>
  <c r="C6694" i="6"/>
  <c r="D6693" i="6"/>
  <c r="C6693" i="6"/>
  <c r="D6692" i="6"/>
  <c r="C6692" i="6"/>
  <c r="D6691" i="6"/>
  <c r="C6691" i="6"/>
  <c r="D6690" i="6"/>
  <c r="C6690" i="6"/>
  <c r="D6689" i="6"/>
  <c r="C6689" i="6"/>
  <c r="D6688" i="6"/>
  <c r="C6688" i="6"/>
  <c r="D6687" i="6"/>
  <c r="C6687" i="6"/>
  <c r="D6686" i="6"/>
  <c r="C6686" i="6"/>
  <c r="D6685" i="6"/>
  <c r="C6685" i="6"/>
  <c r="D6684" i="6"/>
  <c r="C6684" i="6"/>
  <c r="D6683" i="6"/>
  <c r="C6683" i="6"/>
  <c r="D6682" i="6"/>
  <c r="C6682" i="6"/>
  <c r="D6681" i="6"/>
  <c r="C6681" i="6"/>
  <c r="D6680" i="6"/>
  <c r="C6680" i="6"/>
  <c r="D6679" i="6"/>
  <c r="C6679" i="6"/>
  <c r="D6678" i="6"/>
  <c r="C6678" i="6"/>
  <c r="D6677" i="6"/>
  <c r="C6677" i="6"/>
  <c r="D6676" i="6"/>
  <c r="C6676" i="6"/>
  <c r="D6675" i="6"/>
  <c r="C6675" i="6"/>
  <c r="D6674" i="6"/>
  <c r="C6674" i="6"/>
  <c r="D6673" i="6"/>
  <c r="C6673" i="6"/>
  <c r="D6672" i="6"/>
  <c r="C6672" i="6"/>
  <c r="D6671" i="6"/>
  <c r="C6671" i="6"/>
  <c r="D6670" i="6"/>
  <c r="C6670" i="6"/>
  <c r="D6669" i="6"/>
  <c r="C6669" i="6"/>
  <c r="D6668" i="6"/>
  <c r="C6668" i="6"/>
  <c r="D6667" i="6"/>
  <c r="C6667" i="6"/>
  <c r="D6666" i="6"/>
  <c r="C6666" i="6"/>
  <c r="D6665" i="6"/>
  <c r="C6665" i="6"/>
  <c r="D6664" i="6"/>
  <c r="C6664" i="6"/>
  <c r="D6663" i="6"/>
  <c r="C6663" i="6"/>
  <c r="D6662" i="6"/>
  <c r="C6662" i="6"/>
  <c r="D6661" i="6"/>
  <c r="C6661" i="6"/>
  <c r="D6660" i="6"/>
  <c r="C6660" i="6"/>
  <c r="D6659" i="6"/>
  <c r="C6659" i="6"/>
  <c r="D6658" i="6"/>
  <c r="C6658" i="6"/>
  <c r="D6657" i="6"/>
  <c r="C6657" i="6"/>
  <c r="D6656" i="6"/>
  <c r="C6656" i="6"/>
  <c r="D6655" i="6"/>
  <c r="C6655" i="6"/>
  <c r="D6654" i="6"/>
  <c r="C6654" i="6"/>
  <c r="D6653" i="6"/>
  <c r="C6653" i="6"/>
  <c r="D6652" i="6"/>
  <c r="C6652" i="6"/>
  <c r="D6651" i="6"/>
  <c r="C6651" i="6"/>
  <c r="D6650" i="6"/>
  <c r="C6650" i="6"/>
  <c r="D6649" i="6"/>
  <c r="C6649" i="6"/>
  <c r="D6648" i="6"/>
  <c r="C6648" i="6"/>
  <c r="D6647" i="6"/>
  <c r="C6647" i="6"/>
  <c r="D6646" i="6"/>
  <c r="C6646" i="6"/>
  <c r="D6645" i="6"/>
  <c r="C6645" i="6"/>
  <c r="D6644" i="6"/>
  <c r="C6644" i="6"/>
  <c r="D6643" i="6"/>
  <c r="C6643" i="6"/>
  <c r="D6642" i="6"/>
  <c r="C6642" i="6"/>
  <c r="D6641" i="6"/>
  <c r="C6641" i="6"/>
  <c r="D6640" i="6"/>
  <c r="C6640" i="6"/>
  <c r="D6639" i="6"/>
  <c r="C6639" i="6"/>
  <c r="D6638" i="6"/>
  <c r="C6638" i="6"/>
  <c r="D6637" i="6"/>
  <c r="C6637" i="6"/>
  <c r="D6636" i="6"/>
  <c r="C6636" i="6"/>
  <c r="D6635" i="6"/>
  <c r="C6635" i="6"/>
  <c r="D6634" i="6"/>
  <c r="C6634" i="6"/>
  <c r="D6633" i="6"/>
  <c r="C6633" i="6"/>
  <c r="D6632" i="6"/>
  <c r="C6632" i="6"/>
  <c r="D6631" i="6"/>
  <c r="C6631" i="6"/>
  <c r="D6630" i="6"/>
  <c r="C6630" i="6"/>
  <c r="D6629" i="6"/>
  <c r="C6629" i="6"/>
  <c r="D6628" i="6"/>
  <c r="C6628" i="6"/>
  <c r="D6627" i="6"/>
  <c r="C6627" i="6"/>
  <c r="D6626" i="6"/>
  <c r="C6626" i="6"/>
  <c r="D6625" i="6"/>
  <c r="C6625" i="6"/>
  <c r="D6624" i="6"/>
  <c r="C6624" i="6"/>
  <c r="D6623" i="6"/>
  <c r="C6623" i="6"/>
  <c r="D6622" i="6"/>
  <c r="C6622" i="6"/>
  <c r="D6621" i="6"/>
  <c r="C6621" i="6"/>
  <c r="D6620" i="6"/>
  <c r="C6620" i="6"/>
  <c r="D6619" i="6"/>
  <c r="C6619" i="6"/>
  <c r="D6618" i="6"/>
  <c r="C6618" i="6"/>
  <c r="D6617" i="6"/>
  <c r="C6617" i="6"/>
  <c r="D6616" i="6"/>
  <c r="C6616" i="6"/>
  <c r="D6615" i="6"/>
  <c r="C6615" i="6"/>
  <c r="D6614" i="6"/>
  <c r="C6614" i="6"/>
  <c r="D6613" i="6"/>
  <c r="C6613" i="6"/>
  <c r="D6612" i="6"/>
  <c r="C6612" i="6"/>
  <c r="D6611" i="6"/>
  <c r="C6611" i="6"/>
  <c r="D6610" i="6"/>
  <c r="C6610" i="6"/>
  <c r="D6609" i="6"/>
  <c r="C6609" i="6"/>
  <c r="D6608" i="6"/>
  <c r="C6608" i="6"/>
  <c r="D6607" i="6"/>
  <c r="C6607" i="6"/>
  <c r="D6606" i="6"/>
  <c r="C6606" i="6"/>
  <c r="D6605" i="6"/>
  <c r="C6605" i="6"/>
  <c r="D6604" i="6"/>
  <c r="C6604" i="6"/>
  <c r="D6603" i="6"/>
  <c r="C6603" i="6"/>
  <c r="D6602" i="6"/>
  <c r="C6602" i="6"/>
  <c r="D6601" i="6"/>
  <c r="C6601" i="6"/>
  <c r="D6600" i="6"/>
  <c r="C6600" i="6"/>
  <c r="D6599" i="6"/>
  <c r="C6599" i="6"/>
  <c r="D6598" i="6"/>
  <c r="C6598" i="6"/>
  <c r="D6597" i="6"/>
  <c r="C6597" i="6"/>
  <c r="D6596" i="6"/>
  <c r="C6596" i="6"/>
  <c r="D6595" i="6"/>
  <c r="C6595" i="6"/>
  <c r="D6594" i="6"/>
  <c r="C6594" i="6"/>
  <c r="D6593" i="6"/>
  <c r="C6593" i="6"/>
  <c r="D6592" i="6"/>
  <c r="C6592" i="6"/>
  <c r="D6591" i="6"/>
  <c r="C6591" i="6"/>
  <c r="D6590" i="6"/>
  <c r="C6590" i="6"/>
  <c r="D6589" i="6"/>
  <c r="C6589" i="6"/>
  <c r="D6588" i="6"/>
  <c r="C6588" i="6"/>
  <c r="D6587" i="6"/>
  <c r="C6587" i="6"/>
  <c r="D6586" i="6"/>
  <c r="C6586" i="6"/>
  <c r="D6585" i="6"/>
  <c r="C6585" i="6"/>
  <c r="D6584" i="6"/>
  <c r="C6584" i="6"/>
  <c r="D6583" i="6"/>
  <c r="C6583" i="6"/>
  <c r="D6582" i="6"/>
  <c r="C6582" i="6"/>
  <c r="D6581" i="6"/>
  <c r="C6581" i="6"/>
  <c r="D6580" i="6"/>
  <c r="C6580" i="6"/>
  <c r="D6579" i="6"/>
  <c r="C6579" i="6"/>
  <c r="D6578" i="6"/>
  <c r="C6578" i="6"/>
  <c r="D6577" i="6"/>
  <c r="C6577" i="6"/>
  <c r="D6576" i="6"/>
  <c r="C6576" i="6"/>
  <c r="D6575" i="6"/>
  <c r="C6575" i="6"/>
  <c r="D6574" i="6"/>
  <c r="C6574" i="6"/>
  <c r="D6573" i="6"/>
  <c r="C6573" i="6"/>
  <c r="D6572" i="6"/>
  <c r="C6572" i="6"/>
  <c r="D6571" i="6"/>
  <c r="C6571" i="6"/>
  <c r="D6570" i="6"/>
  <c r="C6570" i="6"/>
  <c r="D6569" i="6"/>
  <c r="C6569" i="6"/>
  <c r="D6568" i="6"/>
  <c r="C6568" i="6"/>
  <c r="D6567" i="6"/>
  <c r="C6567" i="6"/>
  <c r="D6566" i="6"/>
  <c r="C6566" i="6"/>
  <c r="D6565" i="6"/>
  <c r="C6565" i="6"/>
  <c r="D6564" i="6"/>
  <c r="C6564" i="6"/>
  <c r="D6563" i="6"/>
  <c r="C6563" i="6"/>
  <c r="D6562" i="6"/>
  <c r="C6562" i="6"/>
  <c r="D6561" i="6"/>
  <c r="C6561" i="6"/>
  <c r="D6560" i="6"/>
  <c r="C6560" i="6"/>
  <c r="D6559" i="6"/>
  <c r="C6559" i="6"/>
  <c r="D6558" i="6"/>
  <c r="C6558" i="6"/>
  <c r="D6557" i="6"/>
  <c r="C6557" i="6"/>
  <c r="D6556" i="6"/>
  <c r="C6556" i="6"/>
  <c r="D6555" i="6"/>
  <c r="C6555" i="6"/>
  <c r="D6554" i="6"/>
  <c r="C6554" i="6"/>
  <c r="D6553" i="6"/>
  <c r="C6553" i="6"/>
  <c r="D6552" i="6"/>
  <c r="C6552" i="6"/>
  <c r="D6551" i="6"/>
  <c r="C6551" i="6"/>
  <c r="D6550" i="6"/>
  <c r="C6550" i="6"/>
  <c r="D6549" i="6"/>
  <c r="C6549" i="6"/>
  <c r="D6548" i="6"/>
  <c r="C6548" i="6"/>
  <c r="D6547" i="6"/>
  <c r="C6547" i="6"/>
  <c r="D6546" i="6"/>
  <c r="C6546" i="6"/>
  <c r="D6545" i="6"/>
  <c r="C6545" i="6"/>
  <c r="D6544" i="6"/>
  <c r="C6544" i="6"/>
  <c r="D6543" i="6"/>
  <c r="C6543" i="6"/>
  <c r="D6542" i="6"/>
  <c r="C6542" i="6"/>
  <c r="D6541" i="6"/>
  <c r="C6541" i="6"/>
  <c r="D6540" i="6"/>
  <c r="C6540" i="6"/>
  <c r="D6539" i="6"/>
  <c r="C6539" i="6"/>
  <c r="D6538" i="6"/>
  <c r="C6538" i="6"/>
  <c r="D6537" i="6"/>
  <c r="C6537" i="6"/>
  <c r="D6536" i="6"/>
  <c r="C6536" i="6"/>
  <c r="D6535" i="6"/>
  <c r="C6535" i="6"/>
  <c r="D6534" i="6"/>
  <c r="C6534" i="6"/>
  <c r="D6533" i="6"/>
  <c r="C6533" i="6"/>
  <c r="D6532" i="6"/>
  <c r="C6532" i="6"/>
  <c r="D6531" i="6"/>
  <c r="C6531" i="6"/>
  <c r="D6530" i="6"/>
  <c r="C6530" i="6"/>
  <c r="D6529" i="6"/>
  <c r="C6529" i="6"/>
  <c r="D6528" i="6"/>
  <c r="C6528" i="6"/>
  <c r="D6527" i="6"/>
  <c r="C6527" i="6"/>
  <c r="D6526" i="6"/>
  <c r="C6526" i="6"/>
  <c r="D6525" i="6"/>
  <c r="C6525" i="6"/>
  <c r="D6524" i="6"/>
  <c r="C6524" i="6"/>
  <c r="D6523" i="6"/>
  <c r="C6523" i="6"/>
  <c r="D6522" i="6"/>
  <c r="C6522" i="6"/>
  <c r="D6521" i="6"/>
  <c r="C6521" i="6"/>
  <c r="D6520" i="6"/>
  <c r="C6520" i="6"/>
  <c r="D6519" i="6"/>
  <c r="C6519" i="6"/>
  <c r="D6518" i="6"/>
  <c r="C6518" i="6"/>
  <c r="D6517" i="6"/>
  <c r="C6517" i="6"/>
  <c r="D6516" i="6"/>
  <c r="C6516" i="6"/>
  <c r="D6515" i="6"/>
  <c r="C6515" i="6"/>
  <c r="D6514" i="6"/>
  <c r="C6514" i="6"/>
  <c r="D6513" i="6"/>
  <c r="C6513" i="6"/>
  <c r="D6512" i="6"/>
  <c r="C6512" i="6"/>
  <c r="D6511" i="6"/>
  <c r="C6511" i="6"/>
  <c r="D6510" i="6"/>
  <c r="C6510" i="6"/>
  <c r="D6509" i="6"/>
  <c r="C6509" i="6"/>
  <c r="D6508" i="6"/>
  <c r="C6508" i="6"/>
  <c r="D6507" i="6"/>
  <c r="C6507" i="6"/>
  <c r="D6506" i="6"/>
  <c r="C6506" i="6"/>
  <c r="D6505" i="6"/>
  <c r="C6505" i="6"/>
  <c r="D6504" i="6"/>
  <c r="C6504" i="6"/>
  <c r="D6503" i="6"/>
  <c r="C6503" i="6"/>
  <c r="D6502" i="6"/>
  <c r="C6502" i="6"/>
  <c r="D6501" i="6"/>
  <c r="C6501" i="6"/>
  <c r="D6500" i="6"/>
  <c r="C6500" i="6"/>
  <c r="D6499" i="6"/>
  <c r="C6499" i="6"/>
  <c r="D6498" i="6"/>
  <c r="C6498" i="6"/>
  <c r="D6497" i="6"/>
  <c r="C6497" i="6"/>
  <c r="D6496" i="6"/>
  <c r="C6496" i="6"/>
  <c r="D6495" i="6"/>
  <c r="C6495" i="6"/>
  <c r="D6494" i="6"/>
  <c r="C6494" i="6"/>
  <c r="D6493" i="6"/>
  <c r="C6493" i="6"/>
  <c r="D6492" i="6"/>
  <c r="C6492" i="6"/>
  <c r="D6491" i="6"/>
  <c r="C6491" i="6"/>
  <c r="D6490" i="6"/>
  <c r="C6490" i="6"/>
  <c r="D6489" i="6"/>
  <c r="C6489" i="6"/>
  <c r="D6488" i="6"/>
  <c r="C6488" i="6"/>
  <c r="D6487" i="6"/>
  <c r="C6487" i="6"/>
  <c r="D6486" i="6"/>
  <c r="C6486" i="6"/>
  <c r="D6485" i="6"/>
  <c r="C6485" i="6"/>
  <c r="D6484" i="6"/>
  <c r="C6484" i="6"/>
  <c r="D6483" i="6"/>
  <c r="C6483" i="6"/>
  <c r="D6482" i="6"/>
  <c r="C6482" i="6"/>
  <c r="D6481" i="6"/>
  <c r="C6481" i="6"/>
  <c r="D6480" i="6"/>
  <c r="C6480" i="6"/>
  <c r="D6479" i="6"/>
  <c r="C6479" i="6"/>
  <c r="D6478" i="6"/>
  <c r="C6478" i="6"/>
  <c r="D6477" i="6"/>
  <c r="C6477" i="6"/>
  <c r="D6476" i="6"/>
  <c r="C6476" i="6"/>
  <c r="D6475" i="6"/>
  <c r="C6475" i="6"/>
  <c r="D6474" i="6"/>
  <c r="C6474" i="6"/>
  <c r="D6473" i="6"/>
  <c r="C6473" i="6"/>
  <c r="D6472" i="6"/>
  <c r="C6472" i="6"/>
  <c r="D6471" i="6"/>
  <c r="C6471" i="6"/>
  <c r="D6470" i="6"/>
  <c r="C6470" i="6"/>
  <c r="D6469" i="6"/>
  <c r="C6469" i="6"/>
  <c r="D6468" i="6"/>
  <c r="C6468" i="6"/>
  <c r="D6467" i="6"/>
  <c r="C6467" i="6"/>
  <c r="D6466" i="6"/>
  <c r="C6466" i="6"/>
  <c r="D6465" i="6"/>
  <c r="C6465" i="6"/>
  <c r="D6464" i="6"/>
  <c r="C6464" i="6"/>
  <c r="D6463" i="6"/>
  <c r="C6463" i="6"/>
  <c r="D6462" i="6"/>
  <c r="C6462" i="6"/>
  <c r="D6461" i="6"/>
  <c r="C6461" i="6"/>
  <c r="D6460" i="6"/>
  <c r="C6460" i="6"/>
  <c r="D6459" i="6"/>
  <c r="C6459" i="6"/>
  <c r="D6458" i="6"/>
  <c r="C6458" i="6"/>
  <c r="D6457" i="6"/>
  <c r="C6457" i="6"/>
  <c r="D6456" i="6"/>
  <c r="C6456" i="6"/>
  <c r="D6455" i="6"/>
  <c r="C6455" i="6"/>
  <c r="D6454" i="6"/>
  <c r="C6454" i="6"/>
  <c r="D6453" i="6"/>
  <c r="C6453" i="6"/>
  <c r="D6452" i="6"/>
  <c r="C6452" i="6"/>
  <c r="D6451" i="6"/>
  <c r="C6451" i="6"/>
  <c r="D6450" i="6"/>
  <c r="C6450" i="6"/>
  <c r="D6449" i="6"/>
  <c r="C6449" i="6"/>
  <c r="D6448" i="6"/>
  <c r="C6448" i="6"/>
  <c r="D6447" i="6"/>
  <c r="C6447" i="6"/>
  <c r="D6446" i="6"/>
  <c r="C6446" i="6"/>
  <c r="D6445" i="6"/>
  <c r="C6445" i="6"/>
  <c r="D6444" i="6"/>
  <c r="C6444" i="6"/>
  <c r="D6443" i="6"/>
  <c r="C6443" i="6"/>
  <c r="D6442" i="6"/>
  <c r="C6442" i="6"/>
  <c r="D6441" i="6"/>
  <c r="C6441" i="6"/>
  <c r="D6440" i="6"/>
  <c r="C6440" i="6"/>
  <c r="D6439" i="6"/>
  <c r="C6439" i="6"/>
  <c r="D6438" i="6"/>
  <c r="C6438" i="6"/>
  <c r="D6437" i="6"/>
  <c r="C6437" i="6"/>
  <c r="D6436" i="6"/>
  <c r="C6436" i="6"/>
  <c r="D6435" i="6"/>
  <c r="C6435" i="6"/>
  <c r="D6434" i="6"/>
  <c r="C6434" i="6"/>
  <c r="D6433" i="6"/>
  <c r="C6433" i="6"/>
  <c r="D6432" i="6"/>
  <c r="C6432" i="6"/>
  <c r="D6431" i="6"/>
  <c r="C6431" i="6"/>
  <c r="D6430" i="6"/>
  <c r="C6430" i="6"/>
  <c r="D6429" i="6"/>
  <c r="C6429" i="6"/>
  <c r="D6428" i="6"/>
  <c r="C6428" i="6"/>
  <c r="D6427" i="6"/>
  <c r="C6427" i="6"/>
  <c r="D6426" i="6"/>
  <c r="C6426" i="6"/>
  <c r="D6425" i="6"/>
  <c r="C6425" i="6"/>
  <c r="D6424" i="6"/>
  <c r="C6424" i="6"/>
  <c r="D6423" i="6"/>
  <c r="C6423" i="6"/>
  <c r="D6422" i="6"/>
  <c r="C6422" i="6"/>
  <c r="D6421" i="6"/>
  <c r="C6421" i="6"/>
  <c r="D6420" i="6"/>
  <c r="C6420" i="6"/>
  <c r="D6419" i="6"/>
  <c r="C6419" i="6"/>
  <c r="D6418" i="6"/>
  <c r="C6418" i="6"/>
  <c r="D6417" i="6"/>
  <c r="C6417" i="6"/>
  <c r="D6416" i="6"/>
  <c r="C6416" i="6"/>
  <c r="D6415" i="6"/>
  <c r="C6415" i="6"/>
  <c r="D6414" i="6"/>
  <c r="C6414" i="6"/>
  <c r="D6413" i="6"/>
  <c r="C6413" i="6"/>
  <c r="D6412" i="6"/>
  <c r="C6412" i="6"/>
  <c r="D6411" i="6"/>
  <c r="C6411" i="6"/>
  <c r="D6410" i="6"/>
  <c r="C6410" i="6"/>
  <c r="D6409" i="6"/>
  <c r="C6409" i="6"/>
  <c r="D6408" i="6"/>
  <c r="C6408" i="6"/>
  <c r="D6407" i="6"/>
  <c r="C6407" i="6"/>
  <c r="D6406" i="6"/>
  <c r="C6406" i="6"/>
  <c r="D6405" i="6"/>
  <c r="C6405" i="6"/>
  <c r="D6404" i="6"/>
  <c r="C6404" i="6"/>
  <c r="D6403" i="6"/>
  <c r="C6403" i="6"/>
  <c r="D6402" i="6"/>
  <c r="C6402" i="6"/>
  <c r="D6401" i="6"/>
  <c r="C6401" i="6"/>
  <c r="D6400" i="6"/>
  <c r="C6400" i="6"/>
  <c r="D6399" i="6"/>
  <c r="C6399" i="6"/>
  <c r="D6398" i="6"/>
  <c r="C6398" i="6"/>
  <c r="D6397" i="6"/>
  <c r="C6397" i="6"/>
  <c r="D6396" i="6"/>
  <c r="C6396" i="6"/>
  <c r="D6395" i="6"/>
  <c r="C6395" i="6"/>
  <c r="D6394" i="6"/>
  <c r="C6394" i="6"/>
  <c r="D6393" i="6"/>
  <c r="C6393" i="6"/>
  <c r="D6392" i="6"/>
  <c r="C6392" i="6"/>
  <c r="D6391" i="6"/>
  <c r="C6391" i="6"/>
  <c r="D6390" i="6"/>
  <c r="C6390" i="6"/>
  <c r="D6389" i="6"/>
  <c r="C6389" i="6"/>
  <c r="D6388" i="6"/>
  <c r="C6388" i="6"/>
  <c r="D6387" i="6"/>
  <c r="C6387" i="6"/>
  <c r="D6386" i="6"/>
  <c r="C6386" i="6"/>
  <c r="D6385" i="6"/>
  <c r="C6385" i="6"/>
  <c r="D6384" i="6"/>
  <c r="C6384" i="6"/>
  <c r="D6383" i="6"/>
  <c r="C6383" i="6"/>
  <c r="D6382" i="6"/>
  <c r="C6382" i="6"/>
  <c r="D6381" i="6"/>
  <c r="C6381" i="6"/>
  <c r="D6380" i="6"/>
  <c r="C6380" i="6"/>
  <c r="D6379" i="6"/>
  <c r="C6379" i="6"/>
  <c r="D6378" i="6"/>
  <c r="C6378" i="6"/>
  <c r="D6377" i="6"/>
  <c r="C6377" i="6"/>
  <c r="D6376" i="6"/>
  <c r="C6376" i="6"/>
  <c r="D6375" i="6"/>
  <c r="C6375" i="6"/>
  <c r="D6374" i="6"/>
  <c r="C6374" i="6"/>
  <c r="D6373" i="6"/>
  <c r="C6373" i="6"/>
  <c r="D6372" i="6"/>
  <c r="C6372" i="6"/>
  <c r="D6371" i="6"/>
  <c r="C6371" i="6"/>
  <c r="D6370" i="6"/>
  <c r="C6370" i="6"/>
  <c r="D6369" i="6"/>
  <c r="C6369" i="6"/>
  <c r="D6368" i="6"/>
  <c r="C6368" i="6"/>
  <c r="D6367" i="6"/>
  <c r="C6367" i="6"/>
  <c r="D6366" i="6"/>
  <c r="C6366" i="6"/>
  <c r="D6365" i="6"/>
  <c r="C6365" i="6"/>
  <c r="D6364" i="6"/>
  <c r="C6364" i="6"/>
  <c r="D6363" i="6"/>
  <c r="C6363" i="6"/>
  <c r="D6362" i="6"/>
  <c r="C6362" i="6"/>
  <c r="D6361" i="6"/>
  <c r="C6361" i="6"/>
  <c r="D6360" i="6"/>
  <c r="C6360" i="6"/>
  <c r="D6359" i="6"/>
  <c r="C6359" i="6"/>
  <c r="D6358" i="6"/>
  <c r="C6358" i="6"/>
  <c r="D6357" i="6"/>
  <c r="C6357" i="6"/>
  <c r="D6356" i="6"/>
  <c r="C6356" i="6"/>
  <c r="D6355" i="6"/>
  <c r="C6355" i="6"/>
  <c r="D6354" i="6"/>
  <c r="C6354" i="6"/>
  <c r="D6353" i="6"/>
  <c r="C6353" i="6"/>
  <c r="D6352" i="6"/>
  <c r="C6352" i="6"/>
  <c r="D6351" i="6"/>
  <c r="C6351" i="6"/>
  <c r="D6350" i="6"/>
  <c r="C6350" i="6"/>
  <c r="D6349" i="6"/>
  <c r="C6349" i="6"/>
  <c r="D6348" i="6"/>
  <c r="C6348" i="6"/>
  <c r="D6347" i="6"/>
  <c r="C6347" i="6"/>
  <c r="D6346" i="6"/>
  <c r="C6346" i="6"/>
  <c r="D6345" i="6"/>
  <c r="C6345" i="6"/>
  <c r="D6344" i="6"/>
  <c r="C6344" i="6"/>
  <c r="D6343" i="6"/>
  <c r="C6343" i="6"/>
  <c r="D6342" i="6"/>
  <c r="C6342" i="6"/>
  <c r="D6341" i="6"/>
  <c r="C6341" i="6"/>
  <c r="D6340" i="6"/>
  <c r="C6340" i="6"/>
  <c r="D6339" i="6"/>
  <c r="C6339" i="6"/>
  <c r="D6338" i="6"/>
  <c r="C6338" i="6"/>
  <c r="D6337" i="6"/>
  <c r="C6337" i="6"/>
  <c r="D6336" i="6"/>
  <c r="C6336" i="6"/>
  <c r="D6335" i="6"/>
  <c r="C6335" i="6"/>
  <c r="D6334" i="6"/>
  <c r="C6334" i="6"/>
  <c r="D6333" i="6"/>
  <c r="C6333" i="6"/>
  <c r="D6332" i="6"/>
  <c r="C6332" i="6"/>
  <c r="D6331" i="6"/>
  <c r="C6331" i="6"/>
  <c r="D6330" i="6"/>
  <c r="C6330" i="6"/>
  <c r="D6329" i="6"/>
  <c r="C6329" i="6"/>
  <c r="D6328" i="6"/>
  <c r="C6328" i="6"/>
  <c r="D6327" i="6"/>
  <c r="C6327" i="6"/>
  <c r="D6326" i="6"/>
  <c r="C6326" i="6"/>
  <c r="D6325" i="6"/>
  <c r="C6325" i="6"/>
  <c r="D6324" i="6"/>
  <c r="C6324" i="6"/>
  <c r="D6323" i="6"/>
  <c r="C6323" i="6"/>
  <c r="D6322" i="6"/>
  <c r="C6322" i="6"/>
  <c r="D6321" i="6"/>
  <c r="C6321" i="6"/>
  <c r="D6320" i="6"/>
  <c r="C6320" i="6"/>
  <c r="D6319" i="6"/>
  <c r="C6319" i="6"/>
  <c r="D6318" i="6"/>
  <c r="C6318" i="6"/>
  <c r="D6317" i="6"/>
  <c r="C6317" i="6"/>
  <c r="D6316" i="6"/>
  <c r="C6316" i="6"/>
  <c r="D6315" i="6"/>
  <c r="C6315" i="6"/>
  <c r="D6314" i="6"/>
  <c r="C6314" i="6"/>
  <c r="D6313" i="6"/>
  <c r="C6313" i="6"/>
  <c r="D6312" i="6"/>
  <c r="C6312" i="6"/>
  <c r="D6311" i="6"/>
  <c r="C6311" i="6"/>
  <c r="D6310" i="6"/>
  <c r="C6310" i="6"/>
  <c r="D6309" i="6"/>
  <c r="C6309" i="6"/>
  <c r="D6308" i="6"/>
  <c r="C6308" i="6"/>
  <c r="D6307" i="6"/>
  <c r="C6307" i="6"/>
  <c r="D6306" i="6"/>
  <c r="C6306" i="6"/>
  <c r="D6305" i="6"/>
  <c r="C6305" i="6"/>
  <c r="D6304" i="6"/>
  <c r="C6304" i="6"/>
  <c r="D6303" i="6"/>
  <c r="C6303" i="6"/>
  <c r="D6302" i="6"/>
  <c r="C6302" i="6"/>
  <c r="D6301" i="6"/>
  <c r="C6301" i="6"/>
  <c r="D6300" i="6"/>
  <c r="C6300" i="6"/>
  <c r="D6299" i="6"/>
  <c r="C6299" i="6"/>
  <c r="D6298" i="6"/>
  <c r="C6298" i="6"/>
  <c r="D6297" i="6"/>
  <c r="C6297" i="6"/>
  <c r="D6296" i="6"/>
  <c r="C6296" i="6"/>
  <c r="D6295" i="6"/>
  <c r="C6295" i="6"/>
  <c r="D6294" i="6"/>
  <c r="C6294" i="6"/>
  <c r="D6293" i="6"/>
  <c r="C6293" i="6"/>
  <c r="D6292" i="6"/>
  <c r="C6292" i="6"/>
  <c r="D6291" i="6"/>
  <c r="C6291" i="6"/>
  <c r="D6290" i="6"/>
  <c r="C6290" i="6"/>
  <c r="D6289" i="6"/>
  <c r="C6289" i="6"/>
  <c r="D6288" i="6"/>
  <c r="C6288" i="6"/>
  <c r="D6287" i="6"/>
  <c r="C6287" i="6"/>
  <c r="D6286" i="6"/>
  <c r="C6286" i="6"/>
  <c r="D6285" i="6"/>
  <c r="C6285" i="6"/>
  <c r="D6284" i="6"/>
  <c r="C6284" i="6"/>
  <c r="D6283" i="6"/>
  <c r="C6283" i="6"/>
  <c r="D6282" i="6"/>
  <c r="C6282" i="6"/>
  <c r="D6281" i="6"/>
  <c r="C6281" i="6"/>
  <c r="D6280" i="6"/>
  <c r="C6280" i="6"/>
  <c r="D6279" i="6"/>
  <c r="C6279" i="6"/>
  <c r="D6278" i="6"/>
  <c r="C6278" i="6"/>
  <c r="D6277" i="6"/>
  <c r="C6277" i="6"/>
  <c r="D6276" i="6"/>
  <c r="C6276" i="6"/>
  <c r="D6275" i="6"/>
  <c r="C6275" i="6"/>
  <c r="D6274" i="6"/>
  <c r="C6274" i="6"/>
  <c r="D6273" i="6"/>
  <c r="C6273" i="6"/>
  <c r="D6272" i="6"/>
  <c r="C6272" i="6"/>
  <c r="D6271" i="6"/>
  <c r="C6271" i="6"/>
  <c r="D6270" i="6"/>
  <c r="C6270" i="6"/>
  <c r="D6269" i="6"/>
  <c r="C6269" i="6"/>
  <c r="D6268" i="6"/>
  <c r="C6268" i="6"/>
  <c r="D6267" i="6"/>
  <c r="C6267" i="6"/>
  <c r="D6266" i="6"/>
  <c r="C6266" i="6"/>
  <c r="D6265" i="6"/>
  <c r="C6265" i="6"/>
  <c r="D6264" i="6"/>
  <c r="C6264" i="6"/>
  <c r="D6263" i="6"/>
  <c r="C6263" i="6"/>
  <c r="D6262" i="6"/>
  <c r="C6262" i="6"/>
  <c r="D6261" i="6"/>
  <c r="C6261" i="6"/>
  <c r="D6260" i="6"/>
  <c r="C6260" i="6"/>
  <c r="D6259" i="6"/>
  <c r="C6259" i="6"/>
  <c r="D6258" i="6"/>
  <c r="C6258" i="6"/>
  <c r="D6257" i="6"/>
  <c r="C6257" i="6"/>
  <c r="D6256" i="6"/>
  <c r="C6256" i="6"/>
  <c r="D6255" i="6"/>
  <c r="C6255" i="6"/>
  <c r="D6254" i="6"/>
  <c r="C6254" i="6"/>
  <c r="D6253" i="6"/>
  <c r="C6253" i="6"/>
  <c r="D6252" i="6"/>
  <c r="C6252" i="6"/>
  <c r="D6251" i="6"/>
  <c r="C6251" i="6"/>
  <c r="D6250" i="6"/>
  <c r="C6250" i="6"/>
  <c r="D6249" i="6"/>
  <c r="C6249" i="6"/>
  <c r="D6248" i="6"/>
  <c r="C6248" i="6"/>
  <c r="D6247" i="6"/>
  <c r="C6247" i="6"/>
  <c r="D6246" i="6"/>
  <c r="C6246" i="6"/>
  <c r="D6245" i="6"/>
  <c r="C6245" i="6"/>
  <c r="D6244" i="6"/>
  <c r="C6244" i="6"/>
  <c r="D6243" i="6"/>
  <c r="C6243" i="6"/>
  <c r="D6242" i="6"/>
  <c r="C6242" i="6"/>
  <c r="D6241" i="6"/>
  <c r="C6241" i="6"/>
  <c r="D6240" i="6"/>
  <c r="C6240" i="6"/>
  <c r="D6239" i="6"/>
  <c r="C6239" i="6"/>
  <c r="D6238" i="6"/>
  <c r="C6238" i="6"/>
  <c r="D6237" i="6"/>
  <c r="C6237" i="6"/>
  <c r="D6236" i="6"/>
  <c r="C6236" i="6"/>
  <c r="D6235" i="6"/>
  <c r="C6235" i="6"/>
  <c r="D6234" i="6"/>
  <c r="C6234" i="6"/>
  <c r="D6233" i="6"/>
  <c r="C6233" i="6"/>
  <c r="D6232" i="6"/>
  <c r="C6232" i="6"/>
  <c r="D6231" i="6"/>
  <c r="C6231" i="6"/>
  <c r="D6230" i="6"/>
  <c r="C6230" i="6"/>
  <c r="D6229" i="6"/>
  <c r="C6229" i="6"/>
  <c r="D6228" i="6"/>
  <c r="C6228" i="6"/>
  <c r="D6227" i="6"/>
  <c r="C6227" i="6"/>
  <c r="D6226" i="6"/>
  <c r="C6226" i="6"/>
  <c r="D6225" i="6"/>
  <c r="C6225" i="6"/>
  <c r="D6224" i="6"/>
  <c r="C6224" i="6"/>
  <c r="D6223" i="6"/>
  <c r="C6223" i="6"/>
  <c r="D6222" i="6"/>
  <c r="C6222" i="6"/>
  <c r="D6221" i="6"/>
  <c r="C6221" i="6"/>
  <c r="D6220" i="6"/>
  <c r="C6220" i="6"/>
  <c r="D6219" i="6"/>
  <c r="C6219" i="6"/>
  <c r="D6218" i="6"/>
  <c r="C6218" i="6"/>
  <c r="D6217" i="6"/>
  <c r="C6217" i="6"/>
  <c r="D6216" i="6"/>
  <c r="C6216" i="6"/>
  <c r="D6215" i="6"/>
  <c r="C6215" i="6"/>
  <c r="D6214" i="6"/>
  <c r="C6214" i="6"/>
  <c r="D6213" i="6"/>
  <c r="C6213" i="6"/>
  <c r="D6212" i="6"/>
  <c r="C6212" i="6"/>
  <c r="D6211" i="6"/>
  <c r="C6211" i="6"/>
  <c r="D6210" i="6"/>
  <c r="C6210" i="6"/>
  <c r="D6209" i="6"/>
  <c r="C6209" i="6"/>
  <c r="D6208" i="6"/>
  <c r="C6208" i="6"/>
  <c r="D6207" i="6"/>
  <c r="C6207" i="6"/>
  <c r="D6206" i="6"/>
  <c r="C6206" i="6"/>
  <c r="D6205" i="6"/>
  <c r="C6205" i="6"/>
  <c r="D6204" i="6"/>
  <c r="C6204" i="6"/>
  <c r="D6203" i="6"/>
  <c r="C6203" i="6"/>
  <c r="D6202" i="6"/>
  <c r="C6202" i="6"/>
  <c r="D6201" i="6"/>
  <c r="C6201" i="6"/>
  <c r="D6200" i="6"/>
  <c r="C6200" i="6"/>
  <c r="D6199" i="6"/>
  <c r="C6199" i="6"/>
  <c r="D6198" i="6"/>
  <c r="C6198" i="6"/>
  <c r="D6197" i="6"/>
  <c r="C6197" i="6"/>
  <c r="D6196" i="6"/>
  <c r="C6196" i="6"/>
  <c r="D6195" i="6"/>
  <c r="C6195" i="6"/>
  <c r="D6194" i="6"/>
  <c r="C6194" i="6"/>
  <c r="D6193" i="6"/>
  <c r="C6193" i="6"/>
  <c r="D6192" i="6"/>
  <c r="C6192" i="6"/>
  <c r="D6191" i="6"/>
  <c r="C6191" i="6"/>
  <c r="D6190" i="6"/>
  <c r="C6190" i="6"/>
  <c r="D6189" i="6"/>
  <c r="C6189" i="6"/>
  <c r="D6188" i="6"/>
  <c r="C6188" i="6"/>
  <c r="D6187" i="6"/>
  <c r="C6187" i="6"/>
  <c r="D6186" i="6"/>
  <c r="C6186" i="6"/>
  <c r="D6185" i="6"/>
  <c r="C6185" i="6"/>
  <c r="D6184" i="6"/>
  <c r="C6184" i="6"/>
  <c r="D6183" i="6"/>
  <c r="C6183" i="6"/>
  <c r="D6182" i="6"/>
  <c r="C6182" i="6"/>
  <c r="D6181" i="6"/>
  <c r="C6181" i="6"/>
  <c r="D6180" i="6"/>
  <c r="C6180" i="6"/>
  <c r="D6179" i="6"/>
  <c r="C6179" i="6"/>
  <c r="D6178" i="6"/>
  <c r="C6178" i="6"/>
  <c r="D6177" i="6"/>
  <c r="C6177" i="6"/>
  <c r="D6176" i="6"/>
  <c r="C6176" i="6"/>
  <c r="D6175" i="6"/>
  <c r="C6175" i="6"/>
  <c r="D6174" i="6"/>
  <c r="C6174" i="6"/>
  <c r="D6173" i="6"/>
  <c r="C6173" i="6"/>
  <c r="D6172" i="6"/>
  <c r="C6172" i="6"/>
  <c r="D6171" i="6"/>
  <c r="C6171" i="6"/>
  <c r="D6170" i="6"/>
  <c r="C6170" i="6"/>
  <c r="D6169" i="6"/>
  <c r="C6169" i="6"/>
  <c r="D6168" i="6"/>
  <c r="C6168" i="6"/>
  <c r="D6167" i="6"/>
  <c r="C6167" i="6"/>
  <c r="D6166" i="6"/>
  <c r="C6166" i="6"/>
  <c r="D6165" i="6"/>
  <c r="C6165" i="6"/>
  <c r="D6164" i="6"/>
  <c r="C6164" i="6"/>
  <c r="D6163" i="6"/>
  <c r="C6163" i="6"/>
  <c r="D6162" i="6"/>
  <c r="C6162" i="6"/>
  <c r="D6161" i="6"/>
  <c r="C6161" i="6"/>
  <c r="D6160" i="6"/>
  <c r="C6160" i="6"/>
  <c r="D6159" i="6"/>
  <c r="C6159" i="6"/>
  <c r="D6158" i="6"/>
  <c r="C6158" i="6"/>
  <c r="D6157" i="6"/>
  <c r="C6157" i="6"/>
  <c r="D6156" i="6"/>
  <c r="C6156" i="6"/>
  <c r="D6155" i="6"/>
  <c r="C6155" i="6"/>
  <c r="D6154" i="6"/>
  <c r="C6154" i="6"/>
  <c r="D6153" i="6"/>
  <c r="C6153" i="6"/>
  <c r="D6152" i="6"/>
  <c r="C6152" i="6"/>
  <c r="D6151" i="6"/>
  <c r="C6151" i="6"/>
  <c r="D6150" i="6"/>
  <c r="C6150" i="6"/>
  <c r="D6149" i="6"/>
  <c r="C6149" i="6"/>
  <c r="D6148" i="6"/>
  <c r="C6148" i="6"/>
  <c r="D6147" i="6"/>
  <c r="C6147" i="6"/>
  <c r="D6146" i="6"/>
  <c r="C6146" i="6"/>
  <c r="D6145" i="6"/>
  <c r="C6145" i="6"/>
  <c r="D6144" i="6"/>
  <c r="C6144" i="6"/>
  <c r="D6143" i="6"/>
  <c r="C6143" i="6"/>
  <c r="D6142" i="6"/>
  <c r="C6142" i="6"/>
  <c r="D6141" i="6"/>
  <c r="C6141" i="6"/>
  <c r="D6140" i="6"/>
  <c r="C6140" i="6"/>
  <c r="D6139" i="6"/>
  <c r="C6139" i="6"/>
  <c r="D6138" i="6"/>
  <c r="C6138" i="6"/>
  <c r="D6137" i="6"/>
  <c r="C6137" i="6"/>
  <c r="D6136" i="6"/>
  <c r="C6136" i="6"/>
  <c r="D6135" i="6"/>
  <c r="C6135" i="6"/>
  <c r="D6134" i="6"/>
  <c r="C6134" i="6"/>
  <c r="D6133" i="6"/>
  <c r="C6133" i="6"/>
  <c r="D6132" i="6"/>
  <c r="C6132" i="6"/>
  <c r="D6131" i="6"/>
  <c r="C6131" i="6"/>
  <c r="D6130" i="6"/>
  <c r="C6130" i="6"/>
  <c r="D6129" i="6"/>
  <c r="C6129" i="6"/>
  <c r="D6128" i="6"/>
  <c r="C6128" i="6"/>
  <c r="D6127" i="6"/>
  <c r="C6127" i="6"/>
  <c r="D6126" i="6"/>
  <c r="C6126" i="6"/>
  <c r="D6125" i="6"/>
  <c r="C6125" i="6"/>
  <c r="D6124" i="6"/>
  <c r="C6124" i="6"/>
  <c r="D6123" i="6"/>
  <c r="C6123" i="6"/>
  <c r="D6122" i="6"/>
  <c r="C6122" i="6"/>
  <c r="D6121" i="6"/>
  <c r="C6121" i="6"/>
  <c r="D6120" i="6"/>
  <c r="C6120" i="6"/>
  <c r="D6119" i="6"/>
  <c r="C6119" i="6"/>
  <c r="D6118" i="6"/>
  <c r="C6118" i="6"/>
  <c r="D6117" i="6"/>
  <c r="C6117" i="6"/>
  <c r="D6116" i="6"/>
  <c r="C6116" i="6"/>
  <c r="D6115" i="6"/>
  <c r="C6115" i="6"/>
  <c r="D6114" i="6"/>
  <c r="C6114" i="6"/>
  <c r="D6113" i="6"/>
  <c r="C6113" i="6"/>
  <c r="D6112" i="6"/>
  <c r="C6112" i="6"/>
  <c r="D6111" i="6"/>
  <c r="C6111" i="6"/>
  <c r="D6110" i="6"/>
  <c r="C6110" i="6"/>
  <c r="D6109" i="6"/>
  <c r="C6109" i="6"/>
  <c r="D6108" i="6"/>
  <c r="C6108" i="6"/>
  <c r="D6107" i="6"/>
  <c r="C6107" i="6"/>
  <c r="D6106" i="6"/>
  <c r="C6106" i="6"/>
  <c r="D6105" i="6"/>
  <c r="C6105" i="6"/>
  <c r="D6104" i="6"/>
  <c r="C6104" i="6"/>
  <c r="D6103" i="6"/>
  <c r="C6103" i="6"/>
  <c r="D6102" i="6"/>
  <c r="C6102" i="6"/>
  <c r="D6101" i="6"/>
  <c r="C6101" i="6"/>
  <c r="D6100" i="6"/>
  <c r="C6100" i="6"/>
  <c r="D6099" i="6"/>
  <c r="C6099" i="6"/>
  <c r="D6098" i="6"/>
  <c r="C6098" i="6"/>
  <c r="D6097" i="6"/>
  <c r="C6097" i="6"/>
  <c r="D6096" i="6"/>
  <c r="C6096" i="6"/>
  <c r="D6095" i="6"/>
  <c r="C6095" i="6"/>
  <c r="D6094" i="6"/>
  <c r="C6094" i="6"/>
  <c r="D6093" i="6"/>
  <c r="C6093" i="6"/>
  <c r="D6092" i="6"/>
  <c r="C6092" i="6"/>
  <c r="D6091" i="6"/>
  <c r="C6091" i="6"/>
  <c r="D6090" i="6"/>
  <c r="C6090" i="6"/>
  <c r="D6089" i="6"/>
  <c r="C6089" i="6"/>
  <c r="D6088" i="6"/>
  <c r="C6088" i="6"/>
  <c r="D6087" i="6"/>
  <c r="C6087" i="6"/>
  <c r="D6086" i="6"/>
  <c r="C6086" i="6"/>
  <c r="D6085" i="6"/>
  <c r="C6085" i="6"/>
  <c r="D6084" i="6"/>
  <c r="C6084" i="6"/>
  <c r="D6083" i="6"/>
  <c r="C6083" i="6"/>
  <c r="D6082" i="6"/>
  <c r="C6082" i="6"/>
  <c r="D6081" i="6"/>
  <c r="C6081" i="6"/>
  <c r="D6080" i="6"/>
  <c r="C6080" i="6"/>
  <c r="D6079" i="6"/>
  <c r="C6079" i="6"/>
  <c r="D6078" i="6"/>
  <c r="C6078" i="6"/>
  <c r="D6077" i="6"/>
  <c r="C6077" i="6"/>
  <c r="D6076" i="6"/>
  <c r="C6076" i="6"/>
  <c r="D6075" i="6"/>
  <c r="C6075" i="6"/>
  <c r="D6074" i="6"/>
  <c r="C6074" i="6"/>
  <c r="D6073" i="6"/>
  <c r="C6073" i="6"/>
  <c r="D6072" i="6"/>
  <c r="C6072" i="6"/>
  <c r="D6071" i="6"/>
  <c r="C6071" i="6"/>
  <c r="D6070" i="6"/>
  <c r="C6070" i="6"/>
  <c r="D6069" i="6"/>
  <c r="C6069" i="6"/>
  <c r="D6068" i="6"/>
  <c r="C6068" i="6"/>
  <c r="D6067" i="6"/>
  <c r="C6067" i="6"/>
  <c r="D6066" i="6"/>
  <c r="C6066" i="6"/>
  <c r="D6065" i="6"/>
  <c r="C6065" i="6"/>
  <c r="D6064" i="6"/>
  <c r="C6064" i="6"/>
  <c r="D6063" i="6"/>
  <c r="C6063" i="6"/>
  <c r="D6062" i="6"/>
  <c r="C6062" i="6"/>
  <c r="D6061" i="6"/>
  <c r="C6061" i="6"/>
  <c r="D6060" i="6"/>
  <c r="C6060" i="6"/>
  <c r="D6059" i="6"/>
  <c r="C6059" i="6"/>
  <c r="D6058" i="6"/>
  <c r="C6058" i="6"/>
  <c r="D6057" i="6"/>
  <c r="C6057" i="6"/>
  <c r="D6056" i="6"/>
  <c r="C6056" i="6"/>
  <c r="D6055" i="6"/>
  <c r="C6055" i="6"/>
  <c r="D6054" i="6"/>
  <c r="C6054" i="6"/>
  <c r="D6053" i="6"/>
  <c r="C6053" i="6"/>
  <c r="D6052" i="6"/>
  <c r="C6052" i="6"/>
  <c r="D6051" i="6"/>
  <c r="C6051" i="6"/>
  <c r="D6050" i="6"/>
  <c r="C6050" i="6"/>
  <c r="D6049" i="6"/>
  <c r="C6049" i="6"/>
  <c r="D6048" i="6"/>
  <c r="C6048" i="6"/>
  <c r="D6047" i="6"/>
  <c r="C6047" i="6"/>
  <c r="D6046" i="6"/>
  <c r="C6046" i="6"/>
  <c r="D6045" i="6"/>
  <c r="C6045" i="6"/>
  <c r="D6044" i="6"/>
  <c r="C6044" i="6"/>
  <c r="D6043" i="6"/>
  <c r="C6043" i="6"/>
  <c r="D6042" i="6"/>
  <c r="C6042" i="6"/>
  <c r="D6041" i="6"/>
  <c r="C6041" i="6"/>
  <c r="D6040" i="6"/>
  <c r="C6040" i="6"/>
  <c r="D6039" i="6"/>
  <c r="C6039" i="6"/>
  <c r="D6038" i="6"/>
  <c r="C6038" i="6"/>
  <c r="D6037" i="6"/>
  <c r="C6037" i="6"/>
  <c r="D6036" i="6"/>
  <c r="C6036" i="6"/>
  <c r="D6035" i="6"/>
  <c r="C6035" i="6"/>
  <c r="D6034" i="6"/>
  <c r="C6034" i="6"/>
  <c r="D6033" i="6"/>
  <c r="C6033" i="6"/>
  <c r="D6032" i="6"/>
  <c r="C6032" i="6"/>
  <c r="D6031" i="6"/>
  <c r="C6031" i="6"/>
  <c r="D6030" i="6"/>
  <c r="C6030" i="6"/>
  <c r="D6029" i="6"/>
  <c r="C6029" i="6"/>
  <c r="D6028" i="6"/>
  <c r="C6028" i="6"/>
  <c r="D6027" i="6"/>
  <c r="C6027" i="6"/>
  <c r="D6026" i="6"/>
  <c r="C6026" i="6"/>
  <c r="D6025" i="6"/>
  <c r="C6025" i="6"/>
  <c r="D6024" i="6"/>
  <c r="C6024" i="6"/>
  <c r="D6023" i="6"/>
  <c r="C6023" i="6"/>
  <c r="D6022" i="6"/>
  <c r="C6022" i="6"/>
  <c r="D6021" i="6"/>
  <c r="C6021" i="6"/>
  <c r="D6020" i="6"/>
  <c r="C6020" i="6"/>
  <c r="D6019" i="6"/>
  <c r="C6019" i="6"/>
  <c r="D6018" i="6"/>
  <c r="C6018" i="6"/>
  <c r="D6017" i="6"/>
  <c r="C6017" i="6"/>
  <c r="D6016" i="6"/>
  <c r="C6016" i="6"/>
  <c r="D6015" i="6"/>
  <c r="C6015" i="6"/>
  <c r="D6014" i="6"/>
  <c r="C6014" i="6"/>
  <c r="D6013" i="6"/>
  <c r="C6013" i="6"/>
  <c r="D6012" i="6"/>
  <c r="C6012" i="6"/>
  <c r="D6011" i="6"/>
  <c r="C6011" i="6"/>
  <c r="D6010" i="6"/>
  <c r="C6010" i="6"/>
  <c r="D6009" i="6"/>
  <c r="C6009" i="6"/>
  <c r="D6008" i="6"/>
  <c r="C6008" i="6"/>
  <c r="D6007" i="6"/>
  <c r="C6007" i="6"/>
  <c r="D6006" i="6"/>
  <c r="C6006" i="6"/>
  <c r="D6005" i="6"/>
  <c r="C6005" i="6"/>
  <c r="D6004" i="6"/>
  <c r="C6004" i="6"/>
  <c r="D6003" i="6"/>
  <c r="C6003" i="6"/>
  <c r="D6002" i="6"/>
  <c r="C6002" i="6"/>
  <c r="D6001" i="6"/>
  <c r="C6001" i="6"/>
  <c r="D6000" i="6"/>
  <c r="C6000" i="6"/>
  <c r="D5999" i="6"/>
  <c r="C5999" i="6"/>
  <c r="D5998" i="6"/>
  <c r="C5998" i="6"/>
  <c r="D5997" i="6"/>
  <c r="C5997" i="6"/>
  <c r="D5996" i="6"/>
  <c r="C5996" i="6"/>
  <c r="D5995" i="6"/>
  <c r="C5995" i="6"/>
  <c r="D5994" i="6"/>
  <c r="C5994" i="6"/>
  <c r="D5993" i="6"/>
  <c r="C5993" i="6"/>
  <c r="D5992" i="6"/>
  <c r="C5992" i="6"/>
  <c r="D5991" i="6"/>
  <c r="C5991" i="6"/>
  <c r="D5990" i="6"/>
  <c r="C5990" i="6"/>
  <c r="D5989" i="6"/>
  <c r="C5989" i="6"/>
  <c r="D5988" i="6"/>
  <c r="C5988" i="6"/>
  <c r="D5987" i="6"/>
  <c r="C5987" i="6"/>
  <c r="D5986" i="6"/>
  <c r="C5986" i="6"/>
  <c r="D5985" i="6"/>
  <c r="C5985" i="6"/>
  <c r="D5984" i="6"/>
  <c r="C5984" i="6"/>
  <c r="D5983" i="6"/>
  <c r="C5983" i="6"/>
  <c r="D5982" i="6"/>
  <c r="C5982" i="6"/>
  <c r="D5981" i="6"/>
  <c r="C5981" i="6"/>
  <c r="D5980" i="6"/>
  <c r="C5980" i="6"/>
  <c r="D5979" i="6"/>
  <c r="C5979" i="6"/>
  <c r="D5978" i="6"/>
  <c r="C5978" i="6"/>
  <c r="D5977" i="6"/>
  <c r="C5977" i="6"/>
  <c r="D5976" i="6"/>
  <c r="C5976" i="6"/>
  <c r="D5975" i="6"/>
  <c r="C5975" i="6"/>
  <c r="D5974" i="6"/>
  <c r="C5974" i="6"/>
  <c r="D5973" i="6"/>
  <c r="C5973" i="6"/>
  <c r="D5972" i="6"/>
  <c r="C5972" i="6"/>
  <c r="D5971" i="6"/>
  <c r="C5971" i="6"/>
  <c r="D5970" i="6"/>
  <c r="C5970" i="6"/>
  <c r="D5969" i="6"/>
  <c r="C5969" i="6"/>
  <c r="D5968" i="6"/>
  <c r="C5968" i="6"/>
  <c r="D5967" i="6"/>
  <c r="C5967" i="6"/>
  <c r="D5966" i="6"/>
  <c r="C5966" i="6"/>
  <c r="D5965" i="6"/>
  <c r="C5965" i="6"/>
  <c r="D5964" i="6"/>
  <c r="C5964" i="6"/>
  <c r="D5963" i="6"/>
  <c r="C5963" i="6"/>
  <c r="D5962" i="6"/>
  <c r="C5962" i="6"/>
  <c r="D5961" i="6"/>
  <c r="C5961" i="6"/>
  <c r="D5960" i="6"/>
  <c r="C5960" i="6"/>
  <c r="D5959" i="6"/>
  <c r="C5959" i="6"/>
  <c r="D5958" i="6"/>
  <c r="C5958" i="6"/>
  <c r="D5957" i="6"/>
  <c r="C5957" i="6"/>
  <c r="D5956" i="6"/>
  <c r="C5956" i="6"/>
  <c r="D5955" i="6"/>
  <c r="C5955" i="6"/>
  <c r="D5954" i="6"/>
  <c r="C5954" i="6"/>
  <c r="D5953" i="6"/>
  <c r="C5953" i="6"/>
  <c r="D5952" i="6"/>
  <c r="C5952" i="6"/>
  <c r="D5951" i="6"/>
  <c r="C5951" i="6"/>
  <c r="D5950" i="6"/>
  <c r="C5950" i="6"/>
  <c r="D5949" i="6"/>
  <c r="C5949" i="6"/>
  <c r="D5948" i="6"/>
  <c r="C5948" i="6"/>
  <c r="D5947" i="6"/>
  <c r="C5947" i="6"/>
  <c r="D5946" i="6"/>
  <c r="C5946" i="6"/>
  <c r="D5945" i="6"/>
  <c r="C5945" i="6"/>
  <c r="D5944" i="6"/>
  <c r="C5944" i="6"/>
  <c r="D5943" i="6"/>
  <c r="C5943" i="6"/>
  <c r="D5942" i="6"/>
  <c r="C5942" i="6"/>
  <c r="D5941" i="6"/>
  <c r="C5941" i="6"/>
  <c r="D5940" i="6"/>
  <c r="C5940" i="6"/>
  <c r="D5939" i="6"/>
  <c r="C5939" i="6"/>
  <c r="D5938" i="6"/>
  <c r="C5938" i="6"/>
  <c r="D5937" i="6"/>
  <c r="C5937" i="6"/>
  <c r="D5936" i="6"/>
  <c r="C5936" i="6"/>
  <c r="D5935" i="6"/>
  <c r="C5935" i="6"/>
  <c r="D5934" i="6"/>
  <c r="C5934" i="6"/>
  <c r="D5933" i="6"/>
  <c r="C5933" i="6"/>
  <c r="D5932" i="6"/>
  <c r="C5932" i="6"/>
  <c r="D5931" i="6"/>
  <c r="C5931" i="6"/>
  <c r="D5930" i="6"/>
  <c r="C5930" i="6"/>
  <c r="D5929" i="6"/>
  <c r="C5929" i="6"/>
  <c r="D5928" i="6"/>
  <c r="C5928" i="6"/>
  <c r="D5927" i="6"/>
  <c r="C5927" i="6"/>
  <c r="D5926" i="6"/>
  <c r="C5926" i="6"/>
  <c r="D5925" i="6"/>
  <c r="C5925" i="6"/>
  <c r="D5924" i="6"/>
  <c r="C5924" i="6"/>
  <c r="D5923" i="6"/>
  <c r="C5923" i="6"/>
  <c r="D5922" i="6"/>
  <c r="C5922" i="6"/>
  <c r="D5921" i="6"/>
  <c r="C5921" i="6"/>
  <c r="D5920" i="6"/>
  <c r="C5920" i="6"/>
  <c r="D5919" i="6"/>
  <c r="C5919" i="6"/>
  <c r="D5918" i="6"/>
  <c r="C5918" i="6"/>
  <c r="D5917" i="6"/>
  <c r="C5917" i="6"/>
  <c r="D5916" i="6"/>
  <c r="C5916" i="6"/>
  <c r="D5915" i="6"/>
  <c r="C5915" i="6"/>
  <c r="D5914" i="6"/>
  <c r="C5914" i="6"/>
  <c r="D5913" i="6"/>
  <c r="C5913" i="6"/>
  <c r="D5912" i="6"/>
  <c r="C5912" i="6"/>
  <c r="D5911" i="6"/>
  <c r="C5911" i="6"/>
  <c r="D5910" i="6"/>
  <c r="C5910" i="6"/>
  <c r="D5909" i="6"/>
  <c r="C5909" i="6"/>
  <c r="D5908" i="6"/>
  <c r="C5908" i="6"/>
  <c r="D5907" i="6"/>
  <c r="C5907" i="6"/>
  <c r="D5906" i="6"/>
  <c r="C5906" i="6"/>
  <c r="D5905" i="6"/>
  <c r="C5905" i="6"/>
  <c r="D5904" i="6"/>
  <c r="C5904" i="6"/>
  <c r="D5903" i="6"/>
  <c r="C5903" i="6"/>
  <c r="D5902" i="6"/>
  <c r="C5902" i="6"/>
  <c r="D5901" i="6"/>
  <c r="C5901" i="6"/>
  <c r="D5900" i="6"/>
  <c r="C5900" i="6"/>
  <c r="D5899" i="6"/>
  <c r="C5899" i="6"/>
  <c r="D5898" i="6"/>
  <c r="C5898" i="6"/>
  <c r="D5897" i="6"/>
  <c r="C5897" i="6"/>
  <c r="D5896" i="6"/>
  <c r="C5896" i="6"/>
  <c r="D5895" i="6"/>
  <c r="C5895" i="6"/>
  <c r="D5894" i="6"/>
  <c r="C5894" i="6"/>
  <c r="D5893" i="6"/>
  <c r="C5893" i="6"/>
  <c r="D5892" i="6"/>
  <c r="C5892" i="6"/>
  <c r="D5891" i="6"/>
  <c r="C5891" i="6"/>
  <c r="D5890" i="6"/>
  <c r="C5890" i="6"/>
  <c r="D5889" i="6"/>
  <c r="C5889" i="6"/>
  <c r="D5888" i="6"/>
  <c r="C5888" i="6"/>
  <c r="D5887" i="6"/>
  <c r="C5887" i="6"/>
  <c r="D5886" i="6"/>
  <c r="C5886" i="6"/>
  <c r="D5885" i="6"/>
  <c r="C5885" i="6"/>
  <c r="D5884" i="6"/>
  <c r="C5884" i="6"/>
  <c r="D5883" i="6"/>
  <c r="C5883" i="6"/>
  <c r="D5882" i="6"/>
  <c r="C5882" i="6"/>
  <c r="D5881" i="6"/>
  <c r="C5881" i="6"/>
  <c r="D5880" i="6"/>
  <c r="C5880" i="6"/>
  <c r="D5879" i="6"/>
  <c r="C5879" i="6"/>
  <c r="D5878" i="6"/>
  <c r="C5878" i="6"/>
  <c r="D5877" i="6"/>
  <c r="C5877" i="6"/>
  <c r="D5876" i="6"/>
  <c r="C5876" i="6"/>
  <c r="D5875" i="6"/>
  <c r="C5875" i="6"/>
  <c r="D5874" i="6"/>
  <c r="C5874" i="6"/>
  <c r="D5873" i="6"/>
  <c r="C5873" i="6"/>
  <c r="D5872" i="6"/>
  <c r="C5872" i="6"/>
  <c r="D5871" i="6"/>
  <c r="C5871" i="6"/>
  <c r="D5870" i="6"/>
  <c r="C5870" i="6"/>
  <c r="D5869" i="6"/>
  <c r="C5869" i="6"/>
  <c r="D5868" i="6"/>
  <c r="C5868" i="6"/>
  <c r="D5867" i="6"/>
  <c r="C5867" i="6"/>
  <c r="D5866" i="6"/>
  <c r="C5866" i="6"/>
  <c r="D5865" i="6"/>
  <c r="C5865" i="6"/>
  <c r="D5864" i="6"/>
  <c r="C5864" i="6"/>
  <c r="D5863" i="6"/>
  <c r="C5863" i="6"/>
  <c r="D5862" i="6"/>
  <c r="C5862" i="6"/>
  <c r="D5861" i="6"/>
  <c r="C5861" i="6"/>
  <c r="D5860" i="6"/>
  <c r="C5860" i="6"/>
  <c r="D5859" i="6"/>
  <c r="C5859" i="6"/>
  <c r="D5858" i="6"/>
  <c r="C5858" i="6"/>
  <c r="D5857" i="6"/>
  <c r="C5857" i="6"/>
  <c r="D5856" i="6"/>
  <c r="C5856" i="6"/>
  <c r="D5855" i="6"/>
  <c r="C5855" i="6"/>
  <c r="D5854" i="6"/>
  <c r="C5854" i="6"/>
  <c r="D5853" i="6"/>
  <c r="C5853" i="6"/>
  <c r="D5852" i="6"/>
  <c r="C5852" i="6"/>
  <c r="D5851" i="6"/>
  <c r="C5851" i="6"/>
  <c r="D5850" i="6"/>
  <c r="C5850" i="6"/>
  <c r="D5849" i="6"/>
  <c r="C5849" i="6"/>
  <c r="D5848" i="6"/>
  <c r="C5848" i="6"/>
  <c r="D5847" i="6"/>
  <c r="C5847" i="6"/>
  <c r="D5846" i="6"/>
  <c r="C5846" i="6"/>
  <c r="D5845" i="6"/>
  <c r="C5845" i="6"/>
  <c r="D5844" i="6"/>
  <c r="C5844" i="6"/>
  <c r="D5843" i="6"/>
  <c r="C5843" i="6"/>
  <c r="D5842" i="6"/>
  <c r="C5842" i="6"/>
  <c r="D5841" i="6"/>
  <c r="C5841" i="6"/>
  <c r="D5840" i="6"/>
  <c r="C5840" i="6"/>
  <c r="D5839" i="6"/>
  <c r="C5839" i="6"/>
  <c r="D5838" i="6"/>
  <c r="C5838" i="6"/>
  <c r="D5837" i="6"/>
  <c r="C5837" i="6"/>
  <c r="D5836" i="6"/>
  <c r="C5836" i="6"/>
  <c r="D5835" i="6"/>
  <c r="C5835" i="6"/>
  <c r="D5834" i="6"/>
  <c r="C5834" i="6"/>
  <c r="D5833" i="6"/>
  <c r="C5833" i="6"/>
  <c r="D5832" i="6"/>
  <c r="C5832" i="6"/>
  <c r="D5831" i="6"/>
  <c r="C5831" i="6"/>
  <c r="D5830" i="6"/>
  <c r="C5830" i="6"/>
  <c r="D5829" i="6"/>
  <c r="C5829" i="6"/>
  <c r="D5828" i="6"/>
  <c r="C5828" i="6"/>
  <c r="D5827" i="6"/>
  <c r="C5827" i="6"/>
  <c r="D5826" i="6"/>
  <c r="C5826" i="6"/>
  <c r="D5825" i="6"/>
  <c r="C5825" i="6"/>
  <c r="D5824" i="6"/>
  <c r="C5824" i="6"/>
  <c r="D5823" i="6"/>
  <c r="C5823" i="6"/>
  <c r="D5822" i="6"/>
  <c r="C5822" i="6"/>
  <c r="D5821" i="6"/>
  <c r="C5821" i="6"/>
  <c r="D5820" i="6"/>
  <c r="C5820" i="6"/>
  <c r="D5819" i="6"/>
  <c r="C5819" i="6"/>
  <c r="D5818" i="6"/>
  <c r="C5818" i="6"/>
  <c r="D5817" i="6"/>
  <c r="C5817" i="6"/>
  <c r="D5816" i="6"/>
  <c r="C5816" i="6"/>
  <c r="D5815" i="6"/>
  <c r="C5815" i="6"/>
  <c r="D5814" i="6"/>
  <c r="C5814" i="6"/>
  <c r="D5813" i="6"/>
  <c r="C5813" i="6"/>
  <c r="D5812" i="6"/>
  <c r="C5812" i="6"/>
  <c r="D5811" i="6"/>
  <c r="C5811" i="6"/>
  <c r="D5810" i="6"/>
  <c r="C5810" i="6"/>
  <c r="D5809" i="6"/>
  <c r="C5809" i="6"/>
  <c r="D5808" i="6"/>
  <c r="C5808" i="6"/>
  <c r="D5807" i="6"/>
  <c r="C5807" i="6"/>
  <c r="D5806" i="6"/>
  <c r="C5806" i="6"/>
  <c r="D5805" i="6"/>
  <c r="C5805" i="6"/>
  <c r="D5804" i="6"/>
  <c r="C5804" i="6"/>
  <c r="D5803" i="6"/>
  <c r="C5803" i="6"/>
  <c r="D5802" i="6"/>
  <c r="C5802" i="6"/>
  <c r="D5801" i="6"/>
  <c r="C5801" i="6"/>
  <c r="D5800" i="6"/>
  <c r="C5800" i="6"/>
  <c r="D5799" i="6"/>
  <c r="C5799" i="6"/>
  <c r="D5798" i="6"/>
  <c r="C5798" i="6"/>
  <c r="D5797" i="6"/>
  <c r="C5797" i="6"/>
  <c r="D5796" i="6"/>
  <c r="C5796" i="6"/>
  <c r="D5795" i="6"/>
  <c r="C5795" i="6"/>
  <c r="D5794" i="6"/>
  <c r="C5794" i="6"/>
  <c r="D5793" i="6"/>
  <c r="C5793" i="6"/>
  <c r="D5792" i="6"/>
  <c r="C5792" i="6"/>
  <c r="D5791" i="6"/>
  <c r="C5791" i="6"/>
  <c r="D5790" i="6"/>
  <c r="C5790" i="6"/>
  <c r="D5789" i="6"/>
  <c r="C5789" i="6"/>
  <c r="D5788" i="6"/>
  <c r="C5788" i="6"/>
  <c r="D5787" i="6"/>
  <c r="C5787" i="6"/>
  <c r="D5786" i="6"/>
  <c r="C5786" i="6"/>
  <c r="D5785" i="6"/>
  <c r="C5785" i="6"/>
  <c r="D5784" i="6"/>
  <c r="C5784" i="6"/>
  <c r="D5783" i="6"/>
  <c r="C5783" i="6"/>
  <c r="D5782" i="6"/>
  <c r="C5782" i="6"/>
  <c r="D5781" i="6"/>
  <c r="C5781" i="6"/>
  <c r="D5780" i="6"/>
  <c r="C5780" i="6"/>
  <c r="D5779" i="6"/>
  <c r="C5779" i="6"/>
  <c r="D5778" i="6"/>
  <c r="C5778" i="6"/>
  <c r="D5777" i="6"/>
  <c r="C5777" i="6"/>
  <c r="D5776" i="6"/>
  <c r="C5776" i="6"/>
  <c r="D5775" i="6"/>
  <c r="C5775" i="6"/>
  <c r="D5774" i="6"/>
  <c r="C5774" i="6"/>
  <c r="D5773" i="6"/>
  <c r="C5773" i="6"/>
  <c r="D5772" i="6"/>
  <c r="C5772" i="6"/>
  <c r="D5771" i="6"/>
  <c r="C5771" i="6"/>
  <c r="D5770" i="6"/>
  <c r="C5770" i="6"/>
  <c r="D5769" i="6"/>
  <c r="C5769" i="6"/>
  <c r="D5768" i="6"/>
  <c r="C5768" i="6"/>
  <c r="D5767" i="6"/>
  <c r="C5767" i="6"/>
  <c r="D5766" i="6"/>
  <c r="C5766" i="6"/>
  <c r="D5765" i="6"/>
  <c r="C5765" i="6"/>
  <c r="D5764" i="6"/>
  <c r="C5764" i="6"/>
  <c r="D5763" i="6"/>
  <c r="C5763" i="6"/>
  <c r="D5762" i="6"/>
  <c r="C5762" i="6"/>
  <c r="D5761" i="6"/>
  <c r="C5761" i="6"/>
  <c r="D5760" i="6"/>
  <c r="C5760" i="6"/>
  <c r="D5759" i="6"/>
  <c r="C5759" i="6"/>
  <c r="D5758" i="6"/>
  <c r="C5758" i="6"/>
  <c r="D5757" i="6"/>
  <c r="C5757" i="6"/>
  <c r="D5756" i="6"/>
  <c r="C5756" i="6"/>
  <c r="D5755" i="6"/>
  <c r="C5755" i="6"/>
  <c r="D5754" i="6"/>
  <c r="C5754" i="6"/>
  <c r="D5753" i="6"/>
  <c r="C5753" i="6"/>
  <c r="D5752" i="6"/>
  <c r="C5752" i="6"/>
  <c r="D5751" i="6"/>
  <c r="C5751" i="6"/>
  <c r="D5750" i="6"/>
  <c r="C5750" i="6"/>
  <c r="D5749" i="6"/>
  <c r="C5749" i="6"/>
  <c r="D5748" i="6"/>
  <c r="C5748" i="6"/>
  <c r="D5747" i="6"/>
  <c r="C5747" i="6"/>
  <c r="D5746" i="6"/>
  <c r="C5746" i="6"/>
  <c r="D5745" i="6"/>
  <c r="C5745" i="6"/>
  <c r="D5744" i="6"/>
  <c r="C5744" i="6"/>
  <c r="D5743" i="6"/>
  <c r="C5743" i="6"/>
  <c r="D5742" i="6"/>
  <c r="C5742" i="6"/>
  <c r="D5741" i="6"/>
  <c r="C5741" i="6"/>
  <c r="D5740" i="6"/>
  <c r="C5740" i="6"/>
  <c r="D5739" i="6"/>
  <c r="C5739" i="6"/>
  <c r="D5738" i="6"/>
  <c r="C5738" i="6"/>
  <c r="D5737" i="6"/>
  <c r="C5737" i="6"/>
  <c r="D5736" i="6"/>
  <c r="C5736" i="6"/>
  <c r="D5735" i="6"/>
  <c r="C5735" i="6"/>
  <c r="D5734" i="6"/>
  <c r="C5734" i="6"/>
  <c r="D5733" i="6"/>
  <c r="C5733" i="6"/>
  <c r="D5732" i="6"/>
  <c r="C5732" i="6"/>
  <c r="D5731" i="6"/>
  <c r="C5731" i="6"/>
  <c r="D5730" i="6"/>
  <c r="C5730" i="6"/>
  <c r="D5729" i="6"/>
  <c r="C5729" i="6"/>
  <c r="D5728" i="6"/>
  <c r="C5728" i="6"/>
  <c r="D5727" i="6"/>
  <c r="C5727" i="6"/>
  <c r="D5726" i="6"/>
  <c r="C5726" i="6"/>
  <c r="D5725" i="6"/>
  <c r="C5725" i="6"/>
  <c r="D5724" i="6"/>
  <c r="C5724" i="6"/>
  <c r="D5723" i="6"/>
  <c r="C5723" i="6"/>
  <c r="D5722" i="6"/>
  <c r="C5722" i="6"/>
  <c r="D5721" i="6"/>
  <c r="C5721" i="6"/>
  <c r="D5720" i="6"/>
  <c r="C5720" i="6"/>
  <c r="D5719" i="6"/>
  <c r="C5719" i="6"/>
  <c r="D5718" i="6"/>
  <c r="C5718" i="6"/>
  <c r="D5717" i="6"/>
  <c r="C5717" i="6"/>
  <c r="D5716" i="6"/>
  <c r="C5716" i="6"/>
  <c r="D5715" i="6"/>
  <c r="C5715" i="6"/>
  <c r="D5714" i="6"/>
  <c r="C5714" i="6"/>
  <c r="D5713" i="6"/>
  <c r="C5713" i="6"/>
  <c r="D5712" i="6"/>
  <c r="C5712" i="6"/>
  <c r="D5711" i="6"/>
  <c r="C5711" i="6"/>
  <c r="D5710" i="6"/>
  <c r="C5710" i="6"/>
  <c r="D5709" i="6"/>
  <c r="C5709" i="6"/>
  <c r="D5708" i="6"/>
  <c r="C5708" i="6"/>
  <c r="D5707" i="6"/>
  <c r="C5707" i="6"/>
  <c r="D5706" i="6"/>
  <c r="C5706" i="6"/>
  <c r="D5705" i="6"/>
  <c r="C5705" i="6"/>
  <c r="D5704" i="6"/>
  <c r="C5704" i="6"/>
  <c r="D5703" i="6"/>
  <c r="C5703" i="6"/>
  <c r="D5702" i="6"/>
  <c r="C5702" i="6"/>
  <c r="D5701" i="6"/>
  <c r="C5701" i="6"/>
  <c r="D5700" i="6"/>
  <c r="C5700" i="6"/>
  <c r="D5699" i="6"/>
  <c r="C5699" i="6"/>
  <c r="D5698" i="6"/>
  <c r="C5698" i="6"/>
  <c r="D5697" i="6"/>
  <c r="C5697" i="6"/>
  <c r="D5696" i="6"/>
  <c r="C5696" i="6"/>
  <c r="D5695" i="6"/>
  <c r="C5695" i="6"/>
  <c r="D5694" i="6"/>
  <c r="C5694" i="6"/>
  <c r="D5693" i="6"/>
  <c r="C5693" i="6"/>
  <c r="D5692" i="6"/>
  <c r="C5692" i="6"/>
  <c r="D5691" i="6"/>
  <c r="C5691" i="6"/>
  <c r="D5690" i="6"/>
  <c r="C5690" i="6"/>
  <c r="D5689" i="6"/>
  <c r="C5689" i="6"/>
  <c r="D5688" i="6"/>
  <c r="C5688" i="6"/>
  <c r="D5687" i="6"/>
  <c r="C5687" i="6"/>
  <c r="D5686" i="6"/>
  <c r="C5686" i="6"/>
  <c r="D5685" i="6"/>
  <c r="C5685" i="6"/>
  <c r="D5684" i="6"/>
  <c r="C5684" i="6"/>
  <c r="D5683" i="6"/>
  <c r="C5683" i="6"/>
  <c r="D5682" i="6"/>
  <c r="C5682" i="6"/>
  <c r="D5681" i="6"/>
  <c r="C5681" i="6"/>
  <c r="D5680" i="6"/>
  <c r="C5680" i="6"/>
  <c r="D5679" i="6"/>
  <c r="C5679" i="6"/>
  <c r="D5678" i="6"/>
  <c r="C5678" i="6"/>
  <c r="D5677" i="6"/>
  <c r="C5677" i="6"/>
  <c r="D5676" i="6"/>
  <c r="C5676" i="6"/>
  <c r="D5675" i="6"/>
  <c r="C5675" i="6"/>
  <c r="D5674" i="6"/>
  <c r="C5674" i="6"/>
  <c r="D5673" i="6"/>
  <c r="C5673" i="6"/>
  <c r="D5672" i="6"/>
  <c r="C5672" i="6"/>
  <c r="D5671" i="6"/>
  <c r="C5671" i="6"/>
  <c r="D5670" i="6"/>
  <c r="C5670" i="6"/>
  <c r="D5669" i="6"/>
  <c r="C5669" i="6"/>
  <c r="D5668" i="6"/>
  <c r="C5668" i="6"/>
  <c r="D5667" i="6"/>
  <c r="C5667" i="6"/>
  <c r="D5666" i="6"/>
  <c r="C5666" i="6"/>
  <c r="D5665" i="6"/>
  <c r="C5665" i="6"/>
  <c r="D5664" i="6"/>
  <c r="C5664" i="6"/>
  <c r="D5663" i="6"/>
  <c r="C5663" i="6"/>
  <c r="D5662" i="6"/>
  <c r="C5662" i="6"/>
  <c r="D5661" i="6"/>
  <c r="C5661" i="6"/>
  <c r="D5660" i="6"/>
  <c r="C5660" i="6"/>
  <c r="D5659" i="6"/>
  <c r="C5659" i="6"/>
  <c r="D5658" i="6"/>
  <c r="C5658" i="6"/>
  <c r="D5657" i="6"/>
  <c r="C5657" i="6"/>
  <c r="D5656" i="6"/>
  <c r="C5656" i="6"/>
  <c r="D5655" i="6"/>
  <c r="C5655" i="6"/>
  <c r="D5654" i="6"/>
  <c r="C5654" i="6"/>
  <c r="D5653" i="6"/>
  <c r="C5653" i="6"/>
  <c r="D5652" i="6"/>
  <c r="C5652" i="6"/>
  <c r="D5651" i="6"/>
  <c r="C5651" i="6"/>
  <c r="D5650" i="6"/>
  <c r="C5650" i="6"/>
  <c r="D5649" i="6"/>
  <c r="C5649" i="6"/>
  <c r="D5648" i="6"/>
  <c r="C5648" i="6"/>
  <c r="D5647" i="6"/>
  <c r="C5647" i="6"/>
  <c r="D5646" i="6"/>
  <c r="C5646" i="6"/>
  <c r="D5645" i="6"/>
  <c r="C5645" i="6"/>
  <c r="D5644" i="6"/>
  <c r="C5644" i="6"/>
  <c r="D5643" i="6"/>
  <c r="C5643" i="6"/>
  <c r="D5642" i="6"/>
  <c r="C5642" i="6"/>
  <c r="D5641" i="6"/>
  <c r="C5641" i="6"/>
  <c r="D5640" i="6"/>
  <c r="C5640" i="6"/>
  <c r="D5639" i="6"/>
  <c r="C5639" i="6"/>
  <c r="D5638" i="6"/>
  <c r="C5638" i="6"/>
  <c r="D5637" i="6"/>
  <c r="C5637" i="6"/>
  <c r="D5636" i="6"/>
  <c r="C5636" i="6"/>
  <c r="D5635" i="6"/>
  <c r="C5635" i="6"/>
  <c r="D5634" i="6"/>
  <c r="C5634" i="6"/>
  <c r="D5633" i="6"/>
  <c r="C5633" i="6"/>
  <c r="D5632" i="6"/>
  <c r="C5632" i="6"/>
  <c r="D5631" i="6"/>
  <c r="C5631" i="6"/>
  <c r="D5630" i="6"/>
  <c r="C5630" i="6"/>
  <c r="D5629" i="6"/>
  <c r="C5629" i="6"/>
  <c r="D5628" i="6"/>
  <c r="C5628" i="6"/>
  <c r="D5627" i="6"/>
  <c r="C5627" i="6"/>
  <c r="D5626" i="6"/>
  <c r="C5626" i="6"/>
  <c r="D5625" i="6"/>
  <c r="C5625" i="6"/>
  <c r="D5624" i="6"/>
  <c r="C5624" i="6"/>
  <c r="D5623" i="6"/>
  <c r="C5623" i="6"/>
  <c r="D5622" i="6"/>
  <c r="C5622" i="6"/>
  <c r="D5621" i="6"/>
  <c r="C5621" i="6"/>
  <c r="D5620" i="6"/>
  <c r="C5620" i="6"/>
  <c r="D5619" i="6"/>
  <c r="C5619" i="6"/>
  <c r="D5618" i="6"/>
  <c r="C5618" i="6"/>
  <c r="D5617" i="6"/>
  <c r="C5617" i="6"/>
  <c r="D5616" i="6"/>
  <c r="C5616" i="6"/>
  <c r="D5615" i="6"/>
  <c r="C5615" i="6"/>
  <c r="D5614" i="6"/>
  <c r="C5614" i="6"/>
  <c r="D5613" i="6"/>
  <c r="C5613" i="6"/>
  <c r="D5612" i="6"/>
  <c r="C5612" i="6"/>
  <c r="D5611" i="6"/>
  <c r="C5611" i="6"/>
  <c r="D5610" i="6"/>
  <c r="C5610" i="6"/>
  <c r="D5609" i="6"/>
  <c r="C5609" i="6"/>
  <c r="D5608" i="6"/>
  <c r="C5608" i="6"/>
  <c r="D5607" i="6"/>
  <c r="C5607" i="6"/>
  <c r="D5606" i="6"/>
  <c r="C5606" i="6"/>
  <c r="D5605" i="6"/>
  <c r="C5605" i="6"/>
  <c r="D5604" i="6"/>
  <c r="C5604" i="6"/>
  <c r="D5603" i="6"/>
  <c r="C5603" i="6"/>
  <c r="D5602" i="6"/>
  <c r="C5602" i="6"/>
  <c r="D5601" i="6"/>
  <c r="C5601" i="6"/>
  <c r="D5600" i="6"/>
  <c r="C5600" i="6"/>
  <c r="D5599" i="6"/>
  <c r="C5599" i="6"/>
  <c r="D5598" i="6"/>
  <c r="C5598" i="6"/>
  <c r="D5597" i="6"/>
  <c r="C5597" i="6"/>
  <c r="D5596" i="6"/>
  <c r="C5596" i="6"/>
  <c r="D5595" i="6"/>
  <c r="C5595" i="6"/>
  <c r="D5594" i="6"/>
  <c r="C5594" i="6"/>
  <c r="D5593" i="6"/>
  <c r="C5593" i="6"/>
  <c r="D5592" i="6"/>
  <c r="C5592" i="6"/>
  <c r="D5591" i="6"/>
  <c r="C5591" i="6"/>
  <c r="D5590" i="6"/>
  <c r="C5590" i="6"/>
  <c r="D5589" i="6"/>
  <c r="C5589" i="6"/>
  <c r="D5588" i="6"/>
  <c r="C5588" i="6"/>
  <c r="D5587" i="6"/>
  <c r="C5587" i="6"/>
  <c r="D5586" i="6"/>
  <c r="C5586" i="6"/>
  <c r="D5585" i="6"/>
  <c r="C5585" i="6"/>
  <c r="D5584" i="6"/>
  <c r="C5584" i="6"/>
  <c r="D5583" i="6"/>
  <c r="C5583" i="6"/>
  <c r="D5582" i="6"/>
  <c r="C5582" i="6"/>
  <c r="D5581" i="6"/>
  <c r="C5581" i="6"/>
  <c r="D5580" i="6"/>
  <c r="C5580" i="6"/>
  <c r="D5579" i="6"/>
  <c r="C5579" i="6"/>
  <c r="D5578" i="6"/>
  <c r="C5578" i="6"/>
  <c r="D5577" i="6"/>
  <c r="C5577" i="6"/>
  <c r="D5576" i="6"/>
  <c r="C5576" i="6"/>
  <c r="D5575" i="6"/>
  <c r="C5575" i="6"/>
  <c r="D5574" i="6"/>
  <c r="C5574" i="6"/>
  <c r="D5573" i="6"/>
  <c r="C5573" i="6"/>
  <c r="D5572" i="6"/>
  <c r="C5572" i="6"/>
  <c r="D5571" i="6"/>
  <c r="C5571" i="6"/>
  <c r="D5570" i="6"/>
  <c r="C5570" i="6"/>
  <c r="D5569" i="6"/>
  <c r="C5569" i="6"/>
  <c r="D5568" i="6"/>
  <c r="C5568" i="6"/>
  <c r="D5567" i="6"/>
  <c r="C5567" i="6"/>
  <c r="D5566" i="6"/>
  <c r="C5566" i="6"/>
  <c r="D5565" i="6"/>
  <c r="C5565" i="6"/>
  <c r="D5564" i="6"/>
  <c r="C5564" i="6"/>
  <c r="D5563" i="6"/>
  <c r="C5563" i="6"/>
  <c r="D5562" i="6"/>
  <c r="C5562" i="6"/>
  <c r="D5561" i="6"/>
  <c r="C5561" i="6"/>
  <c r="D5560" i="6"/>
  <c r="C5560" i="6"/>
  <c r="D5559" i="6"/>
  <c r="C5559" i="6"/>
  <c r="D5558" i="6"/>
  <c r="C5558" i="6"/>
  <c r="D5557" i="6"/>
  <c r="C5557" i="6"/>
  <c r="D5556" i="6"/>
  <c r="C5556" i="6"/>
  <c r="D5555" i="6"/>
  <c r="C5555" i="6"/>
  <c r="D5554" i="6"/>
  <c r="C5554" i="6"/>
  <c r="D5553" i="6"/>
  <c r="C5553" i="6"/>
  <c r="D5552" i="6"/>
  <c r="C5552" i="6"/>
  <c r="D5551" i="6"/>
  <c r="C5551" i="6"/>
  <c r="D5550" i="6"/>
  <c r="C5550" i="6"/>
  <c r="D5549" i="6"/>
  <c r="C5549" i="6"/>
  <c r="D5548" i="6"/>
  <c r="C5548" i="6"/>
  <c r="D5547" i="6"/>
  <c r="C5547" i="6"/>
  <c r="D5546" i="6"/>
  <c r="C5546" i="6"/>
  <c r="D5545" i="6"/>
  <c r="C5545" i="6"/>
  <c r="D5544" i="6"/>
  <c r="C5544" i="6"/>
  <c r="D5543" i="6"/>
  <c r="C5543" i="6"/>
  <c r="D5542" i="6"/>
  <c r="C5542" i="6"/>
  <c r="D5541" i="6"/>
  <c r="C5541" i="6"/>
  <c r="D5540" i="6"/>
  <c r="C5540" i="6"/>
  <c r="D5539" i="6"/>
  <c r="C5539" i="6"/>
  <c r="D5538" i="6"/>
  <c r="C5538" i="6"/>
  <c r="D5537" i="6"/>
  <c r="C5537" i="6"/>
  <c r="D5536" i="6"/>
  <c r="C5536" i="6"/>
  <c r="D5535" i="6"/>
  <c r="C5535" i="6"/>
  <c r="D5534" i="6"/>
  <c r="C5534" i="6"/>
  <c r="D5533" i="6"/>
  <c r="C5533" i="6"/>
  <c r="D5532" i="6"/>
  <c r="C5532" i="6"/>
  <c r="D5531" i="6"/>
  <c r="C5531" i="6"/>
  <c r="D5530" i="6"/>
  <c r="C5530" i="6"/>
  <c r="D5529" i="6"/>
  <c r="C5529" i="6"/>
  <c r="D5528" i="6"/>
  <c r="C5528" i="6"/>
  <c r="D5527" i="6"/>
  <c r="C5527" i="6"/>
  <c r="D5526" i="6"/>
  <c r="C5526" i="6"/>
  <c r="D5525" i="6"/>
  <c r="C5525" i="6"/>
  <c r="D5524" i="6"/>
  <c r="C5524" i="6"/>
  <c r="D5523" i="6"/>
  <c r="C5523" i="6"/>
  <c r="D5522" i="6"/>
  <c r="C5522" i="6"/>
  <c r="D5521" i="6"/>
  <c r="C5521" i="6"/>
  <c r="D5520" i="6"/>
  <c r="C5520" i="6"/>
  <c r="D5519" i="6"/>
  <c r="C5519" i="6"/>
  <c r="D5518" i="6"/>
  <c r="C5518" i="6"/>
  <c r="D5517" i="6"/>
  <c r="C5517" i="6"/>
  <c r="D5516" i="6"/>
  <c r="C5516" i="6"/>
  <c r="D5515" i="6"/>
  <c r="C5515" i="6"/>
  <c r="D5514" i="6"/>
  <c r="C5514" i="6"/>
  <c r="D5513" i="6"/>
  <c r="C5513" i="6"/>
  <c r="D5512" i="6"/>
  <c r="C5512" i="6"/>
  <c r="D5511" i="6"/>
  <c r="C5511" i="6"/>
  <c r="D5510" i="6"/>
  <c r="C5510" i="6"/>
  <c r="D5509" i="6"/>
  <c r="C5509" i="6"/>
  <c r="D5508" i="6"/>
  <c r="C5508" i="6"/>
  <c r="D5507" i="6"/>
  <c r="C5507" i="6"/>
  <c r="D5506" i="6"/>
  <c r="C5506" i="6"/>
  <c r="D5505" i="6"/>
  <c r="C5505" i="6"/>
  <c r="D5504" i="6"/>
  <c r="C5504" i="6"/>
  <c r="D5503" i="6"/>
  <c r="C5503" i="6"/>
  <c r="D5502" i="6"/>
  <c r="C5502" i="6"/>
  <c r="D5501" i="6"/>
  <c r="C5501" i="6"/>
  <c r="D5500" i="6"/>
  <c r="C5500" i="6"/>
  <c r="D5499" i="6"/>
  <c r="C5499" i="6"/>
  <c r="D5498" i="6"/>
  <c r="C5498" i="6"/>
  <c r="D5497" i="6"/>
  <c r="C5497" i="6"/>
  <c r="D5496" i="6"/>
  <c r="C5496" i="6"/>
  <c r="D5495" i="6"/>
  <c r="C5495" i="6"/>
  <c r="D5494" i="6"/>
  <c r="C5494" i="6"/>
  <c r="D5493" i="6"/>
  <c r="C5493" i="6"/>
  <c r="D5492" i="6"/>
  <c r="C5492" i="6"/>
  <c r="D5491" i="6"/>
  <c r="C5491" i="6"/>
  <c r="D5490" i="6"/>
  <c r="C5490" i="6"/>
  <c r="D5489" i="6"/>
  <c r="C5489" i="6"/>
  <c r="D5488" i="6"/>
  <c r="C5488" i="6"/>
  <c r="D5487" i="6"/>
  <c r="C5487" i="6"/>
  <c r="D5486" i="6"/>
  <c r="C5486" i="6"/>
  <c r="D5485" i="6"/>
  <c r="C5485" i="6"/>
  <c r="D5484" i="6"/>
  <c r="C5484" i="6"/>
  <c r="D5483" i="6"/>
  <c r="C5483" i="6"/>
  <c r="D5482" i="6"/>
  <c r="C5482" i="6"/>
  <c r="D5481" i="6"/>
  <c r="C5481" i="6"/>
  <c r="D5480" i="6"/>
  <c r="C5480" i="6"/>
  <c r="D5479" i="6"/>
  <c r="C5479" i="6"/>
  <c r="D5478" i="6"/>
  <c r="C5478" i="6"/>
  <c r="D5477" i="6"/>
  <c r="C5477" i="6"/>
  <c r="D5476" i="6"/>
  <c r="C5476" i="6"/>
  <c r="D5475" i="6"/>
  <c r="C5475" i="6"/>
  <c r="D5474" i="6"/>
  <c r="C5474" i="6"/>
  <c r="D5473" i="6"/>
  <c r="C5473" i="6"/>
  <c r="D5472" i="6"/>
  <c r="C5472" i="6"/>
  <c r="D5471" i="6"/>
  <c r="C5471" i="6"/>
  <c r="D5470" i="6"/>
  <c r="C5470" i="6"/>
  <c r="D5469" i="6"/>
  <c r="C5469" i="6"/>
  <c r="D5468" i="6"/>
  <c r="C5468" i="6"/>
  <c r="D5467" i="6"/>
  <c r="C5467" i="6"/>
  <c r="D5466" i="6"/>
  <c r="C5466" i="6"/>
  <c r="D5465" i="6"/>
  <c r="C5465" i="6"/>
  <c r="D5464" i="6"/>
  <c r="C5464" i="6"/>
  <c r="D5463" i="6"/>
  <c r="C5463" i="6"/>
  <c r="D5462" i="6"/>
  <c r="C5462" i="6"/>
  <c r="D5461" i="6"/>
  <c r="C5461" i="6"/>
  <c r="D5460" i="6"/>
  <c r="C5460" i="6"/>
  <c r="D5459" i="6"/>
  <c r="C5459" i="6"/>
  <c r="D5458" i="6"/>
  <c r="C5458" i="6"/>
  <c r="D5457" i="6"/>
  <c r="C5457" i="6"/>
  <c r="D5456" i="6"/>
  <c r="C5456" i="6"/>
  <c r="D5455" i="6"/>
  <c r="C5455" i="6"/>
  <c r="D5454" i="6"/>
  <c r="C5454" i="6"/>
  <c r="D5453" i="6"/>
  <c r="C5453" i="6"/>
  <c r="D5452" i="6"/>
  <c r="C5452" i="6"/>
  <c r="D5451" i="6"/>
  <c r="C5451" i="6"/>
  <c r="D5450" i="6"/>
  <c r="C5450" i="6"/>
  <c r="D5449" i="6"/>
  <c r="C5449" i="6"/>
  <c r="D5448" i="6"/>
  <c r="C5448" i="6"/>
  <c r="D5447" i="6"/>
  <c r="C5447" i="6"/>
  <c r="D5446" i="6"/>
  <c r="C5446" i="6"/>
  <c r="D5445" i="6"/>
  <c r="C5445" i="6"/>
  <c r="D5444" i="6"/>
  <c r="C5444" i="6"/>
  <c r="D5443" i="6"/>
  <c r="C5443" i="6"/>
  <c r="D5442" i="6"/>
  <c r="C5442" i="6"/>
  <c r="D5441" i="6"/>
  <c r="C5441" i="6"/>
  <c r="D5440" i="6"/>
  <c r="C5440" i="6"/>
  <c r="D5439" i="6"/>
  <c r="C5439" i="6"/>
  <c r="D5438" i="6"/>
  <c r="C5438" i="6"/>
  <c r="D5437" i="6"/>
  <c r="C5437" i="6"/>
  <c r="D5436" i="6"/>
  <c r="C5436" i="6"/>
  <c r="D5435" i="6"/>
  <c r="C5435" i="6"/>
  <c r="D5434" i="6"/>
  <c r="C5434" i="6"/>
  <c r="D5433" i="6"/>
  <c r="C5433" i="6"/>
  <c r="D5432" i="6"/>
  <c r="C5432" i="6"/>
  <c r="D5431" i="6"/>
  <c r="C5431" i="6"/>
  <c r="D5430" i="6"/>
  <c r="C5430" i="6"/>
  <c r="D5429" i="6"/>
  <c r="C5429" i="6"/>
  <c r="D5428" i="6"/>
  <c r="C5428" i="6"/>
  <c r="D5427" i="6"/>
  <c r="C5427" i="6"/>
  <c r="D5426" i="6"/>
  <c r="C5426" i="6"/>
  <c r="D5425" i="6"/>
  <c r="C5425" i="6"/>
  <c r="D5424" i="6"/>
  <c r="C5424" i="6"/>
  <c r="D5423" i="6"/>
  <c r="C5423" i="6"/>
  <c r="D5422" i="6"/>
  <c r="C5422" i="6"/>
  <c r="D5421" i="6"/>
  <c r="C5421" i="6"/>
  <c r="D5420" i="6"/>
  <c r="C5420" i="6"/>
  <c r="D5419" i="6"/>
  <c r="C5419" i="6"/>
  <c r="D5418" i="6"/>
  <c r="C5418" i="6"/>
  <c r="D5417" i="6"/>
  <c r="C5417" i="6"/>
  <c r="D5416" i="6"/>
  <c r="C5416" i="6"/>
  <c r="D5415" i="6"/>
  <c r="C5415" i="6"/>
  <c r="D5414" i="6"/>
  <c r="C5414" i="6"/>
  <c r="D5413" i="6"/>
  <c r="C5413" i="6"/>
  <c r="D5412" i="6"/>
  <c r="C5412" i="6"/>
  <c r="D5411" i="6"/>
  <c r="C5411" i="6"/>
  <c r="D5410" i="6"/>
  <c r="C5410" i="6"/>
  <c r="D5409" i="6"/>
  <c r="C5409" i="6"/>
  <c r="D5408" i="6"/>
  <c r="C5408" i="6"/>
  <c r="D5407" i="6"/>
  <c r="C5407" i="6"/>
  <c r="D5406" i="6"/>
  <c r="C5406" i="6"/>
  <c r="D5405" i="6"/>
  <c r="C5405" i="6"/>
  <c r="D5404" i="6"/>
  <c r="C5404" i="6"/>
  <c r="D5403" i="6"/>
  <c r="C5403" i="6"/>
  <c r="D5402" i="6"/>
  <c r="C5402" i="6"/>
  <c r="D5401" i="6"/>
  <c r="C5401" i="6"/>
  <c r="D5400" i="6"/>
  <c r="C5400" i="6"/>
  <c r="D5399" i="6"/>
  <c r="C5399" i="6"/>
  <c r="D5398" i="6"/>
  <c r="C5398" i="6"/>
  <c r="D5397" i="6"/>
  <c r="C5397" i="6"/>
  <c r="D5396" i="6"/>
  <c r="C5396" i="6"/>
  <c r="D5395" i="6"/>
  <c r="C5395" i="6"/>
  <c r="D5394" i="6"/>
  <c r="C5394" i="6"/>
  <c r="D5393" i="6"/>
  <c r="C5393" i="6"/>
  <c r="D5392" i="6"/>
  <c r="C5392" i="6"/>
  <c r="D5391" i="6"/>
  <c r="C5391" i="6"/>
  <c r="D5390" i="6"/>
  <c r="C5390" i="6"/>
  <c r="D5389" i="6"/>
  <c r="C5389" i="6"/>
  <c r="D5388" i="6"/>
  <c r="C5388" i="6"/>
  <c r="D5387" i="6"/>
  <c r="C5387" i="6"/>
  <c r="D5386" i="6"/>
  <c r="C5386" i="6"/>
  <c r="D5385" i="6"/>
  <c r="C5385" i="6"/>
  <c r="D5384" i="6"/>
  <c r="C5384" i="6"/>
  <c r="D5383" i="6"/>
  <c r="C5383" i="6"/>
  <c r="D5382" i="6"/>
  <c r="C5382" i="6"/>
  <c r="D5381" i="6"/>
  <c r="C5381" i="6"/>
  <c r="D5380" i="6"/>
  <c r="C5380" i="6"/>
  <c r="D5379" i="6"/>
  <c r="C5379" i="6"/>
  <c r="D5378" i="6"/>
  <c r="C5378" i="6"/>
  <c r="D5377" i="6"/>
  <c r="C5377" i="6"/>
  <c r="D5376" i="6"/>
  <c r="C5376" i="6"/>
  <c r="D5375" i="6"/>
  <c r="C5375" i="6"/>
  <c r="D5374" i="6"/>
  <c r="C5374" i="6"/>
  <c r="D5373" i="6"/>
  <c r="C5373" i="6"/>
  <c r="D5372" i="6"/>
  <c r="C5372" i="6"/>
  <c r="D5371" i="6"/>
  <c r="C5371" i="6"/>
  <c r="D5370" i="6"/>
  <c r="C5370" i="6"/>
  <c r="D5369" i="6"/>
  <c r="C5369" i="6"/>
  <c r="D5368" i="6"/>
  <c r="C5368" i="6"/>
  <c r="D5367" i="6"/>
  <c r="C5367" i="6"/>
  <c r="D5366" i="6"/>
  <c r="C5366" i="6"/>
  <c r="D5365" i="6"/>
  <c r="C5365" i="6"/>
  <c r="D5364" i="6"/>
  <c r="C5364" i="6"/>
  <c r="D5363" i="6"/>
  <c r="C5363" i="6"/>
  <c r="D5362" i="6"/>
  <c r="C5362" i="6"/>
  <c r="D5361" i="6"/>
  <c r="C5361" i="6"/>
  <c r="D5360" i="6"/>
  <c r="C5360" i="6"/>
  <c r="D5359" i="6"/>
  <c r="C5359" i="6"/>
  <c r="D5358" i="6"/>
  <c r="C5358" i="6"/>
  <c r="D5357" i="6"/>
  <c r="C5357" i="6"/>
  <c r="D5356" i="6"/>
  <c r="C5356" i="6"/>
  <c r="D5355" i="6"/>
  <c r="C5355" i="6"/>
  <c r="D5354" i="6"/>
  <c r="C5354" i="6"/>
  <c r="D5353" i="6"/>
  <c r="C5353" i="6"/>
  <c r="D5352" i="6"/>
  <c r="C5352" i="6"/>
  <c r="D5351" i="6"/>
  <c r="C5351" i="6"/>
  <c r="D5350" i="6"/>
  <c r="C5350" i="6"/>
  <c r="D5349" i="6"/>
  <c r="C5349" i="6"/>
  <c r="D5348" i="6"/>
  <c r="C5348" i="6"/>
  <c r="D5347" i="6"/>
  <c r="C5347" i="6"/>
  <c r="D5346" i="6"/>
  <c r="C5346" i="6"/>
  <c r="D5345" i="6"/>
  <c r="C5345" i="6"/>
  <c r="D5344" i="6"/>
  <c r="C5344" i="6"/>
  <c r="D5343" i="6"/>
  <c r="C5343" i="6"/>
  <c r="D5342" i="6"/>
  <c r="C5342" i="6"/>
  <c r="D5341" i="6"/>
  <c r="C5341" i="6"/>
  <c r="D5340" i="6"/>
  <c r="C5340" i="6"/>
  <c r="D5339" i="6"/>
  <c r="C5339" i="6"/>
  <c r="D5338" i="6"/>
  <c r="C5338" i="6"/>
  <c r="D5337" i="6"/>
  <c r="C5337" i="6"/>
  <c r="D5336" i="6"/>
  <c r="C5336" i="6"/>
  <c r="D5335" i="6"/>
  <c r="C5335" i="6"/>
  <c r="D5334" i="6"/>
  <c r="C5334" i="6"/>
  <c r="D5333" i="6"/>
  <c r="C5333" i="6"/>
  <c r="D5332" i="6"/>
  <c r="C5332" i="6"/>
  <c r="D5331" i="6"/>
  <c r="C5331" i="6"/>
  <c r="D5330" i="6"/>
  <c r="C5330" i="6"/>
  <c r="D5329" i="6"/>
  <c r="C5329" i="6"/>
  <c r="D5328" i="6"/>
  <c r="C5328" i="6"/>
  <c r="D5327" i="6"/>
  <c r="C5327" i="6"/>
  <c r="D5326" i="6"/>
  <c r="C5326" i="6"/>
  <c r="D5325" i="6"/>
  <c r="C5325" i="6"/>
  <c r="D5324" i="6"/>
  <c r="C5324" i="6"/>
  <c r="D5323" i="6"/>
  <c r="C5323" i="6"/>
  <c r="D5322" i="6"/>
  <c r="C5322" i="6"/>
  <c r="D5321" i="6"/>
  <c r="C5321" i="6"/>
  <c r="D5320" i="6"/>
  <c r="C5320" i="6"/>
  <c r="D5319" i="6"/>
  <c r="C5319" i="6"/>
  <c r="D5318" i="6"/>
  <c r="C5318" i="6"/>
  <c r="D5317" i="6"/>
  <c r="C5317" i="6"/>
  <c r="D5316" i="6"/>
  <c r="C5316" i="6"/>
  <c r="D5315" i="6"/>
  <c r="C5315" i="6"/>
  <c r="D5314" i="6"/>
  <c r="C5314" i="6"/>
  <c r="D5313" i="6"/>
  <c r="C5313" i="6"/>
  <c r="D5312" i="6"/>
  <c r="C5312" i="6"/>
  <c r="D5311" i="6"/>
  <c r="C5311" i="6"/>
  <c r="D5310" i="6"/>
  <c r="C5310" i="6"/>
  <c r="D5309" i="6"/>
  <c r="C5309" i="6"/>
  <c r="D5308" i="6"/>
  <c r="C5308" i="6"/>
  <c r="D5307" i="6"/>
  <c r="C5307" i="6"/>
  <c r="D5306" i="6"/>
  <c r="C5306" i="6"/>
  <c r="D5305" i="6"/>
  <c r="C5305" i="6"/>
  <c r="D5304" i="6"/>
  <c r="C5304" i="6"/>
  <c r="D5303" i="6"/>
  <c r="C5303" i="6"/>
  <c r="D5302" i="6"/>
  <c r="C5302" i="6"/>
  <c r="D5301" i="6"/>
  <c r="C5301" i="6"/>
  <c r="D5300" i="6"/>
  <c r="C5300" i="6"/>
  <c r="D5299" i="6"/>
  <c r="C5299" i="6"/>
  <c r="D5298" i="6"/>
  <c r="C5298" i="6"/>
  <c r="D5297" i="6"/>
  <c r="C5297" i="6"/>
  <c r="D5296" i="6"/>
  <c r="C5296" i="6"/>
  <c r="D5295" i="6"/>
  <c r="C5295" i="6"/>
  <c r="D5294" i="6"/>
  <c r="C5294" i="6"/>
  <c r="D5293" i="6"/>
  <c r="C5293" i="6"/>
  <c r="D5292" i="6"/>
  <c r="C5292" i="6"/>
  <c r="D5291" i="6"/>
  <c r="C5291" i="6"/>
  <c r="D5290" i="6"/>
  <c r="C5290" i="6"/>
  <c r="D5289" i="6"/>
  <c r="C5289" i="6"/>
  <c r="D5288" i="6"/>
  <c r="C5288" i="6"/>
  <c r="D5287" i="6"/>
  <c r="C5287" i="6"/>
  <c r="D5286" i="6"/>
  <c r="C5286" i="6"/>
  <c r="D5285" i="6"/>
  <c r="C5285" i="6"/>
  <c r="D5284" i="6"/>
  <c r="C5284" i="6"/>
  <c r="D5283" i="6"/>
  <c r="C5283" i="6"/>
  <c r="D5282" i="6"/>
  <c r="C5282" i="6"/>
  <c r="D5281" i="6"/>
  <c r="C5281" i="6"/>
  <c r="D5280" i="6"/>
  <c r="C5280" i="6"/>
  <c r="D5279" i="6"/>
  <c r="C5279" i="6"/>
  <c r="D5278" i="6"/>
  <c r="C5278" i="6"/>
  <c r="D5277" i="6"/>
  <c r="C5277" i="6"/>
  <c r="D5276" i="6"/>
  <c r="C5276" i="6"/>
  <c r="D5275" i="6"/>
  <c r="C5275" i="6"/>
  <c r="D5274" i="6"/>
  <c r="C5274" i="6"/>
  <c r="D5273" i="6"/>
  <c r="C5273" i="6"/>
  <c r="D5272" i="6"/>
  <c r="C5272" i="6"/>
  <c r="D5271" i="6"/>
  <c r="C5271" i="6"/>
  <c r="D5270" i="6"/>
  <c r="C5270" i="6"/>
  <c r="D5269" i="6"/>
  <c r="C5269" i="6"/>
  <c r="D5268" i="6"/>
  <c r="C5268" i="6"/>
  <c r="D5267" i="6"/>
  <c r="C5267" i="6"/>
  <c r="D5266" i="6"/>
  <c r="C5266" i="6"/>
  <c r="D5265" i="6"/>
  <c r="C5265" i="6"/>
  <c r="D5264" i="6"/>
  <c r="C5264" i="6"/>
  <c r="D5263" i="6"/>
  <c r="C5263" i="6"/>
  <c r="D5262" i="6"/>
  <c r="C5262" i="6"/>
  <c r="D5261" i="6"/>
  <c r="C5261" i="6"/>
  <c r="D5260" i="6"/>
  <c r="C5260" i="6"/>
  <c r="D5259" i="6"/>
  <c r="C5259" i="6"/>
  <c r="D5258" i="6"/>
  <c r="C5258" i="6"/>
  <c r="D5257" i="6"/>
  <c r="C5257" i="6"/>
  <c r="D5256" i="6"/>
  <c r="C5256" i="6"/>
  <c r="D5255" i="6"/>
  <c r="C5255" i="6"/>
  <c r="D5254" i="6"/>
  <c r="C5254" i="6"/>
  <c r="D5253" i="6"/>
  <c r="C5253" i="6"/>
  <c r="D5252" i="6"/>
  <c r="C5252" i="6"/>
  <c r="D5251" i="6"/>
  <c r="C5251" i="6"/>
  <c r="D5250" i="6"/>
  <c r="C5250" i="6"/>
  <c r="D5249" i="6"/>
  <c r="C5249" i="6"/>
  <c r="D5248" i="6"/>
  <c r="C5248" i="6"/>
  <c r="D5247" i="6"/>
  <c r="C5247" i="6"/>
  <c r="D5246" i="6"/>
  <c r="C5246" i="6"/>
  <c r="D5245" i="6"/>
  <c r="C5245" i="6"/>
  <c r="D5244" i="6"/>
  <c r="C5244" i="6"/>
  <c r="D5243" i="6"/>
  <c r="C5243" i="6"/>
  <c r="D5242" i="6"/>
  <c r="C5242" i="6"/>
  <c r="D5241" i="6"/>
  <c r="C5241" i="6"/>
  <c r="D5240" i="6"/>
  <c r="C5240" i="6"/>
  <c r="D5239" i="6"/>
  <c r="C5239" i="6"/>
  <c r="D5238" i="6"/>
  <c r="C5238" i="6"/>
  <c r="D5237" i="6"/>
  <c r="C5237" i="6"/>
  <c r="D5236" i="6"/>
  <c r="C5236" i="6"/>
  <c r="D5235" i="6"/>
  <c r="C5235" i="6"/>
  <c r="D5234" i="6"/>
  <c r="C5234" i="6"/>
  <c r="D5233" i="6"/>
  <c r="C5233" i="6"/>
  <c r="D5232" i="6"/>
  <c r="C5232" i="6"/>
  <c r="D5231" i="6"/>
  <c r="C5231" i="6"/>
  <c r="D5230" i="6"/>
  <c r="C5230" i="6"/>
  <c r="D5229" i="6"/>
  <c r="C5229" i="6"/>
  <c r="D5228" i="6"/>
  <c r="C5228" i="6"/>
  <c r="D5227" i="6"/>
  <c r="C5227" i="6"/>
  <c r="D5226" i="6"/>
  <c r="C5226" i="6"/>
  <c r="D5225" i="6"/>
  <c r="C5225" i="6"/>
  <c r="D5224" i="6"/>
  <c r="C5224" i="6"/>
  <c r="D5223" i="6"/>
  <c r="C5223" i="6"/>
  <c r="D5222" i="6"/>
  <c r="C5222" i="6"/>
  <c r="D5221" i="6"/>
  <c r="C5221" i="6"/>
  <c r="D5220" i="6"/>
  <c r="C5220" i="6"/>
  <c r="D5219" i="6"/>
  <c r="C5219" i="6"/>
  <c r="D5218" i="6"/>
  <c r="C5218" i="6"/>
  <c r="D5217" i="6"/>
  <c r="C5217" i="6"/>
  <c r="D5216" i="6"/>
  <c r="C5216" i="6"/>
  <c r="D5215" i="6"/>
  <c r="C5215" i="6"/>
  <c r="D5214" i="6"/>
  <c r="C5214" i="6"/>
  <c r="D5213" i="6"/>
  <c r="C5213" i="6"/>
  <c r="D5212" i="6"/>
  <c r="C5212" i="6"/>
  <c r="D5211" i="6"/>
  <c r="C5211" i="6"/>
  <c r="D5210" i="6"/>
  <c r="C5210" i="6"/>
  <c r="D5209" i="6"/>
  <c r="C5209" i="6"/>
  <c r="D5208" i="6"/>
  <c r="C5208" i="6"/>
  <c r="D5207" i="6"/>
  <c r="C5207" i="6"/>
  <c r="D5206" i="6"/>
  <c r="C5206" i="6"/>
  <c r="D5205" i="6"/>
  <c r="C5205" i="6"/>
  <c r="D5204" i="6"/>
  <c r="C5204" i="6"/>
  <c r="D5203" i="6"/>
  <c r="C5203" i="6"/>
  <c r="D5202" i="6"/>
  <c r="C5202" i="6"/>
  <c r="D5201" i="6"/>
  <c r="C5201" i="6"/>
  <c r="D5200" i="6"/>
  <c r="C5200" i="6"/>
  <c r="D5199" i="6"/>
  <c r="C5199" i="6"/>
  <c r="D5198" i="6"/>
  <c r="C5198" i="6"/>
  <c r="D5197" i="6"/>
  <c r="C5197" i="6"/>
  <c r="D5196" i="6"/>
  <c r="C5196" i="6"/>
  <c r="D5195" i="6"/>
  <c r="C5195" i="6"/>
  <c r="D5194" i="6"/>
  <c r="C5194" i="6"/>
  <c r="D5193" i="6"/>
  <c r="C5193" i="6"/>
  <c r="D5192" i="6"/>
  <c r="C5192" i="6"/>
  <c r="D5191" i="6"/>
  <c r="C5191" i="6"/>
  <c r="D5190" i="6"/>
  <c r="C5190" i="6"/>
  <c r="D5189" i="6"/>
  <c r="C5189" i="6"/>
  <c r="D5188" i="6"/>
  <c r="C5188" i="6"/>
  <c r="D5187" i="6"/>
  <c r="C5187" i="6"/>
  <c r="D5186" i="6"/>
  <c r="C5186" i="6"/>
  <c r="D5185" i="6"/>
  <c r="C5185" i="6"/>
  <c r="D5184" i="6"/>
  <c r="C5184" i="6"/>
  <c r="D5183" i="6"/>
  <c r="C5183" i="6"/>
  <c r="D5182" i="6"/>
  <c r="C5182" i="6"/>
  <c r="D5181" i="6"/>
  <c r="C5181" i="6"/>
  <c r="D5180" i="6"/>
  <c r="C5180" i="6"/>
  <c r="D5179" i="6"/>
  <c r="C5179" i="6"/>
  <c r="D5178" i="6"/>
  <c r="C5178" i="6"/>
  <c r="D5177" i="6"/>
  <c r="C5177" i="6"/>
  <c r="D5176" i="6"/>
  <c r="C5176" i="6"/>
  <c r="D5175" i="6"/>
  <c r="C5175" i="6"/>
  <c r="D5174" i="6"/>
  <c r="C5174" i="6"/>
  <c r="D5173" i="6"/>
  <c r="C5173" i="6"/>
  <c r="D5172" i="6"/>
  <c r="C5172" i="6"/>
  <c r="D5171" i="6"/>
  <c r="C5171" i="6"/>
  <c r="D5170" i="6"/>
  <c r="C5170" i="6"/>
  <c r="D5169" i="6"/>
  <c r="C5169" i="6"/>
  <c r="D5168" i="6"/>
  <c r="C5168" i="6"/>
  <c r="D5167" i="6"/>
  <c r="C5167" i="6"/>
  <c r="D5166" i="6"/>
  <c r="C5166" i="6"/>
  <c r="D5165" i="6"/>
  <c r="C5165" i="6"/>
  <c r="D5164" i="6"/>
  <c r="C5164" i="6"/>
  <c r="D5163" i="6"/>
  <c r="C5163" i="6"/>
  <c r="D5162" i="6"/>
  <c r="C5162" i="6"/>
  <c r="D5161" i="6"/>
  <c r="C5161" i="6"/>
  <c r="D5160" i="6"/>
  <c r="C5160" i="6"/>
  <c r="D5159" i="6"/>
  <c r="C5159" i="6"/>
  <c r="D5158" i="6"/>
  <c r="C5158" i="6"/>
  <c r="D5157" i="6"/>
  <c r="C5157" i="6"/>
  <c r="D5156" i="6"/>
  <c r="C5156" i="6"/>
  <c r="D5155" i="6"/>
  <c r="C5155" i="6"/>
  <c r="D5154" i="6"/>
  <c r="C5154" i="6"/>
  <c r="D5153" i="6"/>
  <c r="C5153" i="6"/>
  <c r="D5152" i="6"/>
  <c r="C5152" i="6"/>
  <c r="D5151" i="6"/>
  <c r="C5151" i="6"/>
  <c r="D5150" i="6"/>
  <c r="C5150" i="6"/>
  <c r="D5149" i="6"/>
  <c r="C5149" i="6"/>
  <c r="D5148" i="6"/>
  <c r="C5148" i="6"/>
  <c r="D5147" i="6"/>
  <c r="C5147" i="6"/>
  <c r="D5146" i="6"/>
  <c r="C5146" i="6"/>
  <c r="D5145" i="6"/>
  <c r="C5145" i="6"/>
  <c r="D5144" i="6"/>
  <c r="C5144" i="6"/>
  <c r="D5143" i="6"/>
  <c r="C5143" i="6"/>
  <c r="D5142" i="6"/>
  <c r="C5142" i="6"/>
  <c r="D5141" i="6"/>
  <c r="C5141" i="6"/>
  <c r="D5140" i="6"/>
  <c r="C5140" i="6"/>
  <c r="D5139" i="6"/>
  <c r="C5139" i="6"/>
  <c r="D5138" i="6"/>
  <c r="C5138" i="6"/>
  <c r="D5137" i="6"/>
  <c r="C5137" i="6"/>
  <c r="D5136" i="6"/>
  <c r="C5136" i="6"/>
  <c r="D5135" i="6"/>
  <c r="C5135" i="6"/>
  <c r="D5134" i="6"/>
  <c r="C5134" i="6"/>
  <c r="D5133" i="6"/>
  <c r="C5133" i="6"/>
  <c r="D5132" i="6"/>
  <c r="C5132" i="6"/>
  <c r="D5131" i="6"/>
  <c r="C5131" i="6"/>
  <c r="D5130" i="6"/>
  <c r="C5130" i="6"/>
  <c r="D5129" i="6"/>
  <c r="C5129" i="6"/>
  <c r="D5128" i="6"/>
  <c r="C5128" i="6"/>
  <c r="D5127" i="6"/>
  <c r="C5127" i="6"/>
  <c r="D5126" i="6"/>
  <c r="C5126" i="6"/>
  <c r="D5125" i="6"/>
  <c r="C5125" i="6"/>
  <c r="D5124" i="6"/>
  <c r="C5124" i="6"/>
  <c r="D5123" i="6"/>
  <c r="C5123" i="6"/>
  <c r="D5122" i="6"/>
  <c r="C5122" i="6"/>
  <c r="D5121" i="6"/>
  <c r="C5121" i="6"/>
  <c r="D5120" i="6"/>
  <c r="C5120" i="6"/>
  <c r="D5119" i="6"/>
  <c r="C5119" i="6"/>
  <c r="D5118" i="6"/>
  <c r="C5118" i="6"/>
  <c r="D5117" i="6"/>
  <c r="C5117" i="6"/>
  <c r="D5116" i="6"/>
  <c r="C5116" i="6"/>
  <c r="D5115" i="6"/>
  <c r="C5115" i="6"/>
  <c r="D5114" i="6"/>
  <c r="C5114" i="6"/>
  <c r="D5113" i="6"/>
  <c r="C5113" i="6"/>
  <c r="D5112" i="6"/>
  <c r="C5112" i="6"/>
  <c r="D5111" i="6"/>
  <c r="C5111" i="6"/>
  <c r="D5110" i="6"/>
  <c r="C5110" i="6"/>
  <c r="D5109" i="6"/>
  <c r="C5109" i="6"/>
  <c r="D5108" i="6"/>
  <c r="C5108" i="6"/>
  <c r="D5107" i="6"/>
  <c r="C5107" i="6"/>
  <c r="D5106" i="6"/>
  <c r="C5106" i="6"/>
  <c r="D5105" i="6"/>
  <c r="C5105" i="6"/>
  <c r="D5104" i="6"/>
  <c r="C5104" i="6"/>
  <c r="D5103" i="6"/>
  <c r="C5103" i="6"/>
  <c r="D5102" i="6"/>
  <c r="C5102" i="6"/>
  <c r="D5101" i="6"/>
  <c r="C5101" i="6"/>
  <c r="D5100" i="6"/>
  <c r="C5100" i="6"/>
  <c r="D5099" i="6"/>
  <c r="C5099" i="6"/>
  <c r="D5098" i="6"/>
  <c r="C5098" i="6"/>
  <c r="D5097" i="6"/>
  <c r="C5097" i="6"/>
  <c r="D5096" i="6"/>
  <c r="C5096" i="6"/>
  <c r="D5095" i="6"/>
  <c r="C5095" i="6"/>
  <c r="D5094" i="6"/>
  <c r="C5094" i="6"/>
  <c r="D5093" i="6"/>
  <c r="C5093" i="6"/>
  <c r="D5092" i="6"/>
  <c r="C5092" i="6"/>
  <c r="D5091" i="6"/>
  <c r="C5091" i="6"/>
  <c r="D5090" i="6"/>
  <c r="C5090" i="6"/>
  <c r="D5089" i="6"/>
  <c r="C5089" i="6"/>
  <c r="D5088" i="6"/>
  <c r="C5088" i="6"/>
  <c r="D5087" i="6"/>
  <c r="C5087" i="6"/>
  <c r="D5086" i="6"/>
  <c r="C5086" i="6"/>
  <c r="D5085" i="6"/>
  <c r="C5085" i="6"/>
  <c r="D5084" i="6"/>
  <c r="C5084" i="6"/>
  <c r="D5083" i="6"/>
  <c r="C5083" i="6"/>
  <c r="D5082" i="6"/>
  <c r="C5082" i="6"/>
  <c r="D5081" i="6"/>
  <c r="C5081" i="6"/>
  <c r="D5080" i="6"/>
  <c r="C5080" i="6"/>
  <c r="D5079" i="6"/>
  <c r="C5079" i="6"/>
  <c r="D5078" i="6"/>
  <c r="C5078" i="6"/>
  <c r="D5077" i="6"/>
  <c r="C5077" i="6"/>
  <c r="D5076" i="6"/>
  <c r="C5076" i="6"/>
  <c r="D5075" i="6"/>
  <c r="C5075" i="6"/>
  <c r="D5074" i="6"/>
  <c r="C5074" i="6"/>
  <c r="D5073" i="6"/>
  <c r="C5073" i="6"/>
  <c r="D5072" i="6"/>
  <c r="C5072" i="6"/>
  <c r="D5071" i="6"/>
  <c r="C5071" i="6"/>
  <c r="D5070" i="6"/>
  <c r="C5070" i="6"/>
  <c r="D5069" i="6"/>
  <c r="C5069" i="6"/>
  <c r="D5068" i="6"/>
  <c r="C5068" i="6"/>
  <c r="D5067" i="6"/>
  <c r="C5067" i="6"/>
  <c r="D5066" i="6"/>
  <c r="C5066" i="6"/>
  <c r="D5065" i="6"/>
  <c r="C5065" i="6"/>
  <c r="D5064" i="6"/>
  <c r="C5064" i="6"/>
  <c r="D5063" i="6"/>
  <c r="C5063" i="6"/>
  <c r="D5062" i="6"/>
  <c r="C5062" i="6"/>
  <c r="D5061" i="6"/>
  <c r="C5061" i="6"/>
  <c r="D5060" i="6"/>
  <c r="C5060" i="6"/>
  <c r="D5059" i="6"/>
  <c r="C5059" i="6"/>
  <c r="D5058" i="6"/>
  <c r="C5058" i="6"/>
  <c r="D5057" i="6"/>
  <c r="C5057" i="6"/>
  <c r="D5056" i="6"/>
  <c r="C5056" i="6"/>
  <c r="D5055" i="6"/>
  <c r="C5055" i="6"/>
  <c r="D5054" i="6"/>
  <c r="C5054" i="6"/>
  <c r="D5053" i="6"/>
  <c r="C5053" i="6"/>
  <c r="D5052" i="6"/>
  <c r="C5052" i="6"/>
  <c r="D5051" i="6"/>
  <c r="C5051" i="6"/>
  <c r="D5050" i="6"/>
  <c r="C5050" i="6"/>
  <c r="D5049" i="6"/>
  <c r="C5049" i="6"/>
  <c r="D5048" i="6"/>
  <c r="C5048" i="6"/>
  <c r="D5047" i="6"/>
  <c r="C5047" i="6"/>
  <c r="D5046" i="6"/>
  <c r="C5046" i="6"/>
  <c r="D5045" i="6"/>
  <c r="C5045" i="6"/>
  <c r="D5044" i="6"/>
  <c r="C5044" i="6"/>
  <c r="D5043" i="6"/>
  <c r="C5043" i="6"/>
  <c r="D5042" i="6"/>
  <c r="C5042" i="6"/>
  <c r="D5041" i="6"/>
  <c r="C5041" i="6"/>
  <c r="D5040" i="6"/>
  <c r="C5040" i="6"/>
  <c r="D5039" i="6"/>
  <c r="C5039" i="6"/>
  <c r="D5038" i="6"/>
  <c r="C5038" i="6"/>
  <c r="D5037" i="6"/>
  <c r="C5037" i="6"/>
  <c r="D5036" i="6"/>
  <c r="C5036" i="6"/>
  <c r="D5035" i="6"/>
  <c r="C5035" i="6"/>
  <c r="D5034" i="6"/>
  <c r="C5034" i="6"/>
  <c r="D5033" i="6"/>
  <c r="C5033" i="6"/>
  <c r="D5032" i="6"/>
  <c r="C5032" i="6"/>
  <c r="D5031" i="6"/>
  <c r="C5031" i="6"/>
  <c r="D5030" i="6"/>
  <c r="C5030" i="6"/>
  <c r="D5029" i="6"/>
  <c r="C5029" i="6"/>
  <c r="D5028" i="6"/>
  <c r="C5028" i="6"/>
  <c r="D5027" i="6"/>
  <c r="C5027" i="6"/>
  <c r="D5026" i="6"/>
  <c r="C5026" i="6"/>
  <c r="D5025" i="6"/>
  <c r="C5025" i="6"/>
  <c r="D5024" i="6"/>
  <c r="C5024" i="6"/>
  <c r="D5023" i="6"/>
  <c r="C5023" i="6"/>
  <c r="D5022" i="6"/>
  <c r="C5022" i="6"/>
  <c r="D5021" i="6"/>
  <c r="C5021" i="6"/>
  <c r="D5020" i="6"/>
  <c r="C5020" i="6"/>
  <c r="D5019" i="6"/>
  <c r="C5019" i="6"/>
  <c r="D5018" i="6"/>
  <c r="C5018" i="6"/>
  <c r="D5017" i="6"/>
  <c r="C5017" i="6"/>
  <c r="D5016" i="6"/>
  <c r="C5016" i="6"/>
  <c r="D5015" i="6"/>
  <c r="C5015" i="6"/>
  <c r="D5014" i="6"/>
  <c r="C5014" i="6"/>
  <c r="D5013" i="6"/>
  <c r="C5013" i="6"/>
  <c r="D5012" i="6"/>
  <c r="C5012" i="6"/>
  <c r="D5011" i="6"/>
  <c r="C5011" i="6"/>
  <c r="D5010" i="6"/>
  <c r="C5010" i="6"/>
  <c r="D5009" i="6"/>
  <c r="C5009" i="6"/>
  <c r="D5008" i="6"/>
  <c r="C5008" i="6"/>
  <c r="D5007" i="6"/>
  <c r="C5007" i="6"/>
  <c r="D5006" i="6"/>
  <c r="C5006" i="6"/>
  <c r="D5005" i="6"/>
  <c r="C5005" i="6"/>
  <c r="D5004" i="6"/>
  <c r="C5004" i="6"/>
  <c r="D5003" i="6"/>
  <c r="C5003" i="6"/>
  <c r="D5002" i="6"/>
  <c r="C5002" i="6"/>
  <c r="D5001" i="6"/>
  <c r="C5001" i="6"/>
  <c r="D5000" i="6"/>
  <c r="C5000" i="6"/>
  <c r="D4999" i="6"/>
  <c r="C4999" i="6"/>
  <c r="D4998" i="6"/>
  <c r="C4998" i="6"/>
  <c r="D4997" i="6"/>
  <c r="C4997" i="6"/>
  <c r="D4996" i="6"/>
  <c r="C4996" i="6"/>
  <c r="D4995" i="6"/>
  <c r="C4995" i="6"/>
  <c r="D4994" i="6"/>
  <c r="C4994" i="6"/>
  <c r="D4993" i="6"/>
  <c r="C4993" i="6"/>
  <c r="D4992" i="6"/>
  <c r="C4992" i="6"/>
  <c r="D4991" i="6"/>
  <c r="C4991" i="6"/>
  <c r="D4990" i="6"/>
  <c r="C4990" i="6"/>
  <c r="D4989" i="6"/>
  <c r="C4989" i="6"/>
  <c r="D4988" i="6"/>
  <c r="C4988" i="6"/>
  <c r="D4987" i="6"/>
  <c r="C4987" i="6"/>
  <c r="D4986" i="6"/>
  <c r="C4986" i="6"/>
  <c r="D4985" i="6"/>
  <c r="C4985" i="6"/>
  <c r="D4984" i="6"/>
  <c r="C4984" i="6"/>
  <c r="D4983" i="6"/>
  <c r="C4983" i="6"/>
  <c r="D4982" i="6"/>
  <c r="C4982" i="6"/>
  <c r="D4981" i="6"/>
  <c r="C4981" i="6"/>
  <c r="D4980" i="6"/>
  <c r="C4980" i="6"/>
  <c r="D4979" i="6"/>
  <c r="C4979" i="6"/>
  <c r="D4978" i="6"/>
  <c r="C4978" i="6"/>
  <c r="D4977" i="6"/>
  <c r="C4977" i="6"/>
  <c r="D4976" i="6"/>
  <c r="C4976" i="6"/>
  <c r="D4975" i="6"/>
  <c r="C4975" i="6"/>
  <c r="D4974" i="6"/>
  <c r="C4974" i="6"/>
  <c r="D4973" i="6"/>
  <c r="C4973" i="6"/>
  <c r="D4972" i="6"/>
  <c r="C4972" i="6"/>
  <c r="D4971" i="6"/>
  <c r="C4971" i="6"/>
  <c r="D4970" i="6"/>
  <c r="C4970" i="6"/>
  <c r="D4969" i="6"/>
  <c r="C4969" i="6"/>
  <c r="D4968" i="6"/>
  <c r="C4968" i="6"/>
  <c r="D4967" i="6"/>
  <c r="C4967" i="6"/>
  <c r="D4966" i="6"/>
  <c r="C4966" i="6"/>
  <c r="D4965" i="6"/>
  <c r="C4965" i="6"/>
  <c r="D4964" i="6"/>
  <c r="C4964" i="6"/>
  <c r="D4963" i="6"/>
  <c r="C4963" i="6"/>
  <c r="D4962" i="6"/>
  <c r="C4962" i="6"/>
  <c r="D4961" i="6"/>
  <c r="C4961" i="6"/>
  <c r="D4960" i="6"/>
  <c r="C4960" i="6"/>
  <c r="D4959" i="6"/>
  <c r="C4959" i="6"/>
  <c r="D4958" i="6"/>
  <c r="C4958" i="6"/>
  <c r="D4957" i="6"/>
  <c r="C4957" i="6"/>
  <c r="D4956" i="6"/>
  <c r="C4956" i="6"/>
  <c r="D4955" i="6"/>
  <c r="C4955" i="6"/>
  <c r="D4954" i="6"/>
  <c r="C4954" i="6"/>
  <c r="D4953" i="6"/>
  <c r="C4953" i="6"/>
  <c r="D4952" i="6"/>
  <c r="C4952" i="6"/>
  <c r="D4951" i="6"/>
  <c r="C4951" i="6"/>
  <c r="D4950" i="6"/>
  <c r="C4950" i="6"/>
  <c r="D4949" i="6"/>
  <c r="C4949" i="6"/>
  <c r="D4948" i="6"/>
  <c r="C4948" i="6"/>
  <c r="D4947" i="6"/>
  <c r="C4947" i="6"/>
  <c r="D4946" i="6"/>
  <c r="C4946" i="6"/>
  <c r="D4945" i="6"/>
  <c r="C4945" i="6"/>
  <c r="D4944" i="6"/>
  <c r="C4944" i="6"/>
  <c r="D4943" i="6"/>
  <c r="C4943" i="6"/>
  <c r="D4942" i="6"/>
  <c r="C4942" i="6"/>
  <c r="D4941" i="6"/>
  <c r="C4941" i="6"/>
  <c r="D4940" i="6"/>
  <c r="C4940" i="6"/>
  <c r="D4939" i="6"/>
  <c r="C4939" i="6"/>
  <c r="D4938" i="6"/>
  <c r="C4938" i="6"/>
  <c r="D4937" i="6"/>
  <c r="C4937" i="6"/>
  <c r="D4936" i="6"/>
  <c r="C4936" i="6"/>
  <c r="D4935" i="6"/>
  <c r="C4935" i="6"/>
  <c r="D4934" i="6"/>
  <c r="C4934" i="6"/>
  <c r="D4933" i="6"/>
  <c r="C4933" i="6"/>
  <c r="D4932" i="6"/>
  <c r="C4932" i="6"/>
  <c r="D4931" i="6"/>
  <c r="C4931" i="6"/>
  <c r="D4930" i="6"/>
  <c r="C4930" i="6"/>
  <c r="D4929" i="6"/>
  <c r="C4929" i="6"/>
  <c r="D4928" i="6"/>
  <c r="C4928" i="6"/>
  <c r="D4927" i="6"/>
  <c r="C4927" i="6"/>
  <c r="D4926" i="6"/>
  <c r="C4926" i="6"/>
  <c r="D4925" i="6"/>
  <c r="C4925" i="6"/>
  <c r="D4924" i="6"/>
  <c r="C4924" i="6"/>
  <c r="D4923" i="6"/>
  <c r="C4923" i="6"/>
  <c r="D4922" i="6"/>
  <c r="C4922" i="6"/>
  <c r="D4921" i="6"/>
  <c r="C4921" i="6"/>
  <c r="D4920" i="6"/>
  <c r="C4920" i="6"/>
  <c r="D4919" i="6"/>
  <c r="C4919" i="6"/>
  <c r="D4918" i="6"/>
  <c r="C4918" i="6"/>
  <c r="D4917" i="6"/>
  <c r="C4917" i="6"/>
  <c r="D4916" i="6"/>
  <c r="C4916" i="6"/>
  <c r="D4915" i="6"/>
  <c r="C4915" i="6"/>
  <c r="D4914" i="6"/>
  <c r="C4914" i="6"/>
  <c r="D4913" i="6"/>
  <c r="C4913" i="6"/>
  <c r="D4912" i="6"/>
  <c r="C4912" i="6"/>
  <c r="D4911" i="6"/>
  <c r="C4911" i="6"/>
  <c r="D4910" i="6"/>
  <c r="C4910" i="6"/>
  <c r="D4909" i="6"/>
  <c r="C4909" i="6"/>
  <c r="D4908" i="6"/>
  <c r="C4908" i="6"/>
  <c r="D4907" i="6"/>
  <c r="C4907" i="6"/>
  <c r="D4906" i="6"/>
  <c r="C4906" i="6"/>
  <c r="D4905" i="6"/>
  <c r="C4905" i="6"/>
  <c r="D4904" i="6"/>
  <c r="C4904" i="6"/>
  <c r="D4903" i="6"/>
  <c r="C4903" i="6"/>
  <c r="D4902" i="6"/>
  <c r="C4902" i="6"/>
  <c r="D4901" i="6"/>
  <c r="C4901" i="6"/>
  <c r="D4900" i="6"/>
  <c r="C4900" i="6"/>
  <c r="D4899" i="6"/>
  <c r="C4899" i="6"/>
  <c r="D4898" i="6"/>
  <c r="C4898" i="6"/>
  <c r="D4897" i="6"/>
  <c r="C4897" i="6"/>
  <c r="D4896" i="6"/>
  <c r="C4896" i="6"/>
  <c r="D4895" i="6"/>
  <c r="C4895" i="6"/>
  <c r="D4894" i="6"/>
  <c r="C4894" i="6"/>
  <c r="D4893" i="6"/>
  <c r="C4893" i="6"/>
  <c r="D4892" i="6"/>
  <c r="C4892" i="6"/>
  <c r="D4891" i="6"/>
  <c r="C4891" i="6"/>
  <c r="D4890" i="6"/>
  <c r="C4890" i="6"/>
  <c r="D4889" i="6"/>
  <c r="C4889" i="6"/>
  <c r="D4888" i="6"/>
  <c r="C4888" i="6"/>
  <c r="D4887" i="6"/>
  <c r="C4887" i="6"/>
  <c r="D4886" i="6"/>
  <c r="C4886" i="6"/>
  <c r="D4885" i="6"/>
  <c r="C4885" i="6"/>
  <c r="D4884" i="6"/>
  <c r="C4884" i="6"/>
  <c r="D4883" i="6"/>
  <c r="C4883" i="6"/>
  <c r="D4882" i="6"/>
  <c r="C4882" i="6"/>
  <c r="D4881" i="6"/>
  <c r="C4881" i="6"/>
  <c r="D4880" i="6"/>
  <c r="C4880" i="6"/>
  <c r="D4879" i="6"/>
  <c r="C4879" i="6"/>
  <c r="D4878" i="6"/>
  <c r="C4878" i="6"/>
  <c r="D4877" i="6"/>
  <c r="C4877" i="6"/>
  <c r="D4876" i="6"/>
  <c r="C4876" i="6"/>
  <c r="D4875" i="6"/>
  <c r="C4875" i="6"/>
  <c r="D4874" i="6"/>
  <c r="C4874" i="6"/>
  <c r="D4873" i="6"/>
  <c r="C4873" i="6"/>
  <c r="D4872" i="6"/>
  <c r="C4872" i="6"/>
  <c r="D4871" i="6"/>
  <c r="C4871" i="6"/>
  <c r="D4870" i="6"/>
  <c r="C4870" i="6"/>
  <c r="D4869" i="6"/>
  <c r="C4869" i="6"/>
  <c r="D4868" i="6"/>
  <c r="C4868" i="6"/>
  <c r="D4867" i="6"/>
  <c r="C4867" i="6"/>
  <c r="D4866" i="6"/>
  <c r="C4866" i="6"/>
  <c r="D4865" i="6"/>
  <c r="C4865" i="6"/>
  <c r="D4864" i="6"/>
  <c r="C4864" i="6"/>
  <c r="D4863" i="6"/>
  <c r="C4863" i="6"/>
  <c r="D4862" i="6"/>
  <c r="C4862" i="6"/>
  <c r="D4861" i="6"/>
  <c r="C4861" i="6"/>
  <c r="D4860" i="6"/>
  <c r="C4860" i="6"/>
  <c r="D4859" i="6"/>
  <c r="C4859" i="6"/>
  <c r="D4858" i="6"/>
  <c r="C4858" i="6"/>
  <c r="D4857" i="6"/>
  <c r="C4857" i="6"/>
  <c r="D4856" i="6"/>
  <c r="C4856" i="6"/>
  <c r="D4855" i="6"/>
  <c r="C4855" i="6"/>
  <c r="D4854" i="6"/>
  <c r="C4854" i="6"/>
  <c r="D4853" i="6"/>
  <c r="C4853" i="6"/>
  <c r="D4852" i="6"/>
  <c r="C4852" i="6"/>
  <c r="D4851" i="6"/>
  <c r="C4851" i="6"/>
  <c r="D4850" i="6"/>
  <c r="C4850" i="6"/>
  <c r="D4849" i="6"/>
  <c r="C4849" i="6"/>
  <c r="D4848" i="6"/>
  <c r="C4848" i="6"/>
  <c r="D4847" i="6"/>
  <c r="C4847" i="6"/>
  <c r="D4846" i="6"/>
  <c r="C4846" i="6"/>
  <c r="D4845" i="6"/>
  <c r="C4845" i="6"/>
  <c r="D4844" i="6"/>
  <c r="C4844" i="6"/>
  <c r="D4843" i="6"/>
  <c r="C4843" i="6"/>
  <c r="D4842" i="6"/>
  <c r="C4842" i="6"/>
  <c r="D4841" i="6"/>
  <c r="C4841" i="6"/>
  <c r="D4840" i="6"/>
  <c r="C4840" i="6"/>
  <c r="D4839" i="6"/>
  <c r="C4839" i="6"/>
  <c r="D4838" i="6"/>
  <c r="C4838" i="6"/>
  <c r="D4837" i="6"/>
  <c r="C4837" i="6"/>
  <c r="D4836" i="6"/>
  <c r="C4836" i="6"/>
  <c r="D4835" i="6"/>
  <c r="C4835" i="6"/>
  <c r="D4834" i="6"/>
  <c r="C4834" i="6"/>
  <c r="D4833" i="6"/>
  <c r="C4833" i="6"/>
  <c r="D4832" i="6"/>
  <c r="C4832" i="6"/>
  <c r="D4831" i="6"/>
  <c r="C4831" i="6"/>
  <c r="D4830" i="6"/>
  <c r="C4830" i="6"/>
  <c r="D4829" i="6"/>
  <c r="C4829" i="6"/>
  <c r="D4828" i="6"/>
  <c r="C4828" i="6"/>
  <c r="D4827" i="6"/>
  <c r="C4827" i="6"/>
  <c r="D4826" i="6"/>
  <c r="C4826" i="6"/>
  <c r="D4825" i="6"/>
  <c r="C4825" i="6"/>
  <c r="D4824" i="6"/>
  <c r="C4824" i="6"/>
  <c r="D4823" i="6"/>
  <c r="C4823" i="6"/>
  <c r="D4822" i="6"/>
  <c r="C4822" i="6"/>
  <c r="D4821" i="6"/>
  <c r="C4821" i="6"/>
  <c r="D4820" i="6"/>
  <c r="C4820" i="6"/>
  <c r="D4819" i="6"/>
  <c r="C4819" i="6"/>
  <c r="D4818" i="6"/>
  <c r="C4818" i="6"/>
  <c r="D4817" i="6"/>
  <c r="C4817" i="6"/>
  <c r="D4816" i="6"/>
  <c r="C4816" i="6"/>
  <c r="D4815" i="6"/>
  <c r="C4815" i="6"/>
  <c r="D4814" i="6"/>
  <c r="C4814" i="6"/>
  <c r="D4813" i="6"/>
  <c r="C4813" i="6"/>
  <c r="D4812" i="6"/>
  <c r="C4812" i="6"/>
  <c r="D4811" i="6"/>
  <c r="C4811" i="6"/>
  <c r="D4810" i="6"/>
  <c r="C4810" i="6"/>
  <c r="D4809" i="6"/>
  <c r="C4809" i="6"/>
  <c r="D4808" i="6"/>
  <c r="C4808" i="6"/>
  <c r="D4807" i="6"/>
  <c r="C4807" i="6"/>
  <c r="D4806" i="6"/>
  <c r="C4806" i="6"/>
  <c r="D4805" i="6"/>
  <c r="C4805" i="6"/>
  <c r="D4804" i="6"/>
  <c r="C4804" i="6"/>
  <c r="D4803" i="6"/>
  <c r="C4803" i="6"/>
  <c r="D4802" i="6"/>
  <c r="C4802" i="6"/>
  <c r="D4801" i="6"/>
  <c r="C4801" i="6"/>
  <c r="D4800" i="6"/>
  <c r="C4800" i="6"/>
  <c r="D4799" i="6"/>
  <c r="C4799" i="6"/>
  <c r="D4798" i="6"/>
  <c r="C4798" i="6"/>
  <c r="D4797" i="6"/>
  <c r="C4797" i="6"/>
  <c r="D4796" i="6"/>
  <c r="C4796" i="6"/>
  <c r="D4795" i="6"/>
  <c r="C4795" i="6"/>
  <c r="D4794" i="6"/>
  <c r="C4794" i="6"/>
  <c r="D4793" i="6"/>
  <c r="C4793" i="6"/>
  <c r="D4792" i="6"/>
  <c r="C4792" i="6"/>
  <c r="D4791" i="6"/>
  <c r="C4791" i="6"/>
  <c r="D4790" i="6"/>
  <c r="C4790" i="6"/>
  <c r="D4789" i="6"/>
  <c r="C4789" i="6"/>
  <c r="D4788" i="6"/>
  <c r="C4788" i="6"/>
  <c r="D4787" i="6"/>
  <c r="C4787" i="6"/>
  <c r="D4786" i="6"/>
  <c r="C4786" i="6"/>
  <c r="D4785" i="6"/>
  <c r="C4785" i="6"/>
  <c r="D4784" i="6"/>
  <c r="C4784" i="6"/>
  <c r="D4783" i="6"/>
  <c r="C4783" i="6"/>
  <c r="D4782" i="6"/>
  <c r="C4782" i="6"/>
  <c r="D4781" i="6"/>
  <c r="C4781" i="6"/>
  <c r="D4780" i="6"/>
  <c r="C4780" i="6"/>
  <c r="D4779" i="6"/>
  <c r="C4779" i="6"/>
  <c r="D4778" i="6"/>
  <c r="C4778" i="6"/>
  <c r="D4777" i="6"/>
  <c r="C4777" i="6"/>
  <c r="D4776" i="6"/>
  <c r="C4776" i="6"/>
  <c r="D4775" i="6"/>
  <c r="C4775" i="6"/>
  <c r="D4774" i="6"/>
  <c r="C4774" i="6"/>
  <c r="D4773" i="6"/>
  <c r="C4773" i="6"/>
  <c r="D4772" i="6"/>
  <c r="C4772" i="6"/>
  <c r="D4771" i="6"/>
  <c r="C4771" i="6"/>
  <c r="D4770" i="6"/>
  <c r="C4770" i="6"/>
  <c r="D4769" i="6"/>
  <c r="C4769" i="6"/>
  <c r="D4768" i="6"/>
  <c r="C4768" i="6"/>
  <c r="D4767" i="6"/>
  <c r="C4767" i="6"/>
  <c r="D4766" i="6"/>
  <c r="C4766" i="6"/>
  <c r="D4765" i="6"/>
  <c r="C4765" i="6"/>
  <c r="D4764" i="6"/>
  <c r="C4764" i="6"/>
  <c r="D4763" i="6"/>
  <c r="C4763" i="6"/>
  <c r="D4762" i="6"/>
  <c r="C4762" i="6"/>
  <c r="D4761" i="6"/>
  <c r="C4761" i="6"/>
  <c r="D4760" i="6"/>
  <c r="C4760" i="6"/>
  <c r="D4759" i="6"/>
  <c r="C4759" i="6"/>
  <c r="D4758" i="6"/>
  <c r="C4758" i="6"/>
  <c r="D4757" i="6"/>
  <c r="C4757" i="6"/>
  <c r="D4756" i="6"/>
  <c r="C4756" i="6"/>
  <c r="D4755" i="6"/>
  <c r="C4755" i="6"/>
  <c r="D4754" i="6"/>
  <c r="C4754" i="6"/>
  <c r="D4753" i="6"/>
  <c r="C4753" i="6"/>
  <c r="D4752" i="6"/>
  <c r="C4752" i="6"/>
  <c r="D4751" i="6"/>
  <c r="C4751" i="6"/>
  <c r="D4750" i="6"/>
  <c r="C4750" i="6"/>
  <c r="D4749" i="6"/>
  <c r="C4749" i="6"/>
  <c r="D4748" i="6"/>
  <c r="C4748" i="6"/>
  <c r="D4747" i="6"/>
  <c r="C4747" i="6"/>
  <c r="D4746" i="6"/>
  <c r="C4746" i="6"/>
  <c r="D4745" i="6"/>
  <c r="C4745" i="6"/>
  <c r="D4744" i="6"/>
  <c r="C4744" i="6"/>
  <c r="D4743" i="6"/>
  <c r="C4743" i="6"/>
  <c r="D4742" i="6"/>
  <c r="C4742" i="6"/>
  <c r="D4741" i="6"/>
  <c r="C4741" i="6"/>
  <c r="D4740" i="6"/>
  <c r="C4740" i="6"/>
  <c r="D4739" i="6"/>
  <c r="C4739" i="6"/>
  <c r="D4738" i="6"/>
  <c r="C4738" i="6"/>
  <c r="D4737" i="6"/>
  <c r="C4737" i="6"/>
  <c r="D4736" i="6"/>
  <c r="C4736" i="6"/>
  <c r="D4735" i="6"/>
  <c r="C4735" i="6"/>
  <c r="D4734" i="6"/>
  <c r="C4734" i="6"/>
  <c r="D4733" i="6"/>
  <c r="C4733" i="6"/>
  <c r="D4732" i="6"/>
  <c r="C4732" i="6"/>
  <c r="D4731" i="6"/>
  <c r="C4731" i="6"/>
  <c r="D4730" i="6"/>
  <c r="C4730" i="6"/>
  <c r="D4729" i="6"/>
  <c r="C4729" i="6"/>
  <c r="D4728" i="6"/>
  <c r="C4728" i="6"/>
  <c r="D4727" i="6"/>
  <c r="C4727" i="6"/>
  <c r="D4726" i="6"/>
  <c r="C4726" i="6"/>
  <c r="D4725" i="6"/>
  <c r="C4725" i="6"/>
  <c r="D4724" i="6"/>
  <c r="C4724" i="6"/>
  <c r="D4723" i="6"/>
  <c r="C4723" i="6"/>
  <c r="D4722" i="6"/>
  <c r="C4722" i="6"/>
  <c r="D4721" i="6"/>
  <c r="C4721" i="6"/>
  <c r="D4720" i="6"/>
  <c r="C4720" i="6"/>
  <c r="D4719" i="6"/>
  <c r="C4719" i="6"/>
  <c r="D4718" i="6"/>
  <c r="C4718" i="6"/>
  <c r="D4717" i="6"/>
  <c r="C4717" i="6"/>
  <c r="D4716" i="6"/>
  <c r="C4716" i="6"/>
  <c r="D4715" i="6"/>
  <c r="C4715" i="6"/>
  <c r="D4714" i="6"/>
  <c r="C4714" i="6"/>
  <c r="D4713" i="6"/>
  <c r="C4713" i="6"/>
  <c r="D4712" i="6"/>
  <c r="C4712" i="6"/>
  <c r="D4711" i="6"/>
  <c r="C4711" i="6"/>
  <c r="D4710" i="6"/>
  <c r="C4710" i="6"/>
  <c r="D4709" i="6"/>
  <c r="C4709" i="6"/>
  <c r="D4708" i="6"/>
  <c r="C4708" i="6"/>
  <c r="D4707" i="6"/>
  <c r="C4707" i="6"/>
  <c r="D4706" i="6"/>
  <c r="C4706" i="6"/>
  <c r="D4705" i="6"/>
  <c r="C4705" i="6"/>
  <c r="D4704" i="6"/>
  <c r="C4704" i="6"/>
  <c r="D4703" i="6"/>
  <c r="C4703" i="6"/>
  <c r="D4702" i="6"/>
  <c r="C4702" i="6"/>
  <c r="D4701" i="6"/>
  <c r="C4701" i="6"/>
  <c r="D4700" i="6"/>
  <c r="C4700" i="6"/>
  <c r="D4699" i="6"/>
  <c r="C4699" i="6"/>
  <c r="D4698" i="6"/>
  <c r="C4698" i="6"/>
  <c r="D4697" i="6"/>
  <c r="C4697" i="6"/>
  <c r="D4696" i="6"/>
  <c r="C4696" i="6"/>
  <c r="D4695" i="6"/>
  <c r="C4695" i="6"/>
  <c r="D4694" i="6"/>
  <c r="C4694" i="6"/>
  <c r="D4693" i="6"/>
  <c r="C4693" i="6"/>
  <c r="D4692" i="6"/>
  <c r="C4692" i="6"/>
  <c r="D4691" i="6"/>
  <c r="C4691" i="6"/>
  <c r="D4690" i="6"/>
  <c r="C4690" i="6"/>
  <c r="D4689" i="6"/>
  <c r="C4689" i="6"/>
  <c r="D4688" i="6"/>
  <c r="C4688" i="6"/>
  <c r="D4687" i="6"/>
  <c r="C4687" i="6"/>
  <c r="D4686" i="6"/>
  <c r="C4686" i="6"/>
  <c r="D4685" i="6"/>
  <c r="C4685" i="6"/>
  <c r="D4684" i="6"/>
  <c r="C4684" i="6"/>
  <c r="D4683" i="6"/>
  <c r="C4683" i="6"/>
  <c r="D4682" i="6"/>
  <c r="C4682" i="6"/>
  <c r="D4681" i="6"/>
  <c r="C4681" i="6"/>
  <c r="D4680" i="6"/>
  <c r="C4680" i="6"/>
  <c r="D4679" i="6"/>
  <c r="C4679" i="6"/>
  <c r="D4678" i="6"/>
  <c r="C4678" i="6"/>
  <c r="D4677" i="6"/>
  <c r="C4677" i="6"/>
  <c r="D4676" i="6"/>
  <c r="C4676" i="6"/>
  <c r="D4675" i="6"/>
  <c r="C4675" i="6"/>
  <c r="D4674" i="6"/>
  <c r="C4674" i="6"/>
  <c r="D4673" i="6"/>
  <c r="C4673" i="6"/>
  <c r="D4672" i="6"/>
  <c r="C4672" i="6"/>
  <c r="D4671" i="6"/>
  <c r="C4671" i="6"/>
  <c r="D4670" i="6"/>
  <c r="C4670" i="6"/>
  <c r="D4669" i="6"/>
  <c r="C4669" i="6"/>
  <c r="D4668" i="6"/>
  <c r="C4668" i="6"/>
  <c r="D4667" i="6"/>
  <c r="C4667" i="6"/>
  <c r="D4666" i="6"/>
  <c r="C4666" i="6"/>
  <c r="D4665" i="6"/>
  <c r="C4665" i="6"/>
  <c r="D4664" i="6"/>
  <c r="C4664" i="6"/>
  <c r="D4663" i="6"/>
  <c r="C4663" i="6"/>
  <c r="D4662" i="6"/>
  <c r="C4662" i="6"/>
  <c r="D4661" i="6"/>
  <c r="C4661" i="6"/>
  <c r="D4660" i="6"/>
  <c r="C4660" i="6"/>
  <c r="D4659" i="6"/>
  <c r="C4659" i="6"/>
  <c r="D4658" i="6"/>
  <c r="C4658" i="6"/>
  <c r="D4657" i="6"/>
  <c r="C4657" i="6"/>
  <c r="D4656" i="6"/>
  <c r="C4656" i="6"/>
  <c r="D4655" i="6"/>
  <c r="C4655" i="6"/>
  <c r="D4654" i="6"/>
  <c r="C4654" i="6"/>
  <c r="D4653" i="6"/>
  <c r="C4653" i="6"/>
  <c r="D4652" i="6"/>
  <c r="C4652" i="6"/>
  <c r="D4651" i="6"/>
  <c r="C4651" i="6"/>
  <c r="D4650" i="6"/>
  <c r="C4650" i="6"/>
  <c r="D4649" i="6"/>
  <c r="C4649" i="6"/>
  <c r="D4648" i="6"/>
  <c r="C4648" i="6"/>
  <c r="D4647" i="6"/>
  <c r="C4647" i="6"/>
  <c r="D4646" i="6"/>
  <c r="C4646" i="6"/>
  <c r="D4645" i="6"/>
  <c r="C4645" i="6"/>
  <c r="D4644" i="6"/>
  <c r="C4644" i="6"/>
  <c r="D4643" i="6"/>
  <c r="C4643" i="6"/>
  <c r="D4642" i="6"/>
  <c r="C4642" i="6"/>
  <c r="D4641" i="6"/>
  <c r="C4641" i="6"/>
  <c r="D4640" i="6"/>
  <c r="C4640" i="6"/>
  <c r="D4639" i="6"/>
  <c r="C4639" i="6"/>
  <c r="D4638" i="6"/>
  <c r="C4638" i="6"/>
  <c r="D4637" i="6"/>
  <c r="C4637" i="6"/>
  <c r="D4636" i="6"/>
  <c r="C4636" i="6"/>
  <c r="D4635" i="6"/>
  <c r="C4635" i="6"/>
  <c r="D4634" i="6"/>
  <c r="C4634" i="6"/>
  <c r="D4633" i="6"/>
  <c r="C4633" i="6"/>
  <c r="D4632" i="6"/>
  <c r="C4632" i="6"/>
  <c r="D4631" i="6"/>
  <c r="C4631" i="6"/>
  <c r="D4630" i="6"/>
  <c r="C4630" i="6"/>
  <c r="D4629" i="6"/>
  <c r="C4629" i="6"/>
  <c r="D4628" i="6"/>
  <c r="C4628" i="6"/>
  <c r="D4627" i="6"/>
  <c r="C4627" i="6"/>
  <c r="D4626" i="6"/>
  <c r="C4626" i="6"/>
  <c r="D4625" i="6"/>
  <c r="C4625" i="6"/>
  <c r="D4624" i="6"/>
  <c r="C4624" i="6"/>
  <c r="D4623" i="6"/>
  <c r="C4623" i="6"/>
  <c r="D4622" i="6"/>
  <c r="C4622" i="6"/>
  <c r="D4621" i="6"/>
  <c r="C4621" i="6"/>
  <c r="D4620" i="6"/>
  <c r="C4620" i="6"/>
  <c r="D4619" i="6"/>
  <c r="C4619" i="6"/>
  <c r="D4618" i="6"/>
  <c r="C4618" i="6"/>
  <c r="D4617" i="6"/>
  <c r="C4617" i="6"/>
  <c r="D4616" i="6"/>
  <c r="C4616" i="6"/>
  <c r="D4615" i="6"/>
  <c r="C4615" i="6"/>
  <c r="D4614" i="6"/>
  <c r="C4614" i="6"/>
  <c r="D4613" i="6"/>
  <c r="C4613" i="6"/>
  <c r="D4612" i="6"/>
  <c r="C4612" i="6"/>
  <c r="D4611" i="6"/>
  <c r="C4611" i="6"/>
  <c r="D4610" i="6"/>
  <c r="C4610" i="6"/>
  <c r="D4609" i="6"/>
  <c r="C4609" i="6"/>
  <c r="D4608" i="6"/>
  <c r="C4608" i="6"/>
  <c r="D4607" i="6"/>
  <c r="C4607" i="6"/>
  <c r="D4606" i="6"/>
  <c r="C4606" i="6"/>
  <c r="D4605" i="6"/>
  <c r="C4605" i="6"/>
  <c r="D4604" i="6"/>
  <c r="C4604" i="6"/>
  <c r="D4603" i="6"/>
  <c r="C4603" i="6"/>
  <c r="D4602" i="6"/>
  <c r="C4602" i="6"/>
  <c r="D4601" i="6"/>
  <c r="C4601" i="6"/>
  <c r="D4600" i="6"/>
  <c r="C4600" i="6"/>
  <c r="D4599" i="6"/>
  <c r="C4599" i="6"/>
  <c r="D4598" i="6"/>
  <c r="C4598" i="6"/>
  <c r="D4597" i="6"/>
  <c r="C4597" i="6"/>
  <c r="D4596" i="6"/>
  <c r="C4596" i="6"/>
  <c r="D4595" i="6"/>
  <c r="C4595" i="6"/>
  <c r="D4594" i="6"/>
  <c r="C4594" i="6"/>
  <c r="D4593" i="6"/>
  <c r="C4593" i="6"/>
  <c r="D4592" i="6"/>
  <c r="C4592" i="6"/>
  <c r="D4591" i="6"/>
  <c r="C4591" i="6"/>
  <c r="D4590" i="6"/>
  <c r="C4590" i="6"/>
  <c r="D4589" i="6"/>
  <c r="C4589" i="6"/>
  <c r="D4588" i="6"/>
  <c r="C4588" i="6"/>
  <c r="D4587" i="6"/>
  <c r="C4587" i="6"/>
  <c r="D4586" i="6"/>
  <c r="C4586" i="6"/>
  <c r="D4585" i="6"/>
  <c r="C4585" i="6"/>
  <c r="D4584" i="6"/>
  <c r="C4584" i="6"/>
  <c r="D4583" i="6"/>
  <c r="C4583" i="6"/>
  <c r="D4582" i="6"/>
  <c r="C4582" i="6"/>
  <c r="D4581" i="6"/>
  <c r="C4581" i="6"/>
  <c r="D4580" i="6"/>
  <c r="C4580" i="6"/>
  <c r="D4579" i="6"/>
  <c r="C4579" i="6"/>
  <c r="D4578" i="6"/>
  <c r="C4578" i="6"/>
  <c r="D4577" i="6"/>
  <c r="C4577" i="6"/>
  <c r="D4576" i="6"/>
  <c r="C4576" i="6"/>
  <c r="D4575" i="6"/>
  <c r="C4575" i="6"/>
  <c r="D4574" i="6"/>
  <c r="C4574" i="6"/>
  <c r="D4573" i="6"/>
  <c r="C4573" i="6"/>
  <c r="D4572" i="6"/>
  <c r="C4572" i="6"/>
  <c r="D4571" i="6"/>
  <c r="C4571" i="6"/>
  <c r="D4570" i="6"/>
  <c r="C4570" i="6"/>
  <c r="D4569" i="6"/>
  <c r="C4569" i="6"/>
  <c r="D4568" i="6"/>
  <c r="C4568" i="6"/>
  <c r="D4567" i="6"/>
  <c r="C4567" i="6"/>
  <c r="D4566" i="6"/>
  <c r="C4566" i="6"/>
  <c r="D4565" i="6"/>
  <c r="C4565" i="6"/>
  <c r="D4564" i="6"/>
  <c r="C4564" i="6"/>
  <c r="D4563" i="6"/>
  <c r="C4563" i="6"/>
  <c r="D4562" i="6"/>
  <c r="C4562" i="6"/>
  <c r="D4561" i="6"/>
  <c r="C4561" i="6"/>
  <c r="D4560" i="6"/>
  <c r="C4560" i="6"/>
  <c r="D4559" i="6"/>
  <c r="C4559" i="6"/>
  <c r="D4558" i="6"/>
  <c r="C4558" i="6"/>
  <c r="D4557" i="6"/>
  <c r="C4557" i="6"/>
  <c r="D4556" i="6"/>
  <c r="C4556" i="6"/>
  <c r="D4555" i="6"/>
  <c r="C4555" i="6"/>
  <c r="D4554" i="6"/>
  <c r="C4554" i="6"/>
  <c r="D4553" i="6"/>
  <c r="C4553" i="6"/>
  <c r="D4552" i="6"/>
  <c r="C4552" i="6"/>
  <c r="D4551" i="6"/>
  <c r="C4551" i="6"/>
  <c r="D4550" i="6"/>
  <c r="C4550" i="6"/>
  <c r="D4549" i="6"/>
  <c r="C4549" i="6"/>
  <c r="D4548" i="6"/>
  <c r="C4548" i="6"/>
  <c r="D4547" i="6"/>
  <c r="C4547" i="6"/>
  <c r="D4546" i="6"/>
  <c r="C4546" i="6"/>
  <c r="D4545" i="6"/>
  <c r="C4545" i="6"/>
  <c r="D4544" i="6"/>
  <c r="C4544" i="6"/>
  <c r="D4543" i="6"/>
  <c r="C4543" i="6"/>
  <c r="D4542" i="6"/>
  <c r="C4542" i="6"/>
  <c r="D4541" i="6"/>
  <c r="C4541" i="6"/>
  <c r="D4540" i="6"/>
  <c r="C4540" i="6"/>
  <c r="D4539" i="6"/>
  <c r="C4539" i="6"/>
  <c r="D4538" i="6"/>
  <c r="C4538" i="6"/>
  <c r="D4537" i="6"/>
  <c r="C4537" i="6"/>
  <c r="D4536" i="6"/>
  <c r="C4536" i="6"/>
  <c r="D4535" i="6"/>
  <c r="C4535" i="6"/>
  <c r="D4534" i="6"/>
  <c r="C4534" i="6"/>
  <c r="D4533" i="6"/>
  <c r="C4533" i="6"/>
  <c r="D4532" i="6"/>
  <c r="C4532" i="6"/>
  <c r="D4531" i="6"/>
  <c r="C4531" i="6"/>
  <c r="D4530" i="6"/>
  <c r="C4530" i="6"/>
  <c r="D4529" i="6"/>
  <c r="C4529" i="6"/>
  <c r="D4528" i="6"/>
  <c r="C4528" i="6"/>
  <c r="D4527" i="6"/>
  <c r="C4527" i="6"/>
  <c r="D4526" i="6"/>
  <c r="C4526" i="6"/>
  <c r="D4525" i="6"/>
  <c r="C4525" i="6"/>
  <c r="D4524" i="6"/>
  <c r="C4524" i="6"/>
  <c r="D4523" i="6"/>
  <c r="C4523" i="6"/>
  <c r="D4522" i="6"/>
  <c r="C4522" i="6"/>
  <c r="D4521" i="6"/>
  <c r="C4521" i="6"/>
  <c r="D4520" i="6"/>
  <c r="C4520" i="6"/>
  <c r="D4519" i="6"/>
  <c r="C4519" i="6"/>
  <c r="D4518" i="6"/>
  <c r="C4518" i="6"/>
  <c r="D4517" i="6"/>
  <c r="C4517" i="6"/>
  <c r="D4516" i="6"/>
  <c r="C4516" i="6"/>
  <c r="D4515" i="6"/>
  <c r="C4515" i="6"/>
  <c r="D4514" i="6"/>
  <c r="C4514" i="6"/>
  <c r="D4513" i="6"/>
  <c r="C4513" i="6"/>
  <c r="D4512" i="6"/>
  <c r="C4512" i="6"/>
  <c r="D4511" i="6"/>
  <c r="C4511" i="6"/>
  <c r="D4510" i="6"/>
  <c r="C4510" i="6"/>
  <c r="D4509" i="6"/>
  <c r="C4509" i="6"/>
  <c r="D4508" i="6"/>
  <c r="C4508" i="6"/>
  <c r="D4507" i="6"/>
  <c r="C4507" i="6"/>
  <c r="D4506" i="6"/>
  <c r="C4506" i="6"/>
  <c r="D4505" i="6"/>
  <c r="C4505" i="6"/>
  <c r="D4504" i="6"/>
  <c r="C4504" i="6"/>
  <c r="D4503" i="6"/>
  <c r="C4503" i="6"/>
  <c r="D4502" i="6"/>
  <c r="C4502" i="6"/>
  <c r="D4501" i="6"/>
  <c r="C4501" i="6"/>
  <c r="D4500" i="6"/>
  <c r="C4500" i="6"/>
  <c r="D4499" i="6"/>
  <c r="C4499" i="6"/>
  <c r="D4498" i="6"/>
  <c r="C4498" i="6"/>
  <c r="D4497" i="6"/>
  <c r="C4497" i="6"/>
  <c r="D4496" i="6"/>
  <c r="C4496" i="6"/>
  <c r="D4495" i="6"/>
  <c r="C4495" i="6"/>
  <c r="D4494" i="6"/>
  <c r="C4494" i="6"/>
  <c r="D4493" i="6"/>
  <c r="C4493" i="6"/>
  <c r="D4492" i="6"/>
  <c r="C4492" i="6"/>
  <c r="D4491" i="6"/>
  <c r="C4491" i="6"/>
  <c r="D4490" i="6"/>
  <c r="C4490" i="6"/>
  <c r="D4489" i="6"/>
  <c r="C4489" i="6"/>
  <c r="D4488" i="6"/>
  <c r="C4488" i="6"/>
  <c r="D4487" i="6"/>
  <c r="C4487" i="6"/>
  <c r="D4486" i="6"/>
  <c r="C4486" i="6"/>
  <c r="D4485" i="6"/>
  <c r="C4485" i="6"/>
  <c r="D4484" i="6"/>
  <c r="C4484" i="6"/>
  <c r="D4483" i="6"/>
  <c r="C4483" i="6"/>
  <c r="D4482" i="6"/>
  <c r="C4482" i="6"/>
  <c r="D4481" i="6"/>
  <c r="C4481" i="6"/>
  <c r="D4480" i="6"/>
  <c r="C4480" i="6"/>
  <c r="D4479" i="6"/>
  <c r="C4479" i="6"/>
  <c r="D4478" i="6"/>
  <c r="C4478" i="6"/>
  <c r="D4477" i="6"/>
  <c r="C4477" i="6"/>
  <c r="D4476" i="6"/>
  <c r="C4476" i="6"/>
  <c r="D4475" i="6"/>
  <c r="C4475" i="6"/>
  <c r="D4474" i="6"/>
  <c r="C4474" i="6"/>
  <c r="D4473" i="6"/>
  <c r="C4473" i="6"/>
  <c r="D4472" i="6"/>
  <c r="C4472" i="6"/>
  <c r="D4471" i="6"/>
  <c r="C4471" i="6"/>
  <c r="D4470" i="6"/>
  <c r="C4470" i="6"/>
  <c r="D4469" i="6"/>
  <c r="C4469" i="6"/>
  <c r="D4468" i="6"/>
  <c r="C4468" i="6"/>
  <c r="D4467" i="6"/>
  <c r="C4467" i="6"/>
  <c r="D4466" i="6"/>
  <c r="C4466" i="6"/>
  <c r="D4465" i="6"/>
  <c r="C4465" i="6"/>
  <c r="D4464" i="6"/>
  <c r="C4464" i="6"/>
  <c r="D4463" i="6"/>
  <c r="C4463" i="6"/>
  <c r="D4462" i="6"/>
  <c r="C4462" i="6"/>
  <c r="D4461" i="6"/>
  <c r="C4461" i="6"/>
  <c r="D4460" i="6"/>
  <c r="C4460" i="6"/>
  <c r="D4459" i="6"/>
  <c r="C4459" i="6"/>
  <c r="D4458" i="6"/>
  <c r="C4458" i="6"/>
  <c r="D4457" i="6"/>
  <c r="C4457" i="6"/>
  <c r="D4456" i="6"/>
  <c r="C4456" i="6"/>
  <c r="D4455" i="6"/>
  <c r="C4455" i="6"/>
  <c r="D4454" i="6"/>
  <c r="C4454" i="6"/>
  <c r="D4453" i="6"/>
  <c r="C4453" i="6"/>
  <c r="D4452" i="6"/>
  <c r="C4452" i="6"/>
  <c r="D4451" i="6"/>
  <c r="C4451" i="6"/>
  <c r="D4450" i="6"/>
  <c r="C4450" i="6"/>
  <c r="D4449" i="6"/>
  <c r="C4449" i="6"/>
  <c r="D4448" i="6"/>
  <c r="C4448" i="6"/>
  <c r="D4447" i="6"/>
  <c r="C4447" i="6"/>
  <c r="D4446" i="6"/>
  <c r="C4446" i="6"/>
  <c r="D4445" i="6"/>
  <c r="C4445" i="6"/>
  <c r="D4444" i="6"/>
  <c r="C4444" i="6"/>
  <c r="D4443" i="6"/>
  <c r="C4443" i="6"/>
  <c r="D4442" i="6"/>
  <c r="C4442" i="6"/>
  <c r="D4441" i="6"/>
  <c r="C4441" i="6"/>
  <c r="D4440" i="6"/>
  <c r="C4440" i="6"/>
  <c r="D4439" i="6"/>
  <c r="C4439" i="6"/>
  <c r="D4438" i="6"/>
  <c r="C4438" i="6"/>
  <c r="D4437" i="6"/>
  <c r="C4437" i="6"/>
  <c r="D4436" i="6"/>
  <c r="C4436" i="6"/>
  <c r="D4435" i="6"/>
  <c r="C4435" i="6"/>
  <c r="D4434" i="6"/>
  <c r="C4434" i="6"/>
  <c r="D4433" i="6"/>
  <c r="C4433" i="6"/>
  <c r="D4432" i="6"/>
  <c r="C4432" i="6"/>
  <c r="D4431" i="6"/>
  <c r="C4431" i="6"/>
  <c r="D4430" i="6"/>
  <c r="C4430" i="6"/>
  <c r="D4429" i="6"/>
  <c r="C4429" i="6"/>
  <c r="D4428" i="6"/>
  <c r="C4428" i="6"/>
  <c r="D4427" i="6"/>
  <c r="C4427" i="6"/>
  <c r="D4426" i="6"/>
  <c r="C4426" i="6"/>
  <c r="D4425" i="6"/>
  <c r="C4425" i="6"/>
  <c r="D4424" i="6"/>
  <c r="C4424" i="6"/>
  <c r="D4423" i="6"/>
  <c r="C4423" i="6"/>
  <c r="D4422" i="6"/>
  <c r="C4422" i="6"/>
  <c r="D4421" i="6"/>
  <c r="C4421" i="6"/>
  <c r="D4420" i="6"/>
  <c r="C4420" i="6"/>
  <c r="D4419" i="6"/>
  <c r="C4419" i="6"/>
  <c r="D4418" i="6"/>
  <c r="C4418" i="6"/>
  <c r="D4417" i="6"/>
  <c r="C4417" i="6"/>
  <c r="D4416" i="6"/>
  <c r="C4416" i="6"/>
  <c r="D4415" i="6"/>
  <c r="C4415" i="6"/>
  <c r="D4414" i="6"/>
  <c r="C4414" i="6"/>
  <c r="D4413" i="6"/>
  <c r="C4413" i="6"/>
  <c r="D4412" i="6"/>
  <c r="C4412" i="6"/>
  <c r="D4411" i="6"/>
  <c r="C4411" i="6"/>
  <c r="D4410" i="6"/>
  <c r="C4410" i="6"/>
  <c r="D4409" i="6"/>
  <c r="C4409" i="6"/>
  <c r="D4408" i="6"/>
  <c r="C4408" i="6"/>
  <c r="D4407" i="6"/>
  <c r="C4407" i="6"/>
  <c r="D4406" i="6"/>
  <c r="C4406" i="6"/>
  <c r="D4405" i="6"/>
  <c r="C4405" i="6"/>
  <c r="D4404" i="6"/>
  <c r="C4404" i="6"/>
  <c r="D4403" i="6"/>
  <c r="C4403" i="6"/>
  <c r="D4402" i="6"/>
  <c r="C4402" i="6"/>
  <c r="D4401" i="6"/>
  <c r="C4401" i="6"/>
  <c r="D4400" i="6"/>
  <c r="C4400" i="6"/>
  <c r="D4399" i="6"/>
  <c r="C4399" i="6"/>
  <c r="D4398" i="6"/>
  <c r="C4398" i="6"/>
  <c r="D4397" i="6"/>
  <c r="C4397" i="6"/>
  <c r="D4396" i="6"/>
  <c r="C4396" i="6"/>
  <c r="D4395" i="6"/>
  <c r="C4395" i="6"/>
  <c r="D4394" i="6"/>
  <c r="C4394" i="6"/>
  <c r="D4393" i="6"/>
  <c r="C4393" i="6"/>
  <c r="D4392" i="6"/>
  <c r="C4392" i="6"/>
  <c r="D4391" i="6"/>
  <c r="C4391" i="6"/>
  <c r="D4390" i="6"/>
  <c r="C4390" i="6"/>
  <c r="D4389" i="6"/>
  <c r="C4389" i="6"/>
  <c r="D4388" i="6"/>
  <c r="C4388" i="6"/>
  <c r="D4387" i="6"/>
  <c r="C4387" i="6"/>
  <c r="D4386" i="6"/>
  <c r="C4386" i="6"/>
  <c r="D4385" i="6"/>
  <c r="C4385" i="6"/>
  <c r="D4384" i="6"/>
  <c r="C4384" i="6"/>
  <c r="D4383" i="6"/>
  <c r="C4383" i="6"/>
  <c r="D4382" i="6"/>
  <c r="C4382" i="6"/>
  <c r="D4381" i="6"/>
  <c r="C4381" i="6"/>
  <c r="D4380" i="6"/>
  <c r="C4380" i="6"/>
  <c r="D4379" i="6"/>
  <c r="C4379" i="6"/>
  <c r="D4378" i="6"/>
  <c r="C4378" i="6"/>
  <c r="D4377" i="6"/>
  <c r="C4377" i="6"/>
  <c r="D4376" i="6"/>
  <c r="C4376" i="6"/>
  <c r="D4375" i="6"/>
  <c r="C4375" i="6"/>
  <c r="D4374" i="6"/>
  <c r="C4374" i="6"/>
  <c r="D4373" i="6"/>
  <c r="C4373" i="6"/>
  <c r="D4372" i="6"/>
  <c r="C4372" i="6"/>
  <c r="D4371" i="6"/>
  <c r="C4371" i="6"/>
  <c r="D4370" i="6"/>
  <c r="C4370" i="6"/>
  <c r="D4369" i="6"/>
  <c r="C4369" i="6"/>
  <c r="D4368" i="6"/>
  <c r="C4368" i="6"/>
  <c r="D4367" i="6"/>
  <c r="C4367" i="6"/>
  <c r="D4366" i="6"/>
  <c r="C4366" i="6"/>
  <c r="D4365" i="6"/>
  <c r="C4365" i="6"/>
  <c r="D4364" i="6"/>
  <c r="C4364" i="6"/>
  <c r="D4363" i="6"/>
  <c r="C4363" i="6"/>
  <c r="D4362" i="6"/>
  <c r="C4362" i="6"/>
  <c r="D4361" i="6"/>
  <c r="C4361" i="6"/>
  <c r="D4360" i="6"/>
  <c r="C4360" i="6"/>
  <c r="D4359" i="6"/>
  <c r="C4359" i="6"/>
  <c r="D4358" i="6"/>
  <c r="C4358" i="6"/>
  <c r="D4357" i="6"/>
  <c r="C4357" i="6"/>
  <c r="D4356" i="6"/>
  <c r="C4356" i="6"/>
  <c r="D4355" i="6"/>
  <c r="C4355" i="6"/>
  <c r="D4354" i="6"/>
  <c r="C4354" i="6"/>
  <c r="D4353" i="6"/>
  <c r="C4353" i="6"/>
  <c r="D4352" i="6"/>
  <c r="C4352" i="6"/>
  <c r="D4351" i="6"/>
  <c r="C4351" i="6"/>
  <c r="D4350" i="6"/>
  <c r="C4350" i="6"/>
  <c r="D4349" i="6"/>
  <c r="C4349" i="6"/>
  <c r="D4348" i="6"/>
  <c r="C4348" i="6"/>
  <c r="D4347" i="6"/>
  <c r="C4347" i="6"/>
  <c r="D4346" i="6"/>
  <c r="C4346" i="6"/>
  <c r="D4345" i="6"/>
  <c r="C4345" i="6"/>
  <c r="D4344" i="6"/>
  <c r="C4344" i="6"/>
  <c r="D4343" i="6"/>
  <c r="C4343" i="6"/>
  <c r="D4342" i="6"/>
  <c r="C4342" i="6"/>
  <c r="D4341" i="6"/>
  <c r="C4341" i="6"/>
  <c r="D4340" i="6"/>
  <c r="C4340" i="6"/>
  <c r="D4339" i="6"/>
  <c r="C4339" i="6"/>
  <c r="D4338" i="6"/>
  <c r="C4338" i="6"/>
  <c r="D4337" i="6"/>
  <c r="C4337" i="6"/>
  <c r="D4336" i="6"/>
  <c r="C4336" i="6"/>
  <c r="D4335" i="6"/>
  <c r="C4335" i="6"/>
  <c r="D4334" i="6"/>
  <c r="C4334" i="6"/>
  <c r="D4333" i="6"/>
  <c r="C4333" i="6"/>
  <c r="D4332" i="6"/>
  <c r="C4332" i="6"/>
  <c r="D4331" i="6"/>
  <c r="C4331" i="6"/>
  <c r="D4330" i="6"/>
  <c r="C4330" i="6"/>
  <c r="D4329" i="6"/>
  <c r="C4329" i="6"/>
  <c r="D4328" i="6"/>
  <c r="C4328" i="6"/>
  <c r="D4327" i="6"/>
  <c r="C4327" i="6"/>
  <c r="D4326" i="6"/>
  <c r="C4326" i="6"/>
  <c r="D4325" i="6"/>
  <c r="C4325" i="6"/>
  <c r="D4324" i="6"/>
  <c r="C4324" i="6"/>
  <c r="D4323" i="6"/>
  <c r="C4323" i="6"/>
  <c r="D4322" i="6"/>
  <c r="C4322" i="6"/>
  <c r="D4321" i="6"/>
  <c r="C4321" i="6"/>
  <c r="D4320" i="6"/>
  <c r="C4320" i="6"/>
  <c r="D4319" i="6"/>
  <c r="C4319" i="6"/>
  <c r="D4318" i="6"/>
  <c r="C4318" i="6"/>
  <c r="D4317" i="6"/>
  <c r="C4317" i="6"/>
  <c r="D4316" i="6"/>
  <c r="C4316" i="6"/>
  <c r="D4315" i="6"/>
  <c r="C4315" i="6"/>
  <c r="D4314" i="6"/>
  <c r="C4314" i="6"/>
  <c r="D4313" i="6"/>
  <c r="C4313" i="6"/>
  <c r="D4312" i="6"/>
  <c r="C4312" i="6"/>
  <c r="D4311" i="6"/>
  <c r="C4311" i="6"/>
  <c r="D4310" i="6"/>
  <c r="C4310" i="6"/>
  <c r="D4309" i="6"/>
  <c r="C4309" i="6"/>
  <c r="D4308" i="6"/>
  <c r="C4308" i="6"/>
  <c r="D4307" i="6"/>
  <c r="C4307" i="6"/>
  <c r="D4306" i="6"/>
  <c r="C4306" i="6"/>
  <c r="D4305" i="6"/>
  <c r="C4305" i="6"/>
  <c r="D4304" i="6"/>
  <c r="C4304" i="6"/>
  <c r="D4303" i="6"/>
  <c r="C4303" i="6"/>
  <c r="D4302" i="6"/>
  <c r="C4302" i="6"/>
  <c r="D4301" i="6"/>
  <c r="C4301" i="6"/>
  <c r="D4300" i="6"/>
  <c r="C4300" i="6"/>
  <c r="D4299" i="6"/>
  <c r="C4299" i="6"/>
  <c r="D4298" i="6"/>
  <c r="C4298" i="6"/>
  <c r="D4297" i="6"/>
  <c r="C4297" i="6"/>
  <c r="D4296" i="6"/>
  <c r="C4296" i="6"/>
  <c r="D4295" i="6"/>
  <c r="C4295" i="6"/>
  <c r="D4294" i="6"/>
  <c r="C4294" i="6"/>
  <c r="D4293" i="6"/>
  <c r="C4293" i="6"/>
  <c r="D4292" i="6"/>
  <c r="C4292" i="6"/>
  <c r="D4291" i="6"/>
  <c r="C4291" i="6"/>
  <c r="D4290" i="6"/>
  <c r="C4290" i="6"/>
  <c r="D4289" i="6"/>
  <c r="C4289" i="6"/>
  <c r="D4288" i="6"/>
  <c r="C4288" i="6"/>
  <c r="D4287" i="6"/>
  <c r="C4287" i="6"/>
  <c r="D4286" i="6"/>
  <c r="C4286" i="6"/>
  <c r="D4285" i="6"/>
  <c r="C4285" i="6"/>
  <c r="D4284" i="6"/>
  <c r="C4284" i="6"/>
  <c r="D4283" i="6"/>
  <c r="C4283" i="6"/>
  <c r="D4282" i="6"/>
  <c r="C4282" i="6"/>
  <c r="D4281" i="6"/>
  <c r="C4281" i="6"/>
  <c r="D4280" i="6"/>
  <c r="C4280" i="6"/>
  <c r="D4279" i="6"/>
  <c r="C4279" i="6"/>
  <c r="D4278" i="6"/>
  <c r="C4278" i="6"/>
  <c r="D4277" i="6"/>
  <c r="C4277" i="6"/>
  <c r="D4276" i="6"/>
  <c r="C4276" i="6"/>
  <c r="D4275" i="6"/>
  <c r="C4275" i="6"/>
  <c r="D4274" i="6"/>
  <c r="C4274" i="6"/>
  <c r="D4273" i="6"/>
  <c r="C4273" i="6"/>
  <c r="D4272" i="6"/>
  <c r="C4272" i="6"/>
  <c r="D4271" i="6"/>
  <c r="C4271" i="6"/>
  <c r="D4270" i="6"/>
  <c r="C4270" i="6"/>
  <c r="D4269" i="6"/>
  <c r="C4269" i="6"/>
  <c r="D4268" i="6"/>
  <c r="C4268" i="6"/>
  <c r="D4267" i="6"/>
  <c r="C4267" i="6"/>
  <c r="D4266" i="6"/>
  <c r="C4266" i="6"/>
  <c r="D4265" i="6"/>
  <c r="C4265" i="6"/>
  <c r="D4264" i="6"/>
  <c r="C4264" i="6"/>
  <c r="D4263" i="6"/>
  <c r="C4263" i="6"/>
  <c r="D4262" i="6"/>
  <c r="C4262" i="6"/>
  <c r="D4261" i="6"/>
  <c r="C4261" i="6"/>
  <c r="D4260" i="6"/>
  <c r="C4260" i="6"/>
  <c r="D4259" i="6"/>
  <c r="C4259" i="6"/>
  <c r="D4258" i="6"/>
  <c r="C4258" i="6"/>
  <c r="D4257" i="6"/>
  <c r="C4257" i="6"/>
  <c r="D4256" i="6"/>
  <c r="C4256" i="6"/>
  <c r="D4255" i="6"/>
  <c r="C4255" i="6"/>
  <c r="D4254" i="6"/>
  <c r="C4254" i="6"/>
  <c r="D4253" i="6"/>
  <c r="C4253" i="6"/>
  <c r="D4252" i="6"/>
  <c r="C4252" i="6"/>
  <c r="D4251" i="6"/>
  <c r="C4251" i="6"/>
  <c r="D4250" i="6"/>
  <c r="C4250" i="6"/>
  <c r="D4249" i="6"/>
  <c r="C4249" i="6"/>
  <c r="D4248" i="6"/>
  <c r="C4248" i="6"/>
  <c r="D4247" i="6"/>
  <c r="C4247" i="6"/>
  <c r="D4246" i="6"/>
  <c r="C4246" i="6"/>
  <c r="D4245" i="6"/>
  <c r="C4245" i="6"/>
  <c r="D4244" i="6"/>
  <c r="C4244" i="6"/>
  <c r="D4243" i="6"/>
  <c r="C4243" i="6"/>
  <c r="D4242" i="6"/>
  <c r="C4242" i="6"/>
  <c r="D4241" i="6"/>
  <c r="C4241" i="6"/>
  <c r="D4240" i="6"/>
  <c r="C4240" i="6"/>
  <c r="D4239" i="6"/>
  <c r="C4239" i="6"/>
  <c r="D4238" i="6"/>
  <c r="C4238" i="6"/>
  <c r="D4237" i="6"/>
  <c r="C4237" i="6"/>
  <c r="D4236" i="6"/>
  <c r="C4236" i="6"/>
  <c r="D4235" i="6"/>
  <c r="C4235" i="6"/>
  <c r="D4234" i="6"/>
  <c r="C4234" i="6"/>
  <c r="D4233" i="6"/>
  <c r="C4233" i="6"/>
  <c r="D4232" i="6"/>
  <c r="C4232" i="6"/>
  <c r="D4231" i="6"/>
  <c r="C4231" i="6"/>
  <c r="D4230" i="6"/>
  <c r="C4230" i="6"/>
  <c r="D4229" i="6"/>
  <c r="C4229" i="6"/>
  <c r="D4228" i="6"/>
  <c r="C4228" i="6"/>
  <c r="D4227" i="6"/>
  <c r="C4227" i="6"/>
  <c r="D4226" i="6"/>
  <c r="C4226" i="6"/>
  <c r="D4225" i="6"/>
  <c r="C4225" i="6"/>
  <c r="D4224" i="6"/>
  <c r="C4224" i="6"/>
  <c r="D4223" i="6"/>
  <c r="C4223" i="6"/>
  <c r="D4222" i="6"/>
  <c r="C4222" i="6"/>
  <c r="D4221" i="6"/>
  <c r="C4221" i="6"/>
  <c r="D4220" i="6"/>
  <c r="C4220" i="6"/>
  <c r="D4219" i="6"/>
  <c r="C4219" i="6"/>
  <c r="D4218" i="6"/>
  <c r="C4218" i="6"/>
  <c r="D4217" i="6"/>
  <c r="C4217" i="6"/>
  <c r="D4216" i="6"/>
  <c r="C4216" i="6"/>
  <c r="D4215" i="6"/>
  <c r="C4215" i="6"/>
  <c r="D4214" i="6"/>
  <c r="C4214" i="6"/>
  <c r="D4213" i="6"/>
  <c r="C4213" i="6"/>
  <c r="D4212" i="6"/>
  <c r="C4212" i="6"/>
  <c r="D4211" i="6"/>
  <c r="C4211" i="6"/>
  <c r="D4210" i="6"/>
  <c r="C4210" i="6"/>
  <c r="D4209" i="6"/>
  <c r="C4209" i="6"/>
  <c r="D4208" i="6"/>
  <c r="C4208" i="6"/>
  <c r="D4207" i="6"/>
  <c r="C4207" i="6"/>
  <c r="D4206" i="6"/>
  <c r="C4206" i="6"/>
  <c r="D4205" i="6"/>
  <c r="C4205" i="6"/>
  <c r="D4204" i="6"/>
  <c r="C4204" i="6"/>
  <c r="D4203" i="6"/>
  <c r="C4203" i="6"/>
  <c r="D4202" i="6"/>
  <c r="C4202" i="6"/>
  <c r="D4201" i="6"/>
  <c r="C4201" i="6"/>
  <c r="D4200" i="6"/>
  <c r="C4200" i="6"/>
  <c r="D4199" i="6"/>
  <c r="C4199" i="6"/>
  <c r="D4198" i="6"/>
  <c r="C4198" i="6"/>
  <c r="D4197" i="6"/>
  <c r="C4197" i="6"/>
  <c r="D4196" i="6"/>
  <c r="C4196" i="6"/>
  <c r="D4195" i="6"/>
  <c r="C4195" i="6"/>
  <c r="D4194" i="6"/>
  <c r="C4194" i="6"/>
  <c r="D4193" i="6"/>
  <c r="C4193" i="6"/>
  <c r="D4192" i="6"/>
  <c r="C4192" i="6"/>
  <c r="D4191" i="6"/>
  <c r="C4191" i="6"/>
  <c r="D4190" i="6"/>
  <c r="C4190" i="6"/>
  <c r="D4189" i="6"/>
  <c r="C4189" i="6"/>
  <c r="D4188" i="6"/>
  <c r="C4188" i="6"/>
  <c r="D4187" i="6"/>
  <c r="C4187" i="6"/>
  <c r="D4186" i="6"/>
  <c r="C4186" i="6"/>
  <c r="D4185" i="6"/>
  <c r="C4185" i="6"/>
  <c r="D4184" i="6"/>
  <c r="C4184" i="6"/>
  <c r="D4183" i="6"/>
  <c r="C4183" i="6"/>
  <c r="D4182" i="6"/>
  <c r="C4182" i="6"/>
  <c r="D4181" i="6"/>
  <c r="C4181" i="6"/>
  <c r="D4180" i="6"/>
  <c r="C4180" i="6"/>
  <c r="D4179" i="6"/>
  <c r="C4179" i="6"/>
  <c r="D4178" i="6"/>
  <c r="C4178" i="6"/>
  <c r="D4177" i="6"/>
  <c r="C4177" i="6"/>
  <c r="D4176" i="6"/>
  <c r="C4176" i="6"/>
  <c r="D4175" i="6"/>
  <c r="C4175" i="6"/>
  <c r="D4174" i="6"/>
  <c r="C4174" i="6"/>
  <c r="D4173" i="6"/>
  <c r="C4173" i="6"/>
  <c r="D4172" i="6"/>
  <c r="C4172" i="6"/>
  <c r="D4171" i="6"/>
  <c r="C4171" i="6"/>
  <c r="D4170" i="6"/>
  <c r="C4170" i="6"/>
  <c r="D4169" i="6"/>
  <c r="C4169" i="6"/>
  <c r="D4168" i="6"/>
  <c r="C4168" i="6"/>
  <c r="D4167" i="6"/>
  <c r="C4167" i="6"/>
  <c r="D4166" i="6"/>
  <c r="C4166" i="6"/>
  <c r="D4165" i="6"/>
  <c r="C4165" i="6"/>
  <c r="D4164" i="6"/>
  <c r="C4164" i="6"/>
  <c r="D4163" i="6"/>
  <c r="C4163" i="6"/>
  <c r="D4162" i="6"/>
  <c r="C4162" i="6"/>
  <c r="D4161" i="6"/>
  <c r="C4161" i="6"/>
  <c r="D4160" i="6"/>
  <c r="C4160" i="6"/>
  <c r="D4159" i="6"/>
  <c r="C4159" i="6"/>
  <c r="D4158" i="6"/>
  <c r="C4158" i="6"/>
  <c r="D4157" i="6"/>
  <c r="C4157" i="6"/>
  <c r="D4156" i="6"/>
  <c r="C4156" i="6"/>
  <c r="D4155" i="6"/>
  <c r="C4155" i="6"/>
  <c r="D4154" i="6"/>
  <c r="C4154" i="6"/>
  <c r="D4153" i="6"/>
  <c r="C4153" i="6"/>
  <c r="D4152" i="6"/>
  <c r="C4152" i="6"/>
  <c r="D4151" i="6"/>
  <c r="C4151" i="6"/>
  <c r="D4150" i="6"/>
  <c r="C4150" i="6"/>
  <c r="D4149" i="6"/>
  <c r="C4149" i="6"/>
  <c r="D4148" i="6"/>
  <c r="C4148" i="6"/>
  <c r="D4147" i="6"/>
  <c r="C4147" i="6"/>
  <c r="D4146" i="6"/>
  <c r="C4146" i="6"/>
  <c r="D4145" i="6"/>
  <c r="C4145" i="6"/>
  <c r="D4144" i="6"/>
  <c r="C4144" i="6"/>
  <c r="D4143" i="6"/>
  <c r="C4143" i="6"/>
  <c r="D4142" i="6"/>
  <c r="C4142" i="6"/>
  <c r="D4141" i="6"/>
  <c r="C4141" i="6"/>
  <c r="D4140" i="6"/>
  <c r="C4140" i="6"/>
  <c r="D4139" i="6"/>
  <c r="C4139" i="6"/>
  <c r="D4138" i="6"/>
  <c r="C4138" i="6"/>
  <c r="D4137" i="6"/>
  <c r="C4137" i="6"/>
  <c r="D4136" i="6"/>
  <c r="C4136" i="6"/>
  <c r="D4135" i="6"/>
  <c r="C4135" i="6"/>
  <c r="D4134" i="6"/>
  <c r="C4134" i="6"/>
  <c r="D4133" i="6"/>
  <c r="C4133" i="6"/>
  <c r="D4132" i="6"/>
  <c r="C4132" i="6"/>
  <c r="D4131" i="6"/>
  <c r="C4131" i="6"/>
  <c r="D4130" i="6"/>
  <c r="C4130" i="6"/>
  <c r="D4129" i="6"/>
  <c r="C4129" i="6"/>
  <c r="D4128" i="6"/>
  <c r="C4128" i="6"/>
  <c r="D4127" i="6"/>
  <c r="C4127" i="6"/>
  <c r="D4126" i="6"/>
  <c r="C4126" i="6"/>
  <c r="D4125" i="6"/>
  <c r="C4125" i="6"/>
  <c r="D4124" i="6"/>
  <c r="C4124" i="6"/>
  <c r="D4123" i="6"/>
  <c r="C4123" i="6"/>
  <c r="D4122" i="6"/>
  <c r="C4122" i="6"/>
  <c r="D4121" i="6"/>
  <c r="C4121" i="6"/>
  <c r="D4120" i="6"/>
  <c r="C4120" i="6"/>
  <c r="D4119" i="6"/>
  <c r="C4119" i="6"/>
  <c r="D4118" i="6"/>
  <c r="C4118" i="6"/>
  <c r="D4117" i="6"/>
  <c r="C4117" i="6"/>
  <c r="D4116" i="6"/>
  <c r="C4116" i="6"/>
  <c r="D4115" i="6"/>
  <c r="C4115" i="6"/>
  <c r="D4114" i="6"/>
  <c r="C4114" i="6"/>
  <c r="D4113" i="6"/>
  <c r="C4113" i="6"/>
  <c r="D4112" i="6"/>
  <c r="C4112" i="6"/>
  <c r="D4111" i="6"/>
  <c r="C4111" i="6"/>
  <c r="D4110" i="6"/>
  <c r="C4110" i="6"/>
  <c r="D4109" i="6"/>
  <c r="C4109" i="6"/>
  <c r="D4108" i="6"/>
  <c r="C4108" i="6"/>
  <c r="D4107" i="6"/>
  <c r="C4107" i="6"/>
  <c r="D4106" i="6"/>
  <c r="C4106" i="6"/>
  <c r="D4105" i="6"/>
  <c r="C4105" i="6"/>
  <c r="D4104" i="6"/>
  <c r="C4104" i="6"/>
  <c r="D4103" i="6"/>
  <c r="C4103" i="6"/>
  <c r="D4102" i="6"/>
  <c r="C4102" i="6"/>
  <c r="D4101" i="6"/>
  <c r="C4101" i="6"/>
  <c r="D4100" i="6"/>
  <c r="C4100" i="6"/>
  <c r="D4099" i="6"/>
  <c r="C4099" i="6"/>
  <c r="D4098" i="6"/>
  <c r="C4098" i="6"/>
  <c r="D4097" i="6"/>
  <c r="C4097" i="6"/>
  <c r="D4096" i="6"/>
  <c r="C4096" i="6"/>
  <c r="D4095" i="6"/>
  <c r="C4095" i="6"/>
  <c r="D4094" i="6"/>
  <c r="C4094" i="6"/>
  <c r="D4093" i="6"/>
  <c r="C4093" i="6"/>
  <c r="D4092" i="6"/>
  <c r="C4092" i="6"/>
  <c r="D4091" i="6"/>
  <c r="C4091" i="6"/>
  <c r="D4090" i="6"/>
  <c r="C4090" i="6"/>
  <c r="D4089" i="6"/>
  <c r="C4089" i="6"/>
  <c r="D4088" i="6"/>
  <c r="C4088" i="6"/>
  <c r="D4087" i="6"/>
  <c r="C4087" i="6"/>
  <c r="D4086" i="6"/>
  <c r="C4086" i="6"/>
  <c r="D4085" i="6"/>
  <c r="C4085" i="6"/>
  <c r="D4084" i="6"/>
  <c r="C4084" i="6"/>
  <c r="D4083" i="6"/>
  <c r="C4083" i="6"/>
  <c r="D4082" i="6"/>
  <c r="C4082" i="6"/>
  <c r="D4081" i="6"/>
  <c r="C4081" i="6"/>
  <c r="D4080" i="6"/>
  <c r="C4080" i="6"/>
  <c r="D4079" i="6"/>
  <c r="C4079" i="6"/>
  <c r="D4078" i="6"/>
  <c r="C4078" i="6"/>
  <c r="D4077" i="6"/>
  <c r="C4077" i="6"/>
  <c r="D4076" i="6"/>
  <c r="C4076" i="6"/>
  <c r="D4075" i="6"/>
  <c r="C4075" i="6"/>
  <c r="D4074" i="6"/>
  <c r="C4074" i="6"/>
  <c r="D4073" i="6"/>
  <c r="C4073" i="6"/>
  <c r="D4072" i="6"/>
  <c r="C4072" i="6"/>
  <c r="D4071" i="6"/>
  <c r="C4071" i="6"/>
  <c r="D4070" i="6"/>
  <c r="C4070" i="6"/>
  <c r="D4069" i="6"/>
  <c r="C4069" i="6"/>
  <c r="D4068" i="6"/>
  <c r="C4068" i="6"/>
  <c r="D4067" i="6"/>
  <c r="C4067" i="6"/>
  <c r="D4066" i="6"/>
  <c r="C4066" i="6"/>
  <c r="D4065" i="6"/>
  <c r="C4065" i="6"/>
  <c r="D4064" i="6"/>
  <c r="C4064" i="6"/>
  <c r="D4063" i="6"/>
  <c r="C4063" i="6"/>
  <c r="D4062" i="6"/>
  <c r="C4062" i="6"/>
  <c r="D4061" i="6"/>
  <c r="C4061" i="6"/>
  <c r="D4060" i="6"/>
  <c r="C4060" i="6"/>
  <c r="D4059" i="6"/>
  <c r="C4059" i="6"/>
  <c r="D4058" i="6"/>
  <c r="C4058" i="6"/>
  <c r="D4057" i="6"/>
  <c r="C4057" i="6"/>
  <c r="D4056" i="6"/>
  <c r="C4056" i="6"/>
  <c r="D4055" i="6"/>
  <c r="C4055" i="6"/>
  <c r="D4054" i="6"/>
  <c r="C4054" i="6"/>
  <c r="D4053" i="6"/>
  <c r="C4053" i="6"/>
  <c r="D4052" i="6"/>
  <c r="C4052" i="6"/>
  <c r="D4051" i="6"/>
  <c r="C4051" i="6"/>
  <c r="D4050" i="6"/>
  <c r="C4050" i="6"/>
  <c r="D4049" i="6"/>
  <c r="C4049" i="6"/>
  <c r="D4048" i="6"/>
  <c r="C4048" i="6"/>
  <c r="D4047" i="6"/>
  <c r="C4047" i="6"/>
  <c r="D4046" i="6"/>
  <c r="C4046" i="6"/>
  <c r="D4045" i="6"/>
  <c r="C4045" i="6"/>
  <c r="D4044" i="6"/>
  <c r="C4044" i="6"/>
  <c r="D4043" i="6"/>
  <c r="C4043" i="6"/>
  <c r="D4042" i="6"/>
  <c r="C4042" i="6"/>
  <c r="D4041" i="6"/>
  <c r="C4041" i="6"/>
  <c r="D4040" i="6"/>
  <c r="C4040" i="6"/>
  <c r="D4039" i="6"/>
  <c r="C4039" i="6"/>
  <c r="D4038" i="6"/>
  <c r="C4038" i="6"/>
  <c r="D4037" i="6"/>
  <c r="C4037" i="6"/>
  <c r="D4036" i="6"/>
  <c r="C4036" i="6"/>
  <c r="D4035" i="6"/>
  <c r="C4035" i="6"/>
  <c r="D4034" i="6"/>
  <c r="C4034" i="6"/>
  <c r="D4033" i="6"/>
  <c r="C4033" i="6"/>
  <c r="D4032" i="6"/>
  <c r="C4032" i="6"/>
  <c r="D4031" i="6"/>
  <c r="C4031" i="6"/>
  <c r="D4030" i="6"/>
  <c r="C4030" i="6"/>
  <c r="D4029" i="6"/>
  <c r="C4029" i="6"/>
  <c r="D4028" i="6"/>
  <c r="C4028" i="6"/>
  <c r="D4027" i="6"/>
  <c r="C4027" i="6"/>
  <c r="D4026" i="6"/>
  <c r="C4026" i="6"/>
  <c r="D4025" i="6"/>
  <c r="C4025" i="6"/>
  <c r="D4024" i="6"/>
  <c r="C4024" i="6"/>
  <c r="D4023" i="6"/>
  <c r="C4023" i="6"/>
  <c r="D4022" i="6"/>
  <c r="C4022" i="6"/>
  <c r="D4021" i="6"/>
  <c r="C4021" i="6"/>
  <c r="D4020" i="6"/>
  <c r="C4020" i="6"/>
  <c r="D4019" i="6"/>
  <c r="C4019" i="6"/>
  <c r="D4018" i="6"/>
  <c r="C4018" i="6"/>
  <c r="D4017" i="6"/>
  <c r="C4017" i="6"/>
  <c r="D4016" i="6"/>
  <c r="C4016" i="6"/>
  <c r="D4015" i="6"/>
  <c r="C4015" i="6"/>
  <c r="D4014" i="6"/>
  <c r="C4014" i="6"/>
  <c r="D4013" i="6"/>
  <c r="C4013" i="6"/>
  <c r="D4012" i="6"/>
  <c r="C4012" i="6"/>
  <c r="D4011" i="6"/>
  <c r="C4011" i="6"/>
  <c r="D4010" i="6"/>
  <c r="C4010" i="6"/>
  <c r="D4009" i="6"/>
  <c r="C4009" i="6"/>
  <c r="D4008" i="6"/>
  <c r="C4008" i="6"/>
  <c r="D4007" i="6"/>
  <c r="C4007" i="6"/>
  <c r="D4006" i="6"/>
  <c r="C4006" i="6"/>
  <c r="D4005" i="6"/>
  <c r="C4005" i="6"/>
  <c r="D4004" i="6"/>
  <c r="C4004" i="6"/>
  <c r="D4003" i="6"/>
  <c r="C4003" i="6"/>
  <c r="D4002" i="6"/>
  <c r="C4002" i="6"/>
  <c r="D4001" i="6"/>
  <c r="C4001" i="6"/>
  <c r="D4000" i="6"/>
  <c r="C4000" i="6"/>
  <c r="D3999" i="6"/>
  <c r="C3999" i="6"/>
  <c r="D3998" i="6"/>
  <c r="C3998" i="6"/>
  <c r="D3997" i="6"/>
  <c r="C3997" i="6"/>
  <c r="D3996" i="6"/>
  <c r="C3996" i="6"/>
  <c r="D3995" i="6"/>
  <c r="C3995" i="6"/>
  <c r="D3994" i="6"/>
  <c r="C3994" i="6"/>
  <c r="D3993" i="6"/>
  <c r="C3993" i="6"/>
  <c r="D3992" i="6"/>
  <c r="C3992" i="6"/>
  <c r="D3991" i="6"/>
  <c r="C3991" i="6"/>
  <c r="D3990" i="6"/>
  <c r="C3990" i="6"/>
  <c r="D3989" i="6"/>
  <c r="C3989" i="6"/>
  <c r="D3988" i="6"/>
  <c r="C3988" i="6"/>
  <c r="D3987" i="6"/>
  <c r="C3987" i="6"/>
  <c r="D3986" i="6"/>
  <c r="C3986" i="6"/>
  <c r="D3985" i="6"/>
  <c r="C3985" i="6"/>
  <c r="D3984" i="6"/>
  <c r="C3984" i="6"/>
  <c r="D3983" i="6"/>
  <c r="C3983" i="6"/>
  <c r="D3982" i="6"/>
  <c r="C3982" i="6"/>
  <c r="D3981" i="6"/>
  <c r="C3981" i="6"/>
  <c r="D3980" i="6"/>
  <c r="C3980" i="6"/>
  <c r="D3979" i="6"/>
  <c r="C3979" i="6"/>
  <c r="D3978" i="6"/>
  <c r="C3978" i="6"/>
  <c r="D3977" i="6"/>
  <c r="C3977" i="6"/>
  <c r="D3976" i="6"/>
  <c r="C3976" i="6"/>
  <c r="D3975" i="6"/>
  <c r="C3975" i="6"/>
  <c r="D3974" i="6"/>
  <c r="C3974" i="6"/>
  <c r="D3973" i="6"/>
  <c r="C3973" i="6"/>
  <c r="D3972" i="6"/>
  <c r="C3972" i="6"/>
  <c r="D3971" i="6"/>
  <c r="C3971" i="6"/>
  <c r="D3970" i="6"/>
  <c r="C3970" i="6"/>
  <c r="D3969" i="6"/>
  <c r="C3969" i="6"/>
  <c r="D3968" i="6"/>
  <c r="C3968" i="6"/>
  <c r="D3967" i="6"/>
  <c r="C3967" i="6"/>
  <c r="D3966" i="6"/>
  <c r="C3966" i="6"/>
  <c r="D3965" i="6"/>
  <c r="C3965" i="6"/>
  <c r="D3964" i="6"/>
  <c r="C3964" i="6"/>
  <c r="D3963" i="6"/>
  <c r="C3963" i="6"/>
  <c r="D3962" i="6"/>
  <c r="C3962" i="6"/>
  <c r="D3961" i="6"/>
  <c r="C3961" i="6"/>
  <c r="D3960" i="6"/>
  <c r="C3960" i="6"/>
  <c r="D3959" i="6"/>
  <c r="C3959" i="6"/>
  <c r="D3958" i="6"/>
  <c r="C3958" i="6"/>
  <c r="D3957" i="6"/>
  <c r="C3957" i="6"/>
  <c r="D3956" i="6"/>
  <c r="C3956" i="6"/>
  <c r="D3955" i="6"/>
  <c r="C3955" i="6"/>
  <c r="D3954" i="6"/>
  <c r="C3954" i="6"/>
  <c r="D3953" i="6"/>
  <c r="C3953" i="6"/>
  <c r="D3952" i="6"/>
  <c r="C3952" i="6"/>
  <c r="D3951" i="6"/>
  <c r="C3951" i="6"/>
  <c r="D3950" i="6"/>
  <c r="C3950" i="6"/>
  <c r="D3949" i="6"/>
  <c r="C3949" i="6"/>
  <c r="D3948" i="6"/>
  <c r="C3948" i="6"/>
  <c r="D3947" i="6"/>
  <c r="C3947" i="6"/>
  <c r="D3946" i="6"/>
  <c r="C3946" i="6"/>
  <c r="D3945" i="6"/>
  <c r="C3945" i="6"/>
  <c r="D3944" i="6"/>
  <c r="C3944" i="6"/>
  <c r="D3943" i="6"/>
  <c r="C3943" i="6"/>
  <c r="D3942" i="6"/>
  <c r="C3942" i="6"/>
  <c r="D3941" i="6"/>
  <c r="C3941" i="6"/>
  <c r="D3940" i="6"/>
  <c r="C3940" i="6"/>
  <c r="D3939" i="6"/>
  <c r="C3939" i="6"/>
  <c r="D3938" i="6"/>
  <c r="C3938" i="6"/>
  <c r="D3937" i="6"/>
  <c r="C3937" i="6"/>
  <c r="D3936" i="6"/>
  <c r="C3936" i="6"/>
  <c r="D3935" i="6"/>
  <c r="C3935" i="6"/>
  <c r="D3934" i="6"/>
  <c r="C3934" i="6"/>
  <c r="D3933" i="6"/>
  <c r="C3933" i="6"/>
  <c r="D3932" i="6"/>
  <c r="C3932" i="6"/>
  <c r="D3931" i="6"/>
  <c r="C3931" i="6"/>
  <c r="D3930" i="6"/>
  <c r="C3930" i="6"/>
  <c r="D3929" i="6"/>
  <c r="C3929" i="6"/>
  <c r="D3928" i="6"/>
  <c r="C3928" i="6"/>
  <c r="D3927" i="6"/>
  <c r="C3927" i="6"/>
  <c r="D3926" i="6"/>
  <c r="C3926" i="6"/>
  <c r="D3925" i="6"/>
  <c r="C3925" i="6"/>
  <c r="D3924" i="6"/>
  <c r="C3924" i="6"/>
  <c r="D3923" i="6"/>
  <c r="C3923" i="6"/>
  <c r="D3922" i="6"/>
  <c r="C3922" i="6"/>
  <c r="D3921" i="6"/>
  <c r="C3921" i="6"/>
  <c r="D3920" i="6"/>
  <c r="C3920" i="6"/>
  <c r="D3919" i="6"/>
  <c r="C3919" i="6"/>
  <c r="D3918" i="6"/>
  <c r="C3918" i="6"/>
  <c r="D3917" i="6"/>
  <c r="C3917" i="6"/>
  <c r="D3916" i="6"/>
  <c r="C3916" i="6"/>
  <c r="D3915" i="6"/>
  <c r="C3915" i="6"/>
  <c r="D3914" i="6"/>
  <c r="C3914" i="6"/>
  <c r="D3913" i="6"/>
  <c r="C3913" i="6"/>
  <c r="D3912" i="6"/>
  <c r="C3912" i="6"/>
  <c r="D3911" i="6"/>
  <c r="C3911" i="6"/>
  <c r="D3910" i="6"/>
  <c r="C3910" i="6"/>
  <c r="D3909" i="6"/>
  <c r="C3909" i="6"/>
  <c r="D3908" i="6"/>
  <c r="C3908" i="6"/>
  <c r="D3907" i="6"/>
  <c r="C3907" i="6"/>
  <c r="D3906" i="6"/>
  <c r="C3906" i="6"/>
  <c r="D3905" i="6"/>
  <c r="C3905" i="6"/>
  <c r="D3904" i="6"/>
  <c r="C3904" i="6"/>
  <c r="D3903" i="6"/>
  <c r="C3903" i="6"/>
  <c r="D3902" i="6"/>
  <c r="C3902" i="6"/>
  <c r="D3901" i="6"/>
  <c r="C3901" i="6"/>
  <c r="D3900" i="6"/>
  <c r="C3900" i="6"/>
  <c r="D3899" i="6"/>
  <c r="C3899" i="6"/>
  <c r="D3898" i="6"/>
  <c r="C3898" i="6"/>
  <c r="D3897" i="6"/>
  <c r="C3897" i="6"/>
  <c r="D3896" i="6"/>
  <c r="C3896" i="6"/>
  <c r="D3895" i="6"/>
  <c r="C3895" i="6"/>
  <c r="D3894" i="6"/>
  <c r="C3894" i="6"/>
  <c r="D3893" i="6"/>
  <c r="C3893" i="6"/>
  <c r="D3892" i="6"/>
  <c r="C3892" i="6"/>
  <c r="D3891" i="6"/>
  <c r="C3891" i="6"/>
  <c r="D3890" i="6"/>
  <c r="C3890" i="6"/>
  <c r="D3889" i="6"/>
  <c r="C3889" i="6"/>
  <c r="D3888" i="6"/>
  <c r="C3888" i="6"/>
  <c r="D3887" i="6"/>
  <c r="C3887" i="6"/>
  <c r="D3886" i="6"/>
  <c r="C3886" i="6"/>
  <c r="D3885" i="6"/>
  <c r="C3885" i="6"/>
  <c r="D3884" i="6"/>
  <c r="C3884" i="6"/>
  <c r="D3883" i="6"/>
  <c r="C3883" i="6"/>
  <c r="D3882" i="6"/>
  <c r="C3882" i="6"/>
  <c r="D3881" i="6"/>
  <c r="C3881" i="6"/>
  <c r="D3880" i="6"/>
  <c r="C3880" i="6"/>
  <c r="D3879" i="6"/>
  <c r="C3879" i="6"/>
  <c r="D3878" i="6"/>
  <c r="C3878" i="6"/>
  <c r="D3877" i="6"/>
  <c r="C3877" i="6"/>
  <c r="D3876" i="6"/>
  <c r="C3876" i="6"/>
  <c r="D3875" i="6"/>
  <c r="C3875" i="6"/>
  <c r="D3874" i="6"/>
  <c r="C3874" i="6"/>
  <c r="D3873" i="6"/>
  <c r="C3873" i="6"/>
  <c r="D3872" i="6"/>
  <c r="C3872" i="6"/>
  <c r="D3871" i="6"/>
  <c r="C3871" i="6"/>
  <c r="D3870" i="6"/>
  <c r="C3870" i="6"/>
  <c r="D3869" i="6"/>
  <c r="C3869" i="6"/>
  <c r="D3868" i="6"/>
  <c r="C3868" i="6"/>
  <c r="D3867" i="6"/>
  <c r="C3867" i="6"/>
  <c r="D3866" i="6"/>
  <c r="C3866" i="6"/>
  <c r="D3865" i="6"/>
  <c r="C3865" i="6"/>
  <c r="D3864" i="6"/>
  <c r="C3864" i="6"/>
  <c r="D3863" i="6"/>
  <c r="C3863" i="6"/>
  <c r="D3862" i="6"/>
  <c r="C3862" i="6"/>
  <c r="D3861" i="6"/>
  <c r="C3861" i="6"/>
  <c r="D3860" i="6"/>
  <c r="C3860" i="6"/>
  <c r="D3859" i="6"/>
  <c r="C3859" i="6"/>
  <c r="D3858" i="6"/>
  <c r="C3858" i="6"/>
  <c r="D3857" i="6"/>
  <c r="C3857" i="6"/>
  <c r="D3856" i="6"/>
  <c r="C3856" i="6"/>
  <c r="D3855" i="6"/>
  <c r="C3855" i="6"/>
  <c r="D3854" i="6"/>
  <c r="C3854" i="6"/>
  <c r="D3853" i="6"/>
  <c r="C3853" i="6"/>
  <c r="D3852" i="6"/>
  <c r="C3852" i="6"/>
  <c r="D3851" i="6"/>
  <c r="C3851" i="6"/>
  <c r="D3850" i="6"/>
  <c r="C3850" i="6"/>
  <c r="D3849" i="6"/>
  <c r="C3849" i="6"/>
  <c r="D3848" i="6"/>
  <c r="C3848" i="6"/>
  <c r="D3847" i="6"/>
  <c r="C3847" i="6"/>
  <c r="D3846" i="6"/>
  <c r="C3846" i="6"/>
  <c r="D3845" i="6"/>
  <c r="C3845" i="6"/>
  <c r="D3844" i="6"/>
  <c r="C3844" i="6"/>
  <c r="D3843" i="6"/>
  <c r="C3843" i="6"/>
  <c r="D3842" i="6"/>
  <c r="C3842" i="6"/>
  <c r="D3841" i="6"/>
  <c r="C3841" i="6"/>
  <c r="D3840" i="6"/>
  <c r="C3840" i="6"/>
  <c r="D3839" i="6"/>
  <c r="C3839" i="6"/>
  <c r="D3838" i="6"/>
  <c r="C3838" i="6"/>
  <c r="D3837" i="6"/>
  <c r="C3837" i="6"/>
  <c r="D3836" i="6"/>
  <c r="C3836" i="6"/>
  <c r="D3835" i="6"/>
  <c r="C3835" i="6"/>
  <c r="D3834" i="6"/>
  <c r="C3834" i="6"/>
  <c r="D3833" i="6"/>
  <c r="C3833" i="6"/>
  <c r="D3832" i="6"/>
  <c r="C3832" i="6"/>
  <c r="D3831" i="6"/>
  <c r="C3831" i="6"/>
  <c r="D3830" i="6"/>
  <c r="C3830" i="6"/>
  <c r="D3829" i="6"/>
  <c r="C3829" i="6"/>
  <c r="D3828" i="6"/>
  <c r="C3828" i="6"/>
  <c r="D3827" i="6"/>
  <c r="C3827" i="6"/>
  <c r="D3826" i="6"/>
  <c r="C3826" i="6"/>
  <c r="D3825" i="6"/>
  <c r="C3825" i="6"/>
  <c r="D3824" i="6"/>
  <c r="C3824" i="6"/>
  <c r="D3823" i="6"/>
  <c r="C3823" i="6"/>
  <c r="D3822" i="6"/>
  <c r="C3822" i="6"/>
  <c r="D3821" i="6"/>
  <c r="C3821" i="6"/>
  <c r="D3820" i="6"/>
  <c r="C3820" i="6"/>
  <c r="D3819" i="6"/>
  <c r="C3819" i="6"/>
  <c r="D3818" i="6"/>
  <c r="C3818" i="6"/>
  <c r="D3817" i="6"/>
  <c r="C3817" i="6"/>
  <c r="D3816" i="6"/>
  <c r="C3816" i="6"/>
  <c r="D3815" i="6"/>
  <c r="C3815" i="6"/>
  <c r="D3814" i="6"/>
  <c r="C3814" i="6"/>
  <c r="D3813" i="6"/>
  <c r="C3813" i="6"/>
  <c r="D3812" i="6"/>
  <c r="C3812" i="6"/>
  <c r="D3811" i="6"/>
  <c r="C3811" i="6"/>
  <c r="D3810" i="6"/>
  <c r="C3810" i="6"/>
  <c r="D3809" i="6"/>
  <c r="C3809" i="6"/>
  <c r="D3808" i="6"/>
  <c r="C3808" i="6"/>
  <c r="D3807" i="6"/>
  <c r="C3807" i="6"/>
  <c r="D3806" i="6"/>
  <c r="C3806" i="6"/>
  <c r="D3805" i="6"/>
  <c r="C3805" i="6"/>
  <c r="D3804" i="6"/>
  <c r="C3804" i="6"/>
  <c r="D3803" i="6"/>
  <c r="C3803" i="6"/>
  <c r="D3802" i="6"/>
  <c r="C3802" i="6"/>
  <c r="D3801" i="6"/>
  <c r="C3801" i="6"/>
  <c r="D3800" i="6"/>
  <c r="C3800" i="6"/>
  <c r="D3799" i="6"/>
  <c r="C3799" i="6"/>
  <c r="D3798" i="6"/>
  <c r="C3798" i="6"/>
  <c r="D3797" i="6"/>
  <c r="C3797" i="6"/>
  <c r="D3796" i="6"/>
  <c r="C3796" i="6"/>
  <c r="D3795" i="6"/>
  <c r="C3795" i="6"/>
  <c r="D3794" i="6"/>
  <c r="C3794" i="6"/>
  <c r="D3793" i="6"/>
  <c r="C3793" i="6"/>
  <c r="D3792" i="6"/>
  <c r="C3792" i="6"/>
  <c r="D3791" i="6"/>
  <c r="C3791" i="6"/>
  <c r="D3790" i="6"/>
  <c r="C3790" i="6"/>
  <c r="D3789" i="6"/>
  <c r="C3789" i="6"/>
  <c r="D3788" i="6"/>
  <c r="C3788" i="6"/>
  <c r="D3787" i="6"/>
  <c r="C3787" i="6"/>
  <c r="D3786" i="6"/>
  <c r="C3786" i="6"/>
  <c r="D3785" i="6"/>
  <c r="C3785" i="6"/>
  <c r="D3784" i="6"/>
  <c r="C3784" i="6"/>
  <c r="D3783" i="6"/>
  <c r="C3783" i="6"/>
  <c r="D3782" i="6"/>
  <c r="C3782" i="6"/>
  <c r="D3781" i="6"/>
  <c r="C3781" i="6"/>
  <c r="D3780" i="6"/>
  <c r="C3780" i="6"/>
  <c r="D3779" i="6"/>
  <c r="C3779" i="6"/>
  <c r="D3778" i="6"/>
  <c r="C3778" i="6"/>
  <c r="D3777" i="6"/>
  <c r="C3777" i="6"/>
  <c r="D3776" i="6"/>
  <c r="C3776" i="6"/>
  <c r="D3775" i="6"/>
  <c r="C3775" i="6"/>
  <c r="D3774" i="6"/>
  <c r="C3774" i="6"/>
  <c r="D3773" i="6"/>
  <c r="C3773" i="6"/>
  <c r="D3772" i="6"/>
  <c r="C3772" i="6"/>
  <c r="D3771" i="6"/>
  <c r="C3771" i="6"/>
  <c r="D3770" i="6"/>
  <c r="C3770" i="6"/>
  <c r="D3769" i="6"/>
  <c r="C3769" i="6"/>
  <c r="D3768" i="6"/>
  <c r="C3768" i="6"/>
  <c r="D3767" i="6"/>
  <c r="C3767" i="6"/>
  <c r="D3766" i="6"/>
  <c r="C3766" i="6"/>
  <c r="D3765" i="6"/>
  <c r="C3765" i="6"/>
  <c r="D3764" i="6"/>
  <c r="C3764" i="6"/>
  <c r="D3763" i="6"/>
  <c r="C3763" i="6"/>
  <c r="D3762" i="6"/>
  <c r="C3762" i="6"/>
  <c r="D3761" i="6"/>
  <c r="C3761" i="6"/>
  <c r="D3760" i="6"/>
  <c r="C3760" i="6"/>
  <c r="D3759" i="6"/>
  <c r="C3759" i="6"/>
  <c r="D3758" i="6"/>
  <c r="C3758" i="6"/>
  <c r="D3757" i="6"/>
  <c r="C3757" i="6"/>
  <c r="D3756" i="6"/>
  <c r="C3756" i="6"/>
  <c r="D3755" i="6"/>
  <c r="C3755" i="6"/>
  <c r="D3754" i="6"/>
  <c r="C3754" i="6"/>
  <c r="D3753" i="6"/>
  <c r="C3753" i="6"/>
  <c r="D3752" i="6"/>
  <c r="C3752" i="6"/>
  <c r="D3751" i="6"/>
  <c r="C3751" i="6"/>
  <c r="D3750" i="6"/>
  <c r="C3750" i="6"/>
  <c r="D3749" i="6"/>
  <c r="C3749" i="6"/>
  <c r="D3748" i="6"/>
  <c r="C3748" i="6"/>
  <c r="D3747" i="6"/>
  <c r="C3747" i="6"/>
  <c r="D3746" i="6"/>
  <c r="C3746" i="6"/>
  <c r="D3745" i="6"/>
  <c r="C3745" i="6"/>
  <c r="D3744" i="6"/>
  <c r="C3744" i="6"/>
  <c r="D3743" i="6"/>
  <c r="C3743" i="6"/>
  <c r="D3742" i="6"/>
  <c r="C3742" i="6"/>
  <c r="D3741" i="6"/>
  <c r="C3741" i="6"/>
  <c r="D3740" i="6"/>
  <c r="C3740" i="6"/>
  <c r="D3739" i="6"/>
  <c r="C3739" i="6"/>
  <c r="D3738" i="6"/>
  <c r="C3738" i="6"/>
  <c r="D3737" i="6"/>
  <c r="C3737" i="6"/>
  <c r="D3736" i="6"/>
  <c r="C3736" i="6"/>
  <c r="D3735" i="6"/>
  <c r="C3735" i="6"/>
  <c r="D3734" i="6"/>
  <c r="C3734" i="6"/>
  <c r="D3733" i="6"/>
  <c r="C3733" i="6"/>
  <c r="D3732" i="6"/>
  <c r="C3732" i="6"/>
  <c r="D3731" i="6"/>
  <c r="C3731" i="6"/>
  <c r="D3730" i="6"/>
  <c r="C3730" i="6"/>
  <c r="D3729" i="6"/>
  <c r="C3729" i="6"/>
  <c r="D3728" i="6"/>
  <c r="C3728" i="6"/>
  <c r="D3727" i="6"/>
  <c r="C3727" i="6"/>
  <c r="D3726" i="6"/>
  <c r="C3726" i="6"/>
  <c r="D3725" i="6"/>
  <c r="C3725" i="6"/>
  <c r="D3724" i="6"/>
  <c r="C3724" i="6"/>
  <c r="D3723" i="6"/>
  <c r="C3723" i="6"/>
  <c r="D3722" i="6"/>
  <c r="C3722" i="6"/>
  <c r="D3721" i="6"/>
  <c r="C3721" i="6"/>
  <c r="D3720" i="6"/>
  <c r="C3720" i="6"/>
  <c r="D3719" i="6"/>
  <c r="C3719" i="6"/>
  <c r="D3718" i="6"/>
  <c r="C3718" i="6"/>
  <c r="D3717" i="6"/>
  <c r="C3717" i="6"/>
  <c r="D3716" i="6"/>
  <c r="C3716" i="6"/>
  <c r="D3715" i="6"/>
  <c r="C3715" i="6"/>
  <c r="D3714" i="6"/>
  <c r="C3714" i="6"/>
  <c r="D3713" i="6"/>
  <c r="C3713" i="6"/>
  <c r="D3712" i="6"/>
  <c r="C3712" i="6"/>
  <c r="D3711" i="6"/>
  <c r="C3711" i="6"/>
  <c r="D3710" i="6"/>
  <c r="C3710" i="6"/>
  <c r="D3709" i="6"/>
  <c r="C3709" i="6"/>
  <c r="D3708" i="6"/>
  <c r="C3708" i="6"/>
  <c r="D3707" i="6"/>
  <c r="C3707" i="6"/>
  <c r="D3706" i="6"/>
  <c r="C3706" i="6"/>
  <c r="D3705" i="6"/>
  <c r="C3705" i="6"/>
  <c r="D3704" i="6"/>
  <c r="C3704" i="6"/>
  <c r="D3703" i="6"/>
  <c r="C3703" i="6"/>
  <c r="D3702" i="6"/>
  <c r="C3702" i="6"/>
  <c r="D3701" i="6"/>
  <c r="C3701" i="6"/>
  <c r="D3700" i="6"/>
  <c r="C3700" i="6"/>
  <c r="D3699" i="6"/>
  <c r="C3699" i="6"/>
  <c r="D3698" i="6"/>
  <c r="C3698" i="6"/>
  <c r="D3697" i="6"/>
  <c r="C3697" i="6"/>
  <c r="D3696" i="6"/>
  <c r="C3696" i="6"/>
  <c r="D3695" i="6"/>
  <c r="C3695" i="6"/>
  <c r="D3694" i="6"/>
  <c r="C3694" i="6"/>
  <c r="D3693" i="6"/>
  <c r="C3693" i="6"/>
  <c r="D3692" i="6"/>
  <c r="C3692" i="6"/>
  <c r="D3691" i="6"/>
  <c r="C3691" i="6"/>
  <c r="D3690" i="6"/>
  <c r="C3690" i="6"/>
  <c r="D3689" i="6"/>
  <c r="C3689" i="6"/>
  <c r="D3688" i="6"/>
  <c r="C3688" i="6"/>
  <c r="D3687" i="6"/>
  <c r="C3687" i="6"/>
  <c r="D3686" i="6"/>
  <c r="C3686" i="6"/>
  <c r="D3685" i="6"/>
  <c r="C3685" i="6"/>
  <c r="D3684" i="6"/>
  <c r="C3684" i="6"/>
  <c r="D3683" i="6"/>
  <c r="C3683" i="6"/>
  <c r="D3682" i="6"/>
  <c r="C3682" i="6"/>
  <c r="D3681" i="6"/>
  <c r="C3681" i="6"/>
  <c r="D3680" i="6"/>
  <c r="C3680" i="6"/>
  <c r="D3679" i="6"/>
  <c r="C3679" i="6"/>
  <c r="D3678" i="6"/>
  <c r="C3678" i="6"/>
  <c r="D3677" i="6"/>
  <c r="C3677" i="6"/>
  <c r="D3676" i="6"/>
  <c r="C3676" i="6"/>
  <c r="D3675" i="6"/>
  <c r="C3675" i="6"/>
  <c r="D3674" i="6"/>
  <c r="C3674" i="6"/>
  <c r="D3673" i="6"/>
  <c r="C3673" i="6"/>
  <c r="D3672" i="6"/>
  <c r="C3672" i="6"/>
  <c r="D3671" i="6"/>
  <c r="C3671" i="6"/>
  <c r="D3670" i="6"/>
  <c r="C3670" i="6"/>
  <c r="D3669" i="6"/>
  <c r="C3669" i="6"/>
  <c r="D3668" i="6"/>
  <c r="C3668" i="6"/>
  <c r="D3667" i="6"/>
  <c r="C3667" i="6"/>
  <c r="D3666" i="6"/>
  <c r="C3666" i="6"/>
  <c r="D3665" i="6"/>
  <c r="C3665" i="6"/>
  <c r="D3664" i="6"/>
  <c r="C3664" i="6"/>
  <c r="D3663" i="6"/>
  <c r="C3663" i="6"/>
  <c r="D3662" i="6"/>
  <c r="C3662" i="6"/>
  <c r="D3661" i="6"/>
  <c r="C3661" i="6"/>
  <c r="D3660" i="6"/>
  <c r="C3660" i="6"/>
  <c r="D3659" i="6"/>
  <c r="C3659" i="6"/>
  <c r="D3658" i="6"/>
  <c r="C3658" i="6"/>
  <c r="D3657" i="6"/>
  <c r="C3657" i="6"/>
  <c r="D3656" i="6"/>
  <c r="C3656" i="6"/>
  <c r="D3655" i="6"/>
  <c r="C3655" i="6"/>
  <c r="D3654" i="6"/>
  <c r="C3654" i="6"/>
  <c r="D3653" i="6"/>
  <c r="C3653" i="6"/>
  <c r="D3652" i="6"/>
  <c r="C3652" i="6"/>
  <c r="D3651" i="6"/>
  <c r="C3651" i="6"/>
  <c r="D3650" i="6"/>
  <c r="C3650" i="6"/>
  <c r="D3649" i="6"/>
  <c r="C3649" i="6"/>
  <c r="D3648" i="6"/>
  <c r="C3648" i="6"/>
  <c r="D3647" i="6"/>
  <c r="C3647" i="6"/>
  <c r="D3646" i="6"/>
  <c r="C3646" i="6"/>
  <c r="D3645" i="6"/>
  <c r="C3645" i="6"/>
  <c r="D3644" i="6"/>
  <c r="C3644" i="6"/>
  <c r="D3643" i="6"/>
  <c r="C3643" i="6"/>
  <c r="D3642" i="6"/>
  <c r="C3642" i="6"/>
  <c r="D3641" i="6"/>
  <c r="C3641" i="6"/>
  <c r="D3640" i="6"/>
  <c r="C3640" i="6"/>
  <c r="D3639" i="6"/>
  <c r="C3639" i="6"/>
  <c r="D3638" i="6"/>
  <c r="C3638" i="6"/>
  <c r="D3637" i="6"/>
  <c r="C3637" i="6"/>
  <c r="D3636" i="6"/>
  <c r="C3636" i="6"/>
  <c r="D3635" i="6"/>
  <c r="C3635" i="6"/>
  <c r="D3634" i="6"/>
  <c r="C3634" i="6"/>
  <c r="D3633" i="6"/>
  <c r="C3633" i="6"/>
  <c r="D3632" i="6"/>
  <c r="C3632" i="6"/>
  <c r="D3631" i="6"/>
  <c r="C3631" i="6"/>
  <c r="D3630" i="6"/>
  <c r="C3630" i="6"/>
  <c r="D3629" i="6"/>
  <c r="C3629" i="6"/>
  <c r="D3628" i="6"/>
  <c r="C3628" i="6"/>
  <c r="D3627" i="6"/>
  <c r="C3627" i="6"/>
  <c r="D3626" i="6"/>
  <c r="C3626" i="6"/>
  <c r="D3625" i="6"/>
  <c r="C3625" i="6"/>
  <c r="D3624" i="6"/>
  <c r="C3624" i="6"/>
  <c r="D3623" i="6"/>
  <c r="C3623" i="6"/>
  <c r="D3622" i="6"/>
  <c r="C3622" i="6"/>
  <c r="D3621" i="6"/>
  <c r="C3621" i="6"/>
  <c r="D3620" i="6"/>
  <c r="C3620" i="6"/>
  <c r="D3619" i="6"/>
  <c r="C3619" i="6"/>
  <c r="D3618" i="6"/>
  <c r="C3618" i="6"/>
  <c r="D3617" i="6"/>
  <c r="C3617" i="6"/>
  <c r="D3616" i="6"/>
  <c r="C3616" i="6"/>
  <c r="D3615" i="6"/>
  <c r="C3615" i="6"/>
  <c r="D3614" i="6"/>
  <c r="C3614" i="6"/>
  <c r="D3613" i="6"/>
  <c r="C3613" i="6"/>
  <c r="D3612" i="6"/>
  <c r="C3612" i="6"/>
  <c r="D3611" i="6"/>
  <c r="C3611" i="6"/>
  <c r="D3610" i="6"/>
  <c r="C3610" i="6"/>
  <c r="D3609" i="6"/>
  <c r="C3609" i="6"/>
  <c r="D3608" i="6"/>
  <c r="C3608" i="6"/>
  <c r="D3607" i="6"/>
  <c r="C3607" i="6"/>
  <c r="D3606" i="6"/>
  <c r="C3606" i="6"/>
  <c r="D3605" i="6"/>
  <c r="C3605" i="6"/>
  <c r="D3604" i="6"/>
  <c r="C3604" i="6"/>
  <c r="D3603" i="6"/>
  <c r="C3603" i="6"/>
  <c r="D3602" i="6"/>
  <c r="C3602" i="6"/>
  <c r="D3601" i="6"/>
  <c r="C3601" i="6"/>
  <c r="D3600" i="6"/>
  <c r="C3600" i="6"/>
  <c r="D3599" i="6"/>
  <c r="C3599" i="6"/>
  <c r="D3598" i="6"/>
  <c r="C3598" i="6"/>
  <c r="D3597" i="6"/>
  <c r="C3597" i="6"/>
  <c r="D3596" i="6"/>
  <c r="C3596" i="6"/>
  <c r="D3595" i="6"/>
  <c r="C3595" i="6"/>
  <c r="D3594" i="6"/>
  <c r="C3594" i="6"/>
  <c r="D3593" i="6"/>
  <c r="C3593" i="6"/>
  <c r="D3592" i="6"/>
  <c r="C3592" i="6"/>
  <c r="D3591" i="6"/>
  <c r="C3591" i="6"/>
  <c r="D3590" i="6"/>
  <c r="C3590" i="6"/>
  <c r="D3589" i="6"/>
  <c r="C3589" i="6"/>
  <c r="D3588" i="6"/>
  <c r="C3588" i="6"/>
  <c r="D3587" i="6"/>
  <c r="C3587" i="6"/>
  <c r="D3586" i="6"/>
  <c r="C3586" i="6"/>
  <c r="D3585" i="6"/>
  <c r="C3585" i="6"/>
  <c r="D3584" i="6"/>
  <c r="C3584" i="6"/>
  <c r="D3583" i="6"/>
  <c r="C3583" i="6"/>
  <c r="D3582" i="6"/>
  <c r="C3582" i="6"/>
  <c r="D3581" i="6"/>
  <c r="C3581" i="6"/>
  <c r="D3580" i="6"/>
  <c r="C3580" i="6"/>
  <c r="D3579" i="6"/>
  <c r="C3579" i="6"/>
  <c r="D3578" i="6"/>
  <c r="C3578" i="6"/>
  <c r="D3577" i="6"/>
  <c r="C3577" i="6"/>
  <c r="D3576" i="6"/>
  <c r="C3576" i="6"/>
  <c r="D3575" i="6"/>
  <c r="C3575" i="6"/>
  <c r="D3574" i="6"/>
  <c r="C3574" i="6"/>
  <c r="D3573" i="6"/>
  <c r="C3573" i="6"/>
  <c r="D3572" i="6"/>
  <c r="C3572" i="6"/>
  <c r="D3571" i="6"/>
  <c r="C3571" i="6"/>
  <c r="D3570" i="6"/>
  <c r="C3570" i="6"/>
  <c r="D3569" i="6"/>
  <c r="C3569" i="6"/>
  <c r="D3568" i="6"/>
  <c r="C3568" i="6"/>
  <c r="D3567" i="6"/>
  <c r="C3567" i="6"/>
  <c r="D3566" i="6"/>
  <c r="C3566" i="6"/>
  <c r="D3565" i="6"/>
  <c r="C3565" i="6"/>
  <c r="D3564" i="6"/>
  <c r="C3564" i="6"/>
  <c r="D3563" i="6"/>
  <c r="C3563" i="6"/>
  <c r="D3562" i="6"/>
  <c r="C3562" i="6"/>
  <c r="D3561" i="6"/>
  <c r="C3561" i="6"/>
  <c r="D3560" i="6"/>
  <c r="C3560" i="6"/>
  <c r="D3559" i="6"/>
  <c r="C3559" i="6"/>
  <c r="D3558" i="6"/>
  <c r="C3558" i="6"/>
  <c r="D3557" i="6"/>
  <c r="C3557" i="6"/>
  <c r="D3556" i="6"/>
  <c r="C3556" i="6"/>
  <c r="D3555" i="6"/>
  <c r="C3555" i="6"/>
  <c r="D3554" i="6"/>
  <c r="C3554" i="6"/>
  <c r="D3553" i="6"/>
  <c r="C3553" i="6"/>
  <c r="D3552" i="6"/>
  <c r="C3552" i="6"/>
  <c r="D3551" i="6"/>
  <c r="C3551" i="6"/>
  <c r="D3550" i="6"/>
  <c r="C3550" i="6"/>
  <c r="D3549" i="6"/>
  <c r="C3549" i="6"/>
  <c r="D3548" i="6"/>
  <c r="C3548" i="6"/>
  <c r="D3547" i="6"/>
  <c r="C3547" i="6"/>
  <c r="D3546" i="6"/>
  <c r="C3546" i="6"/>
  <c r="D3545" i="6"/>
  <c r="C3545" i="6"/>
  <c r="D3544" i="6"/>
  <c r="C3544" i="6"/>
  <c r="D3543" i="6"/>
  <c r="C3543" i="6"/>
  <c r="D3542" i="6"/>
  <c r="C3542" i="6"/>
  <c r="D3541" i="6"/>
  <c r="C3541" i="6"/>
  <c r="D3540" i="6"/>
  <c r="C3540" i="6"/>
  <c r="D3539" i="6"/>
  <c r="C3539" i="6"/>
  <c r="D3538" i="6"/>
  <c r="C3538" i="6"/>
  <c r="D3537" i="6"/>
  <c r="C3537" i="6"/>
  <c r="D3536" i="6"/>
  <c r="C3536" i="6"/>
  <c r="D3535" i="6"/>
  <c r="C3535" i="6"/>
  <c r="D3534" i="6"/>
  <c r="C3534" i="6"/>
  <c r="D3533" i="6"/>
  <c r="C3533" i="6"/>
  <c r="D3532" i="6"/>
  <c r="C3532" i="6"/>
  <c r="D3531" i="6"/>
  <c r="C3531" i="6"/>
  <c r="D3530" i="6"/>
  <c r="C3530" i="6"/>
  <c r="D3529" i="6"/>
  <c r="C3529" i="6"/>
  <c r="D3528" i="6"/>
  <c r="C3528" i="6"/>
  <c r="D3527" i="6"/>
  <c r="C3527" i="6"/>
  <c r="D3526" i="6"/>
  <c r="C3526" i="6"/>
  <c r="D3525" i="6"/>
  <c r="C3525" i="6"/>
  <c r="D3524" i="6"/>
  <c r="C3524" i="6"/>
  <c r="D3523" i="6"/>
  <c r="C3523" i="6"/>
  <c r="D3522" i="6"/>
  <c r="C3522" i="6"/>
  <c r="D3521" i="6"/>
  <c r="C3521" i="6"/>
  <c r="D3520" i="6"/>
  <c r="C3520" i="6"/>
  <c r="D3519" i="6"/>
  <c r="C3519" i="6"/>
  <c r="D3518" i="6"/>
  <c r="C3518" i="6"/>
  <c r="D3517" i="6"/>
  <c r="C3517" i="6"/>
  <c r="D3516" i="6"/>
  <c r="C3516" i="6"/>
  <c r="D3515" i="6"/>
  <c r="C3515" i="6"/>
  <c r="D3514" i="6"/>
  <c r="C3514" i="6"/>
  <c r="D3513" i="6"/>
  <c r="C3513" i="6"/>
  <c r="D3512" i="6"/>
  <c r="C3512" i="6"/>
  <c r="D3511" i="6"/>
  <c r="C3511" i="6"/>
  <c r="D3510" i="6"/>
  <c r="C3510" i="6"/>
  <c r="D3509" i="6"/>
  <c r="C3509" i="6"/>
  <c r="D3508" i="6"/>
  <c r="C3508" i="6"/>
  <c r="D3507" i="6"/>
  <c r="C3507" i="6"/>
  <c r="D3506" i="6"/>
  <c r="C3506" i="6"/>
  <c r="D3505" i="6"/>
  <c r="C3505" i="6"/>
  <c r="D3504" i="6"/>
  <c r="C3504" i="6"/>
  <c r="D3503" i="6"/>
  <c r="C3503" i="6"/>
  <c r="D3502" i="6"/>
  <c r="C3502" i="6"/>
  <c r="D3501" i="6"/>
  <c r="C3501" i="6"/>
  <c r="D3500" i="6"/>
  <c r="C3500" i="6"/>
  <c r="D3499" i="6"/>
  <c r="C3499" i="6"/>
  <c r="D3498" i="6"/>
  <c r="C3498" i="6"/>
  <c r="D3497" i="6"/>
  <c r="C3497" i="6"/>
  <c r="D3496" i="6"/>
  <c r="C3496" i="6"/>
  <c r="D3495" i="6"/>
  <c r="C3495" i="6"/>
  <c r="D3494" i="6"/>
  <c r="C3494" i="6"/>
  <c r="D3493" i="6"/>
  <c r="C3493" i="6"/>
  <c r="D3492" i="6"/>
  <c r="C3492" i="6"/>
  <c r="D3491" i="6"/>
  <c r="C3491" i="6"/>
  <c r="D3490" i="6"/>
  <c r="C3490" i="6"/>
  <c r="D3489" i="6"/>
  <c r="C3489" i="6"/>
  <c r="D3488" i="6"/>
  <c r="C3488" i="6"/>
  <c r="D3487" i="6"/>
  <c r="C3487" i="6"/>
  <c r="D3486" i="6"/>
  <c r="C3486" i="6"/>
  <c r="D3485" i="6"/>
  <c r="C3485" i="6"/>
  <c r="D3484" i="6"/>
  <c r="C3484" i="6"/>
  <c r="D3483" i="6"/>
  <c r="C3483" i="6"/>
  <c r="D3482" i="6"/>
  <c r="C3482" i="6"/>
  <c r="D3481" i="6"/>
  <c r="C3481" i="6"/>
  <c r="D3480" i="6"/>
  <c r="C3480" i="6"/>
  <c r="D3479" i="6"/>
  <c r="C3479" i="6"/>
  <c r="D3478" i="6"/>
  <c r="C3478" i="6"/>
  <c r="D3477" i="6"/>
  <c r="C3477" i="6"/>
  <c r="D3476" i="6"/>
  <c r="C3476" i="6"/>
  <c r="D3475" i="6"/>
  <c r="C3475" i="6"/>
  <c r="D3474" i="6"/>
  <c r="C3474" i="6"/>
  <c r="D3473" i="6"/>
  <c r="C3473" i="6"/>
  <c r="D3472" i="6"/>
  <c r="C3472" i="6"/>
  <c r="D3471" i="6"/>
  <c r="C3471" i="6"/>
  <c r="D3470" i="6"/>
  <c r="C3470" i="6"/>
  <c r="D3469" i="6"/>
  <c r="C3469" i="6"/>
  <c r="D3468" i="6"/>
  <c r="C3468" i="6"/>
  <c r="D3467" i="6"/>
  <c r="C3467" i="6"/>
  <c r="D3466" i="6"/>
  <c r="C3466" i="6"/>
  <c r="D3465" i="6"/>
  <c r="C3465" i="6"/>
  <c r="D3464" i="6"/>
  <c r="C3464" i="6"/>
  <c r="D3463" i="6"/>
  <c r="C3463" i="6"/>
  <c r="D3462" i="6"/>
  <c r="C3462" i="6"/>
  <c r="D3461" i="6"/>
  <c r="C3461" i="6"/>
  <c r="D3460" i="6"/>
  <c r="C3460" i="6"/>
  <c r="D3459" i="6"/>
  <c r="C3459" i="6"/>
  <c r="D3458" i="6"/>
  <c r="C3458" i="6"/>
  <c r="D3457" i="6"/>
  <c r="C3457" i="6"/>
  <c r="D3456" i="6"/>
  <c r="C3456" i="6"/>
  <c r="D3455" i="6"/>
  <c r="C3455" i="6"/>
  <c r="D3454" i="6"/>
  <c r="C3454" i="6"/>
  <c r="D3453" i="6"/>
  <c r="C3453" i="6"/>
  <c r="D3452" i="6"/>
  <c r="C3452" i="6"/>
  <c r="D3451" i="6"/>
  <c r="C3451" i="6"/>
  <c r="D3450" i="6"/>
  <c r="C3450" i="6"/>
  <c r="D3449" i="6"/>
  <c r="C3449" i="6"/>
  <c r="D3448" i="6"/>
  <c r="C3448" i="6"/>
  <c r="D3447" i="6"/>
  <c r="C3447" i="6"/>
  <c r="D3446" i="6"/>
  <c r="C3446" i="6"/>
  <c r="D3445" i="6"/>
  <c r="C3445" i="6"/>
  <c r="D3444" i="6"/>
  <c r="C3444" i="6"/>
  <c r="D3443" i="6"/>
  <c r="C3443" i="6"/>
  <c r="D3442" i="6"/>
  <c r="C3442" i="6"/>
  <c r="D3441" i="6"/>
  <c r="C3441" i="6"/>
  <c r="D3440" i="6"/>
  <c r="C3440" i="6"/>
  <c r="D3439" i="6"/>
  <c r="C3439" i="6"/>
  <c r="D3438" i="6"/>
  <c r="C3438" i="6"/>
  <c r="D3437" i="6"/>
  <c r="C3437" i="6"/>
  <c r="D3436" i="6"/>
  <c r="C3436" i="6"/>
  <c r="D3435" i="6"/>
  <c r="C3435" i="6"/>
  <c r="D3434" i="6"/>
  <c r="C3434" i="6"/>
  <c r="D3433" i="6"/>
  <c r="C3433" i="6"/>
  <c r="D3432" i="6"/>
  <c r="C3432" i="6"/>
  <c r="D3431" i="6"/>
  <c r="C3431" i="6"/>
  <c r="D3430" i="6"/>
  <c r="C3430" i="6"/>
  <c r="D3429" i="6"/>
  <c r="C3429" i="6"/>
  <c r="D3428" i="6"/>
  <c r="C3428" i="6"/>
  <c r="D3427" i="6"/>
  <c r="C3427" i="6"/>
  <c r="D3426" i="6"/>
  <c r="C3426" i="6"/>
  <c r="D3425" i="6"/>
  <c r="C3425" i="6"/>
  <c r="D3424" i="6"/>
  <c r="C3424" i="6"/>
  <c r="D3423" i="6"/>
  <c r="C3423" i="6"/>
  <c r="D3422" i="6"/>
  <c r="C3422" i="6"/>
  <c r="D3421" i="6"/>
  <c r="C3421" i="6"/>
  <c r="D3420" i="6"/>
  <c r="C3420" i="6"/>
  <c r="D3419" i="6"/>
  <c r="C3419" i="6"/>
  <c r="D3418" i="6"/>
  <c r="C3418" i="6"/>
  <c r="D3417" i="6"/>
  <c r="C3417" i="6"/>
  <c r="D3416" i="6"/>
  <c r="C3416" i="6"/>
  <c r="D3415" i="6"/>
  <c r="C3415" i="6"/>
  <c r="D3414" i="6"/>
  <c r="C3414" i="6"/>
  <c r="D3413" i="6"/>
  <c r="C3413" i="6"/>
  <c r="D3412" i="6"/>
  <c r="C3412" i="6"/>
  <c r="D3411" i="6"/>
  <c r="C3411" i="6"/>
  <c r="D3410" i="6"/>
  <c r="C3410" i="6"/>
  <c r="D3409" i="6"/>
  <c r="C3409" i="6"/>
  <c r="D3408" i="6"/>
  <c r="C3408" i="6"/>
  <c r="D3407" i="6"/>
  <c r="C3407" i="6"/>
  <c r="D3406" i="6"/>
  <c r="C3406" i="6"/>
  <c r="D3405" i="6"/>
  <c r="C3405" i="6"/>
  <c r="D3404" i="6"/>
  <c r="C3404" i="6"/>
  <c r="D3403" i="6"/>
  <c r="C3403" i="6"/>
  <c r="D3402" i="6"/>
  <c r="C3402" i="6"/>
  <c r="D3401" i="6"/>
  <c r="C3401" i="6"/>
  <c r="D3400" i="6"/>
  <c r="C3400" i="6"/>
  <c r="D3399" i="6"/>
  <c r="C3399" i="6"/>
  <c r="D3398" i="6"/>
  <c r="C3398" i="6"/>
  <c r="D3397" i="6"/>
  <c r="C3397" i="6"/>
  <c r="D3396" i="6"/>
  <c r="C3396" i="6"/>
  <c r="D3395" i="6"/>
  <c r="C3395" i="6"/>
  <c r="D3394" i="6"/>
  <c r="C3394" i="6"/>
  <c r="D3393" i="6"/>
  <c r="C3393" i="6"/>
  <c r="D3392" i="6"/>
  <c r="C3392" i="6"/>
  <c r="D3391" i="6"/>
  <c r="C3391" i="6"/>
  <c r="D3390" i="6"/>
  <c r="C3390" i="6"/>
  <c r="D3389" i="6"/>
  <c r="C3389" i="6"/>
  <c r="D3388" i="6"/>
  <c r="C3388" i="6"/>
  <c r="D3387" i="6"/>
  <c r="C3387" i="6"/>
  <c r="D3386" i="6"/>
  <c r="C3386" i="6"/>
  <c r="D3385" i="6"/>
  <c r="C3385" i="6"/>
  <c r="D3384" i="6"/>
  <c r="C3384" i="6"/>
  <c r="D3383" i="6"/>
  <c r="C3383" i="6"/>
  <c r="D3382" i="6"/>
  <c r="C3382" i="6"/>
  <c r="D3381" i="6"/>
  <c r="C3381" i="6"/>
  <c r="D3380" i="6"/>
  <c r="C3380" i="6"/>
  <c r="D3379" i="6"/>
  <c r="C3379" i="6"/>
  <c r="D3378" i="6"/>
  <c r="C3378" i="6"/>
  <c r="D3377" i="6"/>
  <c r="C3377" i="6"/>
  <c r="D3376" i="6"/>
  <c r="C3376" i="6"/>
  <c r="D3375" i="6"/>
  <c r="C3375" i="6"/>
  <c r="D3374" i="6"/>
  <c r="C3374" i="6"/>
  <c r="D3373" i="6"/>
  <c r="C3373" i="6"/>
  <c r="D3372" i="6"/>
  <c r="C3372" i="6"/>
  <c r="D3371" i="6"/>
  <c r="C3371" i="6"/>
  <c r="D3370" i="6"/>
  <c r="C3370" i="6"/>
  <c r="D3369" i="6"/>
  <c r="C3369" i="6"/>
  <c r="D3368" i="6"/>
  <c r="C3368" i="6"/>
  <c r="D3367" i="6"/>
  <c r="C3367" i="6"/>
  <c r="D3366" i="6"/>
  <c r="C3366" i="6"/>
  <c r="D3365" i="6"/>
  <c r="C3365" i="6"/>
  <c r="D3364" i="6"/>
  <c r="C3364" i="6"/>
  <c r="D3363" i="6"/>
  <c r="C3363" i="6"/>
  <c r="D3362" i="6"/>
  <c r="C3362" i="6"/>
  <c r="D3361" i="6"/>
  <c r="C3361" i="6"/>
  <c r="D3360" i="6"/>
  <c r="C3360" i="6"/>
  <c r="D3359" i="6"/>
  <c r="C3359" i="6"/>
  <c r="D3358" i="6"/>
  <c r="C3358" i="6"/>
  <c r="D3357" i="6"/>
  <c r="C3357" i="6"/>
  <c r="D3356" i="6"/>
  <c r="C3356" i="6"/>
  <c r="D3355" i="6"/>
  <c r="C3355" i="6"/>
  <c r="D3354" i="6"/>
  <c r="C3354" i="6"/>
  <c r="D3353" i="6"/>
  <c r="C3353" i="6"/>
  <c r="D3352" i="6"/>
  <c r="C3352" i="6"/>
  <c r="D3351" i="6"/>
  <c r="C3351" i="6"/>
  <c r="D3350" i="6"/>
  <c r="C3350" i="6"/>
  <c r="D3349" i="6"/>
  <c r="C3349" i="6"/>
  <c r="D3348" i="6"/>
  <c r="C3348" i="6"/>
  <c r="D3347" i="6"/>
  <c r="C3347" i="6"/>
  <c r="D3346" i="6"/>
  <c r="C3346" i="6"/>
  <c r="D3345" i="6"/>
  <c r="C3345" i="6"/>
  <c r="D3344" i="6"/>
  <c r="C3344" i="6"/>
  <c r="D3343" i="6"/>
  <c r="C3343" i="6"/>
  <c r="D3342" i="6"/>
  <c r="C3342" i="6"/>
  <c r="D3341" i="6"/>
  <c r="C3341" i="6"/>
  <c r="D3340" i="6"/>
  <c r="C3340" i="6"/>
  <c r="D3339" i="6"/>
  <c r="C3339" i="6"/>
  <c r="D3338" i="6"/>
  <c r="C3338" i="6"/>
  <c r="D3337" i="6"/>
  <c r="C3337" i="6"/>
  <c r="D3336" i="6"/>
  <c r="C3336" i="6"/>
  <c r="D3335" i="6"/>
  <c r="C3335" i="6"/>
  <c r="D3334" i="6"/>
  <c r="C3334" i="6"/>
  <c r="D3333" i="6"/>
  <c r="C3333" i="6"/>
  <c r="D3332" i="6"/>
  <c r="C3332" i="6"/>
  <c r="D3331" i="6"/>
  <c r="C3331" i="6"/>
  <c r="D3330" i="6"/>
  <c r="C3330" i="6"/>
  <c r="D3329" i="6"/>
  <c r="C3329" i="6"/>
  <c r="D3328" i="6"/>
  <c r="C3328" i="6"/>
  <c r="D3327" i="6"/>
  <c r="C3327" i="6"/>
  <c r="D3326" i="6"/>
  <c r="C3326" i="6"/>
  <c r="D3325" i="6"/>
  <c r="C3325" i="6"/>
  <c r="D3324" i="6"/>
  <c r="C3324" i="6"/>
  <c r="D3323" i="6"/>
  <c r="C3323" i="6"/>
  <c r="D3322" i="6"/>
  <c r="C3322" i="6"/>
  <c r="D3321" i="6"/>
  <c r="C3321" i="6"/>
  <c r="D3320" i="6"/>
  <c r="C3320" i="6"/>
  <c r="D3319" i="6"/>
  <c r="C3319" i="6"/>
  <c r="D3318" i="6"/>
  <c r="C3318" i="6"/>
  <c r="D3317" i="6"/>
  <c r="C3317" i="6"/>
  <c r="D3316" i="6"/>
  <c r="C3316" i="6"/>
  <c r="D3315" i="6"/>
  <c r="C3315" i="6"/>
  <c r="D3314" i="6"/>
  <c r="C3314" i="6"/>
  <c r="D3313" i="6"/>
  <c r="C3313" i="6"/>
  <c r="D3312" i="6"/>
  <c r="C3312" i="6"/>
  <c r="D3311" i="6"/>
  <c r="C3311" i="6"/>
  <c r="D3310" i="6"/>
  <c r="C3310" i="6"/>
  <c r="D3309" i="6"/>
  <c r="C3309" i="6"/>
  <c r="D3308" i="6"/>
  <c r="C3308" i="6"/>
  <c r="D3307" i="6"/>
  <c r="C3307" i="6"/>
  <c r="D3306" i="6"/>
  <c r="C3306" i="6"/>
  <c r="D3305" i="6"/>
  <c r="C3305" i="6"/>
  <c r="D3304" i="6"/>
  <c r="C3304" i="6"/>
  <c r="D3303" i="6"/>
  <c r="C3303" i="6"/>
  <c r="D3302" i="6"/>
  <c r="C3302" i="6"/>
  <c r="D3301" i="6"/>
  <c r="C3301" i="6"/>
  <c r="D3300" i="6"/>
  <c r="C3300" i="6"/>
  <c r="D3299" i="6"/>
  <c r="C3299" i="6"/>
  <c r="D3298" i="6"/>
  <c r="C3298" i="6"/>
  <c r="D3297" i="6"/>
  <c r="C3297" i="6"/>
  <c r="D3296" i="6"/>
  <c r="C3296" i="6"/>
  <c r="D3295" i="6"/>
  <c r="C3295" i="6"/>
  <c r="D3294" i="6"/>
  <c r="C3294" i="6"/>
  <c r="D3293" i="6"/>
  <c r="C3293" i="6"/>
  <c r="D3292" i="6"/>
  <c r="C3292" i="6"/>
  <c r="D3291" i="6"/>
  <c r="C3291" i="6"/>
  <c r="D3290" i="6"/>
  <c r="C3290" i="6"/>
  <c r="D3289" i="6"/>
  <c r="C3289" i="6"/>
  <c r="D3288" i="6"/>
  <c r="C3288" i="6"/>
  <c r="D3287" i="6"/>
  <c r="C3287" i="6"/>
  <c r="D3286" i="6"/>
  <c r="C3286" i="6"/>
  <c r="D3285" i="6"/>
  <c r="C3285" i="6"/>
  <c r="D3284" i="6"/>
  <c r="C3284" i="6"/>
  <c r="D3283" i="6"/>
  <c r="C3283" i="6"/>
  <c r="D3282" i="6"/>
  <c r="C3282" i="6"/>
  <c r="D3281" i="6"/>
  <c r="C3281" i="6"/>
  <c r="D3280" i="6"/>
  <c r="C3280" i="6"/>
  <c r="D3279" i="6"/>
  <c r="C3279" i="6"/>
  <c r="D3278" i="6"/>
  <c r="C3278" i="6"/>
  <c r="D3277" i="6"/>
  <c r="C3277" i="6"/>
  <c r="D3276" i="6"/>
  <c r="C3276" i="6"/>
  <c r="D3275" i="6"/>
  <c r="C3275" i="6"/>
  <c r="D3274" i="6"/>
  <c r="C3274" i="6"/>
  <c r="D3273" i="6"/>
  <c r="C3273" i="6"/>
  <c r="D3272" i="6"/>
  <c r="C3272" i="6"/>
  <c r="D3271" i="6"/>
  <c r="C3271" i="6"/>
  <c r="D3270" i="6"/>
  <c r="C3270" i="6"/>
  <c r="D3269" i="6"/>
  <c r="C3269" i="6"/>
  <c r="D3268" i="6"/>
  <c r="C3268" i="6"/>
  <c r="D3267" i="6"/>
  <c r="C3267" i="6"/>
  <c r="D3266" i="6"/>
  <c r="C3266" i="6"/>
  <c r="D3265" i="6"/>
  <c r="C3265" i="6"/>
  <c r="D3264" i="6"/>
  <c r="C3264" i="6"/>
  <c r="D3263" i="6"/>
  <c r="C3263" i="6"/>
  <c r="D3262" i="6"/>
  <c r="C3262" i="6"/>
  <c r="D3261" i="6"/>
  <c r="C3261" i="6"/>
  <c r="D3260" i="6"/>
  <c r="C3260" i="6"/>
  <c r="D3259" i="6"/>
  <c r="C3259" i="6"/>
  <c r="D3258" i="6"/>
  <c r="C3258" i="6"/>
  <c r="D3257" i="6"/>
  <c r="C3257" i="6"/>
  <c r="D3256" i="6"/>
  <c r="C3256" i="6"/>
  <c r="D3255" i="6"/>
  <c r="C3255" i="6"/>
  <c r="D3254" i="6"/>
  <c r="C3254" i="6"/>
  <c r="D3253" i="6"/>
  <c r="C3253" i="6"/>
  <c r="D3252" i="6"/>
  <c r="C3252" i="6"/>
  <c r="D3251" i="6"/>
  <c r="C3251" i="6"/>
  <c r="D3250" i="6"/>
  <c r="C3250" i="6"/>
  <c r="D3249" i="6"/>
  <c r="C3249" i="6"/>
  <c r="D3248" i="6"/>
  <c r="C3248" i="6"/>
  <c r="D3247" i="6"/>
  <c r="C3247" i="6"/>
  <c r="D3246" i="6"/>
  <c r="C3246" i="6"/>
  <c r="D3245" i="6"/>
  <c r="C3245" i="6"/>
  <c r="D3244" i="6"/>
  <c r="C3244" i="6"/>
  <c r="D3243" i="6"/>
  <c r="C3243" i="6"/>
  <c r="D3242" i="6"/>
  <c r="C3242" i="6"/>
  <c r="D3241" i="6"/>
  <c r="C3241" i="6"/>
  <c r="D3240" i="6"/>
  <c r="C3240" i="6"/>
  <c r="D3239" i="6"/>
  <c r="C3239" i="6"/>
  <c r="D3238" i="6"/>
  <c r="C3238" i="6"/>
  <c r="D3237" i="6"/>
  <c r="C3237" i="6"/>
  <c r="D3236" i="6"/>
  <c r="C3236" i="6"/>
  <c r="D3235" i="6"/>
  <c r="C3235" i="6"/>
  <c r="D3234" i="6"/>
  <c r="C3234" i="6"/>
  <c r="D3233" i="6"/>
  <c r="C3233" i="6"/>
  <c r="D3232" i="6"/>
  <c r="C3232" i="6"/>
  <c r="D3231" i="6"/>
  <c r="C3231" i="6"/>
  <c r="D3230" i="6"/>
  <c r="C3230" i="6"/>
  <c r="D3229" i="6"/>
  <c r="C3229" i="6"/>
  <c r="D3228" i="6"/>
  <c r="C3228" i="6"/>
  <c r="D3227" i="6"/>
  <c r="C3227" i="6"/>
  <c r="D3226" i="6"/>
  <c r="C3226" i="6"/>
  <c r="D3225" i="6"/>
  <c r="C3225" i="6"/>
  <c r="D3224" i="6"/>
  <c r="C3224" i="6"/>
  <c r="D3223" i="6"/>
  <c r="C3223" i="6"/>
  <c r="D3222" i="6"/>
  <c r="C3222" i="6"/>
  <c r="D3221" i="6"/>
  <c r="C3221" i="6"/>
  <c r="D3220" i="6"/>
  <c r="C3220" i="6"/>
  <c r="D3219" i="6"/>
  <c r="C3219" i="6"/>
  <c r="D3218" i="6"/>
  <c r="C3218" i="6"/>
  <c r="D3217" i="6"/>
  <c r="C3217" i="6"/>
  <c r="D3216" i="6"/>
  <c r="C3216" i="6"/>
  <c r="D3215" i="6"/>
  <c r="C3215" i="6"/>
  <c r="D3214" i="6"/>
  <c r="C3214" i="6"/>
  <c r="D3213" i="6"/>
  <c r="C3213" i="6"/>
  <c r="D3212" i="6"/>
  <c r="C3212" i="6"/>
  <c r="D3211" i="6"/>
  <c r="C3211" i="6"/>
  <c r="D3210" i="6"/>
  <c r="C3210" i="6"/>
  <c r="D3209" i="6"/>
  <c r="C3209" i="6"/>
  <c r="D3208" i="6"/>
  <c r="C3208" i="6"/>
  <c r="D3207" i="6"/>
  <c r="C3207" i="6"/>
  <c r="D3206" i="6"/>
  <c r="C3206" i="6"/>
  <c r="D3205" i="6"/>
  <c r="C3205" i="6"/>
  <c r="D3204" i="6"/>
  <c r="C3204" i="6"/>
  <c r="D3203" i="6"/>
  <c r="C3203" i="6"/>
  <c r="D3202" i="6"/>
  <c r="C3202" i="6"/>
  <c r="D3201" i="6"/>
  <c r="C3201" i="6"/>
  <c r="D3200" i="6"/>
  <c r="C3200" i="6"/>
  <c r="D3199" i="6"/>
  <c r="C3199" i="6"/>
  <c r="D3198" i="6"/>
  <c r="C3198" i="6"/>
  <c r="D3197" i="6"/>
  <c r="C3197" i="6"/>
  <c r="D3196" i="6"/>
  <c r="C3196" i="6"/>
  <c r="D3195" i="6"/>
  <c r="C3195" i="6"/>
  <c r="D3194" i="6"/>
  <c r="C3194" i="6"/>
  <c r="D3193" i="6"/>
  <c r="C3193" i="6"/>
  <c r="D3192" i="6"/>
  <c r="C3192" i="6"/>
  <c r="D3191" i="6"/>
  <c r="C3191" i="6"/>
  <c r="D3190" i="6"/>
  <c r="C3190" i="6"/>
  <c r="D3189" i="6"/>
  <c r="C3189" i="6"/>
  <c r="D3188" i="6"/>
  <c r="C3188" i="6"/>
  <c r="D3187" i="6"/>
  <c r="C3187" i="6"/>
  <c r="D3186" i="6"/>
  <c r="C3186" i="6"/>
  <c r="D3185" i="6"/>
  <c r="C3185" i="6"/>
  <c r="D3184" i="6"/>
  <c r="C3184" i="6"/>
  <c r="D3183" i="6"/>
  <c r="C3183" i="6"/>
  <c r="D3182" i="6"/>
  <c r="C3182" i="6"/>
  <c r="D3181" i="6"/>
  <c r="C3181" i="6"/>
  <c r="D3180" i="6"/>
  <c r="C3180" i="6"/>
  <c r="D3179" i="6"/>
  <c r="C3179" i="6"/>
  <c r="D3178" i="6"/>
  <c r="C3178" i="6"/>
  <c r="D3177" i="6"/>
  <c r="C3177" i="6"/>
  <c r="D3176" i="6"/>
  <c r="C3176" i="6"/>
  <c r="D3175" i="6"/>
  <c r="C3175" i="6"/>
  <c r="D3174" i="6"/>
  <c r="C3174" i="6"/>
  <c r="D3173" i="6"/>
  <c r="C3173" i="6"/>
  <c r="D3172" i="6"/>
  <c r="C3172" i="6"/>
  <c r="D3171" i="6"/>
  <c r="C3171" i="6"/>
  <c r="D3170" i="6"/>
  <c r="C3170" i="6"/>
  <c r="D3169" i="6"/>
  <c r="C3169" i="6"/>
  <c r="D3168" i="6"/>
  <c r="C3168" i="6"/>
  <c r="D3167" i="6"/>
  <c r="C3167" i="6"/>
  <c r="D3166" i="6"/>
  <c r="C3166" i="6"/>
  <c r="D3165" i="6"/>
  <c r="C3165" i="6"/>
  <c r="D3164" i="6"/>
  <c r="C3164" i="6"/>
  <c r="D3163" i="6"/>
  <c r="C3163" i="6"/>
  <c r="D3162" i="6"/>
  <c r="C3162" i="6"/>
  <c r="D3161" i="6"/>
  <c r="C3161" i="6"/>
  <c r="D3160" i="6"/>
  <c r="C3160" i="6"/>
  <c r="D3159" i="6"/>
  <c r="C3159" i="6"/>
  <c r="D3158" i="6"/>
  <c r="C3158" i="6"/>
  <c r="D3157" i="6"/>
  <c r="C3157" i="6"/>
  <c r="D3156" i="6"/>
  <c r="C3156" i="6"/>
  <c r="D3155" i="6"/>
  <c r="C3155" i="6"/>
  <c r="D3154" i="6"/>
  <c r="C3154" i="6"/>
  <c r="D3153" i="6"/>
  <c r="C3153" i="6"/>
  <c r="D3152" i="6"/>
  <c r="C3152" i="6"/>
  <c r="D3151" i="6"/>
  <c r="C3151" i="6"/>
  <c r="D3150" i="6"/>
  <c r="C3150" i="6"/>
  <c r="D3149" i="6"/>
  <c r="C3149" i="6"/>
  <c r="D3148" i="6"/>
  <c r="C3148" i="6"/>
  <c r="D3147" i="6"/>
  <c r="C3147" i="6"/>
  <c r="D3146" i="6"/>
  <c r="C3146" i="6"/>
  <c r="D3145" i="6"/>
  <c r="C3145" i="6"/>
  <c r="D3144" i="6"/>
  <c r="C3144" i="6"/>
  <c r="D3143" i="6"/>
  <c r="C3143" i="6"/>
  <c r="D3142" i="6"/>
  <c r="C3142" i="6"/>
  <c r="D3141" i="6"/>
  <c r="C3141" i="6"/>
  <c r="D3140" i="6"/>
  <c r="C3140" i="6"/>
  <c r="D3139" i="6"/>
  <c r="C3139" i="6"/>
  <c r="D3138" i="6"/>
  <c r="C3138" i="6"/>
  <c r="D3137" i="6"/>
  <c r="C3137" i="6"/>
  <c r="D3136" i="6"/>
  <c r="C3136" i="6"/>
  <c r="D3135" i="6"/>
  <c r="C3135" i="6"/>
  <c r="D3134" i="6"/>
  <c r="C3134" i="6"/>
  <c r="D3133" i="6"/>
  <c r="C3133" i="6"/>
  <c r="D3132" i="6"/>
  <c r="C3132" i="6"/>
  <c r="D3131" i="6"/>
  <c r="C3131" i="6"/>
  <c r="D3130" i="6"/>
  <c r="C3130" i="6"/>
  <c r="D3129" i="6"/>
  <c r="C3129" i="6"/>
  <c r="D3128" i="6"/>
  <c r="C3128" i="6"/>
  <c r="D3127" i="6"/>
  <c r="C3127" i="6"/>
  <c r="D3126" i="6"/>
  <c r="C3126" i="6"/>
  <c r="D3125" i="6"/>
  <c r="C3125" i="6"/>
  <c r="D3124" i="6"/>
  <c r="C3124" i="6"/>
  <c r="D3123" i="6"/>
  <c r="C3123" i="6"/>
  <c r="D3122" i="6"/>
  <c r="C3122" i="6"/>
  <c r="D3121" i="6"/>
  <c r="C3121" i="6"/>
  <c r="D3120" i="6"/>
  <c r="C3120" i="6"/>
  <c r="D3119" i="6"/>
  <c r="C3119" i="6"/>
  <c r="D3118" i="6"/>
  <c r="C3118" i="6"/>
  <c r="D3117" i="6"/>
  <c r="C3117" i="6"/>
  <c r="D3116" i="6"/>
  <c r="C3116" i="6"/>
  <c r="D3115" i="6"/>
  <c r="C3115" i="6"/>
  <c r="D3114" i="6"/>
  <c r="C3114" i="6"/>
  <c r="D3113" i="6"/>
  <c r="C3113" i="6"/>
  <c r="D3112" i="6"/>
  <c r="C3112" i="6"/>
  <c r="D3111" i="6"/>
  <c r="C3111" i="6"/>
  <c r="D3110" i="6"/>
  <c r="C3110" i="6"/>
  <c r="D3109" i="6"/>
  <c r="C3109" i="6"/>
  <c r="D3108" i="6"/>
  <c r="C3108" i="6"/>
  <c r="D3107" i="6"/>
  <c r="C3107" i="6"/>
  <c r="D3106" i="6"/>
  <c r="C3106" i="6"/>
  <c r="D3105" i="6"/>
  <c r="C3105" i="6"/>
  <c r="D3104" i="6"/>
  <c r="C3104" i="6"/>
  <c r="D3103" i="6"/>
  <c r="C3103" i="6"/>
  <c r="D3102" i="6"/>
  <c r="C3102" i="6"/>
  <c r="D3101" i="6"/>
  <c r="C3101" i="6"/>
  <c r="D3100" i="6"/>
  <c r="C3100" i="6"/>
  <c r="D3099" i="6"/>
  <c r="C3099" i="6"/>
  <c r="D3098" i="6"/>
  <c r="C3098" i="6"/>
  <c r="D3097" i="6"/>
  <c r="C3097" i="6"/>
  <c r="D3096" i="6"/>
  <c r="C3096" i="6"/>
  <c r="D3095" i="6"/>
  <c r="C3095" i="6"/>
  <c r="D3094" i="6"/>
  <c r="C3094" i="6"/>
  <c r="D3093" i="6"/>
  <c r="C3093" i="6"/>
  <c r="D3092" i="6"/>
  <c r="C3092" i="6"/>
  <c r="D3091" i="6"/>
  <c r="C3091" i="6"/>
  <c r="D3090" i="6"/>
  <c r="C3090" i="6"/>
  <c r="D3089" i="6"/>
  <c r="C3089" i="6"/>
  <c r="D3088" i="6"/>
  <c r="C3088" i="6"/>
  <c r="D3087" i="6"/>
  <c r="C3087" i="6"/>
  <c r="D3086" i="6"/>
  <c r="C3086" i="6"/>
  <c r="D3085" i="6"/>
  <c r="C3085" i="6"/>
  <c r="D3084" i="6"/>
  <c r="C3084" i="6"/>
  <c r="D3083" i="6"/>
  <c r="C3083" i="6"/>
  <c r="D3082" i="6"/>
  <c r="C3082" i="6"/>
  <c r="D3081" i="6"/>
  <c r="C3081" i="6"/>
  <c r="D3080" i="6"/>
  <c r="C3080" i="6"/>
  <c r="D3079" i="6"/>
  <c r="C3079" i="6"/>
  <c r="D3078" i="6"/>
  <c r="C3078" i="6"/>
  <c r="D3077" i="6"/>
  <c r="C3077" i="6"/>
  <c r="D3076" i="6"/>
  <c r="C3076" i="6"/>
  <c r="D3075" i="6"/>
  <c r="C3075" i="6"/>
  <c r="D3074" i="6"/>
  <c r="C3074" i="6"/>
  <c r="D3073" i="6"/>
  <c r="C3073" i="6"/>
  <c r="D3072" i="6"/>
  <c r="C3072" i="6"/>
  <c r="D3071" i="6"/>
  <c r="C3071" i="6"/>
  <c r="D3070" i="6"/>
  <c r="C3070" i="6"/>
  <c r="D3069" i="6"/>
  <c r="C3069" i="6"/>
  <c r="D3068" i="6"/>
  <c r="C3068" i="6"/>
  <c r="D3067" i="6"/>
  <c r="C3067" i="6"/>
  <c r="D3066" i="6"/>
  <c r="C3066" i="6"/>
  <c r="D3065" i="6"/>
  <c r="C3065" i="6"/>
  <c r="D3064" i="6"/>
  <c r="C3064" i="6"/>
  <c r="D3063" i="6"/>
  <c r="C3063" i="6"/>
  <c r="D3062" i="6"/>
  <c r="C3062" i="6"/>
  <c r="D3061" i="6"/>
  <c r="C3061" i="6"/>
  <c r="D3060" i="6"/>
  <c r="C3060" i="6"/>
  <c r="D3059" i="6"/>
  <c r="C3059" i="6"/>
  <c r="D3058" i="6"/>
  <c r="C3058" i="6"/>
  <c r="D3057" i="6"/>
  <c r="C3057" i="6"/>
  <c r="D3056" i="6"/>
  <c r="C3056" i="6"/>
  <c r="D3055" i="6"/>
  <c r="C3055" i="6"/>
  <c r="D3054" i="6"/>
  <c r="C3054" i="6"/>
  <c r="D3053" i="6"/>
  <c r="C3053" i="6"/>
  <c r="D3052" i="6"/>
  <c r="C3052" i="6"/>
  <c r="D3051" i="6"/>
  <c r="C3051" i="6"/>
  <c r="D3050" i="6"/>
  <c r="C3050" i="6"/>
  <c r="D3049" i="6"/>
  <c r="C3049" i="6"/>
  <c r="D3048" i="6"/>
  <c r="C3048" i="6"/>
  <c r="D3047" i="6"/>
  <c r="C3047" i="6"/>
  <c r="D3046" i="6"/>
  <c r="C3046" i="6"/>
  <c r="D3045" i="6"/>
  <c r="C3045" i="6"/>
  <c r="D3044" i="6"/>
  <c r="C3044" i="6"/>
  <c r="D3043" i="6"/>
  <c r="C3043" i="6"/>
  <c r="D3042" i="6"/>
  <c r="C3042" i="6"/>
  <c r="D3041" i="6"/>
  <c r="C3041" i="6"/>
  <c r="D3040" i="6"/>
  <c r="C3040" i="6"/>
  <c r="D3039" i="6"/>
  <c r="C3039" i="6"/>
  <c r="D3038" i="6"/>
  <c r="C3038" i="6"/>
  <c r="D3037" i="6"/>
  <c r="C3037" i="6"/>
  <c r="D3036" i="6"/>
  <c r="C3036" i="6"/>
  <c r="D3035" i="6"/>
  <c r="C3035" i="6"/>
  <c r="D3034" i="6"/>
  <c r="C3034" i="6"/>
  <c r="D3033" i="6"/>
  <c r="C3033" i="6"/>
  <c r="D3032" i="6"/>
  <c r="C3032" i="6"/>
  <c r="D3031" i="6"/>
  <c r="C3031" i="6"/>
  <c r="D3030" i="6"/>
  <c r="C3030" i="6"/>
  <c r="D3029" i="6"/>
  <c r="C3029" i="6"/>
  <c r="D3028" i="6"/>
  <c r="C3028" i="6"/>
  <c r="D3027" i="6"/>
  <c r="C3027" i="6"/>
  <c r="D3026" i="6"/>
  <c r="C3026" i="6"/>
  <c r="D3025" i="6"/>
  <c r="C3025" i="6"/>
  <c r="D3024" i="6"/>
  <c r="C3024" i="6"/>
  <c r="D3023" i="6"/>
  <c r="C3023" i="6"/>
  <c r="D3022" i="6"/>
  <c r="C3022" i="6"/>
  <c r="D3021" i="6"/>
  <c r="C3021" i="6"/>
  <c r="D3020" i="6"/>
  <c r="C3020" i="6"/>
  <c r="D3019" i="6"/>
  <c r="C3019" i="6"/>
  <c r="D3018" i="6"/>
  <c r="C3018" i="6"/>
  <c r="D3017" i="6"/>
  <c r="C3017" i="6"/>
  <c r="D3016" i="6"/>
  <c r="C3016" i="6"/>
  <c r="D3015" i="6"/>
  <c r="C3015" i="6"/>
  <c r="D3014" i="6"/>
  <c r="C3014" i="6"/>
  <c r="D3013" i="6"/>
  <c r="C3013" i="6"/>
  <c r="D3012" i="6"/>
  <c r="C3012" i="6"/>
  <c r="D3011" i="6"/>
  <c r="C3011" i="6"/>
  <c r="D3010" i="6"/>
  <c r="C3010" i="6"/>
  <c r="D3009" i="6"/>
  <c r="C3009" i="6"/>
  <c r="D3008" i="6"/>
  <c r="C3008" i="6"/>
  <c r="D3007" i="6"/>
  <c r="C3007" i="6"/>
  <c r="D3006" i="6"/>
  <c r="C3006" i="6"/>
  <c r="D3005" i="6"/>
  <c r="C3005" i="6"/>
  <c r="D3004" i="6"/>
  <c r="C3004" i="6"/>
  <c r="D3003" i="6"/>
  <c r="C3003" i="6"/>
  <c r="D3002" i="6"/>
  <c r="C3002" i="6"/>
  <c r="D3001" i="6"/>
  <c r="C3001" i="6"/>
  <c r="D3000" i="6"/>
  <c r="C3000" i="6"/>
  <c r="D2999" i="6"/>
  <c r="C2999" i="6"/>
  <c r="D2998" i="6"/>
  <c r="C2998" i="6"/>
  <c r="D2997" i="6"/>
  <c r="C2997" i="6"/>
  <c r="D2996" i="6"/>
  <c r="C2996" i="6"/>
  <c r="D2995" i="6"/>
  <c r="C2995" i="6"/>
  <c r="D2994" i="6"/>
  <c r="C2994" i="6"/>
  <c r="D2993" i="6"/>
  <c r="C2993" i="6"/>
  <c r="D2992" i="6"/>
  <c r="C2992" i="6"/>
  <c r="D2991" i="6"/>
  <c r="C2991" i="6"/>
  <c r="D2990" i="6"/>
  <c r="C2990" i="6"/>
  <c r="D2989" i="6"/>
  <c r="C2989" i="6"/>
  <c r="D2988" i="6"/>
  <c r="C2988" i="6"/>
  <c r="D2987" i="6"/>
  <c r="C2987" i="6"/>
  <c r="D2986" i="6"/>
  <c r="C2986" i="6"/>
  <c r="D2985" i="6"/>
  <c r="C2985" i="6"/>
  <c r="D2984" i="6"/>
  <c r="C2984" i="6"/>
  <c r="D2983" i="6"/>
  <c r="C2983" i="6"/>
  <c r="D2982" i="6"/>
  <c r="C2982" i="6"/>
  <c r="D2981" i="6"/>
  <c r="C2981" i="6"/>
  <c r="D2980" i="6"/>
  <c r="C2980" i="6"/>
  <c r="D2979" i="6"/>
  <c r="C2979" i="6"/>
  <c r="D2978" i="6"/>
  <c r="C2978" i="6"/>
  <c r="D2977" i="6"/>
  <c r="C2977" i="6"/>
  <c r="D2976" i="6"/>
  <c r="C2976" i="6"/>
  <c r="D2975" i="6"/>
  <c r="C2975" i="6"/>
  <c r="D2974" i="6"/>
  <c r="C2974" i="6"/>
  <c r="D2973" i="6"/>
  <c r="C2973" i="6"/>
  <c r="D2972" i="6"/>
  <c r="C2972" i="6"/>
  <c r="D2971" i="6"/>
  <c r="C2971" i="6"/>
  <c r="D2970" i="6"/>
  <c r="C2970" i="6"/>
  <c r="D2969" i="6"/>
  <c r="C2969" i="6"/>
  <c r="D2968" i="6"/>
  <c r="C2968" i="6"/>
  <c r="D2967" i="6"/>
  <c r="C2967" i="6"/>
  <c r="D2966" i="6"/>
  <c r="C2966" i="6"/>
  <c r="D2965" i="6"/>
  <c r="C2965" i="6"/>
  <c r="D2964" i="6"/>
  <c r="C2964" i="6"/>
  <c r="D2963" i="6"/>
  <c r="C2963" i="6"/>
  <c r="D2962" i="6"/>
  <c r="C2962" i="6"/>
  <c r="D2961" i="6"/>
  <c r="C2961" i="6"/>
  <c r="D2960" i="6"/>
  <c r="C2960" i="6"/>
  <c r="D2959" i="6"/>
  <c r="C2959" i="6"/>
  <c r="D2958" i="6"/>
  <c r="C2958" i="6"/>
  <c r="D2957" i="6"/>
  <c r="C2957" i="6"/>
  <c r="D2956" i="6"/>
  <c r="C2956" i="6"/>
  <c r="D2955" i="6"/>
  <c r="C2955" i="6"/>
  <c r="D2954" i="6"/>
  <c r="C2954" i="6"/>
  <c r="D2953" i="6"/>
  <c r="C2953" i="6"/>
  <c r="D2952" i="6"/>
  <c r="C2952" i="6"/>
  <c r="D2951" i="6"/>
  <c r="C2951" i="6"/>
  <c r="D2950" i="6"/>
  <c r="C2950" i="6"/>
  <c r="D2949" i="6"/>
  <c r="C2949" i="6"/>
  <c r="D2948" i="6"/>
  <c r="C2948" i="6"/>
  <c r="D2947" i="6"/>
  <c r="C2947" i="6"/>
  <c r="D2946" i="6"/>
  <c r="C2946" i="6"/>
  <c r="D2945" i="6"/>
  <c r="C2945" i="6"/>
  <c r="D2944" i="6"/>
  <c r="C2944" i="6"/>
  <c r="D2943" i="6"/>
  <c r="C2943" i="6"/>
  <c r="D2942" i="6"/>
  <c r="C2942" i="6"/>
  <c r="D2941" i="6"/>
  <c r="C2941" i="6"/>
  <c r="D2940" i="6"/>
  <c r="C2940" i="6"/>
  <c r="D2939" i="6"/>
  <c r="C2939" i="6"/>
  <c r="D2938" i="6"/>
  <c r="C2938" i="6"/>
  <c r="D2937" i="6"/>
  <c r="C2937" i="6"/>
  <c r="D2936" i="6"/>
  <c r="C2936" i="6"/>
  <c r="D2935" i="6"/>
  <c r="C2935" i="6"/>
  <c r="D2934" i="6"/>
  <c r="C2934" i="6"/>
  <c r="D2933" i="6"/>
  <c r="C2933" i="6"/>
  <c r="D2932" i="6"/>
  <c r="C2932" i="6"/>
  <c r="D2931" i="6"/>
  <c r="C2931" i="6"/>
  <c r="D2930" i="6"/>
  <c r="C2930" i="6"/>
  <c r="D2929" i="6"/>
  <c r="C2929" i="6"/>
  <c r="D2928" i="6"/>
  <c r="C2928" i="6"/>
  <c r="D2927" i="6"/>
  <c r="C2927" i="6"/>
  <c r="D2926" i="6"/>
  <c r="C2926" i="6"/>
  <c r="D2925" i="6"/>
  <c r="C2925" i="6"/>
  <c r="D2924" i="6"/>
  <c r="C2924" i="6"/>
  <c r="D2923" i="6"/>
  <c r="C2923" i="6"/>
  <c r="D2922" i="6"/>
  <c r="C2922" i="6"/>
  <c r="D2921" i="6"/>
  <c r="C2921" i="6"/>
  <c r="D2920" i="6"/>
  <c r="C2920" i="6"/>
  <c r="D2919" i="6"/>
  <c r="C2919" i="6"/>
  <c r="D2918" i="6"/>
  <c r="C2918" i="6"/>
  <c r="D2917" i="6"/>
  <c r="C2917" i="6"/>
  <c r="D2916" i="6"/>
  <c r="C2916" i="6"/>
  <c r="D2915" i="6"/>
  <c r="C2915" i="6"/>
  <c r="D2914" i="6"/>
  <c r="C2914" i="6"/>
  <c r="D2913" i="6"/>
  <c r="C2913" i="6"/>
  <c r="D2912" i="6"/>
  <c r="C2912" i="6"/>
  <c r="D2911" i="6"/>
  <c r="C2911" i="6"/>
  <c r="D2910" i="6"/>
  <c r="C2910" i="6"/>
  <c r="D2909" i="6"/>
  <c r="C2909" i="6"/>
  <c r="D2908" i="6"/>
  <c r="C2908" i="6"/>
  <c r="D2907" i="6"/>
  <c r="C2907" i="6"/>
  <c r="D2906" i="6"/>
  <c r="C2906" i="6"/>
  <c r="D2905" i="6"/>
  <c r="C2905" i="6"/>
  <c r="D2904" i="6"/>
  <c r="C2904" i="6"/>
  <c r="D2903" i="6"/>
  <c r="C2903" i="6"/>
  <c r="D2902" i="6"/>
  <c r="C2902" i="6"/>
  <c r="D2901" i="6"/>
  <c r="C2901" i="6"/>
  <c r="D2900" i="6"/>
  <c r="C2900" i="6"/>
  <c r="D2899" i="6"/>
  <c r="C2899" i="6"/>
  <c r="D2898" i="6"/>
  <c r="C2898" i="6"/>
  <c r="D2897" i="6"/>
  <c r="C2897" i="6"/>
  <c r="D2896" i="6"/>
  <c r="C2896" i="6"/>
  <c r="D2895" i="6"/>
  <c r="C2895" i="6"/>
  <c r="D2894" i="6"/>
  <c r="C2894" i="6"/>
  <c r="D2893" i="6"/>
  <c r="C2893" i="6"/>
  <c r="D2892" i="6"/>
  <c r="C2892" i="6"/>
  <c r="D2891" i="6"/>
  <c r="C2891" i="6"/>
  <c r="D2890" i="6"/>
  <c r="C2890" i="6"/>
  <c r="D2889" i="6"/>
  <c r="C2889" i="6"/>
  <c r="D2888" i="6"/>
  <c r="C2888" i="6"/>
  <c r="D2887" i="6"/>
  <c r="C2887" i="6"/>
  <c r="D2886" i="6"/>
  <c r="C2886" i="6"/>
  <c r="D2885" i="6"/>
  <c r="C2885" i="6"/>
  <c r="D2884" i="6"/>
  <c r="C2884" i="6"/>
  <c r="D2883" i="6"/>
  <c r="C2883" i="6"/>
  <c r="D2882" i="6"/>
  <c r="C2882" i="6"/>
  <c r="D2881" i="6"/>
  <c r="C2881" i="6"/>
  <c r="D2880" i="6"/>
  <c r="C2880" i="6"/>
  <c r="D2879" i="6"/>
  <c r="C2879" i="6"/>
  <c r="D2878" i="6"/>
  <c r="C2878" i="6"/>
  <c r="D2877" i="6"/>
  <c r="C2877" i="6"/>
  <c r="D2876" i="6"/>
  <c r="C2876" i="6"/>
  <c r="D2875" i="6"/>
  <c r="C2875" i="6"/>
  <c r="D2874" i="6"/>
  <c r="C2874" i="6"/>
  <c r="D2873" i="6"/>
  <c r="C2873" i="6"/>
  <c r="D2872" i="6"/>
  <c r="C2872" i="6"/>
  <c r="D2871" i="6"/>
  <c r="C2871" i="6"/>
  <c r="D2870" i="6"/>
  <c r="C2870" i="6"/>
  <c r="D2869" i="6"/>
  <c r="C2869" i="6"/>
  <c r="D2868" i="6"/>
  <c r="C2868" i="6"/>
  <c r="D2867" i="6"/>
  <c r="C2867" i="6"/>
  <c r="D2866" i="6"/>
  <c r="C2866" i="6"/>
  <c r="D2865" i="6"/>
  <c r="C2865" i="6"/>
  <c r="D2864" i="6"/>
  <c r="C2864" i="6"/>
  <c r="D2863" i="6"/>
  <c r="C2863" i="6"/>
  <c r="D2862" i="6"/>
  <c r="C2862" i="6"/>
  <c r="D2861" i="6"/>
  <c r="C2861" i="6"/>
  <c r="D2860" i="6"/>
  <c r="C2860" i="6"/>
  <c r="D2859" i="6"/>
  <c r="C2859" i="6"/>
  <c r="D2858" i="6"/>
  <c r="C2858" i="6"/>
  <c r="D2857" i="6"/>
  <c r="C2857" i="6"/>
  <c r="D2856" i="6"/>
  <c r="C2856" i="6"/>
  <c r="D2855" i="6"/>
  <c r="C2855" i="6"/>
  <c r="D2854" i="6"/>
  <c r="C2854" i="6"/>
  <c r="D2853" i="6"/>
  <c r="C2853" i="6"/>
  <c r="D2852" i="6"/>
  <c r="C2852" i="6"/>
  <c r="D2851" i="6"/>
  <c r="C2851" i="6"/>
  <c r="D2850" i="6"/>
  <c r="C2850" i="6"/>
  <c r="D2849" i="6"/>
  <c r="C2849" i="6"/>
  <c r="D2848" i="6"/>
  <c r="C2848" i="6"/>
  <c r="D2847" i="6"/>
  <c r="C2847" i="6"/>
  <c r="D2846" i="6"/>
  <c r="C2846" i="6"/>
  <c r="D2845" i="6"/>
  <c r="C2845" i="6"/>
  <c r="D2844" i="6"/>
  <c r="C2844" i="6"/>
  <c r="D2843" i="6"/>
  <c r="C2843" i="6"/>
  <c r="D2842" i="6"/>
  <c r="C2842" i="6"/>
  <c r="D2841" i="6"/>
  <c r="C2841" i="6"/>
  <c r="D2840" i="6"/>
  <c r="C2840" i="6"/>
  <c r="D2839" i="6"/>
  <c r="C2839" i="6"/>
  <c r="D2838" i="6"/>
  <c r="C2838" i="6"/>
  <c r="D2837" i="6"/>
  <c r="C2837" i="6"/>
  <c r="D2836" i="6"/>
  <c r="C2836" i="6"/>
  <c r="D2835" i="6"/>
  <c r="C2835" i="6"/>
  <c r="D2834" i="6"/>
  <c r="C2834" i="6"/>
  <c r="D2833" i="6"/>
  <c r="C2833" i="6"/>
  <c r="D2832" i="6"/>
  <c r="C2832" i="6"/>
  <c r="D2831" i="6"/>
  <c r="C2831" i="6"/>
  <c r="D2830" i="6"/>
  <c r="C2830" i="6"/>
  <c r="D2829" i="6"/>
  <c r="C2829" i="6"/>
  <c r="D2828" i="6"/>
  <c r="C2828" i="6"/>
  <c r="D2827" i="6"/>
  <c r="C2827" i="6"/>
  <c r="D2826" i="6"/>
  <c r="C2826" i="6"/>
  <c r="D2825" i="6"/>
  <c r="C2825" i="6"/>
  <c r="D2824" i="6"/>
  <c r="C2824" i="6"/>
  <c r="D2823" i="6"/>
  <c r="C2823" i="6"/>
  <c r="D2822" i="6"/>
  <c r="C2822" i="6"/>
  <c r="D2821" i="6"/>
  <c r="C2821" i="6"/>
  <c r="D2820" i="6"/>
  <c r="C2820" i="6"/>
  <c r="D2819" i="6"/>
  <c r="C2819" i="6"/>
  <c r="D2818" i="6"/>
  <c r="C2818" i="6"/>
  <c r="D2817" i="6"/>
  <c r="C2817" i="6"/>
  <c r="D2816" i="6"/>
  <c r="C2816" i="6"/>
  <c r="D2815" i="6"/>
  <c r="C2815" i="6"/>
  <c r="D2814" i="6"/>
  <c r="C2814" i="6"/>
  <c r="D2813" i="6"/>
  <c r="C2813" i="6"/>
  <c r="D2812" i="6"/>
  <c r="C2812" i="6"/>
  <c r="D2811" i="6"/>
  <c r="C2811" i="6"/>
  <c r="D2810" i="6"/>
  <c r="C2810" i="6"/>
  <c r="D2809" i="6"/>
  <c r="C2809" i="6"/>
  <c r="D2808" i="6"/>
  <c r="C2808" i="6"/>
  <c r="D2807" i="6"/>
  <c r="C2807" i="6"/>
  <c r="D2806" i="6"/>
  <c r="C2806" i="6"/>
  <c r="D2805" i="6"/>
  <c r="C2805" i="6"/>
  <c r="D2804" i="6"/>
  <c r="C2804" i="6"/>
  <c r="D2803" i="6"/>
  <c r="C2803" i="6"/>
  <c r="D2802" i="6"/>
  <c r="C2802" i="6"/>
  <c r="D2801" i="6"/>
  <c r="C2801" i="6"/>
  <c r="D2800" i="6"/>
  <c r="C2800" i="6"/>
  <c r="D2799" i="6"/>
  <c r="C2799" i="6"/>
  <c r="D2798" i="6"/>
  <c r="C2798" i="6"/>
  <c r="D2797" i="6"/>
  <c r="C2797" i="6"/>
  <c r="D2796" i="6"/>
  <c r="C2796" i="6"/>
  <c r="D2795" i="6"/>
  <c r="C2795" i="6"/>
  <c r="D2794" i="6"/>
  <c r="C2794" i="6"/>
  <c r="D2793" i="6"/>
  <c r="C2793" i="6"/>
  <c r="D2792" i="6"/>
  <c r="C2792" i="6"/>
  <c r="D2791" i="6"/>
  <c r="C2791" i="6"/>
  <c r="D2790" i="6"/>
  <c r="C2790" i="6"/>
  <c r="D2789" i="6"/>
  <c r="C2789" i="6"/>
  <c r="D2788" i="6"/>
  <c r="C2788" i="6"/>
  <c r="D2787" i="6"/>
  <c r="C2787" i="6"/>
  <c r="D2786" i="6"/>
  <c r="C2786" i="6"/>
  <c r="D2785" i="6"/>
  <c r="C2785" i="6"/>
  <c r="D2784" i="6"/>
  <c r="C2784" i="6"/>
  <c r="D2783" i="6"/>
  <c r="C2783" i="6"/>
  <c r="D2782" i="6"/>
  <c r="C2782" i="6"/>
  <c r="D2781" i="6"/>
  <c r="C2781" i="6"/>
  <c r="D2780" i="6"/>
  <c r="C2780" i="6"/>
  <c r="D2779" i="6"/>
  <c r="C2779" i="6"/>
  <c r="D2778" i="6"/>
  <c r="C2778" i="6"/>
  <c r="D2777" i="6"/>
  <c r="C2777" i="6"/>
  <c r="D2776" i="6"/>
  <c r="C2776" i="6"/>
  <c r="D2775" i="6"/>
  <c r="C2775" i="6"/>
  <c r="D2774" i="6"/>
  <c r="C2774" i="6"/>
  <c r="D2773" i="6"/>
  <c r="C2773" i="6"/>
  <c r="D2772" i="6"/>
  <c r="C2772" i="6"/>
  <c r="D2771" i="6"/>
  <c r="C2771" i="6"/>
  <c r="D2770" i="6"/>
  <c r="C2770" i="6"/>
  <c r="D2769" i="6"/>
  <c r="C2769" i="6"/>
  <c r="D2768" i="6"/>
  <c r="C2768" i="6"/>
  <c r="D2767" i="6"/>
  <c r="C2767" i="6"/>
  <c r="D2766" i="6"/>
  <c r="C2766" i="6"/>
  <c r="D2765" i="6"/>
  <c r="C2765" i="6"/>
  <c r="D2764" i="6"/>
  <c r="C2764" i="6"/>
  <c r="D2763" i="6"/>
  <c r="C2763" i="6"/>
  <c r="D2762" i="6"/>
  <c r="C2762" i="6"/>
  <c r="D2761" i="6"/>
  <c r="C2761" i="6"/>
  <c r="D2760" i="6"/>
  <c r="C2760" i="6"/>
  <c r="D2759" i="6"/>
  <c r="C2759" i="6"/>
  <c r="D2758" i="6"/>
  <c r="C2758" i="6"/>
  <c r="D2757" i="6"/>
  <c r="C2757" i="6"/>
  <c r="D2756" i="6"/>
  <c r="C2756" i="6"/>
  <c r="D2755" i="6"/>
  <c r="C2755" i="6"/>
  <c r="D2754" i="6"/>
  <c r="C2754" i="6"/>
  <c r="D2753" i="6"/>
  <c r="C2753" i="6"/>
  <c r="D2752" i="6"/>
  <c r="C2752" i="6"/>
  <c r="D2751" i="6"/>
  <c r="C2751" i="6"/>
  <c r="D2750" i="6"/>
  <c r="C2750" i="6"/>
  <c r="D2749" i="6"/>
  <c r="C2749" i="6"/>
  <c r="D2748" i="6"/>
  <c r="C2748" i="6"/>
  <c r="D2747" i="6"/>
  <c r="C2747" i="6"/>
  <c r="D2746" i="6"/>
  <c r="C2746" i="6"/>
  <c r="D2745" i="6"/>
  <c r="C2745" i="6"/>
  <c r="D2744" i="6"/>
  <c r="C2744" i="6"/>
  <c r="D2743" i="6"/>
  <c r="C2743" i="6"/>
  <c r="D2742" i="6"/>
  <c r="C2742" i="6"/>
  <c r="D2741" i="6"/>
  <c r="C2741" i="6"/>
  <c r="D2740" i="6"/>
  <c r="C2740" i="6"/>
  <c r="D2739" i="6"/>
  <c r="C2739" i="6"/>
  <c r="D2738" i="6"/>
  <c r="C2738" i="6"/>
  <c r="D2737" i="6"/>
  <c r="C2737" i="6"/>
  <c r="D2736" i="6"/>
  <c r="C2736" i="6"/>
  <c r="D2735" i="6"/>
  <c r="C2735" i="6"/>
  <c r="D2734" i="6"/>
  <c r="C2734" i="6"/>
  <c r="D2733" i="6"/>
  <c r="C2733" i="6"/>
  <c r="D2732" i="6"/>
  <c r="C2732" i="6"/>
  <c r="D2731" i="6"/>
  <c r="C2731" i="6"/>
  <c r="D2730" i="6"/>
  <c r="C2730" i="6"/>
  <c r="D2729" i="6"/>
  <c r="C2729" i="6"/>
  <c r="D2728" i="6"/>
  <c r="C2728" i="6"/>
  <c r="D2727" i="6"/>
  <c r="C2727" i="6"/>
  <c r="D2726" i="6"/>
  <c r="C2726" i="6"/>
  <c r="D2725" i="6"/>
  <c r="C2725" i="6"/>
  <c r="D2724" i="6"/>
  <c r="C2724" i="6"/>
  <c r="D2723" i="6"/>
  <c r="C2723" i="6"/>
  <c r="D2722" i="6"/>
  <c r="C2722" i="6"/>
  <c r="D2721" i="6"/>
  <c r="C2721" i="6"/>
  <c r="D2720" i="6"/>
  <c r="C2720" i="6"/>
  <c r="D2719" i="6"/>
  <c r="C2719" i="6"/>
  <c r="D2718" i="6"/>
  <c r="C2718" i="6"/>
  <c r="D2717" i="6"/>
  <c r="C2717" i="6"/>
  <c r="D2716" i="6"/>
  <c r="C2716" i="6"/>
  <c r="D2715" i="6"/>
  <c r="C2715" i="6"/>
  <c r="D2714" i="6"/>
  <c r="C2714" i="6"/>
  <c r="D2713" i="6"/>
  <c r="C2713" i="6"/>
  <c r="D2712" i="6"/>
  <c r="C2712" i="6"/>
  <c r="D2711" i="6"/>
  <c r="C2711" i="6"/>
  <c r="D2710" i="6"/>
  <c r="C2710" i="6"/>
  <c r="D2709" i="6"/>
  <c r="C2709" i="6"/>
  <c r="D2708" i="6"/>
  <c r="C2708" i="6"/>
  <c r="D2707" i="6"/>
  <c r="C2707" i="6"/>
  <c r="D2706" i="6"/>
  <c r="C2706" i="6"/>
  <c r="D2705" i="6"/>
  <c r="C2705" i="6"/>
  <c r="D2704" i="6"/>
  <c r="C2704" i="6"/>
  <c r="D2703" i="6"/>
  <c r="C2703" i="6"/>
  <c r="D2702" i="6"/>
  <c r="C2702" i="6"/>
  <c r="D2701" i="6"/>
  <c r="C2701" i="6"/>
  <c r="D2700" i="6"/>
  <c r="C2700" i="6"/>
  <c r="D2699" i="6"/>
  <c r="C2699" i="6"/>
  <c r="D2698" i="6"/>
  <c r="C2698" i="6"/>
  <c r="D2697" i="6"/>
  <c r="C2697" i="6"/>
  <c r="D2696" i="6"/>
  <c r="C2696" i="6"/>
  <c r="D2695" i="6"/>
  <c r="C2695" i="6"/>
  <c r="D2694" i="6"/>
  <c r="C2694" i="6"/>
  <c r="D2693" i="6"/>
  <c r="C2693" i="6"/>
  <c r="D2692" i="6"/>
  <c r="C2692" i="6"/>
  <c r="D2691" i="6"/>
  <c r="C2691" i="6"/>
  <c r="D2690" i="6"/>
  <c r="C2690" i="6"/>
  <c r="D2689" i="6"/>
  <c r="C2689" i="6"/>
  <c r="D2688" i="6"/>
  <c r="C2688" i="6"/>
  <c r="D2687" i="6"/>
  <c r="C2687" i="6"/>
  <c r="D2686" i="6"/>
  <c r="C2686" i="6"/>
  <c r="D2685" i="6"/>
  <c r="C2685" i="6"/>
  <c r="D2684" i="6"/>
  <c r="C2684" i="6"/>
  <c r="D2683" i="6"/>
  <c r="C2683" i="6"/>
  <c r="D2682" i="6"/>
  <c r="C2682" i="6"/>
  <c r="D2681" i="6"/>
  <c r="C2681" i="6"/>
  <c r="D2680" i="6"/>
  <c r="C2680" i="6"/>
  <c r="D2679" i="6"/>
  <c r="C2679" i="6"/>
  <c r="D2678" i="6"/>
  <c r="C2678" i="6"/>
  <c r="D2677" i="6"/>
  <c r="C2677" i="6"/>
  <c r="D2676" i="6"/>
  <c r="C2676" i="6"/>
  <c r="D2675" i="6"/>
  <c r="C2675" i="6"/>
  <c r="D2674" i="6"/>
  <c r="C2674" i="6"/>
  <c r="D2673" i="6"/>
  <c r="C2673" i="6"/>
  <c r="D2672" i="6"/>
  <c r="C2672" i="6"/>
  <c r="D2671" i="6"/>
  <c r="C2671" i="6"/>
  <c r="D2670" i="6"/>
  <c r="C2670" i="6"/>
  <c r="D2669" i="6"/>
  <c r="C2669" i="6"/>
  <c r="D2668" i="6"/>
  <c r="C2668" i="6"/>
  <c r="D2667" i="6"/>
  <c r="C2667" i="6"/>
  <c r="D2666" i="6"/>
  <c r="C2666" i="6"/>
  <c r="D2665" i="6"/>
  <c r="C2665" i="6"/>
  <c r="D2664" i="6"/>
  <c r="C2664" i="6"/>
  <c r="D2663" i="6"/>
  <c r="C2663" i="6"/>
  <c r="D2662" i="6"/>
  <c r="C2662" i="6"/>
  <c r="D2661" i="6"/>
  <c r="C2661" i="6"/>
  <c r="D2660" i="6"/>
  <c r="C2660" i="6"/>
  <c r="D2659" i="6"/>
  <c r="C2659" i="6"/>
  <c r="D2658" i="6"/>
  <c r="C2658" i="6"/>
  <c r="D2657" i="6"/>
  <c r="C2657" i="6"/>
  <c r="D2656" i="6"/>
  <c r="C2656" i="6"/>
  <c r="D2655" i="6"/>
  <c r="C2655" i="6"/>
  <c r="D2654" i="6"/>
  <c r="C2654" i="6"/>
  <c r="D2653" i="6"/>
  <c r="C2653" i="6"/>
  <c r="D2652" i="6"/>
  <c r="C2652" i="6"/>
  <c r="D2651" i="6"/>
  <c r="C2651" i="6"/>
  <c r="D2650" i="6"/>
  <c r="C2650" i="6"/>
  <c r="D2649" i="6"/>
  <c r="C2649" i="6"/>
  <c r="D2648" i="6"/>
  <c r="C2648" i="6"/>
  <c r="D2647" i="6"/>
  <c r="C2647" i="6"/>
  <c r="D2646" i="6"/>
  <c r="C2646" i="6"/>
  <c r="D2645" i="6"/>
  <c r="C2645" i="6"/>
  <c r="D2644" i="6"/>
  <c r="C2644" i="6"/>
  <c r="D2643" i="6"/>
  <c r="C2643" i="6"/>
  <c r="D2642" i="6"/>
  <c r="C2642" i="6"/>
  <c r="D2641" i="6"/>
  <c r="C2641" i="6"/>
  <c r="D2640" i="6"/>
  <c r="C2640" i="6"/>
  <c r="D2639" i="6"/>
  <c r="C2639" i="6"/>
  <c r="D2638" i="6"/>
  <c r="C2638" i="6"/>
  <c r="D2637" i="6"/>
  <c r="C2637" i="6"/>
  <c r="D2636" i="6"/>
  <c r="C2636" i="6"/>
  <c r="D2635" i="6"/>
  <c r="C2635" i="6"/>
  <c r="D2634" i="6"/>
  <c r="C2634" i="6"/>
  <c r="D2633" i="6"/>
  <c r="C2633" i="6"/>
  <c r="D2632" i="6"/>
  <c r="C2632" i="6"/>
  <c r="D2631" i="6"/>
  <c r="C2631" i="6"/>
  <c r="D2630" i="6"/>
  <c r="C2630" i="6"/>
  <c r="D2629" i="6"/>
  <c r="C2629" i="6"/>
  <c r="D2628" i="6"/>
  <c r="C2628" i="6"/>
  <c r="D2627" i="6"/>
  <c r="C2627" i="6"/>
  <c r="D2626" i="6"/>
  <c r="C2626" i="6"/>
  <c r="D2625" i="6"/>
  <c r="C2625" i="6"/>
  <c r="D2624" i="6"/>
  <c r="C2624" i="6"/>
  <c r="D2623" i="6"/>
  <c r="C2623" i="6"/>
  <c r="D2622" i="6"/>
  <c r="C2622" i="6"/>
  <c r="D2621" i="6"/>
  <c r="C2621" i="6"/>
  <c r="D2620" i="6"/>
  <c r="C2620" i="6"/>
  <c r="D2619" i="6"/>
  <c r="C2619" i="6"/>
  <c r="D2618" i="6"/>
  <c r="C2618" i="6"/>
  <c r="D2617" i="6"/>
  <c r="C2617" i="6"/>
  <c r="D2616" i="6"/>
  <c r="C2616" i="6"/>
  <c r="D2615" i="6"/>
  <c r="C2615" i="6"/>
  <c r="D2614" i="6"/>
  <c r="C2614" i="6"/>
  <c r="D2613" i="6"/>
  <c r="C2613" i="6"/>
  <c r="D2612" i="6"/>
  <c r="C2612" i="6"/>
  <c r="D2611" i="6"/>
  <c r="C2611" i="6"/>
  <c r="D2610" i="6"/>
  <c r="C2610" i="6"/>
  <c r="D2609" i="6"/>
  <c r="C2609" i="6"/>
  <c r="D2608" i="6"/>
  <c r="C2608" i="6"/>
  <c r="D2607" i="6"/>
  <c r="C2607" i="6"/>
  <c r="D2606" i="6"/>
  <c r="C2606" i="6"/>
  <c r="D2605" i="6"/>
  <c r="C2605" i="6"/>
  <c r="D2604" i="6"/>
  <c r="C2604" i="6"/>
  <c r="D2603" i="6"/>
  <c r="C2603" i="6"/>
  <c r="D2602" i="6"/>
  <c r="C2602" i="6"/>
  <c r="D2601" i="6"/>
  <c r="C2601" i="6"/>
  <c r="D2600" i="6"/>
  <c r="C2600" i="6"/>
  <c r="D2599" i="6"/>
  <c r="C2599" i="6"/>
  <c r="D2598" i="6"/>
  <c r="C2598" i="6"/>
  <c r="D2597" i="6"/>
  <c r="C2597" i="6"/>
  <c r="D2596" i="6"/>
  <c r="C2596" i="6"/>
  <c r="D2595" i="6"/>
  <c r="C2595" i="6"/>
  <c r="D2594" i="6"/>
  <c r="C2594" i="6"/>
  <c r="D2593" i="6"/>
  <c r="C2593" i="6"/>
  <c r="D2592" i="6"/>
  <c r="C2592" i="6"/>
  <c r="D2591" i="6"/>
  <c r="C2591" i="6"/>
  <c r="D2590" i="6"/>
  <c r="C2590" i="6"/>
  <c r="D2589" i="6"/>
  <c r="C2589" i="6"/>
  <c r="D2588" i="6"/>
  <c r="C2588" i="6"/>
  <c r="D2587" i="6"/>
  <c r="C2587" i="6"/>
  <c r="D2586" i="6"/>
  <c r="C2586" i="6"/>
  <c r="D2585" i="6"/>
  <c r="C2585" i="6"/>
  <c r="D2584" i="6"/>
  <c r="C2584" i="6"/>
  <c r="D2583" i="6"/>
  <c r="C2583" i="6"/>
  <c r="D2582" i="6"/>
  <c r="C2582" i="6"/>
  <c r="D2581" i="6"/>
  <c r="C2581" i="6"/>
  <c r="D2580" i="6"/>
  <c r="C2580" i="6"/>
  <c r="D2579" i="6"/>
  <c r="C2579" i="6"/>
  <c r="D2578" i="6"/>
  <c r="C2578" i="6"/>
  <c r="D2577" i="6"/>
  <c r="C2577" i="6"/>
  <c r="D2576" i="6"/>
  <c r="C2576" i="6"/>
  <c r="D2575" i="6"/>
  <c r="C2575" i="6"/>
  <c r="D2574" i="6"/>
  <c r="C2574" i="6"/>
  <c r="D2573" i="6"/>
  <c r="C2573" i="6"/>
  <c r="D2572" i="6"/>
  <c r="C2572" i="6"/>
  <c r="D2571" i="6"/>
  <c r="C2571" i="6"/>
  <c r="D2570" i="6"/>
  <c r="C2570" i="6"/>
  <c r="D2569" i="6"/>
  <c r="C2569" i="6"/>
  <c r="D2568" i="6"/>
  <c r="C2568" i="6"/>
  <c r="D2567" i="6"/>
  <c r="C2567" i="6"/>
  <c r="D2566" i="6"/>
  <c r="C2566" i="6"/>
  <c r="D2565" i="6"/>
  <c r="C2565" i="6"/>
  <c r="D2564" i="6"/>
  <c r="C2564" i="6"/>
  <c r="D2563" i="6"/>
  <c r="C2563" i="6"/>
  <c r="D2562" i="6"/>
  <c r="C2562" i="6"/>
  <c r="D2561" i="6"/>
  <c r="C2561" i="6"/>
  <c r="D2560" i="6"/>
  <c r="C2560" i="6"/>
  <c r="D2559" i="6"/>
  <c r="C2559" i="6"/>
  <c r="D2558" i="6"/>
  <c r="C2558" i="6"/>
  <c r="D2557" i="6"/>
  <c r="C2557" i="6"/>
  <c r="D2556" i="6"/>
  <c r="C2556" i="6"/>
  <c r="D2555" i="6"/>
  <c r="C2555" i="6"/>
  <c r="D2554" i="6"/>
  <c r="C2554" i="6"/>
  <c r="D2553" i="6"/>
  <c r="C2553" i="6"/>
  <c r="D2552" i="6"/>
  <c r="C2552" i="6"/>
  <c r="D2551" i="6"/>
  <c r="C2551" i="6"/>
  <c r="D2550" i="6"/>
  <c r="C2550" i="6"/>
  <c r="D2549" i="6"/>
  <c r="C2549" i="6"/>
  <c r="D2548" i="6"/>
  <c r="C2548" i="6"/>
  <c r="D2547" i="6"/>
  <c r="C2547" i="6"/>
  <c r="D2546" i="6"/>
  <c r="C2546" i="6"/>
  <c r="D2545" i="6"/>
  <c r="C2545" i="6"/>
  <c r="D2544" i="6"/>
  <c r="C2544" i="6"/>
  <c r="D2543" i="6"/>
  <c r="C2543" i="6"/>
  <c r="D2542" i="6"/>
  <c r="C2542" i="6"/>
  <c r="D2541" i="6"/>
  <c r="C2541" i="6"/>
  <c r="D2540" i="6"/>
  <c r="C2540" i="6"/>
  <c r="D2539" i="6"/>
  <c r="C2539" i="6"/>
  <c r="D2538" i="6"/>
  <c r="C2538" i="6"/>
  <c r="D2537" i="6"/>
  <c r="C2537" i="6"/>
  <c r="D2536" i="6"/>
  <c r="C2536" i="6"/>
  <c r="D2535" i="6"/>
  <c r="C2535" i="6"/>
  <c r="D2534" i="6"/>
  <c r="C2534" i="6"/>
  <c r="D2533" i="6"/>
  <c r="C2533" i="6"/>
  <c r="D2532" i="6"/>
  <c r="C2532" i="6"/>
  <c r="D2531" i="6"/>
  <c r="C2531" i="6"/>
  <c r="D2530" i="6"/>
  <c r="C2530" i="6"/>
  <c r="D2529" i="6"/>
  <c r="C2529" i="6"/>
  <c r="D2528" i="6"/>
  <c r="C2528" i="6"/>
  <c r="D2527" i="6"/>
  <c r="C2527" i="6"/>
  <c r="D2526" i="6"/>
  <c r="C2526" i="6"/>
  <c r="D2525" i="6"/>
  <c r="C2525" i="6"/>
  <c r="D2524" i="6"/>
  <c r="C2524" i="6"/>
  <c r="D2523" i="6"/>
  <c r="C2523" i="6"/>
  <c r="D2522" i="6"/>
  <c r="C2522" i="6"/>
  <c r="D2521" i="6"/>
  <c r="C2521" i="6"/>
  <c r="D2520" i="6"/>
  <c r="C2520" i="6"/>
  <c r="D2519" i="6"/>
  <c r="C2519" i="6"/>
  <c r="D2518" i="6"/>
  <c r="C2518" i="6"/>
  <c r="D2517" i="6"/>
  <c r="C2517" i="6"/>
  <c r="D2516" i="6"/>
  <c r="C2516" i="6"/>
  <c r="D2515" i="6"/>
  <c r="C2515" i="6"/>
  <c r="D2514" i="6"/>
  <c r="C2514" i="6"/>
  <c r="D2513" i="6"/>
  <c r="C2513" i="6"/>
  <c r="D2512" i="6"/>
  <c r="C2512" i="6"/>
  <c r="D2511" i="6"/>
  <c r="C2511" i="6"/>
  <c r="D2510" i="6"/>
  <c r="C2510" i="6"/>
  <c r="D2509" i="6"/>
  <c r="C2509" i="6"/>
  <c r="D2508" i="6"/>
  <c r="C2508" i="6"/>
  <c r="D2507" i="6"/>
  <c r="C2507" i="6"/>
  <c r="D2506" i="6"/>
  <c r="C2506" i="6"/>
  <c r="D2505" i="6"/>
  <c r="C2505" i="6"/>
  <c r="D2504" i="6"/>
  <c r="C2504" i="6"/>
  <c r="D2503" i="6"/>
  <c r="C2503" i="6"/>
  <c r="D2502" i="6"/>
  <c r="C2502" i="6"/>
  <c r="D2501" i="6"/>
  <c r="C2501" i="6"/>
  <c r="D2500" i="6"/>
  <c r="C2500" i="6"/>
  <c r="D2499" i="6"/>
  <c r="C2499" i="6"/>
  <c r="D2498" i="6"/>
  <c r="C2498" i="6"/>
  <c r="D2497" i="6"/>
  <c r="C2497" i="6"/>
  <c r="D2496" i="6"/>
  <c r="C2496" i="6"/>
  <c r="D2495" i="6"/>
  <c r="C2495" i="6"/>
  <c r="D2494" i="6"/>
  <c r="C2494" i="6"/>
  <c r="D2493" i="6"/>
  <c r="C2493" i="6"/>
  <c r="D2492" i="6"/>
  <c r="C2492" i="6"/>
  <c r="D2491" i="6"/>
  <c r="C2491" i="6"/>
  <c r="D2490" i="6"/>
  <c r="C2490" i="6"/>
  <c r="D2489" i="6"/>
  <c r="C2489" i="6"/>
  <c r="D2488" i="6"/>
  <c r="C2488" i="6"/>
  <c r="D2487" i="6"/>
  <c r="C2487" i="6"/>
  <c r="D2486" i="6"/>
  <c r="C2486" i="6"/>
  <c r="D2485" i="6"/>
  <c r="C2485" i="6"/>
  <c r="D2484" i="6"/>
  <c r="C2484" i="6"/>
  <c r="D2483" i="6"/>
  <c r="C2483" i="6"/>
  <c r="D2482" i="6"/>
  <c r="C2482" i="6"/>
  <c r="D2481" i="6"/>
  <c r="C2481" i="6"/>
  <c r="D2480" i="6"/>
  <c r="C2480" i="6"/>
  <c r="D2479" i="6"/>
  <c r="C2479" i="6"/>
  <c r="D2478" i="6"/>
  <c r="C2478" i="6"/>
  <c r="D2477" i="6"/>
  <c r="C2477" i="6"/>
  <c r="D2476" i="6"/>
  <c r="C2476" i="6"/>
  <c r="D2475" i="6"/>
  <c r="C2475" i="6"/>
  <c r="D2474" i="6"/>
  <c r="C2474" i="6"/>
  <c r="D2473" i="6"/>
  <c r="C2473" i="6"/>
  <c r="D2472" i="6"/>
  <c r="C2472" i="6"/>
  <c r="D2471" i="6"/>
  <c r="C2471" i="6"/>
  <c r="D2470" i="6"/>
  <c r="C2470" i="6"/>
  <c r="D2469" i="6"/>
  <c r="C2469" i="6"/>
  <c r="D2468" i="6"/>
  <c r="C2468" i="6"/>
  <c r="D2467" i="6"/>
  <c r="C2467" i="6"/>
  <c r="D2466" i="6"/>
  <c r="C2466" i="6"/>
  <c r="D2465" i="6"/>
  <c r="C2465" i="6"/>
  <c r="D2464" i="6"/>
  <c r="C2464" i="6"/>
  <c r="D2463" i="6"/>
  <c r="C2463" i="6"/>
  <c r="D2462" i="6"/>
  <c r="C2462" i="6"/>
  <c r="D2461" i="6"/>
  <c r="C2461" i="6"/>
  <c r="D2460" i="6"/>
  <c r="C2460" i="6"/>
  <c r="D2459" i="6"/>
  <c r="C2459" i="6"/>
  <c r="D2458" i="6"/>
  <c r="C2458" i="6"/>
  <c r="D2457" i="6"/>
  <c r="C2457" i="6"/>
  <c r="D2456" i="6"/>
  <c r="C2456" i="6"/>
  <c r="D2455" i="6"/>
  <c r="C2455" i="6"/>
  <c r="D2454" i="6"/>
  <c r="C2454" i="6"/>
  <c r="D2453" i="6"/>
  <c r="C2453" i="6"/>
  <c r="D2452" i="6"/>
  <c r="C2452" i="6"/>
  <c r="D2451" i="6"/>
  <c r="C2451" i="6"/>
  <c r="D2450" i="6"/>
  <c r="C2450" i="6"/>
  <c r="D2449" i="6"/>
  <c r="C2449" i="6"/>
  <c r="D2448" i="6"/>
  <c r="C2448" i="6"/>
  <c r="D2447" i="6"/>
  <c r="C2447" i="6"/>
  <c r="D2446" i="6"/>
  <c r="C2446" i="6"/>
  <c r="D2445" i="6"/>
  <c r="C2445" i="6"/>
  <c r="D2444" i="6"/>
  <c r="C2444" i="6"/>
  <c r="D2443" i="6"/>
  <c r="C2443" i="6"/>
  <c r="D2442" i="6"/>
  <c r="C2442" i="6"/>
  <c r="D2441" i="6"/>
  <c r="C2441" i="6"/>
  <c r="D2440" i="6"/>
  <c r="C2440" i="6"/>
  <c r="D2439" i="6"/>
  <c r="C2439" i="6"/>
  <c r="D2438" i="6"/>
  <c r="C2438" i="6"/>
  <c r="D2437" i="6"/>
  <c r="C2437" i="6"/>
  <c r="D2436" i="6"/>
  <c r="C2436" i="6"/>
  <c r="D2435" i="6"/>
  <c r="C2435" i="6"/>
  <c r="D2434" i="6"/>
  <c r="C2434" i="6"/>
  <c r="D2433" i="6"/>
  <c r="C2433" i="6"/>
  <c r="D2432" i="6"/>
  <c r="C2432" i="6"/>
  <c r="D2431" i="6"/>
  <c r="C2431" i="6"/>
  <c r="D2430" i="6"/>
  <c r="C2430" i="6"/>
  <c r="D2429" i="6"/>
  <c r="C2429" i="6"/>
  <c r="D2428" i="6"/>
  <c r="C2428" i="6"/>
  <c r="D2427" i="6"/>
  <c r="C2427" i="6"/>
  <c r="D2426" i="6"/>
  <c r="C2426" i="6"/>
  <c r="D2425" i="6"/>
  <c r="C2425" i="6"/>
  <c r="D2424" i="6"/>
  <c r="C2424" i="6"/>
  <c r="D2423" i="6"/>
  <c r="C2423" i="6"/>
  <c r="D2422" i="6"/>
  <c r="C2422" i="6"/>
  <c r="D2421" i="6"/>
  <c r="C2421" i="6"/>
  <c r="D2420" i="6"/>
  <c r="C2420" i="6"/>
  <c r="D2419" i="6"/>
  <c r="C2419" i="6"/>
  <c r="D2418" i="6"/>
  <c r="C2418" i="6"/>
  <c r="D2417" i="6"/>
  <c r="C2417" i="6"/>
  <c r="D2416" i="6"/>
  <c r="C2416" i="6"/>
  <c r="D2415" i="6"/>
  <c r="C2415" i="6"/>
  <c r="D2414" i="6"/>
  <c r="C2414" i="6"/>
  <c r="D2413" i="6"/>
  <c r="C2413" i="6"/>
  <c r="D2412" i="6"/>
  <c r="C2412" i="6"/>
  <c r="D2411" i="6"/>
  <c r="C2411" i="6"/>
  <c r="D2410" i="6"/>
  <c r="C2410" i="6"/>
  <c r="D2409" i="6"/>
  <c r="C2409" i="6"/>
  <c r="D2408" i="6"/>
  <c r="C2408" i="6"/>
  <c r="D2407" i="6"/>
  <c r="C2407" i="6"/>
  <c r="D2406" i="6"/>
  <c r="C2406" i="6"/>
  <c r="D2405" i="6"/>
  <c r="C2405" i="6"/>
  <c r="D2404" i="6"/>
  <c r="C2404" i="6"/>
  <c r="D2403" i="6"/>
  <c r="C2403" i="6"/>
  <c r="D2402" i="6"/>
  <c r="C2402" i="6"/>
  <c r="D2401" i="6"/>
  <c r="C2401" i="6"/>
  <c r="D2400" i="6"/>
  <c r="C2400" i="6"/>
  <c r="D2399" i="6"/>
  <c r="C2399" i="6"/>
  <c r="D2398" i="6"/>
  <c r="C2398" i="6"/>
  <c r="D2397" i="6"/>
  <c r="C2397" i="6"/>
  <c r="D2396" i="6"/>
  <c r="C2396" i="6"/>
  <c r="D2395" i="6"/>
  <c r="C2395" i="6"/>
  <c r="D2394" i="6"/>
  <c r="C2394" i="6"/>
  <c r="D2393" i="6"/>
  <c r="C2393" i="6"/>
  <c r="D2392" i="6"/>
  <c r="C2392" i="6"/>
  <c r="D2391" i="6"/>
  <c r="C2391" i="6"/>
  <c r="D2390" i="6"/>
  <c r="C2390" i="6"/>
  <c r="D2389" i="6"/>
  <c r="C2389" i="6"/>
  <c r="D2388" i="6"/>
  <c r="C2388" i="6"/>
  <c r="D2387" i="6"/>
  <c r="C2387" i="6"/>
  <c r="D2386" i="6"/>
  <c r="C2386" i="6"/>
  <c r="D2385" i="6"/>
  <c r="C2385" i="6"/>
  <c r="D2384" i="6"/>
  <c r="C2384" i="6"/>
  <c r="D2383" i="6"/>
  <c r="C2383" i="6"/>
  <c r="D2382" i="6"/>
  <c r="C2382" i="6"/>
  <c r="D2381" i="6"/>
  <c r="C2381" i="6"/>
  <c r="D2380" i="6"/>
  <c r="C2380" i="6"/>
  <c r="D2379" i="6"/>
  <c r="C2379" i="6"/>
  <c r="D2378" i="6"/>
  <c r="C2378" i="6"/>
  <c r="D2377" i="6"/>
  <c r="C2377" i="6"/>
  <c r="D2376" i="6"/>
  <c r="C2376" i="6"/>
  <c r="D2375" i="6"/>
  <c r="C2375" i="6"/>
  <c r="D2374" i="6"/>
  <c r="C2374" i="6"/>
  <c r="D2373" i="6"/>
  <c r="C2373" i="6"/>
  <c r="D2372" i="6"/>
  <c r="C2372" i="6"/>
  <c r="D2371" i="6"/>
  <c r="C2371" i="6"/>
  <c r="D2370" i="6"/>
  <c r="C2370" i="6"/>
  <c r="D2369" i="6"/>
  <c r="C2369" i="6"/>
  <c r="D2368" i="6"/>
  <c r="C2368" i="6"/>
  <c r="D2367" i="6"/>
  <c r="C2367" i="6"/>
  <c r="D2366" i="6"/>
  <c r="C2366" i="6"/>
  <c r="D2365" i="6"/>
  <c r="C2365" i="6"/>
  <c r="D2364" i="6"/>
  <c r="C2364" i="6"/>
  <c r="D2363" i="6"/>
  <c r="C2363" i="6"/>
  <c r="D2362" i="6"/>
  <c r="C2362" i="6"/>
  <c r="D2361" i="6"/>
  <c r="C2361" i="6"/>
  <c r="D2360" i="6"/>
  <c r="C2360" i="6"/>
  <c r="D2359" i="6"/>
  <c r="C2359" i="6"/>
  <c r="D2358" i="6"/>
  <c r="C2358" i="6"/>
  <c r="D2357" i="6"/>
  <c r="C2357" i="6"/>
  <c r="D2356" i="6"/>
  <c r="C2356" i="6"/>
  <c r="D2355" i="6"/>
  <c r="C2355" i="6"/>
  <c r="D2354" i="6"/>
  <c r="C2354" i="6"/>
  <c r="D2353" i="6"/>
  <c r="C2353" i="6"/>
  <c r="D2352" i="6"/>
  <c r="C2352" i="6"/>
  <c r="D2351" i="6"/>
  <c r="C2351" i="6"/>
  <c r="D2350" i="6"/>
  <c r="C2350" i="6"/>
  <c r="D2349" i="6"/>
  <c r="C2349" i="6"/>
  <c r="D2348" i="6"/>
  <c r="C2348" i="6"/>
  <c r="D2347" i="6"/>
  <c r="C2347" i="6"/>
  <c r="D2346" i="6"/>
  <c r="C2346" i="6"/>
  <c r="D2345" i="6"/>
  <c r="C2345" i="6"/>
  <c r="D2344" i="6"/>
  <c r="C2344" i="6"/>
  <c r="D2343" i="6"/>
  <c r="C2343" i="6"/>
  <c r="D2342" i="6"/>
  <c r="C2342" i="6"/>
  <c r="D2341" i="6"/>
  <c r="C2341" i="6"/>
  <c r="D2340" i="6"/>
  <c r="C2340" i="6"/>
  <c r="D2339" i="6"/>
  <c r="C2339" i="6"/>
  <c r="D2338" i="6"/>
  <c r="C2338" i="6"/>
  <c r="D2337" i="6"/>
  <c r="C2337" i="6"/>
  <c r="D2336" i="6"/>
  <c r="C2336" i="6"/>
  <c r="D2335" i="6"/>
  <c r="C2335" i="6"/>
  <c r="D2334" i="6"/>
  <c r="C2334" i="6"/>
  <c r="D2333" i="6"/>
  <c r="C2333" i="6"/>
  <c r="D2332" i="6"/>
  <c r="C2332" i="6"/>
  <c r="D2331" i="6"/>
  <c r="C2331" i="6"/>
  <c r="D2330" i="6"/>
  <c r="C2330" i="6"/>
  <c r="D2329" i="6"/>
  <c r="C2329" i="6"/>
  <c r="D2328" i="6"/>
  <c r="C2328" i="6"/>
  <c r="D2327" i="6"/>
  <c r="C2327" i="6"/>
  <c r="D2326" i="6"/>
  <c r="C2326" i="6"/>
  <c r="D2325" i="6"/>
  <c r="C2325" i="6"/>
  <c r="D2324" i="6"/>
  <c r="C2324" i="6"/>
  <c r="D2323" i="6"/>
  <c r="C2323" i="6"/>
  <c r="D2322" i="6"/>
  <c r="C2322" i="6"/>
  <c r="D2321" i="6"/>
  <c r="C2321" i="6"/>
  <c r="D2320" i="6"/>
  <c r="C2320" i="6"/>
  <c r="D2319" i="6"/>
  <c r="C2319" i="6"/>
  <c r="D2318" i="6"/>
  <c r="C2318" i="6"/>
  <c r="D2317" i="6"/>
  <c r="C2317" i="6"/>
  <c r="D2316" i="6"/>
  <c r="C2316" i="6"/>
  <c r="D2315" i="6"/>
  <c r="C2315" i="6"/>
  <c r="D2314" i="6"/>
  <c r="C2314" i="6"/>
  <c r="D2313" i="6"/>
  <c r="C2313" i="6"/>
  <c r="D2312" i="6"/>
  <c r="C2312" i="6"/>
  <c r="D2311" i="6"/>
  <c r="C2311" i="6"/>
  <c r="D2310" i="6"/>
  <c r="C2310" i="6"/>
  <c r="D2309" i="6"/>
  <c r="C2309" i="6"/>
  <c r="D2308" i="6"/>
  <c r="C2308" i="6"/>
  <c r="D2307" i="6"/>
  <c r="C2307" i="6"/>
  <c r="D2306" i="6"/>
  <c r="C2306" i="6"/>
  <c r="D2305" i="6"/>
  <c r="C2305" i="6"/>
  <c r="D2304" i="6"/>
  <c r="C2304" i="6"/>
  <c r="D2303" i="6"/>
  <c r="C2303" i="6"/>
  <c r="D2302" i="6"/>
  <c r="C2302" i="6"/>
  <c r="D2301" i="6"/>
  <c r="C2301" i="6"/>
  <c r="D2300" i="6"/>
  <c r="C2300" i="6"/>
  <c r="D2299" i="6"/>
  <c r="C2299" i="6"/>
  <c r="D2298" i="6"/>
  <c r="C2298" i="6"/>
  <c r="D2297" i="6"/>
  <c r="C2297" i="6"/>
  <c r="D2296" i="6"/>
  <c r="C2296" i="6"/>
  <c r="D2295" i="6"/>
  <c r="C2295" i="6"/>
  <c r="D2294" i="6"/>
  <c r="C2294" i="6"/>
  <c r="D2293" i="6"/>
  <c r="C2293" i="6"/>
  <c r="D2292" i="6"/>
  <c r="C2292" i="6"/>
  <c r="D2291" i="6"/>
  <c r="C2291" i="6"/>
  <c r="D2290" i="6"/>
  <c r="C2290" i="6"/>
  <c r="D2289" i="6"/>
  <c r="C2289" i="6"/>
  <c r="D2288" i="6"/>
  <c r="C2288" i="6"/>
  <c r="D2287" i="6"/>
  <c r="C2287" i="6"/>
  <c r="D2286" i="6"/>
  <c r="C2286" i="6"/>
  <c r="D2285" i="6"/>
  <c r="C2285" i="6"/>
  <c r="D2284" i="6"/>
  <c r="C2284" i="6"/>
  <c r="D2283" i="6"/>
  <c r="C2283" i="6"/>
  <c r="D2282" i="6"/>
  <c r="C2282" i="6"/>
  <c r="D2281" i="6"/>
  <c r="C2281" i="6"/>
  <c r="D2280" i="6"/>
  <c r="C2280" i="6"/>
  <c r="D2279" i="6"/>
  <c r="C2279" i="6"/>
  <c r="D2278" i="6"/>
  <c r="C2278" i="6"/>
  <c r="D2277" i="6"/>
  <c r="C2277" i="6"/>
  <c r="D2276" i="6"/>
  <c r="C2276" i="6"/>
  <c r="D2275" i="6"/>
  <c r="C2275" i="6"/>
  <c r="D2274" i="6"/>
  <c r="C2274" i="6"/>
  <c r="D2273" i="6"/>
  <c r="C2273" i="6"/>
  <c r="D2272" i="6"/>
  <c r="C2272" i="6"/>
  <c r="D2271" i="6"/>
  <c r="C2271" i="6"/>
  <c r="D2270" i="6"/>
  <c r="C2270" i="6"/>
  <c r="D2269" i="6"/>
  <c r="C2269" i="6"/>
  <c r="D2268" i="6"/>
  <c r="C2268" i="6"/>
  <c r="D2267" i="6"/>
  <c r="C2267" i="6"/>
  <c r="D2266" i="6"/>
  <c r="C2266" i="6"/>
  <c r="D2265" i="6"/>
  <c r="C2265" i="6"/>
  <c r="D2264" i="6"/>
  <c r="C2264" i="6"/>
  <c r="D2263" i="6"/>
  <c r="C2263" i="6"/>
  <c r="D2262" i="6"/>
  <c r="C2262" i="6"/>
  <c r="D2261" i="6"/>
  <c r="C2261" i="6"/>
  <c r="D2260" i="6"/>
  <c r="C2260" i="6"/>
  <c r="D2259" i="6"/>
  <c r="C2259" i="6"/>
  <c r="D2258" i="6"/>
  <c r="C2258" i="6"/>
  <c r="D2257" i="6"/>
  <c r="C2257" i="6"/>
  <c r="D2256" i="6"/>
  <c r="C2256" i="6"/>
  <c r="D2255" i="6"/>
  <c r="C2255" i="6"/>
  <c r="D2254" i="6"/>
  <c r="C2254" i="6"/>
  <c r="D2253" i="6"/>
  <c r="C2253" i="6"/>
  <c r="D2252" i="6"/>
  <c r="C2252" i="6"/>
  <c r="D2251" i="6"/>
  <c r="C2251" i="6"/>
  <c r="D2250" i="6"/>
  <c r="C2250" i="6"/>
  <c r="D2249" i="6"/>
  <c r="C2249" i="6"/>
  <c r="D2248" i="6"/>
  <c r="C2248" i="6"/>
  <c r="D2247" i="6"/>
  <c r="C2247" i="6"/>
  <c r="D2246" i="6"/>
  <c r="C2246" i="6"/>
  <c r="D2245" i="6"/>
  <c r="C2245" i="6"/>
  <c r="D2244" i="6"/>
  <c r="C2244" i="6"/>
  <c r="D2243" i="6"/>
  <c r="C2243" i="6"/>
  <c r="D2242" i="6"/>
  <c r="C2242" i="6"/>
  <c r="D2241" i="6"/>
  <c r="C2241" i="6"/>
  <c r="D2240" i="6"/>
  <c r="C2240" i="6"/>
  <c r="D2239" i="6"/>
  <c r="C2239" i="6"/>
  <c r="D2238" i="6"/>
  <c r="C2238" i="6"/>
  <c r="D2237" i="6"/>
  <c r="C2237" i="6"/>
  <c r="D2236" i="6"/>
  <c r="C2236" i="6"/>
  <c r="D2235" i="6"/>
  <c r="C2235" i="6"/>
  <c r="D2234" i="6"/>
  <c r="C2234" i="6"/>
  <c r="D2233" i="6"/>
  <c r="C2233" i="6"/>
  <c r="D2232" i="6"/>
  <c r="C2232" i="6"/>
  <c r="D2231" i="6"/>
  <c r="C2231" i="6"/>
  <c r="D2230" i="6"/>
  <c r="C2230" i="6"/>
  <c r="D2229" i="6"/>
  <c r="C2229" i="6"/>
  <c r="D2228" i="6"/>
  <c r="C2228" i="6"/>
  <c r="D2227" i="6"/>
  <c r="C2227" i="6"/>
  <c r="D2226" i="6"/>
  <c r="C2226" i="6"/>
  <c r="D2225" i="6"/>
  <c r="C2225" i="6"/>
  <c r="D2224" i="6"/>
  <c r="C2224" i="6"/>
  <c r="D2223" i="6"/>
  <c r="C2223" i="6"/>
  <c r="D2222" i="6"/>
  <c r="C2222" i="6"/>
  <c r="D2221" i="6"/>
  <c r="C2221" i="6"/>
  <c r="D2220" i="6"/>
  <c r="C2220" i="6"/>
  <c r="D2219" i="6"/>
  <c r="C2219" i="6"/>
  <c r="D2218" i="6"/>
  <c r="C2218" i="6"/>
  <c r="D2217" i="6"/>
  <c r="C2217" i="6"/>
  <c r="D2216" i="6"/>
  <c r="C2216" i="6"/>
  <c r="D2215" i="6"/>
  <c r="C2215" i="6"/>
  <c r="D2214" i="6"/>
  <c r="C2214" i="6"/>
  <c r="D2213" i="6"/>
  <c r="C2213" i="6"/>
  <c r="D2212" i="6"/>
  <c r="C2212" i="6"/>
  <c r="D2211" i="6"/>
  <c r="C2211" i="6"/>
  <c r="D2210" i="6"/>
  <c r="C2210" i="6"/>
  <c r="D2209" i="6"/>
  <c r="C2209" i="6"/>
  <c r="D2208" i="6"/>
  <c r="C2208" i="6"/>
  <c r="D2207" i="6"/>
  <c r="C2207" i="6"/>
  <c r="D2206" i="6"/>
  <c r="C2206" i="6"/>
  <c r="D2205" i="6"/>
  <c r="C2205" i="6"/>
  <c r="D2204" i="6"/>
  <c r="C2204" i="6"/>
  <c r="D2203" i="6"/>
  <c r="C2203" i="6"/>
  <c r="D2202" i="6"/>
  <c r="C2202" i="6"/>
  <c r="D2201" i="6"/>
  <c r="C2201" i="6"/>
  <c r="D2200" i="6"/>
  <c r="C2200" i="6"/>
  <c r="D2199" i="6"/>
  <c r="C2199" i="6"/>
  <c r="D2198" i="6"/>
  <c r="C2198" i="6"/>
  <c r="D2197" i="6"/>
  <c r="C2197" i="6"/>
  <c r="D2196" i="6"/>
  <c r="C2196" i="6"/>
  <c r="D2195" i="6"/>
  <c r="C2195" i="6"/>
  <c r="D2194" i="6"/>
  <c r="C2194" i="6"/>
  <c r="D2193" i="6"/>
  <c r="C2193" i="6"/>
  <c r="D2192" i="6"/>
  <c r="C2192" i="6"/>
  <c r="D2191" i="6"/>
  <c r="C2191" i="6"/>
  <c r="D2190" i="6"/>
  <c r="C2190" i="6"/>
  <c r="D2189" i="6"/>
  <c r="C2189" i="6"/>
  <c r="D2188" i="6"/>
  <c r="C2188" i="6"/>
  <c r="D2187" i="6"/>
  <c r="C2187" i="6"/>
  <c r="D2186" i="6"/>
  <c r="C2186" i="6"/>
  <c r="D2185" i="6"/>
  <c r="C2185" i="6"/>
  <c r="D2184" i="6"/>
  <c r="C2184" i="6"/>
  <c r="D2183" i="6"/>
  <c r="C2183" i="6"/>
  <c r="D2182" i="6"/>
  <c r="C2182" i="6"/>
  <c r="D2181" i="6"/>
  <c r="C2181" i="6"/>
  <c r="D2180" i="6"/>
  <c r="C2180" i="6"/>
  <c r="D2179" i="6"/>
  <c r="C2179" i="6"/>
  <c r="D2178" i="6"/>
  <c r="C2178" i="6"/>
  <c r="D2177" i="6"/>
  <c r="C2177" i="6"/>
  <c r="D2176" i="6"/>
  <c r="C2176" i="6"/>
  <c r="D2175" i="6"/>
  <c r="C2175" i="6"/>
  <c r="D2174" i="6"/>
  <c r="C2174" i="6"/>
  <c r="D2173" i="6"/>
  <c r="C2173" i="6"/>
  <c r="D2172" i="6"/>
  <c r="C2172" i="6"/>
  <c r="D2171" i="6"/>
  <c r="C2171" i="6"/>
  <c r="D2170" i="6"/>
  <c r="C2170" i="6"/>
  <c r="D2169" i="6"/>
  <c r="C2169" i="6"/>
  <c r="D2168" i="6"/>
  <c r="C2168" i="6"/>
  <c r="D2167" i="6"/>
  <c r="C2167" i="6"/>
  <c r="D2166" i="6"/>
  <c r="C2166" i="6"/>
  <c r="D2165" i="6"/>
  <c r="C2165" i="6"/>
  <c r="D2164" i="6"/>
  <c r="C2164" i="6"/>
  <c r="D2163" i="6"/>
  <c r="C2163" i="6"/>
  <c r="D2162" i="6"/>
  <c r="C2162" i="6"/>
  <c r="D2161" i="6"/>
  <c r="C2161" i="6"/>
  <c r="D2160" i="6"/>
  <c r="C2160" i="6"/>
  <c r="D2159" i="6"/>
  <c r="C2159" i="6"/>
  <c r="D2158" i="6"/>
  <c r="C2158" i="6"/>
  <c r="D2157" i="6"/>
  <c r="C2157" i="6"/>
  <c r="D2156" i="6"/>
  <c r="C2156" i="6"/>
  <c r="D2155" i="6"/>
  <c r="C2155" i="6"/>
  <c r="D2154" i="6"/>
  <c r="C2154" i="6"/>
  <c r="D2153" i="6"/>
  <c r="C2153" i="6"/>
  <c r="D2152" i="6"/>
  <c r="C2152" i="6"/>
  <c r="D2151" i="6"/>
  <c r="C2151" i="6"/>
  <c r="D2150" i="6"/>
  <c r="C2150" i="6"/>
  <c r="D2149" i="6"/>
  <c r="C2149" i="6"/>
  <c r="D2148" i="6"/>
  <c r="C2148" i="6"/>
  <c r="D2147" i="6"/>
  <c r="C2147" i="6"/>
  <c r="D2146" i="6"/>
  <c r="C2146" i="6"/>
  <c r="D2145" i="6"/>
  <c r="C2145" i="6"/>
  <c r="D2144" i="6"/>
  <c r="C2144" i="6"/>
  <c r="D2143" i="6"/>
  <c r="C2143" i="6"/>
  <c r="D2142" i="6"/>
  <c r="C2142" i="6"/>
  <c r="D2141" i="6"/>
  <c r="C2141" i="6"/>
  <c r="D2140" i="6"/>
  <c r="C2140" i="6"/>
  <c r="D2139" i="6"/>
  <c r="C2139" i="6"/>
  <c r="D2138" i="6"/>
  <c r="C2138" i="6"/>
  <c r="D2137" i="6"/>
  <c r="C2137" i="6"/>
  <c r="D2136" i="6"/>
  <c r="C2136" i="6"/>
  <c r="D2135" i="6"/>
  <c r="C2135" i="6"/>
  <c r="D2134" i="6"/>
  <c r="C2134" i="6"/>
  <c r="D2133" i="6"/>
  <c r="C2133" i="6"/>
  <c r="D2132" i="6"/>
  <c r="C2132" i="6"/>
  <c r="D2131" i="6"/>
  <c r="C2131" i="6"/>
  <c r="D2130" i="6"/>
  <c r="C2130" i="6"/>
  <c r="D2129" i="6"/>
  <c r="C2129" i="6"/>
  <c r="D2128" i="6"/>
  <c r="C2128" i="6"/>
  <c r="D2127" i="6"/>
  <c r="C2127" i="6"/>
  <c r="D2126" i="6"/>
  <c r="C2126" i="6"/>
  <c r="D2125" i="6"/>
  <c r="C2125" i="6"/>
  <c r="D2124" i="6"/>
  <c r="C2124" i="6"/>
  <c r="D2123" i="6"/>
  <c r="C2123" i="6"/>
  <c r="D2122" i="6"/>
  <c r="C2122" i="6"/>
  <c r="D2121" i="6"/>
  <c r="C2121" i="6"/>
  <c r="D2120" i="6"/>
  <c r="C2120" i="6"/>
  <c r="D2119" i="6"/>
  <c r="C2119" i="6"/>
  <c r="D2118" i="6"/>
  <c r="C2118" i="6"/>
  <c r="D2117" i="6"/>
  <c r="C2117" i="6"/>
  <c r="D2116" i="6"/>
  <c r="C2116" i="6"/>
  <c r="D2115" i="6"/>
  <c r="C2115" i="6"/>
  <c r="D2114" i="6"/>
  <c r="C2114" i="6"/>
  <c r="D2113" i="6"/>
  <c r="C2113" i="6"/>
  <c r="D2112" i="6"/>
  <c r="C2112" i="6"/>
  <c r="D2111" i="6"/>
  <c r="C2111" i="6"/>
  <c r="D2110" i="6"/>
  <c r="C2110" i="6"/>
  <c r="D2109" i="6"/>
  <c r="C2109" i="6"/>
  <c r="D2108" i="6"/>
  <c r="C2108" i="6"/>
  <c r="D2107" i="6"/>
  <c r="C2107" i="6"/>
  <c r="D2106" i="6"/>
  <c r="C2106" i="6"/>
  <c r="D2105" i="6"/>
  <c r="C2105" i="6"/>
  <c r="D2104" i="6"/>
  <c r="C2104" i="6"/>
  <c r="D2103" i="6"/>
  <c r="C2103" i="6"/>
  <c r="D2102" i="6"/>
  <c r="C2102" i="6"/>
  <c r="D2101" i="6"/>
  <c r="C2101" i="6"/>
  <c r="D2100" i="6"/>
  <c r="C2100" i="6"/>
  <c r="D2099" i="6"/>
  <c r="C2099" i="6"/>
  <c r="D2098" i="6"/>
  <c r="C2098" i="6"/>
  <c r="D2097" i="6"/>
  <c r="C2097" i="6"/>
  <c r="D2096" i="6"/>
  <c r="C2096" i="6"/>
  <c r="D2095" i="6"/>
  <c r="C2095" i="6"/>
  <c r="D2094" i="6"/>
  <c r="C2094" i="6"/>
  <c r="D2093" i="6"/>
  <c r="C2093" i="6"/>
  <c r="D2092" i="6"/>
  <c r="C2092" i="6"/>
  <c r="D2091" i="6"/>
  <c r="C2091" i="6"/>
  <c r="D2090" i="6"/>
  <c r="C2090" i="6"/>
  <c r="D2089" i="6"/>
  <c r="C2089" i="6"/>
  <c r="D2088" i="6"/>
  <c r="C2088" i="6"/>
  <c r="D2087" i="6"/>
  <c r="C2087" i="6"/>
  <c r="D2086" i="6"/>
  <c r="C2086" i="6"/>
  <c r="D2085" i="6"/>
  <c r="C2085" i="6"/>
  <c r="D2084" i="6"/>
  <c r="C2084" i="6"/>
  <c r="D2083" i="6"/>
  <c r="C2083" i="6"/>
  <c r="D2082" i="6"/>
  <c r="C2082" i="6"/>
  <c r="D2081" i="6"/>
  <c r="C2081" i="6"/>
  <c r="D2080" i="6"/>
  <c r="C2080" i="6"/>
  <c r="D2079" i="6"/>
  <c r="C2079" i="6"/>
  <c r="D2078" i="6"/>
  <c r="C2078" i="6"/>
  <c r="D2077" i="6"/>
  <c r="C2077" i="6"/>
  <c r="D2076" i="6"/>
  <c r="C2076" i="6"/>
  <c r="D2075" i="6"/>
  <c r="C2075" i="6"/>
  <c r="D2074" i="6"/>
  <c r="C2074" i="6"/>
  <c r="D2073" i="6"/>
  <c r="C2073" i="6"/>
  <c r="D2072" i="6"/>
  <c r="C2072" i="6"/>
  <c r="D2071" i="6"/>
  <c r="C2071" i="6"/>
  <c r="D2070" i="6"/>
  <c r="C2070" i="6"/>
  <c r="D2069" i="6"/>
  <c r="C2069" i="6"/>
  <c r="D2068" i="6"/>
  <c r="C2068" i="6"/>
  <c r="D2067" i="6"/>
  <c r="C2067" i="6"/>
  <c r="D2066" i="6"/>
  <c r="C2066" i="6"/>
  <c r="D2065" i="6"/>
  <c r="C2065" i="6"/>
  <c r="D2064" i="6"/>
  <c r="C2064" i="6"/>
  <c r="D2063" i="6"/>
  <c r="C2063" i="6"/>
  <c r="D2062" i="6"/>
  <c r="C2062" i="6"/>
  <c r="D2061" i="6"/>
  <c r="C2061" i="6"/>
  <c r="D2060" i="6"/>
  <c r="C2060" i="6"/>
  <c r="D2059" i="6"/>
  <c r="C2059" i="6"/>
  <c r="D2058" i="6"/>
  <c r="C2058" i="6"/>
  <c r="D2057" i="6"/>
  <c r="C2057" i="6"/>
  <c r="D2056" i="6"/>
  <c r="C2056" i="6"/>
  <c r="D2055" i="6"/>
  <c r="C2055" i="6"/>
  <c r="D2054" i="6"/>
  <c r="C2054" i="6"/>
  <c r="D2053" i="6"/>
  <c r="C2053" i="6"/>
  <c r="D2052" i="6"/>
  <c r="C2052" i="6"/>
  <c r="D2051" i="6"/>
  <c r="C2051" i="6"/>
  <c r="D2050" i="6"/>
  <c r="C2050" i="6"/>
  <c r="D2049" i="6"/>
  <c r="C2049" i="6"/>
  <c r="D2048" i="6"/>
  <c r="C2048" i="6"/>
  <c r="D2047" i="6"/>
  <c r="C2047" i="6"/>
  <c r="D2046" i="6"/>
  <c r="C2046" i="6"/>
  <c r="D2045" i="6"/>
  <c r="C2045" i="6"/>
  <c r="D2044" i="6"/>
  <c r="C2044" i="6"/>
  <c r="D2043" i="6"/>
  <c r="C2043" i="6"/>
  <c r="D2042" i="6"/>
  <c r="C2042" i="6"/>
  <c r="D2041" i="6"/>
  <c r="C2041" i="6"/>
  <c r="D2040" i="6"/>
  <c r="C2040" i="6"/>
  <c r="D2039" i="6"/>
  <c r="C2039" i="6"/>
  <c r="D2038" i="6"/>
  <c r="C2038" i="6"/>
  <c r="D2037" i="6"/>
  <c r="C2037" i="6"/>
  <c r="D2036" i="6"/>
  <c r="C2036" i="6"/>
  <c r="D2035" i="6"/>
  <c r="C2035" i="6"/>
  <c r="D2034" i="6"/>
  <c r="C2034" i="6"/>
  <c r="D2033" i="6"/>
  <c r="C2033" i="6"/>
  <c r="D2032" i="6"/>
  <c r="C2032" i="6"/>
  <c r="D2031" i="6"/>
  <c r="C2031" i="6"/>
  <c r="D2030" i="6"/>
  <c r="C2030" i="6"/>
  <c r="D2029" i="6"/>
  <c r="C2029" i="6"/>
  <c r="D2028" i="6"/>
  <c r="C2028" i="6"/>
  <c r="D2027" i="6"/>
  <c r="C2027" i="6"/>
  <c r="D2026" i="6"/>
  <c r="C2026" i="6"/>
  <c r="D2025" i="6"/>
  <c r="C2025" i="6"/>
  <c r="D2024" i="6"/>
  <c r="C2024" i="6"/>
  <c r="D2023" i="6"/>
  <c r="C2023" i="6"/>
  <c r="D2022" i="6"/>
  <c r="C2022" i="6"/>
  <c r="D2021" i="6"/>
  <c r="C2021" i="6"/>
  <c r="D2020" i="6"/>
  <c r="C2020" i="6"/>
  <c r="D2019" i="6"/>
  <c r="C2019" i="6"/>
  <c r="D2018" i="6"/>
  <c r="C2018" i="6"/>
  <c r="D2017" i="6"/>
  <c r="C2017" i="6"/>
  <c r="D2016" i="6"/>
  <c r="C2016" i="6"/>
  <c r="D2015" i="6"/>
  <c r="C2015" i="6"/>
  <c r="D2014" i="6"/>
  <c r="C2014" i="6"/>
  <c r="D2013" i="6"/>
  <c r="C2013" i="6"/>
  <c r="D2012" i="6"/>
  <c r="C2012" i="6"/>
  <c r="D2011" i="6"/>
  <c r="C2011" i="6"/>
  <c r="D2010" i="6"/>
  <c r="C2010" i="6"/>
  <c r="D2009" i="6"/>
  <c r="C2009" i="6"/>
  <c r="D2008" i="6"/>
  <c r="C2008" i="6"/>
  <c r="D2007" i="6"/>
  <c r="C2007" i="6"/>
  <c r="D2006" i="6"/>
  <c r="C2006" i="6"/>
  <c r="D2005" i="6"/>
  <c r="C2005" i="6"/>
  <c r="D2004" i="6"/>
  <c r="C2004" i="6"/>
  <c r="D2003" i="6"/>
  <c r="C2003" i="6"/>
  <c r="D2002" i="6"/>
  <c r="C2002" i="6"/>
  <c r="D2001" i="6"/>
  <c r="C2001" i="6"/>
  <c r="D2000" i="6"/>
  <c r="C2000" i="6"/>
  <c r="D1999" i="6"/>
  <c r="C1999" i="6"/>
  <c r="D1998" i="6"/>
  <c r="C1998" i="6"/>
  <c r="D1997" i="6"/>
  <c r="C1997" i="6"/>
  <c r="D1996" i="6"/>
  <c r="C1996" i="6"/>
  <c r="D1995" i="6"/>
  <c r="C1995" i="6"/>
  <c r="D1994" i="6"/>
  <c r="C1994" i="6"/>
  <c r="D1993" i="6"/>
  <c r="C1993" i="6"/>
  <c r="D1992" i="6"/>
  <c r="C1992" i="6"/>
  <c r="D1991" i="6"/>
  <c r="C1991" i="6"/>
  <c r="D1990" i="6"/>
  <c r="C1990" i="6"/>
  <c r="D1989" i="6"/>
  <c r="C1989" i="6"/>
  <c r="D1988" i="6"/>
  <c r="C1988" i="6"/>
  <c r="D1987" i="6"/>
  <c r="C1987" i="6"/>
  <c r="D1986" i="6"/>
  <c r="C1986" i="6"/>
  <c r="D1985" i="6"/>
  <c r="C1985" i="6"/>
  <c r="D1984" i="6"/>
  <c r="C1984" i="6"/>
  <c r="D1983" i="6"/>
  <c r="C1983" i="6"/>
  <c r="D1982" i="6"/>
  <c r="C1982" i="6"/>
  <c r="D1981" i="6"/>
  <c r="C1981" i="6"/>
  <c r="D1980" i="6"/>
  <c r="C1980" i="6"/>
  <c r="D1979" i="6"/>
  <c r="C1979" i="6"/>
  <c r="D1978" i="6"/>
  <c r="C1978" i="6"/>
  <c r="D1977" i="6"/>
  <c r="C1977" i="6"/>
  <c r="D1976" i="6"/>
  <c r="C1976" i="6"/>
  <c r="D1975" i="6"/>
  <c r="C1975" i="6"/>
  <c r="D1974" i="6"/>
  <c r="C1974" i="6"/>
  <c r="D1973" i="6"/>
  <c r="C1973" i="6"/>
  <c r="D1972" i="6"/>
  <c r="C1972" i="6"/>
  <c r="D1971" i="6"/>
  <c r="C1971" i="6"/>
  <c r="D1970" i="6"/>
  <c r="C1970" i="6"/>
  <c r="D1969" i="6"/>
  <c r="C1969" i="6"/>
  <c r="D1968" i="6"/>
  <c r="C1968" i="6"/>
  <c r="D1967" i="6"/>
  <c r="C1967" i="6"/>
  <c r="D1966" i="6"/>
  <c r="C1966" i="6"/>
  <c r="D1965" i="6"/>
  <c r="C1965" i="6"/>
  <c r="D1964" i="6"/>
  <c r="C1964" i="6"/>
  <c r="D1963" i="6"/>
  <c r="C1963" i="6"/>
  <c r="D1962" i="6"/>
  <c r="C1962" i="6"/>
  <c r="D1961" i="6"/>
  <c r="C1961" i="6"/>
  <c r="D1960" i="6"/>
  <c r="C1960" i="6"/>
  <c r="D1959" i="6"/>
  <c r="C1959" i="6"/>
  <c r="D1958" i="6"/>
  <c r="C1958" i="6"/>
  <c r="D1957" i="6"/>
  <c r="C1957" i="6"/>
  <c r="D1956" i="6"/>
  <c r="C1956" i="6"/>
  <c r="D1955" i="6"/>
  <c r="C1955" i="6"/>
  <c r="D1954" i="6"/>
  <c r="C1954" i="6"/>
  <c r="D1953" i="6"/>
  <c r="C1953" i="6"/>
  <c r="D1952" i="6"/>
  <c r="C1952" i="6"/>
  <c r="D1951" i="6"/>
  <c r="C1951" i="6"/>
  <c r="D1950" i="6"/>
  <c r="C1950" i="6"/>
  <c r="D1949" i="6"/>
  <c r="C1949" i="6"/>
  <c r="D1948" i="6"/>
  <c r="C1948" i="6"/>
  <c r="D1947" i="6"/>
  <c r="C1947" i="6"/>
  <c r="D1946" i="6"/>
  <c r="C1946" i="6"/>
  <c r="D1945" i="6"/>
  <c r="C1945" i="6"/>
  <c r="D1944" i="6"/>
  <c r="C1944" i="6"/>
  <c r="D1943" i="6"/>
  <c r="C1943" i="6"/>
  <c r="D1942" i="6"/>
  <c r="C1942" i="6"/>
  <c r="D1941" i="6"/>
  <c r="C1941" i="6"/>
  <c r="D1940" i="6"/>
  <c r="C1940" i="6"/>
  <c r="D1939" i="6"/>
  <c r="C1939" i="6"/>
  <c r="D1938" i="6"/>
  <c r="C1938" i="6"/>
  <c r="D1937" i="6"/>
  <c r="C1937" i="6"/>
  <c r="D1936" i="6"/>
  <c r="C1936" i="6"/>
  <c r="D1935" i="6"/>
  <c r="C1935" i="6"/>
  <c r="D1934" i="6"/>
  <c r="C1934" i="6"/>
  <c r="D1933" i="6"/>
  <c r="C1933" i="6"/>
  <c r="D1932" i="6"/>
  <c r="C1932" i="6"/>
  <c r="D1931" i="6"/>
  <c r="C1931" i="6"/>
  <c r="D1930" i="6"/>
  <c r="C1930" i="6"/>
  <c r="D1929" i="6"/>
  <c r="C1929" i="6"/>
  <c r="D1928" i="6"/>
  <c r="C1928" i="6"/>
  <c r="D1927" i="6"/>
  <c r="C1927" i="6"/>
  <c r="D1926" i="6"/>
  <c r="C1926" i="6"/>
  <c r="D1925" i="6"/>
  <c r="C1925" i="6"/>
  <c r="D1924" i="6"/>
  <c r="C1924" i="6"/>
  <c r="D1923" i="6"/>
  <c r="C1923" i="6"/>
  <c r="D1922" i="6"/>
  <c r="C1922" i="6"/>
  <c r="D1921" i="6"/>
  <c r="C1921" i="6"/>
  <c r="D1920" i="6"/>
  <c r="C1920" i="6"/>
  <c r="D1919" i="6"/>
  <c r="C1919" i="6"/>
  <c r="D1918" i="6"/>
  <c r="C1918" i="6"/>
  <c r="D1917" i="6"/>
  <c r="C1917" i="6"/>
  <c r="D1916" i="6"/>
  <c r="C1916" i="6"/>
  <c r="D1915" i="6"/>
  <c r="C1915" i="6"/>
  <c r="D1914" i="6"/>
  <c r="C1914" i="6"/>
  <c r="D1913" i="6"/>
  <c r="C1913" i="6"/>
  <c r="D1912" i="6"/>
  <c r="C1912" i="6"/>
  <c r="D1911" i="6"/>
  <c r="C1911" i="6"/>
  <c r="D1910" i="6"/>
  <c r="C1910" i="6"/>
  <c r="D1909" i="6"/>
  <c r="C1909" i="6"/>
  <c r="D1908" i="6"/>
  <c r="C1908" i="6"/>
  <c r="D1907" i="6"/>
  <c r="C1907" i="6"/>
  <c r="D1906" i="6"/>
  <c r="C1906" i="6"/>
  <c r="D1905" i="6"/>
  <c r="C1905" i="6"/>
  <c r="D1904" i="6"/>
  <c r="C1904" i="6"/>
  <c r="D1903" i="6"/>
  <c r="C1903" i="6"/>
  <c r="D1902" i="6"/>
  <c r="C1902" i="6"/>
  <c r="D1901" i="6"/>
  <c r="C1901" i="6"/>
  <c r="D1900" i="6"/>
  <c r="C1900" i="6"/>
  <c r="D1899" i="6"/>
  <c r="C1899" i="6"/>
  <c r="D1898" i="6"/>
  <c r="C1898" i="6"/>
  <c r="D1897" i="6"/>
  <c r="C1897" i="6"/>
  <c r="D1896" i="6"/>
  <c r="C1896" i="6"/>
  <c r="D1895" i="6"/>
  <c r="C1895" i="6"/>
  <c r="D1894" i="6"/>
  <c r="C1894" i="6"/>
  <c r="D1893" i="6"/>
  <c r="C1893" i="6"/>
  <c r="D1892" i="6"/>
  <c r="C1892" i="6"/>
  <c r="D1891" i="6"/>
  <c r="C1891" i="6"/>
  <c r="D1890" i="6"/>
  <c r="C1890" i="6"/>
  <c r="D1889" i="6"/>
  <c r="C1889" i="6"/>
  <c r="D1888" i="6"/>
  <c r="C1888" i="6"/>
  <c r="D1887" i="6"/>
  <c r="C1887" i="6"/>
  <c r="D1886" i="6"/>
  <c r="C1886" i="6"/>
  <c r="D1885" i="6"/>
  <c r="C1885" i="6"/>
  <c r="D1884" i="6"/>
  <c r="C1884" i="6"/>
  <c r="D1883" i="6"/>
  <c r="C1883" i="6"/>
  <c r="D1882" i="6"/>
  <c r="C1882" i="6"/>
  <c r="D1881" i="6"/>
  <c r="C1881" i="6"/>
  <c r="D1880" i="6"/>
  <c r="C1880" i="6"/>
  <c r="D1879" i="6"/>
  <c r="C1879" i="6"/>
  <c r="D1878" i="6"/>
  <c r="C1878" i="6"/>
  <c r="D1877" i="6"/>
  <c r="C1877" i="6"/>
  <c r="D1876" i="6"/>
  <c r="C1876" i="6"/>
  <c r="D1875" i="6"/>
  <c r="C1875" i="6"/>
  <c r="D1874" i="6"/>
  <c r="C1874" i="6"/>
  <c r="D1873" i="6"/>
  <c r="C1873" i="6"/>
  <c r="D1872" i="6"/>
  <c r="C1872" i="6"/>
  <c r="D1871" i="6"/>
  <c r="C1871" i="6"/>
  <c r="D1870" i="6"/>
  <c r="C1870" i="6"/>
  <c r="D1869" i="6"/>
  <c r="C1869" i="6"/>
  <c r="D1868" i="6"/>
  <c r="C1868" i="6"/>
  <c r="D1867" i="6"/>
  <c r="C1867" i="6"/>
  <c r="D1866" i="6"/>
  <c r="C1866" i="6"/>
  <c r="D1865" i="6"/>
  <c r="C1865" i="6"/>
  <c r="D1864" i="6"/>
  <c r="C1864" i="6"/>
  <c r="D1863" i="6"/>
  <c r="C1863" i="6"/>
  <c r="D1862" i="6"/>
  <c r="C1862" i="6"/>
  <c r="D1861" i="6"/>
  <c r="C1861" i="6"/>
  <c r="D1860" i="6"/>
  <c r="C1860" i="6"/>
  <c r="D1859" i="6"/>
  <c r="C1859" i="6"/>
  <c r="D1858" i="6"/>
  <c r="C1858" i="6"/>
  <c r="D1857" i="6"/>
  <c r="C1857" i="6"/>
  <c r="D1856" i="6"/>
  <c r="C1856" i="6"/>
  <c r="D1855" i="6"/>
  <c r="C1855" i="6"/>
  <c r="D1854" i="6"/>
  <c r="C1854" i="6"/>
  <c r="D1853" i="6"/>
  <c r="C1853" i="6"/>
  <c r="D1852" i="6"/>
  <c r="C1852" i="6"/>
  <c r="D1851" i="6"/>
  <c r="C1851" i="6"/>
  <c r="D1850" i="6"/>
  <c r="C1850" i="6"/>
  <c r="D1849" i="6"/>
  <c r="C1849" i="6"/>
  <c r="D1848" i="6"/>
  <c r="C1848" i="6"/>
  <c r="D1847" i="6"/>
  <c r="C1847" i="6"/>
  <c r="D1846" i="6"/>
  <c r="C1846" i="6"/>
  <c r="D1845" i="6"/>
  <c r="C1845" i="6"/>
  <c r="D1844" i="6"/>
  <c r="C1844" i="6"/>
  <c r="D1843" i="6"/>
  <c r="C1843" i="6"/>
  <c r="D1842" i="6"/>
  <c r="C1842" i="6"/>
  <c r="D1841" i="6"/>
  <c r="C1841" i="6"/>
  <c r="D1840" i="6"/>
  <c r="C1840" i="6"/>
  <c r="D1839" i="6"/>
  <c r="C1839" i="6"/>
  <c r="D1838" i="6"/>
  <c r="C1838" i="6"/>
  <c r="D1837" i="6"/>
  <c r="C1837" i="6"/>
  <c r="D1836" i="6"/>
  <c r="C1836" i="6"/>
  <c r="D1835" i="6"/>
  <c r="C1835" i="6"/>
  <c r="D1834" i="6"/>
  <c r="C1834" i="6"/>
  <c r="D1833" i="6"/>
  <c r="C1833" i="6"/>
  <c r="D1832" i="6"/>
  <c r="C1832" i="6"/>
  <c r="D1831" i="6"/>
  <c r="C1831" i="6"/>
  <c r="D1830" i="6"/>
  <c r="C1830" i="6"/>
  <c r="D1829" i="6"/>
  <c r="C1829" i="6"/>
  <c r="D1828" i="6"/>
  <c r="C1828" i="6"/>
  <c r="D1827" i="6"/>
  <c r="C1827" i="6"/>
  <c r="D1826" i="6"/>
  <c r="C1826" i="6"/>
  <c r="D1825" i="6"/>
  <c r="C1825" i="6"/>
  <c r="D1824" i="6"/>
  <c r="C1824" i="6"/>
  <c r="D1823" i="6"/>
  <c r="C1823" i="6"/>
  <c r="D1822" i="6"/>
  <c r="C1822" i="6"/>
  <c r="D1821" i="6"/>
  <c r="C1821" i="6"/>
  <c r="D1820" i="6"/>
  <c r="C1820" i="6"/>
  <c r="D1819" i="6"/>
  <c r="C1819" i="6"/>
  <c r="D1818" i="6"/>
  <c r="C1818" i="6"/>
  <c r="D1817" i="6"/>
  <c r="C1817" i="6"/>
  <c r="D1816" i="6"/>
  <c r="C1816" i="6"/>
  <c r="D1815" i="6"/>
  <c r="C1815" i="6"/>
  <c r="D1814" i="6"/>
  <c r="C1814" i="6"/>
  <c r="D1813" i="6"/>
  <c r="C1813" i="6"/>
  <c r="D1812" i="6"/>
  <c r="C1812" i="6"/>
  <c r="D1811" i="6"/>
  <c r="C1811" i="6"/>
  <c r="D1810" i="6"/>
  <c r="C1810" i="6"/>
  <c r="D1809" i="6"/>
  <c r="C1809" i="6"/>
  <c r="D1808" i="6"/>
  <c r="C1808" i="6"/>
  <c r="D1807" i="6"/>
  <c r="C1807" i="6"/>
  <c r="D1806" i="6"/>
  <c r="C1806" i="6"/>
  <c r="D1805" i="6"/>
  <c r="C1805" i="6"/>
  <c r="D1804" i="6"/>
  <c r="C1804" i="6"/>
  <c r="D1803" i="6"/>
  <c r="C1803" i="6"/>
  <c r="D1802" i="6"/>
  <c r="C1802" i="6"/>
  <c r="D1801" i="6"/>
  <c r="C1801" i="6"/>
  <c r="D1800" i="6"/>
  <c r="C1800" i="6"/>
  <c r="D1799" i="6"/>
  <c r="C1799" i="6"/>
  <c r="D1798" i="6"/>
  <c r="C1798" i="6"/>
  <c r="D1797" i="6"/>
  <c r="C1797" i="6"/>
  <c r="D1796" i="6"/>
  <c r="C1796" i="6"/>
  <c r="D1795" i="6"/>
  <c r="C1795" i="6"/>
  <c r="D1794" i="6"/>
  <c r="C1794" i="6"/>
  <c r="D1793" i="6"/>
  <c r="C1793" i="6"/>
  <c r="D1792" i="6"/>
  <c r="C1792" i="6"/>
  <c r="D1791" i="6"/>
  <c r="C1791" i="6"/>
  <c r="D1790" i="6"/>
  <c r="C1790" i="6"/>
  <c r="D1789" i="6"/>
  <c r="C1789" i="6"/>
  <c r="D1788" i="6"/>
  <c r="C1788" i="6"/>
  <c r="D1787" i="6"/>
  <c r="C1787" i="6"/>
  <c r="D1786" i="6"/>
  <c r="C1786" i="6"/>
  <c r="D1785" i="6"/>
  <c r="C1785" i="6"/>
  <c r="D1784" i="6"/>
  <c r="C1784" i="6"/>
  <c r="D1783" i="6"/>
  <c r="C1783" i="6"/>
  <c r="D1782" i="6"/>
  <c r="C1782" i="6"/>
  <c r="D1781" i="6"/>
  <c r="C1781" i="6"/>
  <c r="D1780" i="6"/>
  <c r="C1780" i="6"/>
  <c r="D1779" i="6"/>
  <c r="C1779" i="6"/>
  <c r="D1778" i="6"/>
  <c r="C1778" i="6"/>
  <c r="D1777" i="6"/>
  <c r="C1777" i="6"/>
  <c r="D1776" i="6"/>
  <c r="C1776" i="6"/>
  <c r="D1775" i="6"/>
  <c r="C1775" i="6"/>
  <c r="D1774" i="6"/>
  <c r="C1774" i="6"/>
  <c r="D1773" i="6"/>
  <c r="C1773" i="6"/>
  <c r="D1772" i="6"/>
  <c r="C1772" i="6"/>
  <c r="D1771" i="6"/>
  <c r="C1771" i="6"/>
  <c r="D1770" i="6"/>
  <c r="C1770" i="6"/>
  <c r="D1769" i="6"/>
  <c r="C1769" i="6"/>
  <c r="D1768" i="6"/>
  <c r="C1768" i="6"/>
  <c r="D1767" i="6"/>
  <c r="C1767" i="6"/>
  <c r="D1766" i="6"/>
  <c r="C1766" i="6"/>
  <c r="D1765" i="6"/>
  <c r="C1765" i="6"/>
  <c r="D1764" i="6"/>
  <c r="C1764" i="6"/>
  <c r="D1763" i="6"/>
  <c r="C1763" i="6"/>
  <c r="D1762" i="6"/>
  <c r="C1762" i="6"/>
  <c r="D1761" i="6"/>
  <c r="C1761" i="6"/>
  <c r="D1760" i="6"/>
  <c r="C1760" i="6"/>
  <c r="D1759" i="6"/>
  <c r="C1759" i="6"/>
  <c r="D1758" i="6"/>
  <c r="C1758" i="6"/>
  <c r="D1757" i="6"/>
  <c r="C1757" i="6"/>
  <c r="D1756" i="6"/>
  <c r="C1756" i="6"/>
  <c r="D1755" i="6"/>
  <c r="C1755" i="6"/>
  <c r="D1754" i="6"/>
  <c r="C1754" i="6"/>
  <c r="D1753" i="6"/>
  <c r="C1753" i="6"/>
  <c r="D1752" i="6"/>
  <c r="C1752" i="6"/>
  <c r="D1751" i="6"/>
  <c r="C1751" i="6"/>
  <c r="D1750" i="6"/>
  <c r="C1750" i="6"/>
  <c r="D1749" i="6"/>
  <c r="C1749" i="6"/>
  <c r="D1748" i="6"/>
  <c r="C1748" i="6"/>
  <c r="D1747" i="6"/>
  <c r="C1747" i="6"/>
  <c r="D1746" i="6"/>
  <c r="C1746" i="6"/>
  <c r="D1745" i="6"/>
  <c r="C1745" i="6"/>
  <c r="D1744" i="6"/>
  <c r="C1744" i="6"/>
  <c r="D1743" i="6"/>
  <c r="C1743" i="6"/>
  <c r="D1742" i="6"/>
  <c r="C1742" i="6"/>
  <c r="D1741" i="6"/>
  <c r="C1741" i="6"/>
  <c r="D1740" i="6"/>
  <c r="C1740" i="6"/>
  <c r="D1739" i="6"/>
  <c r="C1739" i="6"/>
  <c r="D1738" i="6"/>
  <c r="C1738" i="6"/>
  <c r="D1737" i="6"/>
  <c r="C1737" i="6"/>
  <c r="D1736" i="6"/>
  <c r="C1736" i="6"/>
  <c r="D1735" i="6"/>
  <c r="C1735" i="6"/>
  <c r="D1734" i="6"/>
  <c r="C1734" i="6"/>
  <c r="D1733" i="6"/>
  <c r="C1733" i="6"/>
  <c r="D1732" i="6"/>
  <c r="C1732" i="6"/>
  <c r="D1731" i="6"/>
  <c r="C1731" i="6"/>
  <c r="D1730" i="6"/>
  <c r="C1730" i="6"/>
  <c r="D1729" i="6"/>
  <c r="C1729" i="6"/>
  <c r="D1728" i="6"/>
  <c r="C1728" i="6"/>
  <c r="D1727" i="6"/>
  <c r="C1727" i="6"/>
  <c r="D1726" i="6"/>
  <c r="C1726" i="6"/>
  <c r="D1725" i="6"/>
  <c r="C1725" i="6"/>
  <c r="D1724" i="6"/>
  <c r="C1724" i="6"/>
  <c r="D1723" i="6"/>
  <c r="C1723" i="6"/>
  <c r="D1722" i="6"/>
  <c r="C1722" i="6"/>
  <c r="D1721" i="6"/>
  <c r="C1721" i="6"/>
  <c r="D1720" i="6"/>
  <c r="C1720" i="6"/>
  <c r="D1719" i="6"/>
  <c r="C1719" i="6"/>
  <c r="D1718" i="6"/>
  <c r="C1718" i="6"/>
  <c r="D1717" i="6"/>
  <c r="C1717" i="6"/>
  <c r="D1716" i="6"/>
  <c r="C1716" i="6"/>
  <c r="D1715" i="6"/>
  <c r="C1715" i="6"/>
  <c r="D1714" i="6"/>
  <c r="C1714" i="6"/>
  <c r="D1713" i="6"/>
  <c r="C1713" i="6"/>
  <c r="D1712" i="6"/>
  <c r="C1712" i="6"/>
  <c r="D1711" i="6"/>
  <c r="C1711" i="6"/>
  <c r="D1710" i="6"/>
  <c r="C1710" i="6"/>
  <c r="D1709" i="6"/>
  <c r="C1709" i="6"/>
  <c r="D1708" i="6"/>
  <c r="C1708" i="6"/>
  <c r="D1707" i="6"/>
  <c r="C1707" i="6"/>
  <c r="D1706" i="6"/>
  <c r="C1706" i="6"/>
  <c r="D1705" i="6"/>
  <c r="C1705" i="6"/>
  <c r="D1704" i="6"/>
  <c r="C1704" i="6"/>
  <c r="D1703" i="6"/>
  <c r="C1703" i="6"/>
  <c r="D1702" i="6"/>
  <c r="C1702" i="6"/>
  <c r="D1701" i="6"/>
  <c r="C1701" i="6"/>
  <c r="D1700" i="6"/>
  <c r="C1700" i="6"/>
  <c r="D1699" i="6"/>
  <c r="C1699" i="6"/>
  <c r="D1698" i="6"/>
  <c r="C1698" i="6"/>
  <c r="D1697" i="6"/>
  <c r="C1697" i="6"/>
  <c r="D1696" i="6"/>
  <c r="C1696" i="6"/>
  <c r="D1695" i="6"/>
  <c r="C1695" i="6"/>
  <c r="D1694" i="6"/>
  <c r="C1694" i="6"/>
  <c r="D1693" i="6"/>
  <c r="C1693" i="6"/>
  <c r="D1692" i="6"/>
  <c r="C1692" i="6"/>
  <c r="D1691" i="6"/>
  <c r="C1691" i="6"/>
  <c r="D1690" i="6"/>
  <c r="C1690" i="6"/>
  <c r="D1689" i="6"/>
  <c r="C1689" i="6"/>
  <c r="D1688" i="6"/>
  <c r="C1688" i="6"/>
  <c r="D1687" i="6"/>
  <c r="C1687" i="6"/>
  <c r="D1686" i="6"/>
  <c r="C1686" i="6"/>
  <c r="D1685" i="6"/>
  <c r="C1685" i="6"/>
  <c r="D1684" i="6"/>
  <c r="C1684" i="6"/>
  <c r="D1683" i="6"/>
  <c r="C1683" i="6"/>
  <c r="D1682" i="6"/>
  <c r="C1682" i="6"/>
  <c r="D1681" i="6"/>
  <c r="C1681" i="6"/>
  <c r="D1680" i="6"/>
  <c r="C1680" i="6"/>
  <c r="D1679" i="6"/>
  <c r="C1679" i="6"/>
  <c r="D1678" i="6"/>
  <c r="C1678" i="6"/>
  <c r="D1677" i="6"/>
  <c r="C1677" i="6"/>
  <c r="D1676" i="6"/>
  <c r="C1676" i="6"/>
  <c r="D1675" i="6"/>
  <c r="C1675" i="6"/>
  <c r="D1674" i="6"/>
  <c r="C1674" i="6"/>
  <c r="D1673" i="6"/>
  <c r="C1673" i="6"/>
  <c r="D1672" i="6"/>
  <c r="C1672" i="6"/>
  <c r="D1671" i="6"/>
  <c r="C1671" i="6"/>
  <c r="D1670" i="6"/>
  <c r="C1670" i="6"/>
  <c r="D1669" i="6"/>
  <c r="C1669" i="6"/>
  <c r="D1668" i="6"/>
  <c r="C1668" i="6"/>
  <c r="D1667" i="6"/>
  <c r="C1667" i="6"/>
  <c r="D1666" i="6"/>
  <c r="C1666" i="6"/>
  <c r="D1665" i="6"/>
  <c r="C1665" i="6"/>
  <c r="D1664" i="6"/>
  <c r="C1664" i="6"/>
  <c r="D1663" i="6"/>
  <c r="C1663" i="6"/>
  <c r="D1662" i="6"/>
  <c r="C1662" i="6"/>
  <c r="D1661" i="6"/>
  <c r="C1661" i="6"/>
  <c r="D1660" i="6"/>
  <c r="C1660" i="6"/>
  <c r="D1659" i="6"/>
  <c r="C1659" i="6"/>
  <c r="D1658" i="6"/>
  <c r="C1658" i="6"/>
  <c r="D1657" i="6"/>
  <c r="C1657" i="6"/>
  <c r="D1656" i="6"/>
  <c r="C1656" i="6"/>
  <c r="D1655" i="6"/>
  <c r="C1655" i="6"/>
  <c r="D1654" i="6"/>
  <c r="C1654" i="6"/>
  <c r="D1653" i="6"/>
  <c r="C1653" i="6"/>
  <c r="D1652" i="6"/>
  <c r="C1652" i="6"/>
  <c r="D1651" i="6"/>
  <c r="C1651" i="6"/>
  <c r="D1650" i="6"/>
  <c r="C1650" i="6"/>
  <c r="D1649" i="6"/>
  <c r="C1649" i="6"/>
  <c r="D1648" i="6"/>
  <c r="C1648" i="6"/>
  <c r="D1647" i="6"/>
  <c r="C1647" i="6"/>
  <c r="D1646" i="6"/>
  <c r="C1646" i="6"/>
  <c r="D1645" i="6"/>
  <c r="C1645" i="6"/>
  <c r="D1644" i="6"/>
  <c r="C1644" i="6"/>
  <c r="D1643" i="6"/>
  <c r="C1643" i="6"/>
  <c r="D1642" i="6"/>
  <c r="C1642" i="6"/>
  <c r="D1641" i="6"/>
  <c r="C1641" i="6"/>
  <c r="D1640" i="6"/>
  <c r="C1640" i="6"/>
  <c r="D1639" i="6"/>
  <c r="C1639" i="6"/>
  <c r="D1638" i="6"/>
  <c r="C1638" i="6"/>
  <c r="D1637" i="6"/>
  <c r="C1637" i="6"/>
  <c r="D1636" i="6"/>
  <c r="C1636" i="6"/>
  <c r="D1635" i="6"/>
  <c r="C1635" i="6"/>
  <c r="D1634" i="6"/>
  <c r="C1634" i="6"/>
  <c r="D1633" i="6"/>
  <c r="C1633" i="6"/>
  <c r="D1632" i="6"/>
  <c r="C1632" i="6"/>
  <c r="D1631" i="6"/>
  <c r="C1631" i="6"/>
  <c r="D1630" i="6"/>
  <c r="C1630" i="6"/>
  <c r="D1629" i="6"/>
  <c r="C1629" i="6"/>
  <c r="D1628" i="6"/>
  <c r="C1628" i="6"/>
  <c r="D1627" i="6"/>
  <c r="C1627" i="6"/>
  <c r="D1626" i="6"/>
  <c r="C1626" i="6"/>
  <c r="D1625" i="6"/>
  <c r="C1625" i="6"/>
  <c r="D1624" i="6"/>
  <c r="C1624" i="6"/>
  <c r="D1623" i="6"/>
  <c r="C1623" i="6"/>
  <c r="D1622" i="6"/>
  <c r="C1622" i="6"/>
  <c r="D1621" i="6"/>
  <c r="C1621" i="6"/>
  <c r="D1620" i="6"/>
  <c r="C1620" i="6"/>
  <c r="D1619" i="6"/>
  <c r="C1619" i="6"/>
  <c r="D1618" i="6"/>
  <c r="C1618" i="6"/>
  <c r="D1617" i="6"/>
  <c r="C1617" i="6"/>
  <c r="D1616" i="6"/>
  <c r="C1616" i="6"/>
  <c r="D1615" i="6"/>
  <c r="C1615" i="6"/>
  <c r="D1614" i="6"/>
  <c r="C1614" i="6"/>
  <c r="D1613" i="6"/>
  <c r="C1613" i="6"/>
  <c r="D1612" i="6"/>
  <c r="C1612" i="6"/>
  <c r="D1611" i="6"/>
  <c r="C1611" i="6"/>
  <c r="D1610" i="6"/>
  <c r="C1610" i="6"/>
  <c r="D1609" i="6"/>
  <c r="C1609" i="6"/>
  <c r="D1608" i="6"/>
  <c r="C1608" i="6"/>
  <c r="D1607" i="6"/>
  <c r="C1607" i="6"/>
  <c r="D1606" i="6"/>
  <c r="C1606" i="6"/>
  <c r="D1605" i="6"/>
  <c r="C1605" i="6"/>
  <c r="D1604" i="6"/>
  <c r="C1604" i="6"/>
  <c r="D1603" i="6"/>
  <c r="C1603" i="6"/>
  <c r="D1602" i="6"/>
  <c r="C1602" i="6"/>
  <c r="D1601" i="6"/>
  <c r="C1601" i="6"/>
  <c r="D1600" i="6"/>
  <c r="C1600" i="6"/>
  <c r="D1599" i="6"/>
  <c r="C1599" i="6"/>
  <c r="D1598" i="6"/>
  <c r="C1598" i="6"/>
  <c r="D1597" i="6"/>
  <c r="C1597" i="6"/>
  <c r="D1596" i="6"/>
  <c r="C1596" i="6"/>
  <c r="D1595" i="6"/>
  <c r="C1595" i="6"/>
  <c r="D1594" i="6"/>
  <c r="C1594" i="6"/>
  <c r="D1593" i="6"/>
  <c r="C1593" i="6"/>
  <c r="D1592" i="6"/>
  <c r="C1592" i="6"/>
  <c r="D1591" i="6"/>
  <c r="C1591" i="6"/>
  <c r="D1590" i="6"/>
  <c r="C1590" i="6"/>
  <c r="D1589" i="6"/>
  <c r="C1589" i="6"/>
  <c r="D1588" i="6"/>
  <c r="C1588" i="6"/>
  <c r="D1587" i="6"/>
  <c r="C1587" i="6"/>
  <c r="D1586" i="6"/>
  <c r="C1586" i="6"/>
  <c r="D1585" i="6"/>
  <c r="C1585" i="6"/>
  <c r="D1584" i="6"/>
  <c r="C1584" i="6"/>
  <c r="D1583" i="6"/>
  <c r="C1583" i="6"/>
  <c r="D1582" i="6"/>
  <c r="C1582" i="6"/>
  <c r="D1581" i="6"/>
  <c r="C1581" i="6"/>
  <c r="D1580" i="6"/>
  <c r="C1580" i="6"/>
  <c r="D1579" i="6"/>
  <c r="C1579" i="6"/>
  <c r="D1578" i="6"/>
  <c r="C1578" i="6"/>
  <c r="D1577" i="6"/>
  <c r="C1577" i="6"/>
  <c r="D1576" i="6"/>
  <c r="C1576" i="6"/>
  <c r="D1575" i="6"/>
  <c r="C1575" i="6"/>
  <c r="D1574" i="6"/>
  <c r="C1574" i="6"/>
  <c r="D1573" i="6"/>
  <c r="C1573" i="6"/>
  <c r="D1572" i="6"/>
  <c r="C1572" i="6"/>
  <c r="D1571" i="6"/>
  <c r="C1571" i="6"/>
  <c r="D1570" i="6"/>
  <c r="C1570" i="6"/>
  <c r="D1569" i="6"/>
  <c r="C1569" i="6"/>
  <c r="D1568" i="6"/>
  <c r="C1568" i="6"/>
  <c r="D1567" i="6"/>
  <c r="C1567" i="6"/>
  <c r="D1566" i="6"/>
  <c r="C1566" i="6"/>
  <c r="D1565" i="6"/>
  <c r="C1565" i="6"/>
  <c r="D1564" i="6"/>
  <c r="C1564" i="6"/>
  <c r="D1563" i="6"/>
  <c r="C1563" i="6"/>
  <c r="D1562" i="6"/>
  <c r="C1562" i="6"/>
  <c r="D1561" i="6"/>
  <c r="C1561" i="6"/>
  <c r="D1560" i="6"/>
  <c r="C1560" i="6"/>
  <c r="D1559" i="6"/>
  <c r="C1559" i="6"/>
  <c r="D1558" i="6"/>
  <c r="C1558" i="6"/>
  <c r="D1557" i="6"/>
  <c r="C1557" i="6"/>
  <c r="D1556" i="6"/>
  <c r="C1556" i="6"/>
  <c r="D1555" i="6"/>
  <c r="C1555" i="6"/>
  <c r="D1554" i="6"/>
  <c r="C1554" i="6"/>
  <c r="D1553" i="6"/>
  <c r="C1553" i="6"/>
  <c r="D1552" i="6"/>
  <c r="C1552" i="6"/>
  <c r="D1551" i="6"/>
  <c r="C1551" i="6"/>
  <c r="D1550" i="6"/>
  <c r="C1550" i="6"/>
  <c r="D1549" i="6"/>
  <c r="C1549" i="6"/>
  <c r="D1548" i="6"/>
  <c r="C1548" i="6"/>
  <c r="D1547" i="6"/>
  <c r="C1547" i="6"/>
  <c r="D1546" i="6"/>
  <c r="C1546" i="6"/>
  <c r="D1545" i="6"/>
  <c r="C1545" i="6"/>
  <c r="D1544" i="6"/>
  <c r="C1544" i="6"/>
  <c r="D1543" i="6"/>
  <c r="C1543" i="6"/>
  <c r="D1542" i="6"/>
  <c r="C1542" i="6"/>
  <c r="D1541" i="6"/>
  <c r="C1541" i="6"/>
  <c r="D1540" i="6"/>
  <c r="C1540" i="6"/>
  <c r="D1539" i="6"/>
  <c r="C1539" i="6"/>
  <c r="D1538" i="6"/>
  <c r="C1538" i="6"/>
  <c r="D1537" i="6"/>
  <c r="C1537" i="6"/>
  <c r="D1536" i="6"/>
  <c r="C1536" i="6"/>
  <c r="D1535" i="6"/>
  <c r="C1535" i="6"/>
  <c r="D1534" i="6"/>
  <c r="C1534" i="6"/>
  <c r="D1533" i="6"/>
  <c r="C1533" i="6"/>
  <c r="D1532" i="6"/>
  <c r="C1532" i="6"/>
  <c r="D1531" i="6"/>
  <c r="C1531" i="6"/>
  <c r="D1530" i="6"/>
  <c r="C1530" i="6"/>
  <c r="D1529" i="6"/>
  <c r="C1529" i="6"/>
  <c r="D1528" i="6"/>
  <c r="C1528" i="6"/>
  <c r="D1527" i="6"/>
  <c r="C1527" i="6"/>
  <c r="D1526" i="6"/>
  <c r="C1526" i="6"/>
  <c r="D1525" i="6"/>
  <c r="C1525" i="6"/>
  <c r="D1524" i="6"/>
  <c r="C1524" i="6"/>
  <c r="D1523" i="6"/>
  <c r="C1523" i="6"/>
  <c r="D1522" i="6"/>
  <c r="C1522" i="6"/>
  <c r="D1521" i="6"/>
  <c r="C1521" i="6"/>
  <c r="D1520" i="6"/>
  <c r="C1520" i="6"/>
  <c r="D1519" i="6"/>
  <c r="C1519" i="6"/>
  <c r="D1518" i="6"/>
  <c r="C1518" i="6"/>
  <c r="D1517" i="6"/>
  <c r="C1517" i="6"/>
  <c r="D1516" i="6"/>
  <c r="C1516" i="6"/>
  <c r="D1515" i="6"/>
  <c r="C1515" i="6"/>
  <c r="D1514" i="6"/>
  <c r="C1514" i="6"/>
  <c r="D1513" i="6"/>
  <c r="C1513" i="6"/>
  <c r="D1512" i="6"/>
  <c r="C1512" i="6"/>
  <c r="D1511" i="6"/>
  <c r="C1511" i="6"/>
  <c r="D1510" i="6"/>
  <c r="C1510" i="6"/>
  <c r="D1509" i="6"/>
  <c r="C1509" i="6"/>
  <c r="D1508" i="6"/>
  <c r="C1508" i="6"/>
  <c r="D1507" i="6"/>
  <c r="C1507" i="6"/>
  <c r="D1506" i="6"/>
  <c r="C1506" i="6"/>
  <c r="D1505" i="6"/>
  <c r="C1505" i="6"/>
  <c r="D1504" i="6"/>
  <c r="C1504" i="6"/>
  <c r="D1503" i="6"/>
  <c r="C1503" i="6"/>
  <c r="D1502" i="6"/>
  <c r="C1502" i="6"/>
  <c r="D1501" i="6"/>
  <c r="C1501" i="6"/>
  <c r="D1500" i="6"/>
  <c r="C1500" i="6"/>
  <c r="D1499" i="6"/>
  <c r="C1499" i="6"/>
  <c r="D1498" i="6"/>
  <c r="C1498" i="6"/>
  <c r="D1497" i="6"/>
  <c r="C1497" i="6"/>
  <c r="D1496" i="6"/>
  <c r="C1496" i="6"/>
  <c r="D1495" i="6"/>
  <c r="C1495" i="6"/>
  <c r="D1494" i="6"/>
  <c r="C1494" i="6"/>
  <c r="D1493" i="6"/>
  <c r="C1493" i="6"/>
  <c r="D1492" i="6"/>
  <c r="C1492" i="6"/>
  <c r="D1491" i="6"/>
  <c r="C1491" i="6"/>
  <c r="D1490" i="6"/>
  <c r="C1490" i="6"/>
  <c r="D1489" i="6"/>
  <c r="C1489" i="6"/>
  <c r="D1488" i="6"/>
  <c r="C1488" i="6"/>
  <c r="D1487" i="6"/>
  <c r="C1487" i="6"/>
  <c r="D1486" i="6"/>
  <c r="C1486" i="6"/>
  <c r="D1485" i="6"/>
  <c r="C1485" i="6"/>
  <c r="D1484" i="6"/>
  <c r="C1484" i="6"/>
  <c r="D1483" i="6"/>
  <c r="C1483" i="6"/>
  <c r="D1482" i="6"/>
  <c r="C1482" i="6"/>
  <c r="D1481" i="6"/>
  <c r="C1481" i="6"/>
  <c r="D1480" i="6"/>
  <c r="C1480" i="6"/>
  <c r="D1479" i="6"/>
  <c r="C1479" i="6"/>
  <c r="D1478" i="6"/>
  <c r="C1478" i="6"/>
  <c r="D1477" i="6"/>
  <c r="C1477" i="6"/>
  <c r="D1476" i="6"/>
  <c r="C1476" i="6"/>
  <c r="D1475" i="6"/>
  <c r="C1475" i="6"/>
  <c r="D1474" i="6"/>
  <c r="C1474" i="6"/>
  <c r="D1473" i="6"/>
  <c r="C1473" i="6"/>
  <c r="D1472" i="6"/>
  <c r="C1472" i="6"/>
  <c r="D1471" i="6"/>
  <c r="C1471" i="6"/>
  <c r="D1470" i="6"/>
  <c r="C1470" i="6"/>
  <c r="D1469" i="6"/>
  <c r="C1469" i="6"/>
  <c r="D1468" i="6"/>
  <c r="C1468" i="6"/>
  <c r="D1467" i="6"/>
  <c r="C1467" i="6"/>
  <c r="D1466" i="6"/>
  <c r="C1466" i="6"/>
  <c r="D1465" i="6"/>
  <c r="C1465" i="6"/>
  <c r="D1464" i="6"/>
  <c r="C1464" i="6"/>
  <c r="D1463" i="6"/>
  <c r="C1463" i="6"/>
  <c r="D1462" i="6"/>
  <c r="C1462" i="6"/>
  <c r="D1461" i="6"/>
  <c r="C1461" i="6"/>
  <c r="D1460" i="6"/>
  <c r="C1460" i="6"/>
  <c r="D1459" i="6"/>
  <c r="C1459" i="6"/>
  <c r="D1458" i="6"/>
  <c r="C1458" i="6"/>
  <c r="D1457" i="6"/>
  <c r="C1457" i="6"/>
  <c r="D1456" i="6"/>
  <c r="C1456" i="6"/>
  <c r="D1455" i="6"/>
  <c r="C1455" i="6"/>
  <c r="D1454" i="6"/>
  <c r="C1454" i="6"/>
  <c r="D1453" i="6"/>
  <c r="C1453" i="6"/>
  <c r="D1452" i="6"/>
  <c r="C1452" i="6"/>
  <c r="D1451" i="6"/>
  <c r="C1451" i="6"/>
  <c r="D1450" i="6"/>
  <c r="C1450" i="6"/>
  <c r="D1449" i="6"/>
  <c r="C1449" i="6"/>
  <c r="D1448" i="6"/>
  <c r="C1448" i="6"/>
  <c r="D1447" i="6"/>
  <c r="C1447" i="6"/>
  <c r="D1446" i="6"/>
  <c r="C1446" i="6"/>
  <c r="D1445" i="6"/>
  <c r="C1445" i="6"/>
  <c r="D1444" i="6"/>
  <c r="C1444" i="6"/>
  <c r="D1443" i="6"/>
  <c r="C1443" i="6"/>
  <c r="D1442" i="6"/>
  <c r="C1442" i="6"/>
  <c r="D1441" i="6"/>
  <c r="C1441" i="6"/>
  <c r="D1440" i="6"/>
  <c r="C1440" i="6"/>
  <c r="D1439" i="6"/>
  <c r="C1439" i="6"/>
  <c r="D1438" i="6"/>
  <c r="C1438" i="6"/>
  <c r="D1437" i="6"/>
  <c r="C1437" i="6"/>
  <c r="D1436" i="6"/>
  <c r="C1436" i="6"/>
  <c r="D1435" i="6"/>
  <c r="C1435" i="6"/>
  <c r="D1434" i="6"/>
  <c r="C1434" i="6"/>
  <c r="D1433" i="6"/>
  <c r="C1433" i="6"/>
  <c r="D1432" i="6"/>
  <c r="C1432" i="6"/>
  <c r="D1431" i="6"/>
  <c r="C1431" i="6"/>
  <c r="D1430" i="6"/>
  <c r="C1430" i="6"/>
  <c r="D1429" i="6"/>
  <c r="C1429" i="6"/>
  <c r="D1428" i="6"/>
  <c r="C1428" i="6"/>
  <c r="D1427" i="6"/>
  <c r="C1427" i="6"/>
  <c r="D1426" i="6"/>
  <c r="C1426" i="6"/>
  <c r="D1425" i="6"/>
  <c r="C1425" i="6"/>
  <c r="D1424" i="6"/>
  <c r="C1424" i="6"/>
  <c r="D1423" i="6"/>
  <c r="C1423" i="6"/>
  <c r="D1422" i="6"/>
  <c r="C1422" i="6"/>
  <c r="D1421" i="6"/>
  <c r="C1421" i="6"/>
  <c r="D1420" i="6"/>
  <c r="C1420" i="6"/>
  <c r="D1419" i="6"/>
  <c r="C1419" i="6"/>
  <c r="D1418" i="6"/>
  <c r="C1418" i="6"/>
  <c r="D1417" i="6"/>
  <c r="C1417" i="6"/>
  <c r="D1416" i="6"/>
  <c r="C1416" i="6"/>
  <c r="D1415" i="6"/>
  <c r="C1415" i="6"/>
  <c r="D1414" i="6"/>
  <c r="C1414" i="6"/>
  <c r="D1413" i="6"/>
  <c r="C1413" i="6"/>
  <c r="D1412" i="6"/>
  <c r="C1412" i="6"/>
  <c r="D1411" i="6"/>
  <c r="C1411" i="6"/>
  <c r="D1410" i="6"/>
  <c r="C1410" i="6"/>
  <c r="D1409" i="6"/>
  <c r="C1409" i="6"/>
  <c r="D1408" i="6"/>
  <c r="C1408" i="6"/>
  <c r="D1407" i="6"/>
  <c r="C1407" i="6"/>
  <c r="D1406" i="6"/>
  <c r="C1406" i="6"/>
  <c r="D1405" i="6"/>
  <c r="C1405" i="6"/>
  <c r="D1404" i="6"/>
  <c r="C1404" i="6"/>
  <c r="D1403" i="6"/>
  <c r="C1403" i="6"/>
  <c r="D1402" i="6"/>
  <c r="C1402" i="6"/>
  <c r="D1401" i="6"/>
  <c r="C1401" i="6"/>
  <c r="D1400" i="6"/>
  <c r="C1400" i="6"/>
  <c r="D1399" i="6"/>
  <c r="C1399" i="6"/>
  <c r="D1398" i="6"/>
  <c r="C1398" i="6"/>
  <c r="D1397" i="6"/>
  <c r="C1397" i="6"/>
  <c r="D1396" i="6"/>
  <c r="C1396" i="6"/>
  <c r="D1395" i="6"/>
  <c r="C1395" i="6"/>
  <c r="D1394" i="6"/>
  <c r="C1394" i="6"/>
  <c r="D1393" i="6"/>
  <c r="C1393" i="6"/>
  <c r="D1392" i="6"/>
  <c r="C1392" i="6"/>
  <c r="D1391" i="6"/>
  <c r="C1391" i="6"/>
  <c r="D1390" i="6"/>
  <c r="C1390" i="6"/>
  <c r="D1389" i="6"/>
  <c r="C1389" i="6"/>
  <c r="D1388" i="6"/>
  <c r="C1388" i="6"/>
  <c r="D1387" i="6"/>
  <c r="C1387" i="6"/>
  <c r="D1386" i="6"/>
  <c r="C1386" i="6"/>
  <c r="D1385" i="6"/>
  <c r="C1385" i="6"/>
  <c r="D1384" i="6"/>
  <c r="C1384" i="6"/>
  <c r="D1383" i="6"/>
  <c r="C1383" i="6"/>
  <c r="D1382" i="6"/>
  <c r="C1382" i="6"/>
  <c r="D1381" i="6"/>
  <c r="C1381" i="6"/>
  <c r="D1380" i="6"/>
  <c r="C1380" i="6"/>
  <c r="D1379" i="6"/>
  <c r="C1379" i="6"/>
  <c r="D1378" i="6"/>
  <c r="C1378" i="6"/>
  <c r="D1377" i="6"/>
  <c r="C1377" i="6"/>
  <c r="D1376" i="6"/>
  <c r="C1376" i="6"/>
  <c r="D1375" i="6"/>
  <c r="C1375" i="6"/>
  <c r="D1374" i="6"/>
  <c r="C1374" i="6"/>
  <c r="D1373" i="6"/>
  <c r="C1373" i="6"/>
  <c r="D1372" i="6"/>
  <c r="C1372" i="6"/>
  <c r="D1371" i="6"/>
  <c r="C1371" i="6"/>
  <c r="D1370" i="6"/>
  <c r="C1370" i="6"/>
  <c r="D1369" i="6"/>
  <c r="C1369" i="6"/>
  <c r="D1368" i="6"/>
  <c r="C1368" i="6"/>
  <c r="D1367" i="6"/>
  <c r="C1367" i="6"/>
  <c r="D1366" i="6"/>
  <c r="C1366" i="6"/>
  <c r="D1365" i="6"/>
  <c r="C1365" i="6"/>
  <c r="D1364" i="6"/>
  <c r="C1364" i="6"/>
  <c r="D1363" i="6"/>
  <c r="C1363" i="6"/>
  <c r="D1362" i="6"/>
  <c r="C1362" i="6"/>
  <c r="D1361" i="6"/>
  <c r="C1361" i="6"/>
  <c r="D1360" i="6"/>
  <c r="C1360" i="6"/>
  <c r="D1359" i="6"/>
  <c r="C1359" i="6"/>
  <c r="D1358" i="6"/>
  <c r="C1358" i="6"/>
  <c r="D1357" i="6"/>
  <c r="C1357" i="6"/>
  <c r="D1356" i="6"/>
  <c r="C1356" i="6"/>
  <c r="D1355" i="6"/>
  <c r="C1355" i="6"/>
  <c r="D1354" i="6"/>
  <c r="C1354" i="6"/>
  <c r="D1353" i="6"/>
  <c r="C1353" i="6"/>
  <c r="D1352" i="6"/>
  <c r="C1352" i="6"/>
  <c r="D1351" i="6"/>
  <c r="C1351" i="6"/>
  <c r="D1350" i="6"/>
  <c r="C1350" i="6"/>
  <c r="D1349" i="6"/>
  <c r="C1349" i="6"/>
  <c r="D1348" i="6"/>
  <c r="C1348" i="6"/>
  <c r="D1347" i="6"/>
  <c r="C1347" i="6"/>
  <c r="D1346" i="6"/>
  <c r="C1346" i="6"/>
  <c r="D1345" i="6"/>
  <c r="C1345" i="6"/>
  <c r="D1344" i="6"/>
  <c r="C1344" i="6"/>
  <c r="D1343" i="6"/>
  <c r="C1343" i="6"/>
  <c r="D1342" i="6"/>
  <c r="C1342" i="6"/>
  <c r="D1341" i="6"/>
  <c r="C1341" i="6"/>
  <c r="D1340" i="6"/>
  <c r="C1340" i="6"/>
  <c r="D1339" i="6"/>
  <c r="C1339" i="6"/>
  <c r="D1338" i="6"/>
  <c r="C1338" i="6"/>
  <c r="D1337" i="6"/>
  <c r="C1337" i="6"/>
  <c r="D1336" i="6"/>
  <c r="C1336" i="6"/>
  <c r="D1335" i="6"/>
  <c r="C1335" i="6"/>
  <c r="D1334" i="6"/>
  <c r="C1334" i="6"/>
  <c r="D1333" i="6"/>
  <c r="C1333" i="6"/>
  <c r="D1332" i="6"/>
  <c r="C1332" i="6"/>
  <c r="D1331" i="6"/>
  <c r="C1331" i="6"/>
  <c r="D1330" i="6"/>
  <c r="C1330" i="6"/>
  <c r="D1329" i="6"/>
  <c r="C1329" i="6"/>
  <c r="D1328" i="6"/>
  <c r="C1328" i="6"/>
  <c r="D1327" i="6"/>
  <c r="C1327" i="6"/>
  <c r="D1326" i="6"/>
  <c r="C1326" i="6"/>
  <c r="D1325" i="6"/>
  <c r="C1325" i="6"/>
  <c r="D1324" i="6"/>
  <c r="C1324" i="6"/>
  <c r="D1323" i="6"/>
  <c r="C1323" i="6"/>
  <c r="D1322" i="6"/>
  <c r="C1322" i="6"/>
  <c r="D1321" i="6"/>
  <c r="C1321" i="6"/>
  <c r="D1320" i="6"/>
  <c r="C1320" i="6"/>
  <c r="D1319" i="6"/>
  <c r="C1319" i="6"/>
  <c r="D1318" i="6"/>
  <c r="C1318" i="6"/>
  <c r="D1317" i="6"/>
  <c r="C1317" i="6"/>
  <c r="D1316" i="6"/>
  <c r="C1316" i="6"/>
  <c r="D1315" i="6"/>
  <c r="C1315" i="6"/>
  <c r="D1314" i="6"/>
  <c r="C1314" i="6"/>
  <c r="D1313" i="6"/>
  <c r="C1313" i="6"/>
  <c r="D1312" i="6"/>
  <c r="C1312" i="6"/>
  <c r="D1311" i="6"/>
  <c r="C1311" i="6"/>
  <c r="D1310" i="6"/>
  <c r="C1310" i="6"/>
  <c r="D1309" i="6"/>
  <c r="C1309" i="6"/>
  <c r="D1308" i="6"/>
  <c r="C1308" i="6"/>
  <c r="D1307" i="6"/>
  <c r="C1307" i="6"/>
  <c r="D1306" i="6"/>
  <c r="C1306" i="6"/>
  <c r="D1305" i="6"/>
  <c r="C1305" i="6"/>
  <c r="D1304" i="6"/>
  <c r="C1304" i="6"/>
  <c r="D1303" i="6"/>
  <c r="C1303" i="6"/>
  <c r="D1302" i="6"/>
  <c r="C1302" i="6"/>
  <c r="D1301" i="6"/>
  <c r="C1301" i="6"/>
  <c r="D1300" i="6"/>
  <c r="C1300" i="6"/>
  <c r="D1299" i="6"/>
  <c r="C1299" i="6"/>
  <c r="D1298" i="6"/>
  <c r="C1298" i="6"/>
  <c r="D1297" i="6"/>
  <c r="C1297" i="6"/>
  <c r="D1296" i="6"/>
  <c r="C1296" i="6"/>
  <c r="D1295" i="6"/>
  <c r="C1295" i="6"/>
  <c r="D1294" i="6"/>
  <c r="C1294" i="6"/>
  <c r="D1293" i="6"/>
  <c r="C1293" i="6"/>
  <c r="D1292" i="6"/>
  <c r="C1292" i="6"/>
  <c r="D1291" i="6"/>
  <c r="C1291" i="6"/>
  <c r="D1290" i="6"/>
  <c r="C1290" i="6"/>
  <c r="D1289" i="6"/>
  <c r="C1289" i="6"/>
  <c r="D1288" i="6"/>
  <c r="C1288" i="6"/>
  <c r="D1287" i="6"/>
  <c r="C1287" i="6"/>
  <c r="D1286" i="6"/>
  <c r="C1286" i="6"/>
  <c r="D1285" i="6"/>
  <c r="C1285" i="6"/>
  <c r="D1284" i="6"/>
  <c r="C1284" i="6"/>
  <c r="D1283" i="6"/>
  <c r="C1283" i="6"/>
  <c r="D1282" i="6"/>
  <c r="C1282" i="6"/>
  <c r="D1281" i="6"/>
  <c r="C1281" i="6"/>
  <c r="D1280" i="6"/>
  <c r="C1280" i="6"/>
  <c r="D1279" i="6"/>
  <c r="C1279" i="6"/>
  <c r="D1278" i="6"/>
  <c r="C1278" i="6"/>
  <c r="D1277" i="6"/>
  <c r="C1277" i="6"/>
  <c r="D1276" i="6"/>
  <c r="C1276" i="6"/>
  <c r="D1275" i="6"/>
  <c r="C1275" i="6"/>
  <c r="D1274" i="6"/>
  <c r="C1274" i="6"/>
  <c r="D1273" i="6"/>
  <c r="C1273" i="6"/>
  <c r="D1272" i="6"/>
  <c r="C1272" i="6"/>
  <c r="D1271" i="6"/>
  <c r="C1271" i="6"/>
  <c r="D1270" i="6"/>
  <c r="C1270" i="6"/>
  <c r="D1269" i="6"/>
  <c r="C1269" i="6"/>
  <c r="D1268" i="6"/>
  <c r="C1268" i="6"/>
  <c r="D1267" i="6"/>
  <c r="C1267" i="6"/>
  <c r="D1266" i="6"/>
  <c r="C1266" i="6"/>
  <c r="D1265" i="6"/>
  <c r="C1265" i="6"/>
  <c r="D1264" i="6"/>
  <c r="C1264" i="6"/>
  <c r="D1263" i="6"/>
  <c r="C1263" i="6"/>
  <c r="D1262" i="6"/>
  <c r="C1262" i="6"/>
  <c r="D1261" i="6"/>
  <c r="C1261" i="6"/>
  <c r="D1260" i="6"/>
  <c r="C1260" i="6"/>
  <c r="D1259" i="6"/>
  <c r="C1259" i="6"/>
  <c r="D1258" i="6"/>
  <c r="C1258" i="6"/>
  <c r="D1257" i="6"/>
  <c r="C1257" i="6"/>
  <c r="D1256" i="6"/>
  <c r="C1256" i="6"/>
  <c r="D1255" i="6"/>
  <c r="C1255" i="6"/>
  <c r="D1254" i="6"/>
  <c r="C1254" i="6"/>
  <c r="D1253" i="6"/>
  <c r="C1253" i="6"/>
  <c r="D1252" i="6"/>
  <c r="C1252" i="6"/>
  <c r="D1251" i="6"/>
  <c r="C1251" i="6"/>
  <c r="D1250" i="6"/>
  <c r="C1250" i="6"/>
  <c r="D1249" i="6"/>
  <c r="C1249" i="6"/>
  <c r="D1248" i="6"/>
  <c r="C1248" i="6"/>
  <c r="D1247" i="6"/>
  <c r="C1247" i="6"/>
  <c r="D1246" i="6"/>
  <c r="C1246" i="6"/>
  <c r="D1245" i="6"/>
  <c r="C1245" i="6"/>
  <c r="D1244" i="6"/>
  <c r="C1244" i="6"/>
  <c r="D1243" i="6"/>
  <c r="C1243" i="6"/>
  <c r="D1242" i="6"/>
  <c r="C1242" i="6"/>
  <c r="D1241" i="6"/>
  <c r="C1241" i="6"/>
  <c r="D1240" i="6"/>
  <c r="C1240" i="6"/>
  <c r="D1239" i="6"/>
  <c r="C1239" i="6"/>
  <c r="D1238" i="6"/>
  <c r="C1238" i="6"/>
  <c r="D1237" i="6"/>
  <c r="C1237" i="6"/>
  <c r="D1236" i="6"/>
  <c r="C1236" i="6"/>
  <c r="D1235" i="6"/>
  <c r="C1235" i="6"/>
  <c r="D1234" i="6"/>
  <c r="C1234" i="6"/>
  <c r="D1233" i="6"/>
  <c r="C1233" i="6"/>
  <c r="D1232" i="6"/>
  <c r="C1232" i="6"/>
  <c r="D1231" i="6"/>
  <c r="C1231" i="6"/>
  <c r="D1230" i="6"/>
  <c r="C1230" i="6"/>
  <c r="D1229" i="6"/>
  <c r="C1229" i="6"/>
  <c r="D1228" i="6"/>
  <c r="C1228" i="6"/>
  <c r="D1227" i="6"/>
  <c r="C1227" i="6"/>
  <c r="D1226" i="6"/>
  <c r="C1226" i="6"/>
  <c r="D1225" i="6"/>
  <c r="C1225" i="6"/>
  <c r="D1224" i="6"/>
  <c r="C1224" i="6"/>
  <c r="D1223" i="6"/>
  <c r="C1223" i="6"/>
  <c r="D1222" i="6"/>
  <c r="C1222" i="6"/>
  <c r="D1221" i="6"/>
  <c r="C1221" i="6"/>
  <c r="D1220" i="6"/>
  <c r="C1220" i="6"/>
  <c r="D1219" i="6"/>
  <c r="C1219" i="6"/>
  <c r="D1218" i="6"/>
  <c r="C1218" i="6"/>
  <c r="D1217" i="6"/>
  <c r="C1217" i="6"/>
  <c r="D1216" i="6"/>
  <c r="C1216" i="6"/>
  <c r="D1215" i="6"/>
  <c r="C1215" i="6"/>
  <c r="D1214" i="6"/>
  <c r="C1214" i="6"/>
  <c r="D1213" i="6"/>
  <c r="C1213" i="6"/>
  <c r="D1212" i="6"/>
  <c r="C1212" i="6"/>
  <c r="D1211" i="6"/>
  <c r="C1211" i="6"/>
  <c r="D1210" i="6"/>
  <c r="C1210" i="6"/>
  <c r="D1209" i="6"/>
  <c r="C1209" i="6"/>
  <c r="D1208" i="6"/>
  <c r="C1208" i="6"/>
  <c r="D1207" i="6"/>
  <c r="C1207" i="6"/>
  <c r="D1206" i="6"/>
  <c r="C1206" i="6"/>
  <c r="D1205" i="6"/>
  <c r="C1205" i="6"/>
  <c r="D1204" i="6"/>
  <c r="C1204" i="6"/>
  <c r="D1203" i="6"/>
  <c r="C1203" i="6"/>
  <c r="D1202" i="6"/>
  <c r="C1202" i="6"/>
  <c r="D1201" i="6"/>
  <c r="C1201" i="6"/>
  <c r="D1200" i="6"/>
  <c r="C1200" i="6"/>
  <c r="D1199" i="6"/>
  <c r="C1199" i="6"/>
  <c r="D1198" i="6"/>
  <c r="C1198" i="6"/>
  <c r="D1197" i="6"/>
  <c r="C1197" i="6"/>
  <c r="D1196" i="6"/>
  <c r="C1196" i="6"/>
  <c r="D1195" i="6"/>
  <c r="C1195" i="6"/>
  <c r="D1194" i="6"/>
  <c r="C1194" i="6"/>
  <c r="D1193" i="6"/>
  <c r="C1193" i="6"/>
  <c r="D1192" i="6"/>
  <c r="C1192" i="6"/>
  <c r="D1191" i="6"/>
  <c r="C1191" i="6"/>
  <c r="D1190" i="6"/>
  <c r="C1190" i="6"/>
  <c r="D1189" i="6"/>
  <c r="C1189" i="6"/>
  <c r="D1188" i="6"/>
  <c r="C1188" i="6"/>
  <c r="D1187" i="6"/>
  <c r="C1187" i="6"/>
  <c r="D1186" i="6"/>
  <c r="C1186" i="6"/>
  <c r="D1185" i="6"/>
  <c r="C1185" i="6"/>
  <c r="D1184" i="6"/>
  <c r="C1184" i="6"/>
  <c r="D1183" i="6"/>
  <c r="C1183" i="6"/>
  <c r="D1182" i="6"/>
  <c r="C1182" i="6"/>
  <c r="D1181" i="6"/>
  <c r="C1181" i="6"/>
  <c r="D1180" i="6"/>
  <c r="C1180" i="6"/>
  <c r="D1179" i="6"/>
  <c r="C1179" i="6"/>
  <c r="D1178" i="6"/>
  <c r="C1178" i="6"/>
  <c r="D1177" i="6"/>
  <c r="C1177" i="6"/>
  <c r="D1176" i="6"/>
  <c r="C1176" i="6"/>
  <c r="D1175" i="6"/>
  <c r="C1175" i="6"/>
  <c r="D1174" i="6"/>
  <c r="C1174" i="6"/>
  <c r="D1173" i="6"/>
  <c r="C1173" i="6"/>
  <c r="D1172" i="6"/>
  <c r="C1172" i="6"/>
  <c r="D1171" i="6"/>
  <c r="C1171" i="6"/>
  <c r="D1170" i="6"/>
  <c r="C1170" i="6"/>
  <c r="D1169" i="6"/>
  <c r="C1169" i="6"/>
  <c r="D1168" i="6"/>
  <c r="C1168" i="6"/>
  <c r="D1167" i="6"/>
  <c r="C1167" i="6"/>
  <c r="D1166" i="6"/>
  <c r="C1166" i="6"/>
  <c r="D1165" i="6"/>
  <c r="C1165" i="6"/>
  <c r="D1164" i="6"/>
  <c r="C1164" i="6"/>
  <c r="D1163" i="6"/>
  <c r="C1163" i="6"/>
  <c r="D1162" i="6"/>
  <c r="C1162" i="6"/>
  <c r="D1161" i="6"/>
  <c r="C1161" i="6"/>
  <c r="D1160" i="6"/>
  <c r="C1160" i="6"/>
  <c r="D1159" i="6"/>
  <c r="C1159" i="6"/>
  <c r="D1158" i="6"/>
  <c r="C1158" i="6"/>
  <c r="D1157" i="6"/>
  <c r="C1157" i="6"/>
  <c r="D1156" i="6"/>
  <c r="C1156" i="6"/>
  <c r="D1155" i="6"/>
  <c r="C1155" i="6"/>
  <c r="D1154" i="6"/>
  <c r="C1154" i="6"/>
  <c r="D1153" i="6"/>
  <c r="C1153" i="6"/>
  <c r="D1152" i="6"/>
  <c r="C1152" i="6"/>
  <c r="D1151" i="6"/>
  <c r="C1151" i="6"/>
  <c r="D1150" i="6"/>
  <c r="C1150" i="6"/>
  <c r="D1149" i="6"/>
  <c r="C1149" i="6"/>
  <c r="D1148" i="6"/>
  <c r="C1148" i="6"/>
  <c r="D1147" i="6"/>
  <c r="C1147" i="6"/>
  <c r="D1146" i="6"/>
  <c r="C1146" i="6"/>
  <c r="D1145" i="6"/>
  <c r="C1145" i="6"/>
  <c r="D1144" i="6"/>
  <c r="C1144" i="6"/>
  <c r="D1143" i="6"/>
  <c r="C1143" i="6"/>
  <c r="D1142" i="6"/>
  <c r="C1142" i="6"/>
  <c r="D1141" i="6"/>
  <c r="C1141" i="6"/>
  <c r="D1140" i="6"/>
  <c r="C1140" i="6"/>
  <c r="D1139" i="6"/>
  <c r="C1139" i="6"/>
  <c r="D1138" i="6"/>
  <c r="C1138" i="6"/>
  <c r="D1137" i="6"/>
  <c r="C1137" i="6"/>
  <c r="D1136" i="6"/>
  <c r="C1136" i="6"/>
  <c r="D1135" i="6"/>
  <c r="C1135" i="6"/>
  <c r="D1134" i="6"/>
  <c r="C1134" i="6"/>
  <c r="D1133" i="6"/>
  <c r="C1133" i="6"/>
  <c r="D1132" i="6"/>
  <c r="C1132" i="6"/>
  <c r="D1131" i="6"/>
  <c r="C1131" i="6"/>
  <c r="D1130" i="6"/>
  <c r="C1130" i="6"/>
  <c r="D1129" i="6"/>
  <c r="C1129" i="6"/>
  <c r="D1128" i="6"/>
  <c r="C1128" i="6"/>
  <c r="D1127" i="6"/>
  <c r="C1127" i="6"/>
  <c r="D1126" i="6"/>
  <c r="C1126" i="6"/>
  <c r="D1125" i="6"/>
  <c r="C1125" i="6"/>
  <c r="D1124" i="6"/>
  <c r="C1124" i="6"/>
  <c r="D1123" i="6"/>
  <c r="C1123" i="6"/>
  <c r="D1122" i="6"/>
  <c r="C1122" i="6"/>
  <c r="D1121" i="6"/>
  <c r="C1121" i="6"/>
  <c r="D1120" i="6"/>
  <c r="C1120" i="6"/>
  <c r="D1119" i="6"/>
  <c r="C1119" i="6"/>
  <c r="D1118" i="6"/>
  <c r="C1118" i="6"/>
  <c r="D1117" i="6"/>
  <c r="C1117" i="6"/>
  <c r="D1116" i="6"/>
  <c r="C1116" i="6"/>
  <c r="D1115" i="6"/>
  <c r="C1115" i="6"/>
  <c r="D1114" i="6"/>
  <c r="C1114" i="6"/>
  <c r="D1113" i="6"/>
  <c r="C1113" i="6"/>
  <c r="D1112" i="6"/>
  <c r="C1112" i="6"/>
  <c r="D1111" i="6"/>
  <c r="C1111" i="6"/>
  <c r="D1110" i="6"/>
  <c r="C1110" i="6"/>
  <c r="D1109" i="6"/>
  <c r="C1109" i="6"/>
  <c r="D1108" i="6"/>
  <c r="C1108" i="6"/>
  <c r="D1107" i="6"/>
  <c r="C1107" i="6"/>
  <c r="D1106" i="6"/>
  <c r="C1106" i="6"/>
  <c r="D1105" i="6"/>
  <c r="C1105" i="6"/>
  <c r="D1104" i="6"/>
  <c r="C1104" i="6"/>
  <c r="D1103" i="6"/>
  <c r="C1103" i="6"/>
  <c r="D1102" i="6"/>
  <c r="C1102" i="6"/>
  <c r="D1101" i="6"/>
  <c r="C1101" i="6"/>
  <c r="D1100" i="6"/>
  <c r="C1100" i="6"/>
  <c r="D1099" i="6"/>
  <c r="C1099" i="6"/>
  <c r="D1098" i="6"/>
  <c r="C1098" i="6"/>
  <c r="D1097" i="6"/>
  <c r="C1097" i="6"/>
  <c r="D1096" i="6"/>
  <c r="C1096" i="6"/>
  <c r="D1095" i="6"/>
  <c r="C1095" i="6"/>
  <c r="D1094" i="6"/>
  <c r="C1094" i="6"/>
  <c r="D1093" i="6"/>
  <c r="C1093" i="6"/>
  <c r="D1092" i="6"/>
  <c r="C1092" i="6"/>
  <c r="D1091" i="6"/>
  <c r="C1091" i="6"/>
  <c r="D1090" i="6"/>
  <c r="C1090" i="6"/>
  <c r="D1089" i="6"/>
  <c r="C1089" i="6"/>
  <c r="D1088" i="6"/>
  <c r="C1088" i="6"/>
  <c r="D1087" i="6"/>
  <c r="C1087" i="6"/>
  <c r="D1086" i="6"/>
  <c r="C1086" i="6"/>
  <c r="D1085" i="6"/>
  <c r="C1085" i="6"/>
  <c r="D1084" i="6"/>
  <c r="C1084" i="6"/>
  <c r="D1083" i="6"/>
  <c r="C1083" i="6"/>
  <c r="D1082" i="6"/>
  <c r="C1082" i="6"/>
  <c r="D1081" i="6"/>
  <c r="C1081" i="6"/>
  <c r="D1080" i="6"/>
  <c r="C1080" i="6"/>
  <c r="D1079" i="6"/>
  <c r="C1079" i="6"/>
  <c r="D1078" i="6"/>
  <c r="C1078" i="6"/>
  <c r="D1077" i="6"/>
  <c r="C1077" i="6"/>
  <c r="D1076" i="6"/>
  <c r="C1076" i="6"/>
  <c r="D1075" i="6"/>
  <c r="C1075" i="6"/>
  <c r="D1074" i="6"/>
  <c r="C1074" i="6"/>
  <c r="D1073" i="6"/>
  <c r="C1073" i="6"/>
  <c r="D1072" i="6"/>
  <c r="C1072" i="6"/>
  <c r="D1071" i="6"/>
  <c r="C1071" i="6"/>
  <c r="D1070" i="6"/>
  <c r="C1070" i="6"/>
  <c r="D1069" i="6"/>
  <c r="C1069" i="6"/>
  <c r="D1068" i="6"/>
  <c r="C1068" i="6"/>
  <c r="D1067" i="6"/>
  <c r="C1067" i="6"/>
  <c r="D1066" i="6"/>
  <c r="C1066" i="6"/>
  <c r="D1065" i="6"/>
  <c r="C1065" i="6"/>
  <c r="D1064" i="6"/>
  <c r="C1064" i="6"/>
  <c r="D1063" i="6"/>
  <c r="C1063" i="6"/>
  <c r="D1062" i="6"/>
  <c r="C1062" i="6"/>
  <c r="D1061" i="6"/>
  <c r="C1061" i="6"/>
  <c r="D1060" i="6"/>
  <c r="C1060" i="6"/>
  <c r="D1059" i="6"/>
  <c r="C1059" i="6"/>
  <c r="D1058" i="6"/>
  <c r="C1058" i="6"/>
  <c r="D1057" i="6"/>
  <c r="C1057" i="6"/>
  <c r="D1056" i="6"/>
  <c r="C1056" i="6"/>
  <c r="D1055" i="6"/>
  <c r="C1055" i="6"/>
  <c r="D1054" i="6"/>
  <c r="C1054" i="6"/>
  <c r="D1053" i="6"/>
  <c r="C1053" i="6"/>
  <c r="D1052" i="6"/>
  <c r="C1052" i="6"/>
  <c r="D1051" i="6"/>
  <c r="C1051" i="6"/>
  <c r="D1050" i="6"/>
  <c r="C1050" i="6"/>
  <c r="D1049" i="6"/>
  <c r="C1049" i="6"/>
  <c r="D1048" i="6"/>
  <c r="C1048" i="6"/>
  <c r="D1047" i="6"/>
  <c r="C1047" i="6"/>
  <c r="D1046" i="6"/>
  <c r="C1046" i="6"/>
  <c r="D1045" i="6"/>
  <c r="C1045" i="6"/>
  <c r="D1044" i="6"/>
  <c r="C1044" i="6"/>
  <c r="D1043" i="6"/>
  <c r="C1043" i="6"/>
  <c r="D1042" i="6"/>
  <c r="C1042" i="6"/>
  <c r="D1041" i="6"/>
  <c r="C1041" i="6"/>
  <c r="D1040" i="6"/>
  <c r="C1040" i="6"/>
  <c r="D1039" i="6"/>
  <c r="C1039" i="6"/>
  <c r="D1038" i="6"/>
  <c r="C1038" i="6"/>
  <c r="D1037" i="6"/>
  <c r="C1037" i="6"/>
  <c r="D1036" i="6"/>
  <c r="C1036" i="6"/>
  <c r="D1035" i="6"/>
  <c r="C1035" i="6"/>
  <c r="D1034" i="6"/>
  <c r="C1034" i="6"/>
  <c r="D1033" i="6"/>
  <c r="C1033" i="6"/>
  <c r="D1032" i="6"/>
  <c r="C1032" i="6"/>
  <c r="D1031" i="6"/>
  <c r="C1031" i="6"/>
  <c r="D1030" i="6"/>
  <c r="C1030" i="6"/>
  <c r="D1029" i="6"/>
  <c r="C1029" i="6"/>
  <c r="D1028" i="6"/>
  <c r="C1028" i="6"/>
  <c r="D1027" i="6"/>
  <c r="C1027" i="6"/>
  <c r="D1026" i="6"/>
  <c r="C1026" i="6"/>
  <c r="D1025" i="6"/>
  <c r="C1025" i="6"/>
  <c r="D1024" i="6"/>
  <c r="C1024" i="6"/>
  <c r="D1023" i="6"/>
  <c r="C1023" i="6"/>
  <c r="D1022" i="6"/>
  <c r="C1022" i="6"/>
  <c r="D1021" i="6"/>
  <c r="C1021" i="6"/>
  <c r="D1020" i="6"/>
  <c r="C1020" i="6"/>
  <c r="D1019" i="6"/>
  <c r="C1019" i="6"/>
  <c r="D1018" i="6"/>
  <c r="C1018" i="6"/>
  <c r="D1017" i="6"/>
  <c r="C1017" i="6"/>
  <c r="D1016" i="6"/>
  <c r="C1016" i="6"/>
  <c r="D1015" i="6"/>
  <c r="C1015" i="6"/>
  <c r="D1014" i="6"/>
  <c r="C1014" i="6"/>
  <c r="D1013" i="6"/>
  <c r="C1013" i="6"/>
  <c r="D1012" i="6"/>
  <c r="C1012" i="6"/>
  <c r="D1011" i="6"/>
  <c r="C1011" i="6"/>
  <c r="D1010" i="6"/>
  <c r="C1010" i="6"/>
  <c r="D1009" i="6"/>
  <c r="C1009" i="6"/>
  <c r="D1008" i="6"/>
  <c r="C1008" i="6"/>
  <c r="D1007" i="6"/>
  <c r="C1007" i="6"/>
  <c r="D1006" i="6"/>
  <c r="C1006" i="6"/>
  <c r="D1005" i="6"/>
  <c r="C1005" i="6"/>
  <c r="D1004" i="6"/>
  <c r="C1004" i="6"/>
  <c r="D1003" i="6"/>
  <c r="C1003" i="6"/>
  <c r="D1002" i="6"/>
  <c r="C1002" i="6"/>
  <c r="D1001" i="6"/>
  <c r="C1001" i="6"/>
  <c r="D1000" i="6"/>
  <c r="C1000" i="6"/>
  <c r="D999" i="6"/>
  <c r="C999" i="6"/>
  <c r="D998" i="6"/>
  <c r="C998" i="6"/>
  <c r="D997" i="6"/>
  <c r="C997" i="6"/>
  <c r="D996" i="6"/>
  <c r="C996" i="6"/>
  <c r="D995" i="6"/>
  <c r="C995" i="6"/>
  <c r="D994" i="6"/>
  <c r="C994" i="6"/>
  <c r="D993" i="6"/>
  <c r="C993" i="6"/>
  <c r="D992" i="6"/>
  <c r="C992" i="6"/>
  <c r="D991" i="6"/>
  <c r="C991" i="6"/>
  <c r="D990" i="6"/>
  <c r="C990" i="6"/>
  <c r="D989" i="6"/>
  <c r="C989" i="6"/>
  <c r="D988" i="6"/>
  <c r="C988" i="6"/>
  <c r="D987" i="6"/>
  <c r="C987" i="6"/>
  <c r="D986" i="6"/>
  <c r="C986" i="6"/>
  <c r="D985" i="6"/>
  <c r="C985" i="6"/>
  <c r="D984" i="6"/>
  <c r="C984" i="6"/>
  <c r="D983" i="6"/>
  <c r="C983" i="6"/>
  <c r="D982" i="6"/>
  <c r="C982" i="6"/>
  <c r="D981" i="6"/>
  <c r="C981" i="6"/>
  <c r="D980" i="6"/>
  <c r="C980" i="6"/>
  <c r="D979" i="6"/>
  <c r="C979" i="6"/>
  <c r="D978" i="6"/>
  <c r="C978" i="6"/>
  <c r="D977" i="6"/>
  <c r="C977" i="6"/>
  <c r="D976" i="6"/>
  <c r="C976" i="6"/>
  <c r="D975" i="6"/>
  <c r="C975" i="6"/>
  <c r="D974" i="6"/>
  <c r="C974" i="6"/>
  <c r="D973" i="6"/>
  <c r="C973" i="6"/>
  <c r="D972" i="6"/>
  <c r="C972" i="6"/>
  <c r="D971" i="6"/>
  <c r="C971" i="6"/>
  <c r="D970" i="6"/>
  <c r="C970" i="6"/>
  <c r="D969" i="6"/>
  <c r="C969" i="6"/>
  <c r="D968" i="6"/>
  <c r="C968" i="6"/>
  <c r="D967" i="6"/>
  <c r="C967" i="6"/>
  <c r="D966" i="6"/>
  <c r="C966" i="6"/>
  <c r="D965" i="6"/>
  <c r="C965" i="6"/>
  <c r="D964" i="6"/>
  <c r="C964" i="6"/>
  <c r="D963" i="6"/>
  <c r="C963" i="6"/>
  <c r="D962" i="6"/>
  <c r="C962" i="6"/>
  <c r="D961" i="6"/>
  <c r="C961" i="6"/>
  <c r="D960" i="6"/>
  <c r="C960" i="6"/>
  <c r="D959" i="6"/>
  <c r="C959" i="6"/>
  <c r="D958" i="6"/>
  <c r="C958" i="6"/>
  <c r="D957" i="6"/>
  <c r="C957" i="6"/>
  <c r="D956" i="6"/>
  <c r="C956" i="6"/>
  <c r="D955" i="6"/>
  <c r="C955" i="6"/>
  <c r="D954" i="6"/>
  <c r="C954" i="6"/>
  <c r="D953" i="6"/>
  <c r="C953" i="6"/>
  <c r="D952" i="6"/>
  <c r="C952" i="6"/>
  <c r="D951" i="6"/>
  <c r="C951" i="6"/>
  <c r="D950" i="6"/>
  <c r="C950" i="6"/>
  <c r="D949" i="6"/>
  <c r="C949" i="6"/>
  <c r="D948" i="6"/>
  <c r="C948" i="6"/>
  <c r="D947" i="6"/>
  <c r="C947" i="6"/>
  <c r="D946" i="6"/>
  <c r="C946" i="6"/>
  <c r="D945" i="6"/>
  <c r="C945" i="6"/>
  <c r="D944" i="6"/>
  <c r="C944" i="6"/>
  <c r="D943" i="6"/>
  <c r="C943" i="6"/>
  <c r="D942" i="6"/>
  <c r="C942" i="6"/>
  <c r="D941" i="6"/>
  <c r="C941" i="6"/>
  <c r="D940" i="6"/>
  <c r="C940" i="6"/>
  <c r="D939" i="6"/>
  <c r="C939" i="6"/>
  <c r="D938" i="6"/>
  <c r="C938" i="6"/>
  <c r="D937" i="6"/>
  <c r="C937" i="6"/>
  <c r="D936" i="6"/>
  <c r="C936" i="6"/>
  <c r="D935" i="6"/>
  <c r="C935" i="6"/>
  <c r="D934" i="6"/>
  <c r="C934" i="6"/>
  <c r="D933" i="6"/>
  <c r="C933" i="6"/>
  <c r="D932" i="6"/>
  <c r="C932" i="6"/>
  <c r="D931" i="6"/>
  <c r="C931" i="6"/>
  <c r="D930" i="6"/>
  <c r="C930" i="6"/>
  <c r="D929" i="6"/>
  <c r="C929" i="6"/>
  <c r="D928" i="6"/>
  <c r="C928" i="6"/>
  <c r="D927" i="6"/>
  <c r="C927" i="6"/>
  <c r="D926" i="6"/>
  <c r="C926" i="6"/>
  <c r="D925" i="6"/>
  <c r="C925" i="6"/>
  <c r="D924" i="6"/>
  <c r="C924" i="6"/>
  <c r="D923" i="6"/>
  <c r="C923" i="6"/>
  <c r="D922" i="6"/>
  <c r="C922" i="6"/>
  <c r="D921" i="6"/>
  <c r="C921" i="6"/>
  <c r="D920" i="6"/>
  <c r="C920" i="6"/>
  <c r="D919" i="6"/>
  <c r="C919" i="6"/>
  <c r="D918" i="6"/>
  <c r="C918" i="6"/>
  <c r="D917" i="6"/>
  <c r="C917" i="6"/>
  <c r="D916" i="6"/>
  <c r="C916" i="6"/>
  <c r="D915" i="6"/>
  <c r="C915" i="6"/>
  <c r="D914" i="6"/>
  <c r="C914" i="6"/>
  <c r="D913" i="6"/>
  <c r="C913" i="6"/>
  <c r="D912" i="6"/>
  <c r="C912" i="6"/>
  <c r="D911" i="6"/>
  <c r="C911" i="6"/>
  <c r="D910" i="6"/>
  <c r="C910" i="6"/>
  <c r="D909" i="6"/>
  <c r="C909" i="6"/>
  <c r="D908" i="6"/>
  <c r="C908" i="6"/>
  <c r="D907" i="6"/>
  <c r="C907" i="6"/>
  <c r="D906" i="6"/>
  <c r="C906" i="6"/>
  <c r="D905" i="6"/>
  <c r="C905" i="6"/>
  <c r="D904" i="6"/>
  <c r="C904" i="6"/>
  <c r="D903" i="6"/>
  <c r="C903" i="6"/>
  <c r="D902" i="6"/>
  <c r="C902" i="6"/>
  <c r="D901" i="6"/>
  <c r="C901" i="6"/>
  <c r="D900" i="6"/>
  <c r="C900" i="6"/>
  <c r="D899" i="6"/>
  <c r="C899" i="6"/>
  <c r="D898" i="6"/>
  <c r="C898" i="6"/>
  <c r="D897" i="6"/>
  <c r="C897" i="6"/>
  <c r="D896" i="6"/>
  <c r="C896" i="6"/>
  <c r="D895" i="6"/>
  <c r="C895" i="6"/>
  <c r="D894" i="6"/>
  <c r="C894" i="6"/>
  <c r="D893" i="6"/>
  <c r="C893" i="6"/>
  <c r="D892" i="6"/>
  <c r="C892" i="6"/>
  <c r="D891" i="6"/>
  <c r="C891" i="6"/>
  <c r="D890" i="6"/>
  <c r="C890" i="6"/>
  <c r="D889" i="6"/>
  <c r="C889" i="6"/>
  <c r="D888" i="6"/>
  <c r="C888" i="6"/>
  <c r="D887" i="6"/>
  <c r="C887" i="6"/>
  <c r="D886" i="6"/>
  <c r="C886" i="6"/>
  <c r="D885" i="6"/>
  <c r="C885" i="6"/>
  <c r="D884" i="6"/>
  <c r="C884" i="6"/>
  <c r="D883" i="6"/>
  <c r="C883" i="6"/>
  <c r="D882" i="6"/>
  <c r="C882" i="6"/>
  <c r="D881" i="6"/>
  <c r="C881" i="6"/>
  <c r="D880" i="6"/>
  <c r="C880" i="6"/>
  <c r="D879" i="6"/>
  <c r="C879" i="6"/>
  <c r="D878" i="6"/>
  <c r="C878" i="6"/>
  <c r="D877" i="6"/>
  <c r="C877" i="6"/>
  <c r="D876" i="6"/>
  <c r="C876" i="6"/>
  <c r="D875" i="6"/>
  <c r="C875" i="6"/>
  <c r="D874" i="6"/>
  <c r="C874" i="6"/>
  <c r="D873" i="6"/>
  <c r="C873" i="6"/>
  <c r="D872" i="6"/>
  <c r="C872" i="6"/>
  <c r="D871" i="6"/>
  <c r="C871" i="6"/>
  <c r="D870" i="6"/>
  <c r="C870" i="6"/>
  <c r="D869" i="6"/>
  <c r="C869" i="6"/>
  <c r="D868" i="6"/>
  <c r="C868" i="6"/>
  <c r="D867" i="6"/>
  <c r="C867" i="6"/>
  <c r="D866" i="6"/>
  <c r="C866" i="6"/>
  <c r="D865" i="6"/>
  <c r="C865" i="6"/>
  <c r="D864" i="6"/>
  <c r="C864" i="6"/>
  <c r="D863" i="6"/>
  <c r="C863" i="6"/>
  <c r="D862" i="6"/>
  <c r="C862" i="6"/>
  <c r="D861" i="6"/>
  <c r="C861" i="6"/>
  <c r="D860" i="6"/>
  <c r="C860" i="6"/>
  <c r="D859" i="6"/>
  <c r="C859" i="6"/>
  <c r="D858" i="6"/>
  <c r="C858" i="6"/>
  <c r="D857" i="6"/>
  <c r="C857" i="6"/>
  <c r="D856" i="6"/>
  <c r="C856" i="6"/>
  <c r="D855" i="6"/>
  <c r="C855" i="6"/>
  <c r="D854" i="6"/>
  <c r="C854" i="6"/>
  <c r="D853" i="6"/>
  <c r="C853" i="6"/>
  <c r="D852" i="6"/>
  <c r="C852" i="6"/>
  <c r="D851" i="6"/>
  <c r="C851" i="6"/>
  <c r="D850" i="6"/>
  <c r="C850" i="6"/>
  <c r="D849" i="6"/>
  <c r="C849" i="6"/>
  <c r="D848" i="6"/>
  <c r="C848" i="6"/>
  <c r="D847" i="6"/>
  <c r="C847" i="6"/>
  <c r="D846" i="6"/>
  <c r="C846" i="6"/>
  <c r="D845" i="6"/>
  <c r="C845" i="6"/>
  <c r="D844" i="6"/>
  <c r="C844" i="6"/>
  <c r="D843" i="6"/>
  <c r="C843" i="6"/>
  <c r="D842" i="6"/>
  <c r="C842" i="6"/>
  <c r="D841" i="6"/>
  <c r="C841" i="6"/>
  <c r="D840" i="6"/>
  <c r="C840" i="6"/>
  <c r="D839" i="6"/>
  <c r="C839" i="6"/>
  <c r="D838" i="6"/>
  <c r="C838" i="6"/>
  <c r="D837" i="6"/>
  <c r="C837" i="6"/>
  <c r="D836" i="6"/>
  <c r="C836" i="6"/>
  <c r="D835" i="6"/>
  <c r="C835" i="6"/>
  <c r="D834" i="6"/>
  <c r="C834" i="6"/>
  <c r="D833" i="6"/>
  <c r="C833" i="6"/>
  <c r="D832" i="6"/>
  <c r="C832" i="6"/>
  <c r="D831" i="6"/>
  <c r="C831" i="6"/>
  <c r="D830" i="6"/>
  <c r="C830" i="6"/>
  <c r="D829" i="6"/>
  <c r="C829" i="6"/>
  <c r="D828" i="6"/>
  <c r="C828" i="6"/>
  <c r="D827" i="6"/>
  <c r="C827" i="6"/>
  <c r="D826" i="6"/>
  <c r="C826" i="6"/>
  <c r="D825" i="6"/>
  <c r="C825" i="6"/>
  <c r="D824" i="6"/>
  <c r="C824" i="6"/>
  <c r="D823" i="6"/>
  <c r="C823" i="6"/>
  <c r="D822" i="6"/>
  <c r="C822" i="6"/>
  <c r="D821" i="6"/>
  <c r="C821" i="6"/>
  <c r="D820" i="6"/>
  <c r="C820" i="6"/>
  <c r="D819" i="6"/>
  <c r="C819" i="6"/>
  <c r="D818" i="6"/>
  <c r="C818" i="6"/>
  <c r="D817" i="6"/>
  <c r="C817" i="6"/>
  <c r="D816" i="6"/>
  <c r="C816" i="6"/>
  <c r="D815" i="6"/>
  <c r="C815" i="6"/>
  <c r="D814" i="6"/>
  <c r="C814" i="6"/>
  <c r="D813" i="6"/>
  <c r="C813" i="6"/>
  <c r="D812" i="6"/>
  <c r="C812" i="6"/>
  <c r="D811" i="6"/>
  <c r="C811" i="6"/>
  <c r="D810" i="6"/>
  <c r="C810" i="6"/>
  <c r="D809" i="6"/>
  <c r="C809" i="6"/>
  <c r="D808" i="6"/>
  <c r="C808" i="6"/>
  <c r="D807" i="6"/>
  <c r="C807" i="6"/>
  <c r="D806" i="6"/>
  <c r="C806" i="6"/>
  <c r="D805" i="6"/>
  <c r="C805" i="6"/>
  <c r="D804" i="6"/>
  <c r="C804" i="6"/>
  <c r="D803" i="6"/>
  <c r="C803" i="6"/>
  <c r="D802" i="6"/>
  <c r="C802" i="6"/>
  <c r="D801" i="6"/>
  <c r="C801" i="6"/>
  <c r="D800" i="6"/>
  <c r="C800" i="6"/>
  <c r="D799" i="6"/>
  <c r="C799" i="6"/>
  <c r="D798" i="6"/>
  <c r="C798" i="6"/>
  <c r="D797" i="6"/>
  <c r="C797" i="6"/>
  <c r="D796" i="6"/>
  <c r="C796" i="6"/>
  <c r="D795" i="6"/>
  <c r="C795" i="6"/>
  <c r="D794" i="6"/>
  <c r="C794" i="6"/>
  <c r="D793" i="6"/>
  <c r="C793" i="6"/>
  <c r="D792" i="6"/>
  <c r="C792" i="6"/>
  <c r="D791" i="6"/>
  <c r="C791" i="6"/>
  <c r="D790" i="6"/>
  <c r="C790" i="6"/>
  <c r="D789" i="6"/>
  <c r="C789" i="6"/>
  <c r="D788" i="6"/>
  <c r="C788" i="6"/>
  <c r="D787" i="6"/>
  <c r="C787" i="6"/>
  <c r="D786" i="6"/>
  <c r="C786" i="6"/>
  <c r="D785" i="6"/>
  <c r="C785" i="6"/>
  <c r="D784" i="6"/>
  <c r="C784" i="6"/>
  <c r="D783" i="6"/>
  <c r="C783" i="6"/>
  <c r="D782" i="6"/>
  <c r="C782" i="6"/>
  <c r="D781" i="6"/>
  <c r="C781" i="6"/>
  <c r="D780" i="6"/>
  <c r="C780" i="6"/>
  <c r="D779" i="6"/>
  <c r="C779" i="6"/>
  <c r="D778" i="6"/>
  <c r="C778" i="6"/>
  <c r="D777" i="6"/>
  <c r="C777" i="6"/>
  <c r="D776" i="6"/>
  <c r="C776" i="6"/>
  <c r="D775" i="6"/>
  <c r="C775" i="6"/>
  <c r="D774" i="6"/>
  <c r="C774" i="6"/>
  <c r="D773" i="6"/>
  <c r="C773" i="6"/>
  <c r="D772" i="6"/>
  <c r="C772" i="6"/>
  <c r="D771" i="6"/>
  <c r="C771" i="6"/>
  <c r="D770" i="6"/>
  <c r="C770" i="6"/>
  <c r="D769" i="6"/>
  <c r="C769" i="6"/>
  <c r="D768" i="6"/>
  <c r="C768" i="6"/>
  <c r="D767" i="6"/>
  <c r="C767" i="6"/>
  <c r="D766" i="6"/>
  <c r="C766" i="6"/>
  <c r="D765" i="6"/>
  <c r="C765" i="6"/>
  <c r="D764" i="6"/>
  <c r="C764" i="6"/>
  <c r="D763" i="6"/>
  <c r="C763" i="6"/>
  <c r="D762" i="6"/>
  <c r="C762" i="6"/>
  <c r="D761" i="6"/>
  <c r="C761" i="6"/>
  <c r="D760" i="6"/>
  <c r="C760" i="6"/>
  <c r="D759" i="6"/>
  <c r="C759" i="6"/>
  <c r="D758" i="6"/>
  <c r="C758" i="6"/>
  <c r="D757" i="6"/>
  <c r="C757" i="6"/>
  <c r="D756" i="6"/>
  <c r="C756" i="6"/>
  <c r="D755" i="6"/>
  <c r="C755" i="6"/>
  <c r="D754" i="6"/>
  <c r="C754" i="6"/>
  <c r="D753" i="6"/>
  <c r="C753" i="6"/>
  <c r="D752" i="6"/>
  <c r="C752" i="6"/>
  <c r="D751" i="6"/>
  <c r="C751" i="6"/>
  <c r="D750" i="6"/>
  <c r="C750" i="6"/>
  <c r="D749" i="6"/>
  <c r="C749" i="6"/>
  <c r="D748" i="6"/>
  <c r="C748" i="6"/>
  <c r="D747" i="6"/>
  <c r="C747" i="6"/>
  <c r="D746" i="6"/>
  <c r="C746" i="6"/>
  <c r="D745" i="6"/>
  <c r="C745" i="6"/>
  <c r="D744" i="6"/>
  <c r="C744" i="6"/>
  <c r="D743" i="6"/>
  <c r="C743" i="6"/>
  <c r="D742" i="6"/>
  <c r="C742" i="6"/>
  <c r="D741" i="6"/>
  <c r="C741" i="6"/>
  <c r="D740" i="6"/>
  <c r="C740" i="6"/>
  <c r="D739" i="6"/>
  <c r="C739" i="6"/>
  <c r="D738" i="6"/>
  <c r="C738" i="6"/>
  <c r="D737" i="6"/>
  <c r="C737" i="6"/>
  <c r="D736" i="6"/>
  <c r="C736" i="6"/>
  <c r="D735" i="6"/>
  <c r="C735" i="6"/>
  <c r="D734" i="6"/>
  <c r="C734" i="6"/>
  <c r="D733" i="6"/>
  <c r="C733" i="6"/>
  <c r="D732" i="6"/>
  <c r="C732" i="6"/>
  <c r="D731" i="6"/>
  <c r="C731" i="6"/>
  <c r="D730" i="6"/>
  <c r="C730" i="6"/>
  <c r="D729" i="6"/>
  <c r="C729" i="6"/>
  <c r="D728" i="6"/>
  <c r="C728" i="6"/>
  <c r="D727" i="6"/>
  <c r="C727" i="6"/>
  <c r="D726" i="6"/>
  <c r="C726" i="6"/>
  <c r="D725" i="6"/>
  <c r="C725" i="6"/>
  <c r="D724" i="6"/>
  <c r="C724" i="6"/>
  <c r="D723" i="6"/>
  <c r="C723" i="6"/>
  <c r="D722" i="6"/>
  <c r="C722" i="6"/>
  <c r="D721" i="6"/>
  <c r="C721" i="6"/>
  <c r="D720" i="6"/>
  <c r="C720" i="6"/>
  <c r="D719" i="6"/>
  <c r="C719" i="6"/>
  <c r="D718" i="6"/>
  <c r="C718" i="6"/>
  <c r="D717" i="6"/>
  <c r="C717" i="6"/>
  <c r="D716" i="6"/>
  <c r="C716" i="6"/>
  <c r="D715" i="6"/>
  <c r="C715" i="6"/>
  <c r="D714" i="6"/>
  <c r="C714" i="6"/>
  <c r="D713" i="6"/>
  <c r="C713" i="6"/>
  <c r="D712" i="6"/>
  <c r="C712" i="6"/>
  <c r="D711" i="6"/>
  <c r="C711" i="6"/>
  <c r="D710" i="6"/>
  <c r="C710" i="6"/>
  <c r="D709" i="6"/>
  <c r="C709" i="6"/>
  <c r="D708" i="6"/>
  <c r="C708" i="6"/>
  <c r="D707" i="6"/>
  <c r="C707" i="6"/>
  <c r="D706" i="6"/>
  <c r="C706" i="6"/>
  <c r="D705" i="6"/>
  <c r="C705" i="6"/>
  <c r="D704" i="6"/>
  <c r="C704" i="6"/>
  <c r="D703" i="6"/>
  <c r="C703" i="6"/>
  <c r="D702" i="6"/>
  <c r="C702" i="6"/>
  <c r="D701" i="6"/>
  <c r="C701" i="6"/>
  <c r="D700" i="6"/>
  <c r="C700" i="6"/>
  <c r="D699" i="6"/>
  <c r="C699" i="6"/>
  <c r="D698" i="6"/>
  <c r="C698" i="6"/>
  <c r="D697" i="6"/>
  <c r="C697" i="6"/>
  <c r="D696" i="6"/>
  <c r="C696" i="6"/>
  <c r="D695" i="6"/>
  <c r="C695" i="6"/>
  <c r="D694" i="6"/>
  <c r="C694" i="6"/>
  <c r="D693" i="6"/>
  <c r="C693" i="6"/>
  <c r="D692" i="6"/>
  <c r="C692" i="6"/>
  <c r="D691" i="6"/>
  <c r="C691" i="6"/>
  <c r="D690" i="6"/>
  <c r="C690" i="6"/>
  <c r="D689" i="6"/>
  <c r="C689" i="6"/>
  <c r="D688" i="6"/>
  <c r="C688" i="6"/>
  <c r="D687" i="6"/>
  <c r="C687" i="6"/>
  <c r="D686" i="6"/>
  <c r="C686" i="6"/>
  <c r="D685" i="6"/>
  <c r="C685" i="6"/>
  <c r="D684" i="6"/>
  <c r="C684" i="6"/>
  <c r="D683" i="6"/>
  <c r="C683" i="6"/>
  <c r="D682" i="6"/>
  <c r="C682" i="6"/>
  <c r="D681" i="6"/>
  <c r="C681" i="6"/>
  <c r="D680" i="6"/>
  <c r="C680" i="6"/>
  <c r="D679" i="6"/>
  <c r="C679" i="6"/>
  <c r="D678" i="6"/>
  <c r="C678" i="6"/>
  <c r="D677" i="6"/>
  <c r="C677" i="6"/>
  <c r="D676" i="6"/>
  <c r="C676" i="6"/>
  <c r="D675" i="6"/>
  <c r="C675" i="6"/>
  <c r="D674" i="6"/>
  <c r="C674" i="6"/>
  <c r="D673" i="6"/>
  <c r="C673" i="6"/>
  <c r="D672" i="6"/>
  <c r="C672" i="6"/>
  <c r="D671" i="6"/>
  <c r="C671" i="6"/>
  <c r="D670" i="6"/>
  <c r="C670" i="6"/>
  <c r="D669" i="6"/>
  <c r="C669" i="6"/>
  <c r="D668" i="6"/>
  <c r="C668" i="6"/>
  <c r="D667" i="6"/>
  <c r="C667" i="6"/>
  <c r="D666" i="6"/>
  <c r="C666" i="6"/>
  <c r="D665" i="6"/>
  <c r="C665" i="6"/>
  <c r="D664" i="6"/>
  <c r="C664" i="6"/>
  <c r="D663" i="6"/>
  <c r="C663" i="6"/>
  <c r="D662" i="6"/>
  <c r="C662" i="6"/>
  <c r="D661" i="6"/>
  <c r="C661" i="6"/>
  <c r="D660" i="6"/>
  <c r="C660" i="6"/>
  <c r="D659" i="6"/>
  <c r="C659" i="6"/>
  <c r="D658" i="6"/>
  <c r="C658" i="6"/>
  <c r="D657" i="6"/>
  <c r="C657" i="6"/>
  <c r="D656" i="6"/>
  <c r="C656" i="6"/>
  <c r="D655" i="6"/>
  <c r="C655" i="6"/>
  <c r="D654" i="6"/>
  <c r="C654" i="6"/>
  <c r="D653" i="6"/>
  <c r="C653" i="6"/>
  <c r="D652" i="6"/>
  <c r="C652" i="6"/>
  <c r="D651" i="6"/>
  <c r="C651" i="6"/>
  <c r="D650" i="6"/>
  <c r="C650" i="6"/>
  <c r="D649" i="6"/>
  <c r="C649" i="6"/>
  <c r="D648" i="6"/>
  <c r="C648" i="6"/>
  <c r="D647" i="6"/>
  <c r="C647" i="6"/>
  <c r="D646" i="6"/>
  <c r="C646" i="6"/>
  <c r="D645" i="6"/>
  <c r="C645" i="6"/>
  <c r="D644" i="6"/>
  <c r="C644" i="6"/>
  <c r="D643" i="6"/>
  <c r="C643" i="6"/>
  <c r="D642" i="6"/>
  <c r="C642" i="6"/>
  <c r="D641" i="6"/>
  <c r="C641" i="6"/>
  <c r="D640" i="6"/>
  <c r="C640" i="6"/>
  <c r="D639" i="6"/>
  <c r="C639" i="6"/>
  <c r="D638" i="6"/>
  <c r="C638" i="6"/>
  <c r="D637" i="6"/>
  <c r="C637" i="6"/>
  <c r="D636" i="6"/>
  <c r="C636" i="6"/>
  <c r="D635" i="6"/>
  <c r="C635" i="6"/>
  <c r="D634" i="6"/>
  <c r="C634" i="6"/>
  <c r="D633" i="6"/>
  <c r="C633" i="6"/>
  <c r="D632" i="6"/>
  <c r="C632" i="6"/>
  <c r="D631" i="6"/>
  <c r="C631" i="6"/>
  <c r="D630" i="6"/>
  <c r="C630" i="6"/>
  <c r="D629" i="6"/>
  <c r="C629" i="6"/>
  <c r="D628" i="6"/>
  <c r="C628" i="6"/>
  <c r="D627" i="6"/>
  <c r="C627" i="6"/>
  <c r="D626" i="6"/>
  <c r="C626" i="6"/>
  <c r="D625" i="6"/>
  <c r="C625" i="6"/>
  <c r="D624" i="6"/>
  <c r="C624" i="6"/>
  <c r="D623" i="6"/>
  <c r="C623" i="6"/>
  <c r="D622" i="6"/>
  <c r="C622" i="6"/>
  <c r="D621" i="6"/>
  <c r="C621" i="6"/>
  <c r="D620" i="6"/>
  <c r="C620" i="6"/>
  <c r="D619" i="6"/>
  <c r="C619" i="6"/>
  <c r="D618" i="6"/>
  <c r="C618" i="6"/>
  <c r="D617" i="6"/>
  <c r="C617" i="6"/>
  <c r="D616" i="6"/>
  <c r="C616" i="6"/>
  <c r="D615" i="6"/>
  <c r="C615" i="6"/>
  <c r="D614" i="6"/>
  <c r="C614" i="6"/>
  <c r="D613" i="6"/>
  <c r="C613" i="6"/>
  <c r="D612" i="6"/>
  <c r="C612" i="6"/>
  <c r="D611" i="6"/>
  <c r="C611" i="6"/>
  <c r="D610" i="6"/>
  <c r="C610" i="6"/>
  <c r="D609" i="6"/>
  <c r="C609" i="6"/>
  <c r="D608" i="6"/>
  <c r="C608" i="6"/>
  <c r="D607" i="6"/>
  <c r="C607" i="6"/>
  <c r="D606" i="6"/>
  <c r="C606" i="6"/>
  <c r="D605" i="6"/>
  <c r="C605" i="6"/>
  <c r="D604" i="6"/>
  <c r="C604" i="6"/>
  <c r="D603" i="6"/>
  <c r="C603" i="6"/>
  <c r="D602" i="6"/>
  <c r="C602" i="6"/>
  <c r="D601" i="6"/>
  <c r="C601" i="6"/>
  <c r="D600" i="6"/>
  <c r="C600" i="6"/>
  <c r="D599" i="6"/>
  <c r="C599" i="6"/>
  <c r="D598" i="6"/>
  <c r="C598" i="6"/>
  <c r="D597" i="6"/>
  <c r="C597" i="6"/>
  <c r="D596" i="6"/>
  <c r="C596" i="6"/>
  <c r="D595" i="6"/>
  <c r="C595" i="6"/>
  <c r="D594" i="6"/>
  <c r="C594" i="6"/>
  <c r="D593" i="6"/>
  <c r="C593" i="6"/>
  <c r="D592" i="6"/>
  <c r="C592" i="6"/>
  <c r="D591" i="6"/>
  <c r="C591" i="6"/>
  <c r="D590" i="6"/>
  <c r="C590" i="6"/>
  <c r="D589" i="6"/>
  <c r="C589" i="6"/>
  <c r="D588" i="6"/>
  <c r="C588" i="6"/>
  <c r="D587" i="6"/>
  <c r="C587" i="6"/>
  <c r="D586" i="6"/>
  <c r="C586" i="6"/>
  <c r="D585" i="6"/>
  <c r="C585" i="6"/>
  <c r="D584" i="6"/>
  <c r="C584" i="6"/>
  <c r="D583" i="6"/>
  <c r="C583" i="6"/>
  <c r="D582" i="6"/>
  <c r="C582" i="6"/>
  <c r="D581" i="6"/>
  <c r="C581" i="6"/>
  <c r="D580" i="6"/>
  <c r="C580" i="6"/>
  <c r="D579" i="6"/>
  <c r="C579" i="6"/>
  <c r="D578" i="6"/>
  <c r="C578" i="6"/>
  <c r="D577" i="6"/>
  <c r="C577" i="6"/>
  <c r="D576" i="6"/>
  <c r="C576" i="6"/>
  <c r="D575" i="6"/>
  <c r="C575" i="6"/>
  <c r="D574" i="6"/>
  <c r="C574" i="6"/>
  <c r="D573" i="6"/>
  <c r="C573" i="6"/>
  <c r="D572" i="6"/>
  <c r="C572" i="6"/>
  <c r="D571" i="6"/>
  <c r="C571" i="6"/>
  <c r="D570" i="6"/>
  <c r="C570" i="6"/>
  <c r="D569" i="6"/>
  <c r="C569" i="6"/>
  <c r="D568" i="6"/>
  <c r="C568" i="6"/>
  <c r="D567" i="6"/>
  <c r="C567" i="6"/>
  <c r="D566" i="6"/>
  <c r="C566" i="6"/>
  <c r="D565" i="6"/>
  <c r="C565" i="6"/>
  <c r="D564" i="6"/>
  <c r="C564" i="6"/>
  <c r="D563" i="6"/>
  <c r="C563" i="6"/>
  <c r="D562" i="6"/>
  <c r="C562" i="6"/>
  <c r="D561" i="6"/>
  <c r="C561" i="6"/>
  <c r="D560" i="6"/>
  <c r="C560" i="6"/>
  <c r="D559" i="6"/>
  <c r="C559" i="6"/>
  <c r="D558" i="6"/>
  <c r="C558" i="6"/>
  <c r="D557" i="6"/>
  <c r="C557" i="6"/>
  <c r="D556" i="6"/>
  <c r="C556" i="6"/>
  <c r="D555" i="6"/>
  <c r="C555" i="6"/>
  <c r="D554" i="6"/>
  <c r="C554" i="6"/>
  <c r="D553" i="6"/>
  <c r="C553" i="6"/>
  <c r="D552" i="6"/>
  <c r="C552" i="6"/>
  <c r="D551" i="6"/>
  <c r="C551" i="6"/>
  <c r="D550" i="6"/>
  <c r="C550" i="6"/>
  <c r="D549" i="6"/>
  <c r="C549" i="6"/>
  <c r="D548" i="6"/>
  <c r="C548" i="6"/>
  <c r="D547" i="6"/>
  <c r="C547" i="6"/>
  <c r="D546" i="6"/>
  <c r="C546" i="6"/>
  <c r="D545" i="6"/>
  <c r="C545" i="6"/>
  <c r="D544" i="6"/>
  <c r="C544" i="6"/>
  <c r="D543" i="6"/>
  <c r="C543" i="6"/>
  <c r="D542" i="6"/>
  <c r="C542" i="6"/>
  <c r="D541" i="6"/>
  <c r="C541" i="6"/>
  <c r="D540" i="6"/>
  <c r="C540" i="6"/>
  <c r="D539" i="6"/>
  <c r="C539" i="6"/>
  <c r="D538" i="6"/>
  <c r="C538" i="6"/>
  <c r="D537" i="6"/>
  <c r="C537" i="6"/>
  <c r="D536" i="6"/>
  <c r="C536" i="6"/>
  <c r="D535" i="6"/>
  <c r="C535" i="6"/>
  <c r="D534" i="6"/>
  <c r="C534" i="6"/>
  <c r="D533" i="6"/>
  <c r="C533" i="6"/>
  <c r="D532" i="6"/>
  <c r="C532" i="6"/>
  <c r="D531" i="6"/>
  <c r="C531" i="6"/>
  <c r="D530" i="6"/>
  <c r="C530" i="6"/>
  <c r="D529" i="6"/>
  <c r="C529" i="6"/>
  <c r="D528" i="6"/>
  <c r="C528" i="6"/>
  <c r="D527" i="6"/>
  <c r="C527" i="6"/>
  <c r="D526" i="6"/>
  <c r="C526" i="6"/>
  <c r="D525" i="6"/>
  <c r="C525" i="6"/>
  <c r="D524" i="6"/>
  <c r="C524" i="6"/>
  <c r="D523" i="6"/>
  <c r="C523" i="6"/>
  <c r="D522" i="6"/>
  <c r="C522" i="6"/>
  <c r="D521" i="6"/>
  <c r="C521" i="6"/>
  <c r="D520" i="6"/>
  <c r="C520" i="6"/>
  <c r="D519" i="6"/>
  <c r="C519" i="6"/>
  <c r="D518" i="6"/>
  <c r="C518" i="6"/>
  <c r="D517" i="6"/>
  <c r="C517" i="6"/>
  <c r="D516" i="6"/>
  <c r="C516" i="6"/>
  <c r="D515" i="6"/>
  <c r="C515" i="6"/>
  <c r="D514" i="6"/>
  <c r="C514" i="6"/>
  <c r="D513" i="6"/>
  <c r="C513" i="6"/>
  <c r="D512" i="6"/>
  <c r="C512" i="6"/>
  <c r="D511" i="6"/>
  <c r="C511" i="6"/>
  <c r="D510" i="6"/>
  <c r="C510" i="6"/>
  <c r="D509" i="6"/>
  <c r="C509" i="6"/>
  <c r="D508" i="6"/>
  <c r="C508" i="6"/>
  <c r="D507" i="6"/>
  <c r="C507" i="6"/>
  <c r="D506" i="6"/>
  <c r="C506" i="6"/>
  <c r="D505" i="6"/>
  <c r="C505" i="6"/>
  <c r="D504" i="6"/>
  <c r="C504" i="6"/>
  <c r="D503" i="6"/>
  <c r="C503" i="6"/>
  <c r="D502" i="6"/>
  <c r="C502" i="6"/>
  <c r="D501" i="6"/>
  <c r="C501" i="6"/>
  <c r="D500" i="6"/>
  <c r="C500" i="6"/>
  <c r="D499" i="6"/>
  <c r="C499" i="6"/>
  <c r="D498" i="6"/>
  <c r="C498" i="6"/>
  <c r="D497" i="6"/>
  <c r="C497" i="6"/>
  <c r="D496" i="6"/>
  <c r="C496" i="6"/>
  <c r="D495" i="6"/>
  <c r="C495" i="6"/>
  <c r="D494" i="6"/>
  <c r="C494" i="6"/>
  <c r="D493" i="6"/>
  <c r="C493" i="6"/>
  <c r="D492" i="6"/>
  <c r="C492" i="6"/>
  <c r="D491" i="6"/>
  <c r="C491" i="6"/>
  <c r="D490" i="6"/>
  <c r="C490" i="6"/>
  <c r="D489" i="6"/>
  <c r="C489" i="6"/>
  <c r="D488" i="6"/>
  <c r="C488" i="6"/>
  <c r="D487" i="6"/>
  <c r="C487" i="6"/>
  <c r="D486" i="6"/>
  <c r="C486" i="6"/>
  <c r="D485" i="6"/>
  <c r="C485" i="6"/>
  <c r="D484" i="6"/>
  <c r="C484" i="6"/>
  <c r="D483" i="6"/>
  <c r="C483" i="6"/>
  <c r="D482" i="6"/>
  <c r="C482" i="6"/>
  <c r="D481" i="6"/>
  <c r="C481" i="6"/>
  <c r="D480" i="6"/>
  <c r="C480" i="6"/>
  <c r="D479" i="6"/>
  <c r="C479" i="6"/>
  <c r="D478" i="6"/>
  <c r="C478" i="6"/>
  <c r="D477" i="6"/>
  <c r="C477" i="6"/>
  <c r="D476" i="6"/>
  <c r="C476" i="6"/>
  <c r="D475" i="6"/>
  <c r="C475" i="6"/>
  <c r="D474" i="6"/>
  <c r="C474" i="6"/>
  <c r="D473" i="6"/>
  <c r="C473" i="6"/>
  <c r="D472" i="6"/>
  <c r="C472" i="6"/>
  <c r="D471" i="6"/>
  <c r="C471" i="6"/>
  <c r="D470" i="6"/>
  <c r="C470" i="6"/>
  <c r="D469" i="6"/>
  <c r="C469" i="6"/>
  <c r="D468" i="6"/>
  <c r="C468" i="6"/>
  <c r="D467" i="6"/>
  <c r="C467" i="6"/>
  <c r="D466" i="6"/>
  <c r="C466" i="6"/>
  <c r="D465" i="6"/>
  <c r="C465" i="6"/>
  <c r="D464" i="6"/>
  <c r="C464" i="6"/>
  <c r="D463" i="6"/>
  <c r="C463" i="6"/>
  <c r="D462" i="6"/>
  <c r="C462" i="6"/>
  <c r="D461" i="6"/>
  <c r="C461" i="6"/>
  <c r="D460" i="6"/>
  <c r="C460" i="6"/>
  <c r="D459" i="6"/>
  <c r="C459" i="6"/>
  <c r="D458" i="6"/>
  <c r="C458" i="6"/>
  <c r="D457" i="6"/>
  <c r="C457" i="6"/>
  <c r="D456" i="6"/>
  <c r="C456" i="6"/>
  <c r="D455" i="6"/>
  <c r="C455" i="6"/>
  <c r="D454" i="6"/>
  <c r="C454" i="6"/>
  <c r="D453" i="6"/>
  <c r="C453" i="6"/>
  <c r="D452" i="6"/>
  <c r="C452" i="6"/>
  <c r="D451" i="6"/>
  <c r="C451" i="6"/>
  <c r="D450" i="6"/>
  <c r="C450" i="6"/>
  <c r="D449" i="6"/>
  <c r="C449" i="6"/>
  <c r="D448" i="6"/>
  <c r="C448" i="6"/>
  <c r="D447" i="6"/>
  <c r="C447" i="6"/>
  <c r="D446" i="6"/>
  <c r="C446" i="6"/>
  <c r="D445" i="6"/>
  <c r="C445" i="6"/>
  <c r="D444" i="6"/>
  <c r="C444" i="6"/>
  <c r="D443" i="6"/>
  <c r="C443" i="6"/>
  <c r="D442" i="6"/>
  <c r="C442" i="6"/>
  <c r="D441" i="6"/>
  <c r="C441" i="6"/>
  <c r="D440" i="6"/>
  <c r="C440" i="6"/>
  <c r="D439" i="6"/>
  <c r="C439" i="6"/>
  <c r="D438" i="6"/>
  <c r="C438" i="6"/>
  <c r="D437" i="6"/>
  <c r="C437" i="6"/>
  <c r="D436" i="6"/>
  <c r="C436" i="6"/>
  <c r="D435" i="6"/>
  <c r="C435" i="6"/>
  <c r="D434" i="6"/>
  <c r="C434" i="6"/>
  <c r="D433" i="6"/>
  <c r="C433" i="6"/>
  <c r="D432" i="6"/>
  <c r="C432" i="6"/>
  <c r="D431" i="6"/>
  <c r="C431" i="6"/>
  <c r="D430" i="6"/>
  <c r="C430" i="6"/>
  <c r="D429" i="6"/>
  <c r="C429" i="6"/>
  <c r="D428" i="6"/>
  <c r="C428" i="6"/>
  <c r="D427" i="6"/>
  <c r="C427" i="6"/>
  <c r="D426" i="6"/>
  <c r="C426" i="6"/>
  <c r="D425" i="6"/>
  <c r="C425" i="6"/>
  <c r="D424" i="6"/>
  <c r="C424" i="6"/>
  <c r="D423" i="6"/>
  <c r="C423" i="6"/>
  <c r="D422" i="6"/>
  <c r="C422" i="6"/>
  <c r="D421" i="6"/>
  <c r="C421" i="6"/>
  <c r="D420" i="6"/>
  <c r="C420" i="6"/>
  <c r="D419" i="6"/>
  <c r="C419" i="6"/>
  <c r="D418" i="6"/>
  <c r="C418" i="6"/>
  <c r="D417" i="6"/>
  <c r="C417" i="6"/>
  <c r="D416" i="6"/>
  <c r="C416" i="6"/>
  <c r="D415" i="6"/>
  <c r="C415" i="6"/>
  <c r="D414" i="6"/>
  <c r="C414" i="6"/>
  <c r="D413" i="6"/>
  <c r="C413" i="6"/>
  <c r="D412" i="6"/>
  <c r="C412" i="6"/>
  <c r="D411" i="6"/>
  <c r="C411" i="6"/>
  <c r="D410" i="6"/>
  <c r="C410" i="6"/>
  <c r="D409" i="6"/>
  <c r="C409" i="6"/>
  <c r="D408" i="6"/>
  <c r="C408" i="6"/>
  <c r="D407" i="6"/>
  <c r="C407" i="6"/>
  <c r="D406" i="6"/>
  <c r="C406" i="6"/>
  <c r="D405" i="6"/>
  <c r="C405" i="6"/>
  <c r="D404" i="6"/>
  <c r="C404" i="6"/>
  <c r="D403" i="6"/>
  <c r="C403" i="6"/>
  <c r="D402" i="6"/>
  <c r="C402" i="6"/>
  <c r="D401" i="6"/>
  <c r="C401" i="6"/>
  <c r="D400" i="6"/>
  <c r="C400" i="6"/>
  <c r="D399" i="6"/>
  <c r="C399" i="6"/>
  <c r="D398" i="6"/>
  <c r="C398" i="6"/>
  <c r="D397" i="6"/>
  <c r="C397" i="6"/>
  <c r="D396" i="6"/>
  <c r="C396" i="6"/>
  <c r="D395" i="6"/>
  <c r="C395" i="6"/>
  <c r="D394" i="6"/>
  <c r="C394" i="6"/>
  <c r="D393" i="6"/>
  <c r="C393" i="6"/>
  <c r="D392" i="6"/>
  <c r="C392" i="6"/>
  <c r="D391" i="6"/>
  <c r="C391" i="6"/>
  <c r="D390" i="6"/>
  <c r="C390" i="6"/>
  <c r="D389" i="6"/>
  <c r="C389" i="6"/>
  <c r="D388" i="6"/>
  <c r="C388" i="6"/>
  <c r="D387" i="6"/>
  <c r="C387" i="6"/>
  <c r="D386" i="6"/>
  <c r="C386" i="6"/>
  <c r="D385" i="6"/>
  <c r="C385" i="6"/>
  <c r="D384" i="6"/>
  <c r="C384" i="6"/>
  <c r="D383" i="6"/>
  <c r="C383" i="6"/>
  <c r="D382" i="6"/>
  <c r="C382" i="6"/>
  <c r="D381" i="6"/>
  <c r="C381" i="6"/>
  <c r="D380" i="6"/>
  <c r="C380" i="6"/>
  <c r="D379" i="6"/>
  <c r="C379" i="6"/>
  <c r="D378" i="6"/>
  <c r="C378" i="6"/>
  <c r="D377" i="6"/>
  <c r="C377" i="6"/>
  <c r="D376" i="6"/>
  <c r="C376" i="6"/>
  <c r="D375" i="6"/>
  <c r="C375" i="6"/>
  <c r="D374" i="6"/>
  <c r="C374" i="6"/>
  <c r="D373" i="6"/>
  <c r="C373" i="6"/>
  <c r="D372" i="6"/>
  <c r="C372" i="6"/>
  <c r="D371" i="6"/>
  <c r="C371" i="6"/>
  <c r="D370" i="6"/>
  <c r="C370" i="6"/>
  <c r="D369" i="6"/>
  <c r="C369" i="6"/>
  <c r="D368" i="6"/>
  <c r="C368" i="6"/>
  <c r="D367" i="6"/>
  <c r="C367" i="6"/>
  <c r="D366" i="6"/>
  <c r="C366" i="6"/>
  <c r="D365" i="6"/>
  <c r="C365" i="6"/>
  <c r="D364" i="6"/>
  <c r="C364" i="6"/>
  <c r="D363" i="6"/>
  <c r="C363" i="6"/>
  <c r="D362" i="6"/>
  <c r="C362" i="6"/>
  <c r="D361" i="6"/>
  <c r="C361" i="6"/>
  <c r="D360" i="6"/>
  <c r="C360" i="6"/>
  <c r="D359" i="6"/>
  <c r="C359" i="6"/>
  <c r="D358" i="6"/>
  <c r="C358" i="6"/>
  <c r="D357" i="6"/>
  <c r="C357" i="6"/>
  <c r="D356" i="6"/>
  <c r="C356" i="6"/>
  <c r="D355" i="6"/>
  <c r="C355" i="6"/>
  <c r="D354" i="6"/>
  <c r="C354" i="6"/>
  <c r="D353" i="6"/>
  <c r="C353" i="6"/>
  <c r="D352" i="6"/>
  <c r="C352" i="6"/>
  <c r="D351" i="6"/>
  <c r="C351" i="6"/>
  <c r="D350" i="6"/>
  <c r="C350" i="6"/>
  <c r="D349" i="6"/>
  <c r="C349" i="6"/>
  <c r="D348" i="6"/>
  <c r="C348" i="6"/>
  <c r="D347" i="6"/>
  <c r="C347" i="6"/>
  <c r="D346" i="6"/>
  <c r="C346" i="6"/>
  <c r="D345" i="6"/>
  <c r="C345" i="6"/>
  <c r="D344" i="6"/>
  <c r="C344" i="6"/>
  <c r="D343" i="6"/>
  <c r="C343" i="6"/>
  <c r="D342" i="6"/>
  <c r="C342" i="6"/>
  <c r="D341" i="6"/>
  <c r="C341" i="6"/>
  <c r="D340" i="6"/>
  <c r="C340" i="6"/>
  <c r="D339" i="6"/>
  <c r="C339" i="6"/>
  <c r="D338" i="6"/>
  <c r="C338" i="6"/>
  <c r="D337" i="6"/>
  <c r="C337" i="6"/>
  <c r="D336" i="6"/>
  <c r="C336" i="6"/>
  <c r="D335" i="6"/>
  <c r="C335" i="6"/>
  <c r="D334" i="6"/>
  <c r="C334" i="6"/>
  <c r="D333" i="6"/>
  <c r="C333" i="6"/>
  <c r="D332" i="6"/>
  <c r="C332" i="6"/>
  <c r="D331" i="6"/>
  <c r="C331" i="6"/>
  <c r="D330" i="6"/>
  <c r="C330" i="6"/>
  <c r="D329" i="6"/>
  <c r="C329" i="6"/>
  <c r="D328" i="6"/>
  <c r="C328" i="6"/>
  <c r="D327" i="6"/>
  <c r="C327" i="6"/>
  <c r="D326" i="6"/>
  <c r="C326" i="6"/>
  <c r="D325" i="6"/>
  <c r="C325" i="6"/>
  <c r="D324" i="6"/>
  <c r="C324" i="6"/>
  <c r="D323" i="6"/>
  <c r="C323" i="6"/>
  <c r="D322" i="6"/>
  <c r="C322" i="6"/>
  <c r="D321" i="6"/>
  <c r="C321" i="6"/>
  <c r="D320" i="6"/>
  <c r="C320" i="6"/>
  <c r="D319" i="6"/>
  <c r="C319" i="6"/>
  <c r="D318" i="6"/>
  <c r="C318" i="6"/>
  <c r="D317" i="6"/>
  <c r="C317" i="6"/>
  <c r="D316" i="6"/>
  <c r="C316" i="6"/>
  <c r="D315" i="6"/>
  <c r="C315" i="6"/>
  <c r="D314" i="6"/>
  <c r="C314" i="6"/>
  <c r="D313" i="6"/>
  <c r="C313" i="6"/>
  <c r="D312" i="6"/>
  <c r="C312" i="6"/>
  <c r="D311" i="6"/>
  <c r="C311" i="6"/>
  <c r="D310" i="6"/>
  <c r="C310" i="6"/>
  <c r="D309" i="6"/>
  <c r="C309" i="6"/>
  <c r="D308" i="6"/>
  <c r="C308" i="6"/>
  <c r="D307" i="6"/>
  <c r="C307" i="6"/>
  <c r="D306" i="6"/>
  <c r="C306" i="6"/>
  <c r="D305" i="6"/>
  <c r="C305" i="6"/>
  <c r="D304" i="6"/>
  <c r="C304" i="6"/>
  <c r="D303" i="6"/>
  <c r="C303" i="6"/>
  <c r="D302" i="6"/>
  <c r="C302" i="6"/>
  <c r="D301" i="6"/>
  <c r="C301" i="6"/>
  <c r="D300" i="6"/>
  <c r="C300" i="6"/>
  <c r="D299" i="6"/>
  <c r="C299" i="6"/>
  <c r="D298" i="6"/>
  <c r="C298" i="6"/>
  <c r="D297" i="6"/>
  <c r="C297" i="6"/>
  <c r="D296" i="6"/>
  <c r="C296" i="6"/>
  <c r="D295" i="6"/>
  <c r="C295" i="6"/>
  <c r="D294" i="6"/>
  <c r="C294" i="6"/>
  <c r="D293" i="6"/>
  <c r="C293" i="6"/>
  <c r="D292" i="6"/>
  <c r="C292" i="6"/>
  <c r="D291" i="6"/>
  <c r="C291" i="6"/>
  <c r="D290" i="6"/>
  <c r="C290" i="6"/>
  <c r="D289" i="6"/>
  <c r="C289" i="6"/>
  <c r="D288" i="6"/>
  <c r="C288" i="6"/>
  <c r="D287" i="6"/>
  <c r="C287" i="6"/>
  <c r="D286" i="6"/>
  <c r="C286" i="6"/>
  <c r="D285" i="6"/>
  <c r="C285" i="6"/>
  <c r="D284" i="6"/>
  <c r="C284" i="6"/>
  <c r="D283" i="6"/>
  <c r="C283" i="6"/>
  <c r="D282" i="6"/>
  <c r="C282" i="6"/>
  <c r="D281" i="6"/>
  <c r="C281" i="6"/>
  <c r="D280" i="6"/>
  <c r="C280" i="6"/>
  <c r="D279" i="6"/>
  <c r="C279" i="6"/>
  <c r="D278" i="6"/>
  <c r="C278" i="6"/>
  <c r="D277" i="6"/>
  <c r="C277" i="6"/>
  <c r="D276" i="6"/>
  <c r="C276" i="6"/>
  <c r="D275" i="6"/>
  <c r="C275" i="6"/>
  <c r="D274" i="6"/>
  <c r="C274" i="6"/>
  <c r="D273" i="6"/>
  <c r="C273" i="6"/>
  <c r="D272" i="6"/>
  <c r="C272" i="6"/>
  <c r="D271" i="6"/>
  <c r="C271" i="6"/>
  <c r="D270" i="6"/>
  <c r="C270" i="6"/>
  <c r="D269" i="6"/>
  <c r="C269" i="6"/>
  <c r="D268" i="6"/>
  <c r="C268" i="6"/>
  <c r="D267" i="6"/>
  <c r="C267" i="6"/>
  <c r="D266" i="6"/>
  <c r="C266" i="6"/>
  <c r="D265" i="6"/>
  <c r="C265" i="6"/>
  <c r="D264" i="6"/>
  <c r="C264" i="6"/>
  <c r="D263" i="6"/>
  <c r="C263" i="6"/>
  <c r="D262" i="6"/>
  <c r="C262" i="6"/>
  <c r="D261" i="6"/>
  <c r="C261" i="6"/>
  <c r="D260" i="6"/>
  <c r="C260" i="6"/>
  <c r="D259" i="6"/>
  <c r="C259" i="6"/>
  <c r="D258" i="6"/>
  <c r="C258" i="6"/>
  <c r="D257" i="6"/>
  <c r="C257" i="6"/>
  <c r="D256" i="6"/>
  <c r="C256" i="6"/>
  <c r="D255" i="6"/>
  <c r="C255" i="6"/>
  <c r="D254" i="6"/>
  <c r="C254" i="6"/>
  <c r="D253" i="6"/>
  <c r="C253" i="6"/>
  <c r="D252" i="6"/>
  <c r="C252" i="6"/>
  <c r="D251" i="6"/>
  <c r="C251" i="6"/>
  <c r="D250" i="6"/>
  <c r="C250" i="6"/>
  <c r="D249" i="6"/>
  <c r="C249" i="6"/>
  <c r="D248" i="6"/>
  <c r="C248" i="6"/>
  <c r="D247" i="6"/>
  <c r="C247" i="6"/>
  <c r="D246" i="6"/>
  <c r="C246" i="6"/>
  <c r="D245" i="6"/>
  <c r="C245" i="6"/>
  <c r="D244" i="6"/>
  <c r="C244" i="6"/>
  <c r="D243" i="6"/>
  <c r="C243" i="6"/>
  <c r="D242" i="6"/>
  <c r="C242" i="6"/>
  <c r="D241" i="6"/>
  <c r="C241" i="6"/>
  <c r="D240" i="6"/>
  <c r="C240" i="6"/>
  <c r="D239" i="6"/>
  <c r="C239" i="6"/>
  <c r="D238" i="6"/>
  <c r="C238" i="6"/>
  <c r="D237" i="6"/>
  <c r="C237" i="6"/>
  <c r="D236" i="6"/>
  <c r="C236" i="6"/>
  <c r="D235" i="6"/>
  <c r="C235" i="6"/>
  <c r="D234" i="6"/>
  <c r="C234" i="6"/>
  <c r="D233" i="6"/>
  <c r="C233" i="6"/>
  <c r="D232" i="6"/>
  <c r="C232" i="6"/>
  <c r="D231" i="6"/>
  <c r="C231" i="6"/>
  <c r="D230" i="6"/>
  <c r="C230" i="6"/>
  <c r="D229" i="6"/>
  <c r="C229" i="6"/>
  <c r="D228" i="6"/>
  <c r="C228" i="6"/>
  <c r="D227" i="6"/>
  <c r="C227" i="6"/>
  <c r="D226" i="6"/>
  <c r="C226" i="6"/>
  <c r="D225" i="6"/>
  <c r="C225" i="6"/>
  <c r="D224" i="6"/>
  <c r="C224" i="6"/>
  <c r="D223" i="6"/>
  <c r="C223" i="6"/>
  <c r="D222" i="6"/>
  <c r="C222" i="6"/>
  <c r="D221" i="6"/>
  <c r="C221" i="6"/>
  <c r="D220" i="6"/>
  <c r="C220" i="6"/>
  <c r="D219" i="6"/>
  <c r="C219" i="6"/>
  <c r="D218" i="6"/>
  <c r="C218" i="6"/>
  <c r="D217" i="6"/>
  <c r="C217" i="6"/>
  <c r="D216" i="6"/>
  <c r="C216" i="6"/>
  <c r="D215" i="6"/>
  <c r="C215" i="6"/>
  <c r="D214" i="6"/>
  <c r="C214" i="6"/>
  <c r="D213" i="6"/>
  <c r="C213" i="6"/>
  <c r="D212" i="6"/>
  <c r="C212" i="6"/>
  <c r="D211" i="6"/>
  <c r="C211" i="6"/>
  <c r="D210" i="6"/>
  <c r="C210" i="6"/>
  <c r="D209" i="6"/>
  <c r="C209" i="6"/>
  <c r="D208" i="6"/>
  <c r="C208" i="6"/>
  <c r="D207" i="6"/>
  <c r="C207" i="6"/>
  <c r="D206" i="6"/>
  <c r="C206" i="6"/>
  <c r="D205" i="6"/>
  <c r="C205" i="6"/>
  <c r="D204" i="6"/>
  <c r="C204" i="6"/>
  <c r="D203" i="6"/>
  <c r="C203" i="6"/>
  <c r="D202" i="6"/>
  <c r="C202" i="6"/>
  <c r="D201" i="6"/>
  <c r="C201" i="6"/>
  <c r="D200" i="6"/>
  <c r="C200" i="6"/>
  <c r="D199" i="6"/>
  <c r="C199" i="6"/>
  <c r="D198" i="6"/>
  <c r="C198" i="6"/>
  <c r="D197" i="6"/>
  <c r="C197" i="6"/>
  <c r="D196" i="6"/>
  <c r="C196" i="6"/>
  <c r="D195" i="6"/>
  <c r="C195" i="6"/>
  <c r="D194" i="6"/>
  <c r="C194" i="6"/>
  <c r="D193" i="6"/>
  <c r="C193" i="6"/>
  <c r="D192" i="6"/>
  <c r="C192" i="6"/>
  <c r="D191" i="6"/>
  <c r="C191" i="6"/>
  <c r="D190" i="6"/>
  <c r="C190" i="6"/>
  <c r="D189" i="6"/>
  <c r="C189" i="6"/>
  <c r="D188" i="6"/>
  <c r="C188" i="6"/>
  <c r="D187" i="6"/>
  <c r="C187" i="6"/>
  <c r="D186" i="6"/>
  <c r="C186" i="6"/>
  <c r="D185" i="6"/>
  <c r="C185" i="6"/>
  <c r="D184" i="6"/>
  <c r="C184" i="6"/>
  <c r="D183" i="6"/>
  <c r="C183" i="6"/>
  <c r="D182" i="6"/>
  <c r="C182" i="6"/>
  <c r="D181" i="6"/>
  <c r="C181" i="6"/>
  <c r="D180" i="6"/>
  <c r="C180" i="6"/>
  <c r="D179" i="6"/>
  <c r="C179" i="6"/>
  <c r="D178" i="6"/>
  <c r="C178" i="6"/>
  <c r="D177" i="6"/>
  <c r="C177" i="6"/>
  <c r="D176" i="6"/>
  <c r="C176" i="6"/>
  <c r="D175" i="6"/>
  <c r="C175" i="6"/>
  <c r="D174" i="6"/>
  <c r="C174" i="6"/>
  <c r="D173" i="6"/>
  <c r="C173" i="6"/>
  <c r="D172" i="6"/>
  <c r="C172" i="6"/>
  <c r="D171" i="6"/>
  <c r="C171" i="6"/>
  <c r="D170" i="6"/>
  <c r="C170" i="6"/>
  <c r="D169" i="6"/>
  <c r="C169" i="6"/>
  <c r="D168" i="6"/>
  <c r="C168" i="6"/>
  <c r="D167" i="6"/>
  <c r="C167" i="6"/>
  <c r="D166" i="6"/>
  <c r="C166" i="6"/>
  <c r="D165" i="6"/>
  <c r="C165" i="6"/>
  <c r="D164" i="6"/>
  <c r="C164" i="6"/>
  <c r="D163" i="6"/>
  <c r="C163" i="6"/>
  <c r="D162" i="6"/>
  <c r="C162" i="6"/>
  <c r="D161" i="6"/>
  <c r="C161" i="6"/>
  <c r="D160" i="6"/>
  <c r="C160" i="6"/>
  <c r="D159" i="6"/>
  <c r="C159" i="6"/>
  <c r="D158" i="6"/>
  <c r="C158" i="6"/>
  <c r="D157" i="6"/>
  <c r="C157" i="6"/>
  <c r="D156" i="6"/>
  <c r="C156" i="6"/>
  <c r="D155" i="6"/>
  <c r="C155" i="6"/>
  <c r="D154" i="6"/>
  <c r="C154" i="6"/>
  <c r="D153" i="6"/>
  <c r="C153" i="6"/>
  <c r="D152" i="6"/>
  <c r="C152" i="6"/>
  <c r="D151" i="6"/>
  <c r="C151" i="6"/>
  <c r="D150" i="6"/>
  <c r="C150" i="6"/>
  <c r="D149" i="6"/>
  <c r="C149" i="6"/>
  <c r="D148" i="6"/>
  <c r="C148" i="6"/>
  <c r="D147" i="6"/>
  <c r="C147" i="6"/>
  <c r="D146" i="6"/>
  <c r="C146" i="6"/>
  <c r="D145" i="6"/>
  <c r="C145" i="6"/>
  <c r="D144" i="6"/>
  <c r="C144" i="6"/>
  <c r="D143" i="6"/>
  <c r="C143" i="6"/>
  <c r="D142" i="6"/>
  <c r="C142" i="6"/>
  <c r="D141" i="6"/>
  <c r="C141" i="6"/>
  <c r="D140" i="6"/>
  <c r="C140" i="6"/>
  <c r="D139" i="6"/>
  <c r="C139" i="6"/>
  <c r="D138" i="6"/>
  <c r="C138" i="6"/>
  <c r="D137" i="6"/>
  <c r="C137" i="6"/>
  <c r="D136" i="6"/>
  <c r="C136" i="6"/>
  <c r="D135" i="6"/>
  <c r="C135" i="6"/>
  <c r="D134" i="6"/>
  <c r="C134" i="6"/>
  <c r="D133" i="6"/>
  <c r="C133" i="6"/>
  <c r="D132" i="6"/>
  <c r="C132" i="6"/>
  <c r="D131" i="6"/>
  <c r="C131" i="6"/>
  <c r="D130" i="6"/>
  <c r="C130" i="6"/>
  <c r="D129" i="6"/>
  <c r="C129" i="6"/>
  <c r="D128" i="6"/>
  <c r="C128" i="6"/>
  <c r="D127" i="6"/>
  <c r="C127" i="6"/>
  <c r="D126" i="6"/>
  <c r="C126" i="6"/>
  <c r="D125" i="6"/>
  <c r="C125" i="6"/>
  <c r="D124" i="6"/>
  <c r="C124" i="6"/>
  <c r="D123" i="6"/>
  <c r="C123" i="6"/>
  <c r="D122" i="6"/>
  <c r="C122" i="6"/>
  <c r="D121" i="6"/>
  <c r="C121" i="6"/>
  <c r="D120" i="6"/>
  <c r="C120" i="6"/>
  <c r="D119" i="6"/>
  <c r="C119" i="6"/>
  <c r="D118" i="6"/>
  <c r="C118" i="6"/>
  <c r="D117" i="6"/>
  <c r="C117" i="6"/>
  <c r="D116" i="6"/>
  <c r="C116" i="6"/>
  <c r="D115" i="6"/>
  <c r="C115" i="6"/>
  <c r="D114" i="6"/>
  <c r="C114" i="6"/>
  <c r="D113" i="6"/>
  <c r="C113" i="6"/>
  <c r="D112" i="6"/>
  <c r="C112" i="6"/>
  <c r="D111" i="6"/>
  <c r="C111" i="6"/>
  <c r="D110" i="6"/>
  <c r="C110" i="6"/>
  <c r="D109" i="6"/>
  <c r="C109" i="6"/>
  <c r="D108" i="6"/>
  <c r="C108" i="6"/>
  <c r="D107" i="6"/>
  <c r="C107" i="6"/>
  <c r="D106" i="6"/>
  <c r="C106" i="6"/>
  <c r="D105" i="6"/>
  <c r="C105" i="6"/>
  <c r="D104" i="6"/>
  <c r="C104" i="6"/>
  <c r="D103" i="6"/>
  <c r="C103" i="6"/>
  <c r="D102" i="6"/>
  <c r="C102" i="6"/>
  <c r="D101" i="6"/>
  <c r="C101" i="6"/>
  <c r="D100" i="6"/>
  <c r="C100" i="6"/>
  <c r="D99" i="6"/>
  <c r="C99" i="6"/>
  <c r="D98" i="6"/>
  <c r="C98" i="6"/>
  <c r="D97" i="6"/>
  <c r="C97" i="6"/>
  <c r="D96" i="6"/>
  <c r="C96" i="6"/>
  <c r="D95" i="6"/>
  <c r="C95" i="6"/>
  <c r="D94" i="6"/>
  <c r="C94" i="6"/>
  <c r="D93" i="6"/>
  <c r="C93" i="6"/>
  <c r="D92" i="6"/>
  <c r="C92" i="6"/>
  <c r="D91" i="6"/>
  <c r="C91" i="6"/>
  <c r="D90" i="6"/>
  <c r="C90" i="6"/>
  <c r="D89" i="6"/>
  <c r="C89" i="6"/>
  <c r="D88" i="6"/>
  <c r="C88" i="6"/>
  <c r="D87" i="6"/>
  <c r="C87" i="6"/>
  <c r="D86" i="6"/>
  <c r="C86" i="6"/>
  <c r="D85" i="6"/>
  <c r="C85" i="6"/>
  <c r="D84" i="6"/>
  <c r="C84" i="6"/>
  <c r="D83" i="6"/>
  <c r="C83" i="6"/>
  <c r="D82" i="6"/>
  <c r="C82" i="6"/>
  <c r="D81" i="6"/>
  <c r="C81" i="6"/>
  <c r="D80" i="6"/>
  <c r="C80" i="6"/>
  <c r="D79" i="6"/>
  <c r="C79" i="6"/>
  <c r="D78" i="6"/>
  <c r="C78" i="6"/>
  <c r="D77" i="6"/>
  <c r="C77" i="6"/>
  <c r="D76" i="6"/>
  <c r="C76" i="6"/>
  <c r="D75" i="6"/>
  <c r="C75" i="6"/>
  <c r="D74" i="6"/>
  <c r="C74" i="6"/>
  <c r="D73" i="6"/>
  <c r="C73" i="6"/>
  <c r="D72" i="6"/>
  <c r="C72" i="6"/>
  <c r="D71" i="6"/>
  <c r="C71" i="6"/>
  <c r="D70" i="6"/>
  <c r="C70" i="6"/>
  <c r="D69" i="6"/>
  <c r="C69" i="6"/>
  <c r="D68" i="6"/>
  <c r="C68" i="6"/>
  <c r="D67" i="6"/>
  <c r="C67" i="6"/>
  <c r="D66" i="6"/>
  <c r="C66" i="6"/>
  <c r="D65" i="6"/>
  <c r="C65" i="6"/>
  <c r="D64" i="6"/>
  <c r="C64" i="6"/>
  <c r="D63" i="6"/>
  <c r="C63" i="6"/>
  <c r="D62" i="6"/>
  <c r="C62" i="6"/>
  <c r="D61" i="6"/>
  <c r="C61" i="6"/>
  <c r="D60" i="6"/>
  <c r="C60" i="6"/>
  <c r="D59" i="6"/>
  <c r="C59" i="6"/>
  <c r="D58" i="6"/>
  <c r="C58" i="6"/>
  <c r="D57" i="6"/>
  <c r="C57" i="6"/>
  <c r="D56" i="6"/>
  <c r="C56" i="6"/>
  <c r="D55" i="6"/>
  <c r="C55" i="6"/>
  <c r="D54" i="6"/>
  <c r="C54" i="6"/>
  <c r="D53" i="6"/>
  <c r="C53" i="6"/>
  <c r="D52" i="6"/>
  <c r="C52" i="6"/>
  <c r="D51" i="6"/>
  <c r="C51" i="6"/>
  <c r="D50" i="6"/>
  <c r="C50" i="6"/>
  <c r="D49" i="6"/>
  <c r="C49" i="6"/>
  <c r="D48" i="6"/>
  <c r="C48" i="6"/>
  <c r="D47" i="6"/>
  <c r="C47" i="6"/>
  <c r="D46" i="6"/>
  <c r="C46" i="6"/>
  <c r="D45" i="6"/>
  <c r="C45" i="6"/>
  <c r="D44" i="6"/>
  <c r="C44" i="6"/>
  <c r="D43" i="6"/>
  <c r="C43" i="6"/>
  <c r="D42" i="6"/>
  <c r="C42" i="6"/>
  <c r="D41" i="6"/>
  <c r="C41" i="6"/>
  <c r="D40" i="6"/>
  <c r="C40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B10002" i="6"/>
  <c r="B10001" i="6"/>
  <c r="B10000" i="6"/>
  <c r="B9999" i="6"/>
  <c r="B9998" i="6"/>
  <c r="B9997" i="6"/>
  <c r="B9996" i="6"/>
  <c r="B9995" i="6"/>
  <c r="B9994" i="6"/>
  <c r="B9993" i="6"/>
  <c r="B9992" i="6"/>
  <c r="B9991" i="6"/>
  <c r="B9990" i="6"/>
  <c r="B9989" i="6"/>
  <c r="B9988" i="6"/>
  <c r="B9987" i="6"/>
  <c r="B9986" i="6"/>
  <c r="B9985" i="6"/>
  <c r="B9984" i="6"/>
  <c r="B9983" i="6"/>
  <c r="B9982" i="6"/>
  <c r="B9981" i="6"/>
  <c r="B9980" i="6"/>
  <c r="B9979" i="6"/>
  <c r="B9978" i="6"/>
  <c r="B9977" i="6"/>
  <c r="B9976" i="6"/>
  <c r="B9975" i="6"/>
  <c r="B9974" i="6"/>
  <c r="B9973" i="6"/>
  <c r="B9972" i="6"/>
  <c r="B9971" i="6"/>
  <c r="B9970" i="6"/>
  <c r="B9969" i="6"/>
  <c r="B9968" i="6"/>
  <c r="B9967" i="6"/>
  <c r="B9966" i="6"/>
  <c r="B9965" i="6"/>
  <c r="B9964" i="6"/>
  <c r="B9963" i="6"/>
  <c r="B9962" i="6"/>
  <c r="B9961" i="6"/>
  <c r="B9960" i="6"/>
  <c r="B9959" i="6"/>
  <c r="B9958" i="6"/>
  <c r="B9957" i="6"/>
  <c r="B9956" i="6"/>
  <c r="B9955" i="6"/>
  <c r="B9954" i="6"/>
  <c r="B9953" i="6"/>
  <c r="B9952" i="6"/>
  <c r="B9951" i="6"/>
  <c r="B9950" i="6"/>
  <c r="B9949" i="6"/>
  <c r="B9948" i="6"/>
  <c r="B9947" i="6"/>
  <c r="B9946" i="6"/>
  <c r="B9945" i="6"/>
  <c r="B9944" i="6"/>
  <c r="B9943" i="6"/>
  <c r="B9942" i="6"/>
  <c r="B9941" i="6"/>
  <c r="B9940" i="6"/>
  <c r="B9939" i="6"/>
  <c r="B9938" i="6"/>
  <c r="B9937" i="6"/>
  <c r="B9936" i="6"/>
  <c r="B9935" i="6"/>
  <c r="B9934" i="6"/>
  <c r="B9933" i="6"/>
  <c r="B9932" i="6"/>
  <c r="B9931" i="6"/>
  <c r="B9930" i="6"/>
  <c r="B9929" i="6"/>
  <c r="B9928" i="6"/>
  <c r="B9927" i="6"/>
  <c r="B9926" i="6"/>
  <c r="B9925" i="6"/>
  <c r="B9924" i="6"/>
  <c r="B9923" i="6"/>
  <c r="B9922" i="6"/>
  <c r="B9921" i="6"/>
  <c r="B9920" i="6"/>
  <c r="B9919" i="6"/>
  <c r="B9918" i="6"/>
  <c r="B9917" i="6"/>
  <c r="B9916" i="6"/>
  <c r="B9915" i="6"/>
  <c r="B9914" i="6"/>
  <c r="B9913" i="6"/>
  <c r="B9912" i="6"/>
  <c r="B9911" i="6"/>
  <c r="B9910" i="6"/>
  <c r="B9909" i="6"/>
  <c r="B9908" i="6"/>
  <c r="B9907" i="6"/>
  <c r="B9906" i="6"/>
  <c r="B9905" i="6"/>
  <c r="B9904" i="6"/>
  <c r="B9903" i="6"/>
  <c r="B9902" i="6"/>
  <c r="B9901" i="6"/>
  <c r="B9900" i="6"/>
  <c r="B9899" i="6"/>
  <c r="B9898" i="6"/>
  <c r="B9897" i="6"/>
  <c r="B9896" i="6"/>
  <c r="B9895" i="6"/>
  <c r="B9894" i="6"/>
  <c r="B9893" i="6"/>
  <c r="B9892" i="6"/>
  <c r="B9891" i="6"/>
  <c r="B9890" i="6"/>
  <c r="B9889" i="6"/>
  <c r="B9888" i="6"/>
  <c r="B9887" i="6"/>
  <c r="B9886" i="6"/>
  <c r="B9885" i="6"/>
  <c r="B9884" i="6"/>
  <c r="B9883" i="6"/>
  <c r="B9882" i="6"/>
  <c r="B9881" i="6"/>
  <c r="B9880" i="6"/>
  <c r="B9879" i="6"/>
  <c r="B9878" i="6"/>
  <c r="B9877" i="6"/>
  <c r="B9876" i="6"/>
  <c r="B9875" i="6"/>
  <c r="B9874" i="6"/>
  <c r="B9873" i="6"/>
  <c r="B9872" i="6"/>
  <c r="B9871" i="6"/>
  <c r="B9870" i="6"/>
  <c r="B9869" i="6"/>
  <c r="B9868" i="6"/>
  <c r="B9867" i="6"/>
  <c r="B9866" i="6"/>
  <c r="B9865" i="6"/>
  <c r="B9864" i="6"/>
  <c r="B9863" i="6"/>
  <c r="B9862" i="6"/>
  <c r="B9861" i="6"/>
  <c r="B9860" i="6"/>
  <c r="B9859" i="6"/>
  <c r="B9858" i="6"/>
  <c r="B9857" i="6"/>
  <c r="B9856" i="6"/>
  <c r="B9855" i="6"/>
  <c r="B9854" i="6"/>
  <c r="B9853" i="6"/>
  <c r="B9852" i="6"/>
  <c r="B9851" i="6"/>
  <c r="B9850" i="6"/>
  <c r="B9849" i="6"/>
  <c r="B9848" i="6"/>
  <c r="B9847" i="6"/>
  <c r="B9846" i="6"/>
  <c r="B9845" i="6"/>
  <c r="B9844" i="6"/>
  <c r="B9843" i="6"/>
  <c r="B9842" i="6"/>
  <c r="B9841" i="6"/>
  <c r="B9840" i="6"/>
  <c r="B9839" i="6"/>
  <c r="B9838" i="6"/>
  <c r="B9837" i="6"/>
  <c r="B9836" i="6"/>
  <c r="B9835" i="6"/>
  <c r="B9834" i="6"/>
  <c r="B9833" i="6"/>
  <c r="B9832" i="6"/>
  <c r="B9831" i="6"/>
  <c r="B9830" i="6"/>
  <c r="B9829" i="6"/>
  <c r="B9828" i="6"/>
  <c r="B9827" i="6"/>
  <c r="B9826" i="6"/>
  <c r="B9825" i="6"/>
  <c r="B9824" i="6"/>
  <c r="B9823" i="6"/>
  <c r="B9822" i="6"/>
  <c r="B9821" i="6"/>
  <c r="B9820" i="6"/>
  <c r="B9819" i="6"/>
  <c r="B9818" i="6"/>
  <c r="B9817" i="6"/>
  <c r="B9816" i="6"/>
  <c r="B9815" i="6"/>
  <c r="B9814" i="6"/>
  <c r="B9813" i="6"/>
  <c r="B9812" i="6"/>
  <c r="B9811" i="6"/>
  <c r="B9810" i="6"/>
  <c r="B9809" i="6"/>
  <c r="B9808" i="6"/>
  <c r="B9807" i="6"/>
  <c r="B9806" i="6"/>
  <c r="B9805" i="6"/>
  <c r="B9804" i="6"/>
  <c r="B9803" i="6"/>
  <c r="B9802" i="6"/>
  <c r="B9801" i="6"/>
  <c r="B9800" i="6"/>
  <c r="B9799" i="6"/>
  <c r="B9798" i="6"/>
  <c r="B9797" i="6"/>
  <c r="B9796" i="6"/>
  <c r="B9795" i="6"/>
  <c r="B9794" i="6"/>
  <c r="B9793" i="6"/>
  <c r="B9792" i="6"/>
  <c r="B9791" i="6"/>
  <c r="B9790" i="6"/>
  <c r="B9789" i="6"/>
  <c r="B9788" i="6"/>
  <c r="B9787" i="6"/>
  <c r="B9786" i="6"/>
  <c r="B9785" i="6"/>
  <c r="B9784" i="6"/>
  <c r="B9783" i="6"/>
  <c r="B9782" i="6"/>
  <c r="B9781" i="6"/>
  <c r="B9780" i="6"/>
  <c r="B9779" i="6"/>
  <c r="B9778" i="6"/>
  <c r="B9777" i="6"/>
  <c r="B9776" i="6"/>
  <c r="B9775" i="6"/>
  <c r="B9774" i="6"/>
  <c r="B9773" i="6"/>
  <c r="B9772" i="6"/>
  <c r="B9771" i="6"/>
  <c r="B9770" i="6"/>
  <c r="B9769" i="6"/>
  <c r="B9768" i="6"/>
  <c r="B9767" i="6"/>
  <c r="B9766" i="6"/>
  <c r="B9765" i="6"/>
  <c r="B9764" i="6"/>
  <c r="B9763" i="6"/>
  <c r="B9762" i="6"/>
  <c r="B9761" i="6"/>
  <c r="B9760" i="6"/>
  <c r="B9759" i="6"/>
  <c r="B9758" i="6"/>
  <c r="B9757" i="6"/>
  <c r="B9756" i="6"/>
  <c r="B9755" i="6"/>
  <c r="B9754" i="6"/>
  <c r="B9753" i="6"/>
  <c r="B9752" i="6"/>
  <c r="B9751" i="6"/>
  <c r="B9750" i="6"/>
  <c r="B9749" i="6"/>
  <c r="B9748" i="6"/>
  <c r="B9747" i="6"/>
  <c r="B9746" i="6"/>
  <c r="B9745" i="6"/>
  <c r="B9744" i="6"/>
  <c r="B9743" i="6"/>
  <c r="B9742" i="6"/>
  <c r="B9741" i="6"/>
  <c r="B9740" i="6"/>
  <c r="B9739" i="6"/>
  <c r="B9738" i="6"/>
  <c r="B9737" i="6"/>
  <c r="B9736" i="6"/>
  <c r="B9735" i="6"/>
  <c r="B9734" i="6"/>
  <c r="B9733" i="6"/>
  <c r="B9732" i="6"/>
  <c r="B9731" i="6"/>
  <c r="B9730" i="6"/>
  <c r="B9729" i="6"/>
  <c r="B9728" i="6"/>
  <c r="B9727" i="6"/>
  <c r="B9726" i="6"/>
  <c r="B9725" i="6"/>
  <c r="B9724" i="6"/>
  <c r="B9723" i="6"/>
  <c r="B9722" i="6"/>
  <c r="B9721" i="6"/>
  <c r="B9720" i="6"/>
  <c r="B9719" i="6"/>
  <c r="B9718" i="6"/>
  <c r="B9717" i="6"/>
  <c r="B9716" i="6"/>
  <c r="B9715" i="6"/>
  <c r="B9714" i="6"/>
  <c r="B9713" i="6"/>
  <c r="B9712" i="6"/>
  <c r="B9711" i="6"/>
  <c r="B9710" i="6"/>
  <c r="B9709" i="6"/>
  <c r="B9708" i="6"/>
  <c r="B9707" i="6"/>
  <c r="B9706" i="6"/>
  <c r="B9705" i="6"/>
  <c r="B9704" i="6"/>
  <c r="B9703" i="6"/>
  <c r="B9702" i="6"/>
  <c r="B9701" i="6"/>
  <c r="B9700" i="6"/>
  <c r="B9699" i="6"/>
  <c r="B9698" i="6"/>
  <c r="B9697" i="6"/>
  <c r="B9696" i="6"/>
  <c r="B9695" i="6"/>
  <c r="B9694" i="6"/>
  <c r="B9693" i="6"/>
  <c r="B9692" i="6"/>
  <c r="B9691" i="6"/>
  <c r="B9690" i="6"/>
  <c r="B9689" i="6"/>
  <c r="B9688" i="6"/>
  <c r="B9687" i="6"/>
  <c r="B9686" i="6"/>
  <c r="B9685" i="6"/>
  <c r="B9684" i="6"/>
  <c r="B9683" i="6"/>
  <c r="B9682" i="6"/>
  <c r="B9681" i="6"/>
  <c r="B9680" i="6"/>
  <c r="B9679" i="6"/>
  <c r="B9678" i="6"/>
  <c r="B9677" i="6"/>
  <c r="B9676" i="6"/>
  <c r="B9675" i="6"/>
  <c r="B9674" i="6"/>
  <c r="B9673" i="6"/>
  <c r="B9672" i="6"/>
  <c r="B9671" i="6"/>
  <c r="B9670" i="6"/>
  <c r="B9669" i="6"/>
  <c r="B9668" i="6"/>
  <c r="B9667" i="6"/>
  <c r="B9666" i="6"/>
  <c r="B9665" i="6"/>
  <c r="B9664" i="6"/>
  <c r="B9663" i="6"/>
  <c r="B9662" i="6"/>
  <c r="B9661" i="6"/>
  <c r="B9660" i="6"/>
  <c r="B9659" i="6"/>
  <c r="B9658" i="6"/>
  <c r="B9657" i="6"/>
  <c r="B9656" i="6"/>
  <c r="B9655" i="6"/>
  <c r="B9654" i="6"/>
  <c r="B9653" i="6"/>
  <c r="B9652" i="6"/>
  <c r="B9651" i="6"/>
  <c r="B9650" i="6"/>
  <c r="B9649" i="6"/>
  <c r="B9648" i="6"/>
  <c r="B9647" i="6"/>
  <c r="B9646" i="6"/>
  <c r="B9645" i="6"/>
  <c r="B9644" i="6"/>
  <c r="B9643" i="6"/>
  <c r="B9642" i="6"/>
  <c r="B9641" i="6"/>
  <c r="B9640" i="6"/>
  <c r="B9639" i="6"/>
  <c r="B9638" i="6"/>
  <c r="B9637" i="6"/>
  <c r="B9636" i="6"/>
  <c r="B9635" i="6"/>
  <c r="B9634" i="6"/>
  <c r="B9633" i="6"/>
  <c r="B9632" i="6"/>
  <c r="B9631" i="6"/>
  <c r="B9630" i="6"/>
  <c r="B9629" i="6"/>
  <c r="B9628" i="6"/>
  <c r="B9627" i="6"/>
  <c r="B9626" i="6"/>
  <c r="B9625" i="6"/>
  <c r="B9624" i="6"/>
  <c r="B9623" i="6"/>
  <c r="B9622" i="6"/>
  <c r="B9621" i="6"/>
  <c r="B9620" i="6"/>
  <c r="B9619" i="6"/>
  <c r="B9618" i="6"/>
  <c r="B9617" i="6"/>
  <c r="B9616" i="6"/>
  <c r="B9615" i="6"/>
  <c r="B9614" i="6"/>
  <c r="B9613" i="6"/>
  <c r="B9612" i="6"/>
  <c r="B9611" i="6"/>
  <c r="B9610" i="6"/>
  <c r="B9609" i="6"/>
  <c r="B9608" i="6"/>
  <c r="B9607" i="6"/>
  <c r="B9606" i="6"/>
  <c r="B9605" i="6"/>
  <c r="B9604" i="6"/>
  <c r="B9603" i="6"/>
  <c r="B9602" i="6"/>
  <c r="B9601" i="6"/>
  <c r="B9600" i="6"/>
  <c r="B9599" i="6"/>
  <c r="B9598" i="6"/>
  <c r="B9597" i="6"/>
  <c r="B9596" i="6"/>
  <c r="B9595" i="6"/>
  <c r="B9594" i="6"/>
  <c r="B9593" i="6"/>
  <c r="B9592" i="6"/>
  <c r="B9591" i="6"/>
  <c r="B9590" i="6"/>
  <c r="B9589" i="6"/>
  <c r="B9588" i="6"/>
  <c r="B9587" i="6"/>
  <c r="B9586" i="6"/>
  <c r="B9585" i="6"/>
  <c r="B9584" i="6"/>
  <c r="B9583" i="6"/>
  <c r="B9582" i="6"/>
  <c r="B9581" i="6"/>
  <c r="B9580" i="6"/>
  <c r="B9579" i="6"/>
  <c r="B9578" i="6"/>
  <c r="B9577" i="6"/>
  <c r="B9576" i="6"/>
  <c r="B9575" i="6"/>
  <c r="B9574" i="6"/>
  <c r="B9573" i="6"/>
  <c r="B9572" i="6"/>
  <c r="B9571" i="6"/>
  <c r="B9570" i="6"/>
  <c r="B9569" i="6"/>
  <c r="B9568" i="6"/>
  <c r="B9567" i="6"/>
  <c r="B9566" i="6"/>
  <c r="B9565" i="6"/>
  <c r="B9564" i="6"/>
  <c r="B9563" i="6"/>
  <c r="B9562" i="6"/>
  <c r="B9561" i="6"/>
  <c r="B9560" i="6"/>
  <c r="B9559" i="6"/>
  <c r="B9558" i="6"/>
  <c r="B9557" i="6"/>
  <c r="B9556" i="6"/>
  <c r="B9555" i="6"/>
  <c r="B9554" i="6"/>
  <c r="B9553" i="6"/>
  <c r="B9552" i="6"/>
  <c r="B9551" i="6"/>
  <c r="B9550" i="6"/>
  <c r="B9549" i="6"/>
  <c r="B9548" i="6"/>
  <c r="B9547" i="6"/>
  <c r="B9546" i="6"/>
  <c r="B9545" i="6"/>
  <c r="B9544" i="6"/>
  <c r="B9543" i="6"/>
  <c r="B9542" i="6"/>
  <c r="B9541" i="6"/>
  <c r="B9540" i="6"/>
  <c r="B9539" i="6"/>
  <c r="B9538" i="6"/>
  <c r="B9537" i="6"/>
  <c r="B9536" i="6"/>
  <c r="B9535" i="6"/>
  <c r="B9534" i="6"/>
  <c r="B9533" i="6"/>
  <c r="B9532" i="6"/>
  <c r="B9531" i="6"/>
  <c r="B9530" i="6"/>
  <c r="B9529" i="6"/>
  <c r="B9528" i="6"/>
  <c r="B9527" i="6"/>
  <c r="B9526" i="6"/>
  <c r="B9525" i="6"/>
  <c r="B9524" i="6"/>
  <c r="B9523" i="6"/>
  <c r="B9522" i="6"/>
  <c r="B9521" i="6"/>
  <c r="B9520" i="6"/>
  <c r="B9519" i="6"/>
  <c r="B9518" i="6"/>
  <c r="B9517" i="6"/>
  <c r="B9516" i="6"/>
  <c r="B9515" i="6"/>
  <c r="B9514" i="6"/>
  <c r="B9513" i="6"/>
  <c r="B9512" i="6"/>
  <c r="B9511" i="6"/>
  <c r="B9510" i="6"/>
  <c r="B9509" i="6"/>
  <c r="B9508" i="6"/>
  <c r="B9507" i="6"/>
  <c r="B9506" i="6"/>
  <c r="B9505" i="6"/>
  <c r="B9504" i="6"/>
  <c r="B9503" i="6"/>
  <c r="B9502" i="6"/>
  <c r="B9501" i="6"/>
  <c r="B9500" i="6"/>
  <c r="B9499" i="6"/>
  <c r="B9498" i="6"/>
  <c r="B9497" i="6"/>
  <c r="B9496" i="6"/>
  <c r="B9495" i="6"/>
  <c r="B9494" i="6"/>
  <c r="B9493" i="6"/>
  <c r="B9492" i="6"/>
  <c r="B9491" i="6"/>
  <c r="B9490" i="6"/>
  <c r="B9489" i="6"/>
  <c r="B9488" i="6"/>
  <c r="B9487" i="6"/>
  <c r="B9486" i="6"/>
  <c r="B9485" i="6"/>
  <c r="B9484" i="6"/>
  <c r="B9483" i="6"/>
  <c r="B9482" i="6"/>
  <c r="B9481" i="6"/>
  <c r="B9480" i="6"/>
  <c r="B9479" i="6"/>
  <c r="B9478" i="6"/>
  <c r="B9477" i="6"/>
  <c r="B9476" i="6"/>
  <c r="B9475" i="6"/>
  <c r="B9474" i="6"/>
  <c r="B9473" i="6"/>
  <c r="B9472" i="6"/>
  <c r="B9471" i="6"/>
  <c r="B9470" i="6"/>
  <c r="B9469" i="6"/>
  <c r="B9468" i="6"/>
  <c r="B9467" i="6"/>
  <c r="B9466" i="6"/>
  <c r="B9465" i="6"/>
  <c r="B9464" i="6"/>
  <c r="B9463" i="6"/>
  <c r="B9462" i="6"/>
  <c r="B9461" i="6"/>
  <c r="B9460" i="6"/>
  <c r="B9459" i="6"/>
  <c r="B9458" i="6"/>
  <c r="B9457" i="6"/>
  <c r="B9456" i="6"/>
  <c r="B9455" i="6"/>
  <c r="B9454" i="6"/>
  <c r="B9453" i="6"/>
  <c r="B9452" i="6"/>
  <c r="B9451" i="6"/>
  <c r="B9450" i="6"/>
  <c r="B9449" i="6"/>
  <c r="B9448" i="6"/>
  <c r="B9447" i="6"/>
  <c r="B9446" i="6"/>
  <c r="B9445" i="6"/>
  <c r="B9444" i="6"/>
  <c r="B9443" i="6"/>
  <c r="B9442" i="6"/>
  <c r="B9441" i="6"/>
  <c r="B9440" i="6"/>
  <c r="B9439" i="6"/>
  <c r="B9438" i="6"/>
  <c r="B9437" i="6"/>
  <c r="B9436" i="6"/>
  <c r="B9435" i="6"/>
  <c r="B9434" i="6"/>
  <c r="B9433" i="6"/>
  <c r="B9432" i="6"/>
  <c r="B9431" i="6"/>
  <c r="B9430" i="6"/>
  <c r="B9429" i="6"/>
  <c r="B9428" i="6"/>
  <c r="B9427" i="6"/>
  <c r="B9426" i="6"/>
  <c r="B9425" i="6"/>
  <c r="B9424" i="6"/>
  <c r="B9423" i="6"/>
  <c r="B9422" i="6"/>
  <c r="B9421" i="6"/>
  <c r="B9420" i="6"/>
  <c r="B9419" i="6"/>
  <c r="B9418" i="6"/>
  <c r="B9417" i="6"/>
  <c r="B9416" i="6"/>
  <c r="B9415" i="6"/>
  <c r="B9414" i="6"/>
  <c r="B9413" i="6"/>
  <c r="B9412" i="6"/>
  <c r="B9411" i="6"/>
  <c r="B9410" i="6"/>
  <c r="B9409" i="6"/>
  <c r="B9408" i="6"/>
  <c r="B9407" i="6"/>
  <c r="B9406" i="6"/>
  <c r="B9405" i="6"/>
  <c r="B9404" i="6"/>
  <c r="B9403" i="6"/>
  <c r="B9402" i="6"/>
  <c r="B9401" i="6"/>
  <c r="B9400" i="6"/>
  <c r="B9399" i="6"/>
  <c r="B9398" i="6"/>
  <c r="B9397" i="6"/>
  <c r="B9396" i="6"/>
  <c r="B9395" i="6"/>
  <c r="B9394" i="6"/>
  <c r="B9393" i="6"/>
  <c r="B9392" i="6"/>
  <c r="B9391" i="6"/>
  <c r="B9390" i="6"/>
  <c r="B9389" i="6"/>
  <c r="B9388" i="6"/>
  <c r="B9387" i="6"/>
  <c r="B9386" i="6"/>
  <c r="B9385" i="6"/>
  <c r="B9384" i="6"/>
  <c r="B9383" i="6"/>
  <c r="B9382" i="6"/>
  <c r="B9381" i="6"/>
  <c r="B9380" i="6"/>
  <c r="B9379" i="6"/>
  <c r="B9378" i="6"/>
  <c r="B9377" i="6"/>
  <c r="B9376" i="6"/>
  <c r="B9375" i="6"/>
  <c r="B9374" i="6"/>
  <c r="B9373" i="6"/>
  <c r="B9372" i="6"/>
  <c r="B9371" i="6"/>
  <c r="B9370" i="6"/>
  <c r="B9369" i="6"/>
  <c r="B9368" i="6"/>
  <c r="B9367" i="6"/>
  <c r="B9366" i="6"/>
  <c r="B9365" i="6"/>
  <c r="B9364" i="6"/>
  <c r="B9363" i="6"/>
  <c r="B9362" i="6"/>
  <c r="B9361" i="6"/>
  <c r="B9360" i="6"/>
  <c r="B9359" i="6"/>
  <c r="B9358" i="6"/>
  <c r="B9357" i="6"/>
  <c r="B9356" i="6"/>
  <c r="B9355" i="6"/>
  <c r="B9354" i="6"/>
  <c r="B9353" i="6"/>
  <c r="B9352" i="6"/>
  <c r="B9351" i="6"/>
  <c r="B9350" i="6"/>
  <c r="B9349" i="6"/>
  <c r="B9348" i="6"/>
  <c r="B9347" i="6"/>
  <c r="B9346" i="6"/>
  <c r="B9345" i="6"/>
  <c r="B9344" i="6"/>
  <c r="B9343" i="6"/>
  <c r="B9342" i="6"/>
  <c r="B9341" i="6"/>
  <c r="B9340" i="6"/>
  <c r="B9339" i="6"/>
  <c r="B9338" i="6"/>
  <c r="B9337" i="6"/>
  <c r="B9336" i="6"/>
  <c r="B9335" i="6"/>
  <c r="B9334" i="6"/>
  <c r="B9333" i="6"/>
  <c r="B9332" i="6"/>
  <c r="B9331" i="6"/>
  <c r="B9330" i="6"/>
  <c r="B9329" i="6"/>
  <c r="B9328" i="6"/>
  <c r="B9327" i="6"/>
  <c r="B9326" i="6"/>
  <c r="B9325" i="6"/>
  <c r="B9324" i="6"/>
  <c r="B9323" i="6"/>
  <c r="B9322" i="6"/>
  <c r="B9321" i="6"/>
  <c r="B9320" i="6"/>
  <c r="B9319" i="6"/>
  <c r="B9318" i="6"/>
  <c r="B9317" i="6"/>
  <c r="B9316" i="6"/>
  <c r="B9315" i="6"/>
  <c r="B9314" i="6"/>
  <c r="B9313" i="6"/>
  <c r="B9312" i="6"/>
  <c r="B9311" i="6"/>
  <c r="B9310" i="6"/>
  <c r="B9309" i="6"/>
  <c r="B9308" i="6"/>
  <c r="B9307" i="6"/>
  <c r="B9306" i="6"/>
  <c r="B9305" i="6"/>
  <c r="B9304" i="6"/>
  <c r="B9303" i="6"/>
  <c r="B9302" i="6"/>
  <c r="B9301" i="6"/>
  <c r="B9300" i="6"/>
  <c r="B9299" i="6"/>
  <c r="B9298" i="6"/>
  <c r="B9297" i="6"/>
  <c r="B9296" i="6"/>
  <c r="B9295" i="6"/>
  <c r="B9294" i="6"/>
  <c r="B9293" i="6"/>
  <c r="B9292" i="6"/>
  <c r="B9291" i="6"/>
  <c r="B9290" i="6"/>
  <c r="B9289" i="6"/>
  <c r="B9288" i="6"/>
  <c r="B9287" i="6"/>
  <c r="B9286" i="6"/>
  <c r="B9285" i="6"/>
  <c r="B9284" i="6"/>
  <c r="B9283" i="6"/>
  <c r="B9282" i="6"/>
  <c r="B9281" i="6"/>
  <c r="B9280" i="6"/>
  <c r="B9279" i="6"/>
  <c r="B9278" i="6"/>
  <c r="B9277" i="6"/>
  <c r="B9276" i="6"/>
  <c r="B9275" i="6"/>
  <c r="B9274" i="6"/>
  <c r="B9273" i="6"/>
  <c r="B9272" i="6"/>
  <c r="B9271" i="6"/>
  <c r="B9270" i="6"/>
  <c r="B9269" i="6"/>
  <c r="B9268" i="6"/>
  <c r="B9267" i="6"/>
  <c r="B9266" i="6"/>
  <c r="B9265" i="6"/>
  <c r="B9264" i="6"/>
  <c r="B9263" i="6"/>
  <c r="B9262" i="6"/>
  <c r="B9261" i="6"/>
  <c r="B9260" i="6"/>
  <c r="B9259" i="6"/>
  <c r="B9258" i="6"/>
  <c r="B9257" i="6"/>
  <c r="B9256" i="6"/>
  <c r="B9255" i="6"/>
  <c r="B9254" i="6"/>
  <c r="B9253" i="6"/>
  <c r="B9252" i="6"/>
  <c r="B9251" i="6"/>
  <c r="B9250" i="6"/>
  <c r="B9249" i="6"/>
  <c r="B9248" i="6"/>
  <c r="B9247" i="6"/>
  <c r="B9246" i="6"/>
  <c r="B9245" i="6"/>
  <c r="B9244" i="6"/>
  <c r="B9243" i="6"/>
  <c r="B9242" i="6"/>
  <c r="B9241" i="6"/>
  <c r="B9240" i="6"/>
  <c r="B9239" i="6"/>
  <c r="B9238" i="6"/>
  <c r="B9237" i="6"/>
  <c r="B9236" i="6"/>
  <c r="B9235" i="6"/>
  <c r="B9234" i="6"/>
  <c r="B9233" i="6"/>
  <c r="B9232" i="6"/>
  <c r="B9231" i="6"/>
  <c r="B9230" i="6"/>
  <c r="B9229" i="6"/>
  <c r="B9228" i="6"/>
  <c r="B9227" i="6"/>
  <c r="B9226" i="6"/>
  <c r="B9225" i="6"/>
  <c r="B9224" i="6"/>
  <c r="B9223" i="6"/>
  <c r="B9222" i="6"/>
  <c r="B9221" i="6"/>
  <c r="B9220" i="6"/>
  <c r="B9219" i="6"/>
  <c r="B9218" i="6"/>
  <c r="B9217" i="6"/>
  <c r="B9216" i="6"/>
  <c r="B9215" i="6"/>
  <c r="B9214" i="6"/>
  <c r="B9213" i="6"/>
  <c r="B9212" i="6"/>
  <c r="B9211" i="6"/>
  <c r="B9210" i="6"/>
  <c r="B9209" i="6"/>
  <c r="B9208" i="6"/>
  <c r="B9207" i="6"/>
  <c r="B9206" i="6"/>
  <c r="B9205" i="6"/>
  <c r="B9204" i="6"/>
  <c r="B9203" i="6"/>
  <c r="B9202" i="6"/>
  <c r="B9201" i="6"/>
  <c r="B9200" i="6"/>
  <c r="B9199" i="6"/>
  <c r="B9198" i="6"/>
  <c r="B9197" i="6"/>
  <c r="B9196" i="6"/>
  <c r="B9195" i="6"/>
  <c r="B9194" i="6"/>
  <c r="B9193" i="6"/>
  <c r="B9192" i="6"/>
  <c r="B9191" i="6"/>
  <c r="B9190" i="6"/>
  <c r="B9189" i="6"/>
  <c r="B9188" i="6"/>
  <c r="B9187" i="6"/>
  <c r="B9186" i="6"/>
  <c r="B9185" i="6"/>
  <c r="B9184" i="6"/>
  <c r="B9183" i="6"/>
  <c r="B9182" i="6"/>
  <c r="B9181" i="6"/>
  <c r="B9180" i="6"/>
  <c r="B9179" i="6"/>
  <c r="B9178" i="6"/>
  <c r="B9177" i="6"/>
  <c r="B9176" i="6"/>
  <c r="B9175" i="6"/>
  <c r="B9174" i="6"/>
  <c r="B9173" i="6"/>
  <c r="B9172" i="6"/>
  <c r="B9171" i="6"/>
  <c r="B9170" i="6"/>
  <c r="B9169" i="6"/>
  <c r="B9168" i="6"/>
  <c r="B9167" i="6"/>
  <c r="B9166" i="6"/>
  <c r="B9165" i="6"/>
  <c r="B9164" i="6"/>
  <c r="B9163" i="6"/>
  <c r="B9162" i="6"/>
  <c r="B9161" i="6"/>
  <c r="B9160" i="6"/>
  <c r="B9159" i="6"/>
  <c r="B9158" i="6"/>
  <c r="B9157" i="6"/>
  <c r="B9156" i="6"/>
  <c r="B9155" i="6"/>
  <c r="B9154" i="6"/>
  <c r="B9153" i="6"/>
  <c r="B9152" i="6"/>
  <c r="B9151" i="6"/>
  <c r="B9150" i="6"/>
  <c r="B9149" i="6"/>
  <c r="B9148" i="6"/>
  <c r="B9147" i="6"/>
  <c r="B9146" i="6"/>
  <c r="B9145" i="6"/>
  <c r="B9144" i="6"/>
  <c r="B9143" i="6"/>
  <c r="B9142" i="6"/>
  <c r="B9141" i="6"/>
  <c r="B9140" i="6"/>
  <c r="B9139" i="6"/>
  <c r="B9138" i="6"/>
  <c r="B9137" i="6"/>
  <c r="B9136" i="6"/>
  <c r="B9135" i="6"/>
  <c r="B9134" i="6"/>
  <c r="B9133" i="6"/>
  <c r="B9132" i="6"/>
  <c r="B9131" i="6"/>
  <c r="B9130" i="6"/>
  <c r="B9129" i="6"/>
  <c r="B9128" i="6"/>
  <c r="B9127" i="6"/>
  <c r="B9126" i="6"/>
  <c r="B9125" i="6"/>
  <c r="B9124" i="6"/>
  <c r="B9123" i="6"/>
  <c r="B9122" i="6"/>
  <c r="B9121" i="6"/>
  <c r="B9120" i="6"/>
  <c r="B9119" i="6"/>
  <c r="B9118" i="6"/>
  <c r="B9117" i="6"/>
  <c r="B9116" i="6"/>
  <c r="B9115" i="6"/>
  <c r="B9114" i="6"/>
  <c r="B9113" i="6"/>
  <c r="B9112" i="6"/>
  <c r="B9111" i="6"/>
  <c r="B9110" i="6"/>
  <c r="B9109" i="6"/>
  <c r="B9108" i="6"/>
  <c r="B9107" i="6"/>
  <c r="B9106" i="6"/>
  <c r="B9105" i="6"/>
  <c r="B9104" i="6"/>
  <c r="B9103" i="6"/>
  <c r="B9102" i="6"/>
  <c r="B9101" i="6"/>
  <c r="B9100" i="6"/>
  <c r="B9099" i="6"/>
  <c r="B9098" i="6"/>
  <c r="B9097" i="6"/>
  <c r="B9096" i="6"/>
  <c r="B9095" i="6"/>
  <c r="B9094" i="6"/>
  <c r="B9093" i="6"/>
  <c r="B9092" i="6"/>
  <c r="B9091" i="6"/>
  <c r="B9090" i="6"/>
  <c r="B9089" i="6"/>
  <c r="B9088" i="6"/>
  <c r="B9087" i="6"/>
  <c r="B9086" i="6"/>
  <c r="B9085" i="6"/>
  <c r="B9084" i="6"/>
  <c r="B9083" i="6"/>
  <c r="B9082" i="6"/>
  <c r="B9081" i="6"/>
  <c r="B9080" i="6"/>
  <c r="B9079" i="6"/>
  <c r="B9078" i="6"/>
  <c r="B9077" i="6"/>
  <c r="B9076" i="6"/>
  <c r="B9075" i="6"/>
  <c r="B9074" i="6"/>
  <c r="B9073" i="6"/>
  <c r="B9072" i="6"/>
  <c r="B9071" i="6"/>
  <c r="B9070" i="6"/>
  <c r="B9069" i="6"/>
  <c r="B9068" i="6"/>
  <c r="B9067" i="6"/>
  <c r="B9066" i="6"/>
  <c r="B9065" i="6"/>
  <c r="B9064" i="6"/>
  <c r="B9063" i="6"/>
  <c r="B9062" i="6"/>
  <c r="B9061" i="6"/>
  <c r="B9060" i="6"/>
  <c r="B9059" i="6"/>
  <c r="B9058" i="6"/>
  <c r="B9057" i="6"/>
  <c r="B9056" i="6"/>
  <c r="B9055" i="6"/>
  <c r="B9054" i="6"/>
  <c r="B9053" i="6"/>
  <c r="B9052" i="6"/>
  <c r="B9051" i="6"/>
  <c r="B9050" i="6"/>
  <c r="B9049" i="6"/>
  <c r="B9048" i="6"/>
  <c r="B9047" i="6"/>
  <c r="B9046" i="6"/>
  <c r="B9045" i="6"/>
  <c r="B9044" i="6"/>
  <c r="B9043" i="6"/>
  <c r="B9042" i="6"/>
  <c r="B9041" i="6"/>
  <c r="B9040" i="6"/>
  <c r="B9039" i="6"/>
  <c r="B9038" i="6"/>
  <c r="B9037" i="6"/>
  <c r="B9036" i="6"/>
  <c r="B9035" i="6"/>
  <c r="B9034" i="6"/>
  <c r="B9033" i="6"/>
  <c r="B9032" i="6"/>
  <c r="B9031" i="6"/>
  <c r="B9030" i="6"/>
  <c r="B9029" i="6"/>
  <c r="B9028" i="6"/>
  <c r="B9027" i="6"/>
  <c r="B9026" i="6"/>
  <c r="B9025" i="6"/>
  <c r="B9024" i="6"/>
  <c r="B9023" i="6"/>
  <c r="B9022" i="6"/>
  <c r="B9021" i="6"/>
  <c r="B9020" i="6"/>
  <c r="B9019" i="6"/>
  <c r="B9018" i="6"/>
  <c r="B9017" i="6"/>
  <c r="B9016" i="6"/>
  <c r="B9015" i="6"/>
  <c r="B9014" i="6"/>
  <c r="B9013" i="6"/>
  <c r="B9012" i="6"/>
  <c r="B9011" i="6"/>
  <c r="B9010" i="6"/>
  <c r="B9009" i="6"/>
  <c r="B9008" i="6"/>
  <c r="B9007" i="6"/>
  <c r="B9006" i="6"/>
  <c r="B9005" i="6"/>
  <c r="B9004" i="6"/>
  <c r="B9003" i="6"/>
  <c r="B9002" i="6"/>
  <c r="B9001" i="6"/>
  <c r="B9000" i="6"/>
  <c r="B8999" i="6"/>
  <c r="B8998" i="6"/>
  <c r="B8997" i="6"/>
  <c r="B8996" i="6"/>
  <c r="B8995" i="6"/>
  <c r="B8994" i="6"/>
  <c r="B8993" i="6"/>
  <c r="B8992" i="6"/>
  <c r="B8991" i="6"/>
  <c r="B8990" i="6"/>
  <c r="B8989" i="6"/>
  <c r="B8988" i="6"/>
  <c r="B8987" i="6"/>
  <c r="B8986" i="6"/>
  <c r="B8985" i="6"/>
  <c r="B8984" i="6"/>
  <c r="B8983" i="6"/>
  <c r="B8982" i="6"/>
  <c r="B8981" i="6"/>
  <c r="B8980" i="6"/>
  <c r="B8979" i="6"/>
  <c r="B8978" i="6"/>
  <c r="B8977" i="6"/>
  <c r="B8976" i="6"/>
  <c r="B8975" i="6"/>
  <c r="B8974" i="6"/>
  <c r="B8973" i="6"/>
  <c r="B8972" i="6"/>
  <c r="B8971" i="6"/>
  <c r="B8970" i="6"/>
  <c r="B8969" i="6"/>
  <c r="B8968" i="6"/>
  <c r="B8967" i="6"/>
  <c r="B8966" i="6"/>
  <c r="B8965" i="6"/>
  <c r="B8964" i="6"/>
  <c r="B8963" i="6"/>
  <c r="B8962" i="6"/>
  <c r="B8961" i="6"/>
  <c r="B8960" i="6"/>
  <c r="B8959" i="6"/>
  <c r="B8958" i="6"/>
  <c r="B8957" i="6"/>
  <c r="B8956" i="6"/>
  <c r="B8955" i="6"/>
  <c r="B8954" i="6"/>
  <c r="B8953" i="6"/>
  <c r="B8952" i="6"/>
  <c r="B8951" i="6"/>
  <c r="B8950" i="6"/>
  <c r="B8949" i="6"/>
  <c r="B8948" i="6"/>
  <c r="B8947" i="6"/>
  <c r="B8946" i="6"/>
  <c r="B8945" i="6"/>
  <c r="B8944" i="6"/>
  <c r="B8943" i="6"/>
  <c r="B8942" i="6"/>
  <c r="B8941" i="6"/>
  <c r="B8940" i="6"/>
  <c r="B8939" i="6"/>
  <c r="B8938" i="6"/>
  <c r="B8937" i="6"/>
  <c r="B8936" i="6"/>
  <c r="B8935" i="6"/>
  <c r="B8934" i="6"/>
  <c r="B8933" i="6"/>
  <c r="B8932" i="6"/>
  <c r="B8931" i="6"/>
  <c r="B8930" i="6"/>
  <c r="B8929" i="6"/>
  <c r="B8928" i="6"/>
  <c r="B8927" i="6"/>
  <c r="B8926" i="6"/>
  <c r="B8925" i="6"/>
  <c r="B8924" i="6"/>
  <c r="B8923" i="6"/>
  <c r="B8922" i="6"/>
  <c r="B8921" i="6"/>
  <c r="B8920" i="6"/>
  <c r="B8919" i="6"/>
  <c r="B8918" i="6"/>
  <c r="B8917" i="6"/>
  <c r="B8916" i="6"/>
  <c r="B8915" i="6"/>
  <c r="B8914" i="6"/>
  <c r="B8913" i="6"/>
  <c r="B8912" i="6"/>
  <c r="B8911" i="6"/>
  <c r="B8910" i="6"/>
  <c r="B8909" i="6"/>
  <c r="B8908" i="6"/>
  <c r="B8907" i="6"/>
  <c r="B8906" i="6"/>
  <c r="B8905" i="6"/>
  <c r="B8904" i="6"/>
  <c r="B8903" i="6"/>
  <c r="B8902" i="6"/>
  <c r="B8901" i="6"/>
  <c r="B8900" i="6"/>
  <c r="B8899" i="6"/>
  <c r="B8898" i="6"/>
  <c r="B8897" i="6"/>
  <c r="B8896" i="6"/>
  <c r="B8895" i="6"/>
  <c r="B8894" i="6"/>
  <c r="B8893" i="6"/>
  <c r="B8892" i="6"/>
  <c r="B8891" i="6"/>
  <c r="B8890" i="6"/>
  <c r="B8889" i="6"/>
  <c r="B8888" i="6"/>
  <c r="B8887" i="6"/>
  <c r="B8886" i="6"/>
  <c r="B8885" i="6"/>
  <c r="B8884" i="6"/>
  <c r="B8883" i="6"/>
  <c r="B8882" i="6"/>
  <c r="B8881" i="6"/>
  <c r="B8880" i="6"/>
  <c r="B8879" i="6"/>
  <c r="B8878" i="6"/>
  <c r="B8877" i="6"/>
  <c r="B8876" i="6"/>
  <c r="B8875" i="6"/>
  <c r="B8874" i="6"/>
  <c r="B8873" i="6"/>
  <c r="B8872" i="6"/>
  <c r="B8871" i="6"/>
  <c r="B8870" i="6"/>
  <c r="B8869" i="6"/>
  <c r="B8868" i="6"/>
  <c r="B8867" i="6"/>
  <c r="B8866" i="6"/>
  <c r="B8865" i="6"/>
  <c r="B8864" i="6"/>
  <c r="B8863" i="6"/>
  <c r="B8862" i="6"/>
  <c r="B8861" i="6"/>
  <c r="B8860" i="6"/>
  <c r="B8859" i="6"/>
  <c r="B8858" i="6"/>
  <c r="B8857" i="6"/>
  <c r="B8856" i="6"/>
  <c r="B8855" i="6"/>
  <c r="B8854" i="6"/>
  <c r="B8853" i="6"/>
  <c r="B8852" i="6"/>
  <c r="B8851" i="6"/>
  <c r="B8850" i="6"/>
  <c r="B8849" i="6"/>
  <c r="B8848" i="6"/>
  <c r="B8847" i="6"/>
  <c r="B8846" i="6"/>
  <c r="B8845" i="6"/>
  <c r="B8844" i="6"/>
  <c r="B8843" i="6"/>
  <c r="B8842" i="6"/>
  <c r="B8841" i="6"/>
  <c r="B8840" i="6"/>
  <c r="B8839" i="6"/>
  <c r="B8838" i="6"/>
  <c r="B8837" i="6"/>
  <c r="B8836" i="6"/>
  <c r="B8835" i="6"/>
  <c r="B8834" i="6"/>
  <c r="B8833" i="6"/>
  <c r="B8832" i="6"/>
  <c r="B8831" i="6"/>
  <c r="B8830" i="6"/>
  <c r="B8829" i="6"/>
  <c r="B8828" i="6"/>
  <c r="B8827" i="6"/>
  <c r="B8826" i="6"/>
  <c r="B8825" i="6"/>
  <c r="B8824" i="6"/>
  <c r="B8823" i="6"/>
  <c r="B8822" i="6"/>
  <c r="B8821" i="6"/>
  <c r="B8820" i="6"/>
  <c r="B8819" i="6"/>
  <c r="B8818" i="6"/>
  <c r="B8817" i="6"/>
  <c r="B8816" i="6"/>
  <c r="B8815" i="6"/>
  <c r="B8814" i="6"/>
  <c r="B8813" i="6"/>
  <c r="B8812" i="6"/>
  <c r="B8811" i="6"/>
  <c r="B8810" i="6"/>
  <c r="B8809" i="6"/>
  <c r="B8808" i="6"/>
  <c r="B8807" i="6"/>
  <c r="B8806" i="6"/>
  <c r="B8805" i="6"/>
  <c r="B8804" i="6"/>
  <c r="B8803" i="6"/>
  <c r="B8802" i="6"/>
  <c r="B8801" i="6"/>
  <c r="B8800" i="6"/>
  <c r="B8799" i="6"/>
  <c r="B8798" i="6"/>
  <c r="B8797" i="6"/>
  <c r="B8796" i="6"/>
  <c r="B8795" i="6"/>
  <c r="B8794" i="6"/>
  <c r="B8793" i="6"/>
  <c r="B8792" i="6"/>
  <c r="B8791" i="6"/>
  <c r="B8790" i="6"/>
  <c r="B8789" i="6"/>
  <c r="B8788" i="6"/>
  <c r="B8787" i="6"/>
  <c r="B8786" i="6"/>
  <c r="B8785" i="6"/>
  <c r="B8784" i="6"/>
  <c r="B8783" i="6"/>
  <c r="B8782" i="6"/>
  <c r="B8781" i="6"/>
  <c r="B8780" i="6"/>
  <c r="B8779" i="6"/>
  <c r="B8778" i="6"/>
  <c r="B8777" i="6"/>
  <c r="B8776" i="6"/>
  <c r="B8775" i="6"/>
  <c r="B8774" i="6"/>
  <c r="B8773" i="6"/>
  <c r="B8772" i="6"/>
  <c r="B8771" i="6"/>
  <c r="B8770" i="6"/>
  <c r="B8769" i="6"/>
  <c r="B8768" i="6"/>
  <c r="B8767" i="6"/>
  <c r="B8766" i="6"/>
  <c r="B8765" i="6"/>
  <c r="B8764" i="6"/>
  <c r="B8763" i="6"/>
  <c r="B8762" i="6"/>
  <c r="B8761" i="6"/>
  <c r="B8760" i="6"/>
  <c r="B8759" i="6"/>
  <c r="B8758" i="6"/>
  <c r="B8757" i="6"/>
  <c r="B8756" i="6"/>
  <c r="B8755" i="6"/>
  <c r="B8754" i="6"/>
  <c r="B8753" i="6"/>
  <c r="B8752" i="6"/>
  <c r="B8751" i="6"/>
  <c r="B8750" i="6"/>
  <c r="B8749" i="6"/>
  <c r="B8748" i="6"/>
  <c r="B8747" i="6"/>
  <c r="B8746" i="6"/>
  <c r="B8745" i="6"/>
  <c r="B8744" i="6"/>
  <c r="B8743" i="6"/>
  <c r="B8742" i="6"/>
  <c r="B8741" i="6"/>
  <c r="B8740" i="6"/>
  <c r="B8739" i="6"/>
  <c r="B8738" i="6"/>
  <c r="B8737" i="6"/>
  <c r="B8736" i="6"/>
  <c r="B8735" i="6"/>
  <c r="B8734" i="6"/>
  <c r="B8733" i="6"/>
  <c r="B8732" i="6"/>
  <c r="B8731" i="6"/>
  <c r="B8730" i="6"/>
  <c r="B8729" i="6"/>
  <c r="B8728" i="6"/>
  <c r="B8727" i="6"/>
  <c r="B8726" i="6"/>
  <c r="B8725" i="6"/>
  <c r="B8724" i="6"/>
  <c r="B8723" i="6"/>
  <c r="B8722" i="6"/>
  <c r="B8721" i="6"/>
  <c r="B8720" i="6"/>
  <c r="B8719" i="6"/>
  <c r="B8718" i="6"/>
  <c r="B8717" i="6"/>
  <c r="B8716" i="6"/>
  <c r="B8715" i="6"/>
  <c r="B8714" i="6"/>
  <c r="B8713" i="6"/>
  <c r="B8712" i="6"/>
  <c r="B8711" i="6"/>
  <c r="B8710" i="6"/>
  <c r="B8709" i="6"/>
  <c r="B8708" i="6"/>
  <c r="B8707" i="6"/>
  <c r="B8706" i="6"/>
  <c r="B8705" i="6"/>
  <c r="B8704" i="6"/>
  <c r="B8703" i="6"/>
  <c r="B8702" i="6"/>
  <c r="B8701" i="6"/>
  <c r="B8700" i="6"/>
  <c r="B8699" i="6"/>
  <c r="B8698" i="6"/>
  <c r="B8697" i="6"/>
  <c r="B8696" i="6"/>
  <c r="B8695" i="6"/>
  <c r="B8694" i="6"/>
  <c r="B8693" i="6"/>
  <c r="B8692" i="6"/>
  <c r="B8691" i="6"/>
  <c r="B8690" i="6"/>
  <c r="B8689" i="6"/>
  <c r="B8688" i="6"/>
  <c r="B8687" i="6"/>
  <c r="B8686" i="6"/>
  <c r="B8685" i="6"/>
  <c r="B8684" i="6"/>
  <c r="B8683" i="6"/>
  <c r="B8682" i="6"/>
  <c r="B8681" i="6"/>
  <c r="B8680" i="6"/>
  <c r="B8679" i="6"/>
  <c r="B8678" i="6"/>
  <c r="B8677" i="6"/>
  <c r="B8676" i="6"/>
  <c r="B8675" i="6"/>
  <c r="B8674" i="6"/>
  <c r="B8673" i="6"/>
  <c r="B8672" i="6"/>
  <c r="B8671" i="6"/>
  <c r="B8670" i="6"/>
  <c r="B8669" i="6"/>
  <c r="B8668" i="6"/>
  <c r="B8667" i="6"/>
  <c r="B8666" i="6"/>
  <c r="B8665" i="6"/>
  <c r="B8664" i="6"/>
  <c r="B8663" i="6"/>
  <c r="B8662" i="6"/>
  <c r="B8661" i="6"/>
  <c r="B8660" i="6"/>
  <c r="B8659" i="6"/>
  <c r="B8658" i="6"/>
  <c r="B8657" i="6"/>
  <c r="B8656" i="6"/>
  <c r="B8655" i="6"/>
  <c r="B8654" i="6"/>
  <c r="B8653" i="6"/>
  <c r="B8652" i="6"/>
  <c r="B8651" i="6"/>
  <c r="B8650" i="6"/>
  <c r="B8649" i="6"/>
  <c r="B8648" i="6"/>
  <c r="B8647" i="6"/>
  <c r="B8646" i="6"/>
  <c r="B8645" i="6"/>
  <c r="B8644" i="6"/>
  <c r="B8643" i="6"/>
  <c r="B8642" i="6"/>
  <c r="B8641" i="6"/>
  <c r="B8640" i="6"/>
  <c r="B8639" i="6"/>
  <c r="B8638" i="6"/>
  <c r="B8637" i="6"/>
  <c r="B8636" i="6"/>
  <c r="B8635" i="6"/>
  <c r="B8634" i="6"/>
  <c r="B8633" i="6"/>
  <c r="B8632" i="6"/>
  <c r="B8631" i="6"/>
  <c r="B8630" i="6"/>
  <c r="B8629" i="6"/>
  <c r="B8628" i="6"/>
  <c r="B8627" i="6"/>
  <c r="B8626" i="6"/>
  <c r="B8625" i="6"/>
  <c r="B8624" i="6"/>
  <c r="B8623" i="6"/>
  <c r="B8622" i="6"/>
  <c r="B8621" i="6"/>
  <c r="B8620" i="6"/>
  <c r="B8619" i="6"/>
  <c r="B8618" i="6"/>
  <c r="B8617" i="6"/>
  <c r="B8616" i="6"/>
  <c r="B8615" i="6"/>
  <c r="B8614" i="6"/>
  <c r="B8613" i="6"/>
  <c r="B8612" i="6"/>
  <c r="B8611" i="6"/>
  <c r="B8610" i="6"/>
  <c r="B8609" i="6"/>
  <c r="B8608" i="6"/>
  <c r="B8607" i="6"/>
  <c r="B8606" i="6"/>
  <c r="B8605" i="6"/>
  <c r="B8604" i="6"/>
  <c r="B8603" i="6"/>
  <c r="B8602" i="6"/>
  <c r="B8601" i="6"/>
  <c r="B8600" i="6"/>
  <c r="B8599" i="6"/>
  <c r="B8598" i="6"/>
  <c r="B8597" i="6"/>
  <c r="B8596" i="6"/>
  <c r="B8595" i="6"/>
  <c r="B8594" i="6"/>
  <c r="B8593" i="6"/>
  <c r="B8592" i="6"/>
  <c r="B8591" i="6"/>
  <c r="B8590" i="6"/>
  <c r="B8589" i="6"/>
  <c r="B8588" i="6"/>
  <c r="B8587" i="6"/>
  <c r="B8586" i="6"/>
  <c r="B8585" i="6"/>
  <c r="B8584" i="6"/>
  <c r="B8583" i="6"/>
  <c r="B8582" i="6"/>
  <c r="B8581" i="6"/>
  <c r="B8580" i="6"/>
  <c r="B8579" i="6"/>
  <c r="B8578" i="6"/>
  <c r="B8577" i="6"/>
  <c r="B8576" i="6"/>
  <c r="B8575" i="6"/>
  <c r="B8574" i="6"/>
  <c r="B8573" i="6"/>
  <c r="B8572" i="6"/>
  <c r="B8571" i="6"/>
  <c r="B8570" i="6"/>
  <c r="B8569" i="6"/>
  <c r="B8568" i="6"/>
  <c r="B8567" i="6"/>
  <c r="B8566" i="6"/>
  <c r="B8565" i="6"/>
  <c r="B8564" i="6"/>
  <c r="B8563" i="6"/>
  <c r="B8562" i="6"/>
  <c r="B8561" i="6"/>
  <c r="B8560" i="6"/>
  <c r="B8559" i="6"/>
  <c r="B8558" i="6"/>
  <c r="B8557" i="6"/>
  <c r="B8556" i="6"/>
  <c r="B8555" i="6"/>
  <c r="B8554" i="6"/>
  <c r="B8553" i="6"/>
  <c r="B8552" i="6"/>
  <c r="B8551" i="6"/>
  <c r="B8550" i="6"/>
  <c r="B8549" i="6"/>
  <c r="B8548" i="6"/>
  <c r="B8547" i="6"/>
  <c r="B8546" i="6"/>
  <c r="B8545" i="6"/>
  <c r="B8544" i="6"/>
  <c r="B8543" i="6"/>
  <c r="B8542" i="6"/>
  <c r="B8541" i="6"/>
  <c r="B8540" i="6"/>
  <c r="B8539" i="6"/>
  <c r="B8538" i="6"/>
  <c r="B8537" i="6"/>
  <c r="B8536" i="6"/>
  <c r="B8535" i="6"/>
  <c r="B8534" i="6"/>
  <c r="B8533" i="6"/>
  <c r="B8532" i="6"/>
  <c r="B8531" i="6"/>
  <c r="B8530" i="6"/>
  <c r="B8529" i="6"/>
  <c r="B8528" i="6"/>
  <c r="B8527" i="6"/>
  <c r="B8526" i="6"/>
  <c r="B8525" i="6"/>
  <c r="B8524" i="6"/>
  <c r="B8523" i="6"/>
  <c r="B8522" i="6"/>
  <c r="B8521" i="6"/>
  <c r="B8520" i="6"/>
  <c r="B8519" i="6"/>
  <c r="B8518" i="6"/>
  <c r="B8517" i="6"/>
  <c r="B8516" i="6"/>
  <c r="B8515" i="6"/>
  <c r="B8514" i="6"/>
  <c r="B8513" i="6"/>
  <c r="B8512" i="6"/>
  <c r="B8511" i="6"/>
  <c r="B8510" i="6"/>
  <c r="B8509" i="6"/>
  <c r="B8508" i="6"/>
  <c r="B8507" i="6"/>
  <c r="B8506" i="6"/>
  <c r="B8505" i="6"/>
  <c r="B8504" i="6"/>
  <c r="B8503" i="6"/>
  <c r="B8502" i="6"/>
  <c r="B8501" i="6"/>
  <c r="B8500" i="6"/>
  <c r="B8499" i="6"/>
  <c r="B8498" i="6"/>
  <c r="B8497" i="6"/>
  <c r="B8496" i="6"/>
  <c r="B8495" i="6"/>
  <c r="B8494" i="6"/>
  <c r="B8493" i="6"/>
  <c r="B8492" i="6"/>
  <c r="B8491" i="6"/>
  <c r="B8490" i="6"/>
  <c r="B8489" i="6"/>
  <c r="B8488" i="6"/>
  <c r="B8487" i="6"/>
  <c r="B8486" i="6"/>
  <c r="B8485" i="6"/>
  <c r="B8484" i="6"/>
  <c r="B8483" i="6"/>
  <c r="B8482" i="6"/>
  <c r="B8481" i="6"/>
  <c r="B8480" i="6"/>
  <c r="B8479" i="6"/>
  <c r="B8478" i="6"/>
  <c r="B8477" i="6"/>
  <c r="B8476" i="6"/>
  <c r="B8475" i="6"/>
  <c r="B8474" i="6"/>
  <c r="B8473" i="6"/>
  <c r="B8472" i="6"/>
  <c r="B8471" i="6"/>
  <c r="B8470" i="6"/>
  <c r="B8469" i="6"/>
  <c r="B8468" i="6"/>
  <c r="B8467" i="6"/>
  <c r="B8466" i="6"/>
  <c r="B8465" i="6"/>
  <c r="B8464" i="6"/>
  <c r="B8463" i="6"/>
  <c r="B8462" i="6"/>
  <c r="B8461" i="6"/>
  <c r="B8460" i="6"/>
  <c r="B8459" i="6"/>
  <c r="B8458" i="6"/>
  <c r="B8457" i="6"/>
  <c r="B8456" i="6"/>
  <c r="B8455" i="6"/>
  <c r="B8454" i="6"/>
  <c r="B8453" i="6"/>
  <c r="B8452" i="6"/>
  <c r="B8451" i="6"/>
  <c r="B8450" i="6"/>
  <c r="B8449" i="6"/>
  <c r="B8448" i="6"/>
  <c r="B8447" i="6"/>
  <c r="B8446" i="6"/>
  <c r="B8445" i="6"/>
  <c r="B8444" i="6"/>
  <c r="B8443" i="6"/>
  <c r="B8442" i="6"/>
  <c r="B8441" i="6"/>
  <c r="B8440" i="6"/>
  <c r="B8439" i="6"/>
  <c r="B8438" i="6"/>
  <c r="B8437" i="6"/>
  <c r="B8436" i="6"/>
  <c r="B8435" i="6"/>
  <c r="B8434" i="6"/>
  <c r="B8433" i="6"/>
  <c r="B8432" i="6"/>
  <c r="B8431" i="6"/>
  <c r="B8430" i="6"/>
  <c r="B8429" i="6"/>
  <c r="B8428" i="6"/>
  <c r="B8427" i="6"/>
  <c r="B8426" i="6"/>
  <c r="B8425" i="6"/>
  <c r="B8424" i="6"/>
  <c r="B8423" i="6"/>
  <c r="B8422" i="6"/>
  <c r="B8421" i="6"/>
  <c r="B8420" i="6"/>
  <c r="B8419" i="6"/>
  <c r="B8418" i="6"/>
  <c r="B8417" i="6"/>
  <c r="B8416" i="6"/>
  <c r="B8415" i="6"/>
  <c r="B8414" i="6"/>
  <c r="B8413" i="6"/>
  <c r="B8412" i="6"/>
  <c r="B8411" i="6"/>
  <c r="B8410" i="6"/>
  <c r="B8409" i="6"/>
  <c r="B8408" i="6"/>
  <c r="B8407" i="6"/>
  <c r="B8406" i="6"/>
  <c r="B8405" i="6"/>
  <c r="B8404" i="6"/>
  <c r="B8403" i="6"/>
  <c r="B8402" i="6"/>
  <c r="B8401" i="6"/>
  <c r="B8400" i="6"/>
  <c r="B8399" i="6"/>
  <c r="B8398" i="6"/>
  <c r="B8397" i="6"/>
  <c r="B8396" i="6"/>
  <c r="B8395" i="6"/>
  <c r="B8394" i="6"/>
  <c r="B8393" i="6"/>
  <c r="B8392" i="6"/>
  <c r="B8391" i="6"/>
  <c r="B8390" i="6"/>
  <c r="B8389" i="6"/>
  <c r="B8388" i="6"/>
  <c r="B8387" i="6"/>
  <c r="B8386" i="6"/>
  <c r="B8385" i="6"/>
  <c r="B8384" i="6"/>
  <c r="B8383" i="6"/>
  <c r="B8382" i="6"/>
  <c r="B8381" i="6"/>
  <c r="B8380" i="6"/>
  <c r="B8379" i="6"/>
  <c r="B8378" i="6"/>
  <c r="B8377" i="6"/>
  <c r="B8376" i="6"/>
  <c r="B8375" i="6"/>
  <c r="B8374" i="6"/>
  <c r="B8373" i="6"/>
  <c r="B8372" i="6"/>
  <c r="B8371" i="6"/>
  <c r="B8370" i="6"/>
  <c r="B8369" i="6"/>
  <c r="B8368" i="6"/>
  <c r="B8367" i="6"/>
  <c r="B8366" i="6"/>
  <c r="B8365" i="6"/>
  <c r="B8364" i="6"/>
  <c r="B8363" i="6"/>
  <c r="B8362" i="6"/>
  <c r="B8361" i="6"/>
  <c r="B8360" i="6"/>
  <c r="B8359" i="6"/>
  <c r="B8358" i="6"/>
  <c r="B8357" i="6"/>
  <c r="B8356" i="6"/>
  <c r="B8355" i="6"/>
  <c r="B8354" i="6"/>
  <c r="B8353" i="6"/>
  <c r="B8352" i="6"/>
  <c r="B8351" i="6"/>
  <c r="B8350" i="6"/>
  <c r="B8349" i="6"/>
  <c r="B8348" i="6"/>
  <c r="B8347" i="6"/>
  <c r="B8346" i="6"/>
  <c r="B8345" i="6"/>
  <c r="B8344" i="6"/>
  <c r="B8343" i="6"/>
  <c r="B8342" i="6"/>
  <c r="B8341" i="6"/>
  <c r="B8340" i="6"/>
  <c r="B8339" i="6"/>
  <c r="B8338" i="6"/>
  <c r="B8337" i="6"/>
  <c r="B8336" i="6"/>
  <c r="B8335" i="6"/>
  <c r="B8334" i="6"/>
  <c r="B8333" i="6"/>
  <c r="B8332" i="6"/>
  <c r="B8331" i="6"/>
  <c r="B8330" i="6"/>
  <c r="B8329" i="6"/>
  <c r="B8328" i="6"/>
  <c r="B8327" i="6"/>
  <c r="B8326" i="6"/>
  <c r="B8325" i="6"/>
  <c r="B8324" i="6"/>
  <c r="B8323" i="6"/>
  <c r="B8322" i="6"/>
  <c r="B8321" i="6"/>
  <c r="B8320" i="6"/>
  <c r="B8319" i="6"/>
  <c r="B8318" i="6"/>
  <c r="B8317" i="6"/>
  <c r="B8316" i="6"/>
  <c r="B8315" i="6"/>
  <c r="B8314" i="6"/>
  <c r="B8313" i="6"/>
  <c r="B8312" i="6"/>
  <c r="B8311" i="6"/>
  <c r="B8310" i="6"/>
  <c r="B8309" i="6"/>
  <c r="B8308" i="6"/>
  <c r="B8307" i="6"/>
  <c r="B8306" i="6"/>
  <c r="B8305" i="6"/>
  <c r="B8304" i="6"/>
  <c r="B8303" i="6"/>
  <c r="B8302" i="6"/>
  <c r="B8301" i="6"/>
  <c r="B8300" i="6"/>
  <c r="B8299" i="6"/>
  <c r="B8298" i="6"/>
  <c r="B8297" i="6"/>
  <c r="B8296" i="6"/>
  <c r="B8295" i="6"/>
  <c r="B8294" i="6"/>
  <c r="B8293" i="6"/>
  <c r="B8292" i="6"/>
  <c r="B8291" i="6"/>
  <c r="B8290" i="6"/>
  <c r="B8289" i="6"/>
  <c r="B8288" i="6"/>
  <c r="B8287" i="6"/>
  <c r="B8286" i="6"/>
  <c r="B8285" i="6"/>
  <c r="B8284" i="6"/>
  <c r="B8283" i="6"/>
  <c r="B8282" i="6"/>
  <c r="B8281" i="6"/>
  <c r="B8280" i="6"/>
  <c r="B8279" i="6"/>
  <c r="B8278" i="6"/>
  <c r="B8277" i="6"/>
  <c r="B8276" i="6"/>
  <c r="B8275" i="6"/>
  <c r="B8274" i="6"/>
  <c r="B8273" i="6"/>
  <c r="B8272" i="6"/>
  <c r="B8271" i="6"/>
  <c r="B8270" i="6"/>
  <c r="B8269" i="6"/>
  <c r="B8268" i="6"/>
  <c r="B8267" i="6"/>
  <c r="B8266" i="6"/>
  <c r="B8265" i="6"/>
  <c r="B8264" i="6"/>
  <c r="B8263" i="6"/>
  <c r="B8262" i="6"/>
  <c r="B8261" i="6"/>
  <c r="B8260" i="6"/>
  <c r="B8259" i="6"/>
  <c r="B8258" i="6"/>
  <c r="B8257" i="6"/>
  <c r="B8256" i="6"/>
  <c r="B8255" i="6"/>
  <c r="B8254" i="6"/>
  <c r="B8253" i="6"/>
  <c r="B8252" i="6"/>
  <c r="B8251" i="6"/>
  <c r="B8250" i="6"/>
  <c r="B8249" i="6"/>
  <c r="B8248" i="6"/>
  <c r="B8247" i="6"/>
  <c r="B8246" i="6"/>
  <c r="B8245" i="6"/>
  <c r="B8244" i="6"/>
  <c r="B8243" i="6"/>
  <c r="B8242" i="6"/>
  <c r="B8241" i="6"/>
  <c r="B8240" i="6"/>
  <c r="B8239" i="6"/>
  <c r="B8238" i="6"/>
  <c r="B8237" i="6"/>
  <c r="B8236" i="6"/>
  <c r="B8235" i="6"/>
  <c r="B8234" i="6"/>
  <c r="B8233" i="6"/>
  <c r="B8232" i="6"/>
  <c r="B8231" i="6"/>
  <c r="B8230" i="6"/>
  <c r="B8229" i="6"/>
  <c r="B8228" i="6"/>
  <c r="B8227" i="6"/>
  <c r="B8226" i="6"/>
  <c r="B8225" i="6"/>
  <c r="B8224" i="6"/>
  <c r="B8223" i="6"/>
  <c r="B8222" i="6"/>
  <c r="B8221" i="6"/>
  <c r="B8220" i="6"/>
  <c r="B8219" i="6"/>
  <c r="B8218" i="6"/>
  <c r="B8217" i="6"/>
  <c r="B8216" i="6"/>
  <c r="B8215" i="6"/>
  <c r="B8214" i="6"/>
  <c r="B8213" i="6"/>
  <c r="B8212" i="6"/>
  <c r="B8211" i="6"/>
  <c r="B8210" i="6"/>
  <c r="B8209" i="6"/>
  <c r="B8208" i="6"/>
  <c r="B8207" i="6"/>
  <c r="B8206" i="6"/>
  <c r="B8205" i="6"/>
  <c r="B8204" i="6"/>
  <c r="B8203" i="6"/>
  <c r="B8202" i="6"/>
  <c r="B8201" i="6"/>
  <c r="B8200" i="6"/>
  <c r="B8199" i="6"/>
  <c r="B8198" i="6"/>
  <c r="B8197" i="6"/>
  <c r="B8196" i="6"/>
  <c r="B8195" i="6"/>
  <c r="B8194" i="6"/>
  <c r="B8193" i="6"/>
  <c r="B8192" i="6"/>
  <c r="B8191" i="6"/>
  <c r="B8190" i="6"/>
  <c r="B8189" i="6"/>
  <c r="B8188" i="6"/>
  <c r="B8187" i="6"/>
  <c r="B8186" i="6"/>
  <c r="B8185" i="6"/>
  <c r="B8184" i="6"/>
  <c r="B8183" i="6"/>
  <c r="B8182" i="6"/>
  <c r="B8181" i="6"/>
  <c r="B8180" i="6"/>
  <c r="B8179" i="6"/>
  <c r="B8178" i="6"/>
  <c r="B8177" i="6"/>
  <c r="B8176" i="6"/>
  <c r="B8175" i="6"/>
  <c r="B8174" i="6"/>
  <c r="B8173" i="6"/>
  <c r="B8172" i="6"/>
  <c r="B8171" i="6"/>
  <c r="B8170" i="6"/>
  <c r="B8169" i="6"/>
  <c r="B8168" i="6"/>
  <c r="B8167" i="6"/>
  <c r="B8166" i="6"/>
  <c r="B8165" i="6"/>
  <c r="B8164" i="6"/>
  <c r="B8163" i="6"/>
  <c r="B8162" i="6"/>
  <c r="B8161" i="6"/>
  <c r="B8160" i="6"/>
  <c r="B8159" i="6"/>
  <c r="B8158" i="6"/>
  <c r="B8157" i="6"/>
  <c r="B8156" i="6"/>
  <c r="B8155" i="6"/>
  <c r="B8154" i="6"/>
  <c r="B8153" i="6"/>
  <c r="B8152" i="6"/>
  <c r="B8151" i="6"/>
  <c r="B8150" i="6"/>
  <c r="B8149" i="6"/>
  <c r="B8148" i="6"/>
  <c r="B8147" i="6"/>
  <c r="B8146" i="6"/>
  <c r="B8145" i="6"/>
  <c r="B8144" i="6"/>
  <c r="B8143" i="6"/>
  <c r="B8142" i="6"/>
  <c r="B8141" i="6"/>
  <c r="B8140" i="6"/>
  <c r="B8139" i="6"/>
  <c r="B8138" i="6"/>
  <c r="B8137" i="6"/>
  <c r="B8136" i="6"/>
  <c r="B8135" i="6"/>
  <c r="B8134" i="6"/>
  <c r="B8133" i="6"/>
  <c r="B8132" i="6"/>
  <c r="B8131" i="6"/>
  <c r="B8130" i="6"/>
  <c r="B8129" i="6"/>
  <c r="B8128" i="6"/>
  <c r="B8127" i="6"/>
  <c r="B8126" i="6"/>
  <c r="B8125" i="6"/>
  <c r="B8124" i="6"/>
  <c r="B8123" i="6"/>
  <c r="B8122" i="6"/>
  <c r="B8121" i="6"/>
  <c r="B8120" i="6"/>
  <c r="B8119" i="6"/>
  <c r="B8118" i="6"/>
  <c r="B8117" i="6"/>
  <c r="B8116" i="6"/>
  <c r="B8115" i="6"/>
  <c r="B8114" i="6"/>
  <c r="B8113" i="6"/>
  <c r="B8112" i="6"/>
  <c r="B8111" i="6"/>
  <c r="B8110" i="6"/>
  <c r="B8109" i="6"/>
  <c r="B8108" i="6"/>
  <c r="B8107" i="6"/>
  <c r="B8106" i="6"/>
  <c r="B8105" i="6"/>
  <c r="B8104" i="6"/>
  <c r="B8103" i="6"/>
  <c r="B8102" i="6"/>
  <c r="B8101" i="6"/>
  <c r="B8100" i="6"/>
  <c r="B8099" i="6"/>
  <c r="B8098" i="6"/>
  <c r="B8097" i="6"/>
  <c r="B8096" i="6"/>
  <c r="B8095" i="6"/>
  <c r="B8094" i="6"/>
  <c r="B8093" i="6"/>
  <c r="B8092" i="6"/>
  <c r="B8091" i="6"/>
  <c r="B8090" i="6"/>
  <c r="B8089" i="6"/>
  <c r="B8088" i="6"/>
  <c r="B8087" i="6"/>
  <c r="B8086" i="6"/>
  <c r="B8085" i="6"/>
  <c r="B8084" i="6"/>
  <c r="B8083" i="6"/>
  <c r="B8082" i="6"/>
  <c r="B8081" i="6"/>
  <c r="B8080" i="6"/>
  <c r="B8079" i="6"/>
  <c r="B8078" i="6"/>
  <c r="B8077" i="6"/>
  <c r="B8076" i="6"/>
  <c r="B8075" i="6"/>
  <c r="B8074" i="6"/>
  <c r="B8073" i="6"/>
  <c r="B8072" i="6"/>
  <c r="B8071" i="6"/>
  <c r="B8070" i="6"/>
  <c r="B8069" i="6"/>
  <c r="B8068" i="6"/>
  <c r="B8067" i="6"/>
  <c r="B8066" i="6"/>
  <c r="B8065" i="6"/>
  <c r="B8064" i="6"/>
  <c r="B8063" i="6"/>
  <c r="B8062" i="6"/>
  <c r="B8061" i="6"/>
  <c r="B8060" i="6"/>
  <c r="B8059" i="6"/>
  <c r="B8058" i="6"/>
  <c r="B8057" i="6"/>
  <c r="B8056" i="6"/>
  <c r="B8055" i="6"/>
  <c r="B8054" i="6"/>
  <c r="B8053" i="6"/>
  <c r="B8052" i="6"/>
  <c r="B8051" i="6"/>
  <c r="B8050" i="6"/>
  <c r="B8049" i="6"/>
  <c r="B8048" i="6"/>
  <c r="B8047" i="6"/>
  <c r="B8046" i="6"/>
  <c r="B8045" i="6"/>
  <c r="B8044" i="6"/>
  <c r="B8043" i="6"/>
  <c r="B8042" i="6"/>
  <c r="B8041" i="6"/>
  <c r="B8040" i="6"/>
  <c r="B8039" i="6"/>
  <c r="B8038" i="6"/>
  <c r="B8037" i="6"/>
  <c r="B8036" i="6"/>
  <c r="B8035" i="6"/>
  <c r="B8034" i="6"/>
  <c r="B8033" i="6"/>
  <c r="B8032" i="6"/>
  <c r="B8031" i="6"/>
  <c r="B8030" i="6"/>
  <c r="B8029" i="6"/>
  <c r="B8028" i="6"/>
  <c r="B8027" i="6"/>
  <c r="B8026" i="6"/>
  <c r="B8025" i="6"/>
  <c r="B8024" i="6"/>
  <c r="B8023" i="6"/>
  <c r="B8022" i="6"/>
  <c r="B8021" i="6"/>
  <c r="B8020" i="6"/>
  <c r="B8019" i="6"/>
  <c r="B8018" i="6"/>
  <c r="B8017" i="6"/>
  <c r="B8016" i="6"/>
  <c r="B8015" i="6"/>
  <c r="B8014" i="6"/>
  <c r="B8013" i="6"/>
  <c r="B8012" i="6"/>
  <c r="B8011" i="6"/>
  <c r="B8010" i="6"/>
  <c r="B8009" i="6"/>
  <c r="B8008" i="6"/>
  <c r="B8007" i="6"/>
  <c r="B8006" i="6"/>
  <c r="B8005" i="6"/>
  <c r="B8004" i="6"/>
  <c r="B8003" i="6"/>
  <c r="B8002" i="6"/>
  <c r="B8001" i="6"/>
  <c r="B8000" i="6"/>
  <c r="B7999" i="6"/>
  <c r="B7998" i="6"/>
  <c r="B7997" i="6"/>
  <c r="B7996" i="6"/>
  <c r="B7995" i="6"/>
  <c r="B7994" i="6"/>
  <c r="B7993" i="6"/>
  <c r="B7992" i="6"/>
  <c r="B7991" i="6"/>
  <c r="B7990" i="6"/>
  <c r="B7989" i="6"/>
  <c r="B7988" i="6"/>
  <c r="B7987" i="6"/>
  <c r="B7986" i="6"/>
  <c r="B7985" i="6"/>
  <c r="B7984" i="6"/>
  <c r="B7983" i="6"/>
  <c r="B7982" i="6"/>
  <c r="B7981" i="6"/>
  <c r="B7980" i="6"/>
  <c r="B7979" i="6"/>
  <c r="B7978" i="6"/>
  <c r="B7977" i="6"/>
  <c r="B7976" i="6"/>
  <c r="B7975" i="6"/>
  <c r="B7974" i="6"/>
  <c r="B7973" i="6"/>
  <c r="B7972" i="6"/>
  <c r="B7971" i="6"/>
  <c r="B7970" i="6"/>
  <c r="B7969" i="6"/>
  <c r="B7968" i="6"/>
  <c r="B7967" i="6"/>
  <c r="B7966" i="6"/>
  <c r="B7965" i="6"/>
  <c r="B7964" i="6"/>
  <c r="B7963" i="6"/>
  <c r="B7962" i="6"/>
  <c r="B7961" i="6"/>
  <c r="B7960" i="6"/>
  <c r="B7959" i="6"/>
  <c r="B7958" i="6"/>
  <c r="B7957" i="6"/>
  <c r="B7956" i="6"/>
  <c r="B7955" i="6"/>
  <c r="B7954" i="6"/>
  <c r="B7953" i="6"/>
  <c r="B7952" i="6"/>
  <c r="B7951" i="6"/>
  <c r="B7950" i="6"/>
  <c r="B7949" i="6"/>
  <c r="B7948" i="6"/>
  <c r="B7947" i="6"/>
  <c r="B7946" i="6"/>
  <c r="B7945" i="6"/>
  <c r="B7944" i="6"/>
  <c r="B7943" i="6"/>
  <c r="B7942" i="6"/>
  <c r="B7941" i="6"/>
  <c r="B7940" i="6"/>
  <c r="B7939" i="6"/>
  <c r="B7938" i="6"/>
  <c r="B7937" i="6"/>
  <c r="B7936" i="6"/>
  <c r="B7935" i="6"/>
  <c r="B7934" i="6"/>
  <c r="B7933" i="6"/>
  <c r="B7932" i="6"/>
  <c r="B7931" i="6"/>
  <c r="B7930" i="6"/>
  <c r="B7929" i="6"/>
  <c r="B7928" i="6"/>
  <c r="B7927" i="6"/>
  <c r="B7926" i="6"/>
  <c r="B7925" i="6"/>
  <c r="B7924" i="6"/>
  <c r="B7923" i="6"/>
  <c r="B7922" i="6"/>
  <c r="B7921" i="6"/>
  <c r="B7920" i="6"/>
  <c r="B7919" i="6"/>
  <c r="B7918" i="6"/>
  <c r="B7917" i="6"/>
  <c r="B7916" i="6"/>
  <c r="B7915" i="6"/>
  <c r="B7914" i="6"/>
  <c r="B7913" i="6"/>
  <c r="B7912" i="6"/>
  <c r="B7911" i="6"/>
  <c r="B7910" i="6"/>
  <c r="B7909" i="6"/>
  <c r="B7908" i="6"/>
  <c r="B7907" i="6"/>
  <c r="B7906" i="6"/>
  <c r="B7905" i="6"/>
  <c r="B7904" i="6"/>
  <c r="B7903" i="6"/>
  <c r="B7902" i="6"/>
  <c r="B7901" i="6"/>
  <c r="B7900" i="6"/>
  <c r="B7899" i="6"/>
  <c r="B7898" i="6"/>
  <c r="B7897" i="6"/>
  <c r="B7896" i="6"/>
  <c r="B7895" i="6"/>
  <c r="B7894" i="6"/>
  <c r="B7893" i="6"/>
  <c r="B7892" i="6"/>
  <c r="B7891" i="6"/>
  <c r="B7890" i="6"/>
  <c r="B7889" i="6"/>
  <c r="B7888" i="6"/>
  <c r="B7887" i="6"/>
  <c r="B7886" i="6"/>
  <c r="B7885" i="6"/>
  <c r="B7884" i="6"/>
  <c r="B7883" i="6"/>
  <c r="B7882" i="6"/>
  <c r="B7881" i="6"/>
  <c r="B7880" i="6"/>
  <c r="B7879" i="6"/>
  <c r="B7878" i="6"/>
  <c r="B7877" i="6"/>
  <c r="B7876" i="6"/>
  <c r="B7875" i="6"/>
  <c r="B7874" i="6"/>
  <c r="B7873" i="6"/>
  <c r="B7872" i="6"/>
  <c r="B7871" i="6"/>
  <c r="B7870" i="6"/>
  <c r="B7869" i="6"/>
  <c r="B7868" i="6"/>
  <c r="B7867" i="6"/>
  <c r="B7866" i="6"/>
  <c r="B7865" i="6"/>
  <c r="B7864" i="6"/>
  <c r="B7863" i="6"/>
  <c r="B7862" i="6"/>
  <c r="B7861" i="6"/>
  <c r="B7860" i="6"/>
  <c r="B7859" i="6"/>
  <c r="B7858" i="6"/>
  <c r="B7857" i="6"/>
  <c r="B7856" i="6"/>
  <c r="B7855" i="6"/>
  <c r="B7854" i="6"/>
  <c r="B7853" i="6"/>
  <c r="B7852" i="6"/>
  <c r="B7851" i="6"/>
  <c r="B7850" i="6"/>
  <c r="B7849" i="6"/>
  <c r="B7848" i="6"/>
  <c r="B7847" i="6"/>
  <c r="B7846" i="6"/>
  <c r="B7845" i="6"/>
  <c r="B7844" i="6"/>
  <c r="B7843" i="6"/>
  <c r="B7842" i="6"/>
  <c r="B7841" i="6"/>
  <c r="B7840" i="6"/>
  <c r="B7839" i="6"/>
  <c r="B7838" i="6"/>
  <c r="B7837" i="6"/>
  <c r="B7836" i="6"/>
  <c r="B7835" i="6"/>
  <c r="B7834" i="6"/>
  <c r="B7833" i="6"/>
  <c r="B7832" i="6"/>
  <c r="B7831" i="6"/>
  <c r="B7830" i="6"/>
  <c r="B7829" i="6"/>
  <c r="B7828" i="6"/>
  <c r="B7827" i="6"/>
  <c r="B7826" i="6"/>
  <c r="B7825" i="6"/>
  <c r="B7824" i="6"/>
  <c r="B7823" i="6"/>
  <c r="B7822" i="6"/>
  <c r="B7821" i="6"/>
  <c r="B7820" i="6"/>
  <c r="B7819" i="6"/>
  <c r="B7818" i="6"/>
  <c r="B7817" i="6"/>
  <c r="B7816" i="6"/>
  <c r="B7815" i="6"/>
  <c r="B7814" i="6"/>
  <c r="B7813" i="6"/>
  <c r="B7812" i="6"/>
  <c r="B7811" i="6"/>
  <c r="B7810" i="6"/>
  <c r="B7809" i="6"/>
  <c r="B7808" i="6"/>
  <c r="B7807" i="6"/>
  <c r="B7806" i="6"/>
  <c r="B7805" i="6"/>
  <c r="B7804" i="6"/>
  <c r="B7803" i="6"/>
  <c r="B7802" i="6"/>
  <c r="B7801" i="6"/>
  <c r="B7800" i="6"/>
  <c r="B7799" i="6"/>
  <c r="B7798" i="6"/>
  <c r="B7797" i="6"/>
  <c r="B7796" i="6"/>
  <c r="B7795" i="6"/>
  <c r="B7794" i="6"/>
  <c r="B7793" i="6"/>
  <c r="B7792" i="6"/>
  <c r="B7791" i="6"/>
  <c r="B7790" i="6"/>
  <c r="B7789" i="6"/>
  <c r="B7788" i="6"/>
  <c r="B7787" i="6"/>
  <c r="B7786" i="6"/>
  <c r="B7785" i="6"/>
  <c r="B7784" i="6"/>
  <c r="B7783" i="6"/>
  <c r="B7782" i="6"/>
  <c r="B7781" i="6"/>
  <c r="B7780" i="6"/>
  <c r="B7779" i="6"/>
  <c r="B7778" i="6"/>
  <c r="B7777" i="6"/>
  <c r="B7776" i="6"/>
  <c r="B7775" i="6"/>
  <c r="B7774" i="6"/>
  <c r="B7773" i="6"/>
  <c r="B7772" i="6"/>
  <c r="B7771" i="6"/>
  <c r="B7770" i="6"/>
  <c r="B7769" i="6"/>
  <c r="B7768" i="6"/>
  <c r="B7767" i="6"/>
  <c r="B7766" i="6"/>
  <c r="B7765" i="6"/>
  <c r="B7764" i="6"/>
  <c r="B7763" i="6"/>
  <c r="B7762" i="6"/>
  <c r="B7761" i="6"/>
  <c r="B7760" i="6"/>
  <c r="B7759" i="6"/>
  <c r="B7758" i="6"/>
  <c r="B7757" i="6"/>
  <c r="B7756" i="6"/>
  <c r="B7755" i="6"/>
  <c r="B7754" i="6"/>
  <c r="B7753" i="6"/>
  <c r="B7752" i="6"/>
  <c r="B7751" i="6"/>
  <c r="B7750" i="6"/>
  <c r="B7749" i="6"/>
  <c r="B7748" i="6"/>
  <c r="B7747" i="6"/>
  <c r="B7746" i="6"/>
  <c r="B7745" i="6"/>
  <c r="B7744" i="6"/>
  <c r="B7743" i="6"/>
  <c r="B7742" i="6"/>
  <c r="B7741" i="6"/>
  <c r="B7740" i="6"/>
  <c r="B7739" i="6"/>
  <c r="B7738" i="6"/>
  <c r="B7737" i="6"/>
  <c r="B7736" i="6"/>
  <c r="B7735" i="6"/>
  <c r="B7734" i="6"/>
  <c r="B7733" i="6"/>
  <c r="B7732" i="6"/>
  <c r="B7731" i="6"/>
  <c r="B7730" i="6"/>
  <c r="B7729" i="6"/>
  <c r="B7728" i="6"/>
  <c r="B7727" i="6"/>
  <c r="B7726" i="6"/>
  <c r="B7725" i="6"/>
  <c r="B7724" i="6"/>
  <c r="B7723" i="6"/>
  <c r="B7722" i="6"/>
  <c r="B7721" i="6"/>
  <c r="B7720" i="6"/>
  <c r="B7719" i="6"/>
  <c r="B7718" i="6"/>
  <c r="B7717" i="6"/>
  <c r="B7716" i="6"/>
  <c r="B7715" i="6"/>
  <c r="B7714" i="6"/>
  <c r="B7713" i="6"/>
  <c r="B7712" i="6"/>
  <c r="B7711" i="6"/>
  <c r="B7710" i="6"/>
  <c r="B7709" i="6"/>
  <c r="B7708" i="6"/>
  <c r="B7707" i="6"/>
  <c r="B7706" i="6"/>
  <c r="B7705" i="6"/>
  <c r="B7704" i="6"/>
  <c r="B7703" i="6"/>
  <c r="B7702" i="6"/>
  <c r="B7701" i="6"/>
  <c r="B7700" i="6"/>
  <c r="B7699" i="6"/>
  <c r="B7698" i="6"/>
  <c r="B7697" i="6"/>
  <c r="B7696" i="6"/>
  <c r="B7695" i="6"/>
  <c r="B7694" i="6"/>
  <c r="B7693" i="6"/>
  <c r="B7692" i="6"/>
  <c r="B7691" i="6"/>
  <c r="B7690" i="6"/>
  <c r="B7689" i="6"/>
  <c r="B7688" i="6"/>
  <c r="B7687" i="6"/>
  <c r="B7686" i="6"/>
  <c r="B7685" i="6"/>
  <c r="B7684" i="6"/>
  <c r="B7683" i="6"/>
  <c r="B7682" i="6"/>
  <c r="B7681" i="6"/>
  <c r="B7680" i="6"/>
  <c r="B7679" i="6"/>
  <c r="B7678" i="6"/>
  <c r="B7677" i="6"/>
  <c r="B7676" i="6"/>
  <c r="B7675" i="6"/>
  <c r="B7674" i="6"/>
  <c r="B7673" i="6"/>
  <c r="B7672" i="6"/>
  <c r="B7671" i="6"/>
  <c r="B7670" i="6"/>
  <c r="B7669" i="6"/>
  <c r="B7668" i="6"/>
  <c r="B7667" i="6"/>
  <c r="B7666" i="6"/>
  <c r="B7665" i="6"/>
  <c r="B7664" i="6"/>
  <c r="B7663" i="6"/>
  <c r="B7662" i="6"/>
  <c r="B7661" i="6"/>
  <c r="B7660" i="6"/>
  <c r="B7659" i="6"/>
  <c r="B7658" i="6"/>
  <c r="B7657" i="6"/>
  <c r="B7656" i="6"/>
  <c r="B7655" i="6"/>
  <c r="B7654" i="6"/>
  <c r="B7653" i="6"/>
  <c r="B7652" i="6"/>
  <c r="B7651" i="6"/>
  <c r="B7650" i="6"/>
  <c r="B7649" i="6"/>
  <c r="B7648" i="6"/>
  <c r="B7647" i="6"/>
  <c r="B7646" i="6"/>
  <c r="B7645" i="6"/>
  <c r="B7644" i="6"/>
  <c r="B7643" i="6"/>
  <c r="B7642" i="6"/>
  <c r="B7641" i="6"/>
  <c r="B7640" i="6"/>
  <c r="B7639" i="6"/>
  <c r="B7638" i="6"/>
  <c r="B7637" i="6"/>
  <c r="B7636" i="6"/>
  <c r="B7635" i="6"/>
  <c r="B7634" i="6"/>
  <c r="B7633" i="6"/>
  <c r="B7632" i="6"/>
  <c r="B7631" i="6"/>
  <c r="B7630" i="6"/>
  <c r="B7629" i="6"/>
  <c r="B7628" i="6"/>
  <c r="B7627" i="6"/>
  <c r="B7626" i="6"/>
  <c r="B7625" i="6"/>
  <c r="B7624" i="6"/>
  <c r="B7623" i="6"/>
  <c r="B7622" i="6"/>
  <c r="B7621" i="6"/>
  <c r="B7620" i="6"/>
  <c r="B7619" i="6"/>
  <c r="B7618" i="6"/>
  <c r="B7617" i="6"/>
  <c r="B7616" i="6"/>
  <c r="B7615" i="6"/>
  <c r="B7614" i="6"/>
  <c r="B7613" i="6"/>
  <c r="B7612" i="6"/>
  <c r="B7611" i="6"/>
  <c r="B7610" i="6"/>
  <c r="B7609" i="6"/>
  <c r="B7608" i="6"/>
  <c r="B7607" i="6"/>
  <c r="B7606" i="6"/>
  <c r="B7605" i="6"/>
  <c r="B7604" i="6"/>
  <c r="B7603" i="6"/>
  <c r="B7602" i="6"/>
  <c r="B7601" i="6"/>
  <c r="B7600" i="6"/>
  <c r="B7599" i="6"/>
  <c r="B7598" i="6"/>
  <c r="B7597" i="6"/>
  <c r="B7596" i="6"/>
  <c r="B7595" i="6"/>
  <c r="B7594" i="6"/>
  <c r="B7593" i="6"/>
  <c r="B7592" i="6"/>
  <c r="B7591" i="6"/>
  <c r="B7590" i="6"/>
  <c r="B7589" i="6"/>
  <c r="B7588" i="6"/>
  <c r="B7587" i="6"/>
  <c r="B7586" i="6"/>
  <c r="B7585" i="6"/>
  <c r="B7584" i="6"/>
  <c r="B7583" i="6"/>
  <c r="B7582" i="6"/>
  <c r="B7581" i="6"/>
  <c r="B7580" i="6"/>
  <c r="B7579" i="6"/>
  <c r="B7578" i="6"/>
  <c r="B7577" i="6"/>
  <c r="B7576" i="6"/>
  <c r="B7575" i="6"/>
  <c r="B7574" i="6"/>
  <c r="B7573" i="6"/>
  <c r="B7572" i="6"/>
  <c r="B7571" i="6"/>
  <c r="B7570" i="6"/>
  <c r="B7569" i="6"/>
  <c r="B7568" i="6"/>
  <c r="B7567" i="6"/>
  <c r="B7566" i="6"/>
  <c r="B7565" i="6"/>
  <c r="B7564" i="6"/>
  <c r="B7563" i="6"/>
  <c r="B7562" i="6"/>
  <c r="B7561" i="6"/>
  <c r="B7560" i="6"/>
  <c r="B7559" i="6"/>
  <c r="B7558" i="6"/>
  <c r="B7557" i="6"/>
  <c r="B7556" i="6"/>
  <c r="B7555" i="6"/>
  <c r="B7554" i="6"/>
  <c r="B7553" i="6"/>
  <c r="B7552" i="6"/>
  <c r="B7551" i="6"/>
  <c r="B7550" i="6"/>
  <c r="B7549" i="6"/>
  <c r="B7548" i="6"/>
  <c r="B7547" i="6"/>
  <c r="B7546" i="6"/>
  <c r="B7545" i="6"/>
  <c r="B7544" i="6"/>
  <c r="B7543" i="6"/>
  <c r="B7542" i="6"/>
  <c r="B7541" i="6"/>
  <c r="B7540" i="6"/>
  <c r="B7539" i="6"/>
  <c r="B7538" i="6"/>
  <c r="B7537" i="6"/>
  <c r="B7536" i="6"/>
  <c r="B7535" i="6"/>
  <c r="B7534" i="6"/>
  <c r="B7533" i="6"/>
  <c r="B7532" i="6"/>
  <c r="B7531" i="6"/>
  <c r="B7530" i="6"/>
  <c r="B7529" i="6"/>
  <c r="B7528" i="6"/>
  <c r="B7527" i="6"/>
  <c r="B7526" i="6"/>
  <c r="B7525" i="6"/>
  <c r="B7524" i="6"/>
  <c r="B7523" i="6"/>
  <c r="B7522" i="6"/>
  <c r="B7521" i="6"/>
  <c r="B7520" i="6"/>
  <c r="B7519" i="6"/>
  <c r="B7518" i="6"/>
  <c r="B7517" i="6"/>
  <c r="B7516" i="6"/>
  <c r="B7515" i="6"/>
  <c r="B7514" i="6"/>
  <c r="B7513" i="6"/>
  <c r="B7512" i="6"/>
  <c r="B7511" i="6"/>
  <c r="B7510" i="6"/>
  <c r="B7509" i="6"/>
  <c r="B7508" i="6"/>
  <c r="B7507" i="6"/>
  <c r="B7506" i="6"/>
  <c r="B7505" i="6"/>
  <c r="B7504" i="6"/>
  <c r="B7503" i="6"/>
  <c r="B7502" i="6"/>
  <c r="B7501" i="6"/>
  <c r="B7500" i="6"/>
  <c r="B7499" i="6"/>
  <c r="B7498" i="6"/>
  <c r="B7497" i="6"/>
  <c r="B7496" i="6"/>
  <c r="B7495" i="6"/>
  <c r="B7494" i="6"/>
  <c r="B7493" i="6"/>
  <c r="B7492" i="6"/>
  <c r="B7491" i="6"/>
  <c r="B7490" i="6"/>
  <c r="B7489" i="6"/>
  <c r="B7488" i="6"/>
  <c r="B7487" i="6"/>
  <c r="B7486" i="6"/>
  <c r="B7485" i="6"/>
  <c r="B7484" i="6"/>
  <c r="B7483" i="6"/>
  <c r="B7482" i="6"/>
  <c r="B7481" i="6"/>
  <c r="B7480" i="6"/>
  <c r="B7479" i="6"/>
  <c r="B7478" i="6"/>
  <c r="B7477" i="6"/>
  <c r="B7476" i="6"/>
  <c r="B7475" i="6"/>
  <c r="B7474" i="6"/>
  <c r="B7473" i="6"/>
  <c r="B7472" i="6"/>
  <c r="B7471" i="6"/>
  <c r="B7470" i="6"/>
  <c r="B7469" i="6"/>
  <c r="B7468" i="6"/>
  <c r="B7467" i="6"/>
  <c r="B7466" i="6"/>
  <c r="B7465" i="6"/>
  <c r="B7464" i="6"/>
  <c r="B7463" i="6"/>
  <c r="B7462" i="6"/>
  <c r="B7461" i="6"/>
  <c r="B7460" i="6"/>
  <c r="B7459" i="6"/>
  <c r="B7458" i="6"/>
  <c r="B7457" i="6"/>
  <c r="B7456" i="6"/>
  <c r="B7455" i="6"/>
  <c r="B7454" i="6"/>
  <c r="B7453" i="6"/>
  <c r="B7452" i="6"/>
  <c r="B7451" i="6"/>
  <c r="B7450" i="6"/>
  <c r="B7449" i="6"/>
  <c r="B7448" i="6"/>
  <c r="B7447" i="6"/>
  <c r="B7446" i="6"/>
  <c r="B7445" i="6"/>
  <c r="B7444" i="6"/>
  <c r="B7443" i="6"/>
  <c r="B7442" i="6"/>
  <c r="B7441" i="6"/>
  <c r="B7440" i="6"/>
  <c r="B7439" i="6"/>
  <c r="B7438" i="6"/>
  <c r="B7437" i="6"/>
  <c r="B7436" i="6"/>
  <c r="B7435" i="6"/>
  <c r="B7434" i="6"/>
  <c r="B7433" i="6"/>
  <c r="B7432" i="6"/>
  <c r="B7431" i="6"/>
  <c r="B7430" i="6"/>
  <c r="B7429" i="6"/>
  <c r="B7428" i="6"/>
  <c r="B7427" i="6"/>
  <c r="B7426" i="6"/>
  <c r="B7425" i="6"/>
  <c r="B7424" i="6"/>
  <c r="B7423" i="6"/>
  <c r="B7422" i="6"/>
  <c r="B7421" i="6"/>
  <c r="B7420" i="6"/>
  <c r="B7419" i="6"/>
  <c r="B7418" i="6"/>
  <c r="B7417" i="6"/>
  <c r="B7416" i="6"/>
  <c r="B7415" i="6"/>
  <c r="B7414" i="6"/>
  <c r="B7413" i="6"/>
  <c r="B7412" i="6"/>
  <c r="B7411" i="6"/>
  <c r="B7410" i="6"/>
  <c r="B7409" i="6"/>
  <c r="B7408" i="6"/>
  <c r="B7407" i="6"/>
  <c r="B7406" i="6"/>
  <c r="B7405" i="6"/>
  <c r="B7404" i="6"/>
  <c r="B7403" i="6"/>
  <c r="B7402" i="6"/>
  <c r="B7401" i="6"/>
  <c r="B7400" i="6"/>
  <c r="B7399" i="6"/>
  <c r="B7398" i="6"/>
  <c r="B7397" i="6"/>
  <c r="B7396" i="6"/>
  <c r="B7395" i="6"/>
  <c r="B7394" i="6"/>
  <c r="B7393" i="6"/>
  <c r="B7392" i="6"/>
  <c r="B7391" i="6"/>
  <c r="B7390" i="6"/>
  <c r="B7389" i="6"/>
  <c r="B7388" i="6"/>
  <c r="B7387" i="6"/>
  <c r="B7386" i="6"/>
  <c r="B7385" i="6"/>
  <c r="B7384" i="6"/>
  <c r="B7383" i="6"/>
  <c r="B7382" i="6"/>
  <c r="B7381" i="6"/>
  <c r="B7380" i="6"/>
  <c r="B7379" i="6"/>
  <c r="B7378" i="6"/>
  <c r="B7377" i="6"/>
  <c r="B7376" i="6"/>
  <c r="B7375" i="6"/>
  <c r="B7374" i="6"/>
  <c r="B7373" i="6"/>
  <c r="B7372" i="6"/>
  <c r="B7371" i="6"/>
  <c r="B7370" i="6"/>
  <c r="B7369" i="6"/>
  <c r="B7368" i="6"/>
  <c r="B7367" i="6"/>
  <c r="B7366" i="6"/>
  <c r="B7365" i="6"/>
  <c r="B7364" i="6"/>
  <c r="B7363" i="6"/>
  <c r="B7362" i="6"/>
  <c r="B7361" i="6"/>
  <c r="B7360" i="6"/>
  <c r="B7359" i="6"/>
  <c r="B7358" i="6"/>
  <c r="B7357" i="6"/>
  <c r="B7356" i="6"/>
  <c r="B7355" i="6"/>
  <c r="B7354" i="6"/>
  <c r="B7353" i="6"/>
  <c r="B7352" i="6"/>
  <c r="B7351" i="6"/>
  <c r="B7350" i="6"/>
  <c r="B7349" i="6"/>
  <c r="B7348" i="6"/>
  <c r="B7347" i="6"/>
  <c r="B7346" i="6"/>
  <c r="B7345" i="6"/>
  <c r="B7344" i="6"/>
  <c r="B7343" i="6"/>
  <c r="B7342" i="6"/>
  <c r="B7341" i="6"/>
  <c r="B7340" i="6"/>
  <c r="B7339" i="6"/>
  <c r="B7338" i="6"/>
  <c r="B7337" i="6"/>
  <c r="B7336" i="6"/>
  <c r="B7335" i="6"/>
  <c r="B7334" i="6"/>
  <c r="B7333" i="6"/>
  <c r="B7332" i="6"/>
  <c r="B7331" i="6"/>
  <c r="B7330" i="6"/>
  <c r="B7329" i="6"/>
  <c r="B7328" i="6"/>
  <c r="B7327" i="6"/>
  <c r="B7326" i="6"/>
  <c r="B7325" i="6"/>
  <c r="B7324" i="6"/>
  <c r="B7323" i="6"/>
  <c r="B7322" i="6"/>
  <c r="B7321" i="6"/>
  <c r="B7320" i="6"/>
  <c r="B7319" i="6"/>
  <c r="B7318" i="6"/>
  <c r="B7317" i="6"/>
  <c r="B7316" i="6"/>
  <c r="B7315" i="6"/>
  <c r="B7314" i="6"/>
  <c r="B7313" i="6"/>
  <c r="B7312" i="6"/>
  <c r="B7311" i="6"/>
  <c r="B7310" i="6"/>
  <c r="B7309" i="6"/>
  <c r="B7308" i="6"/>
  <c r="B7307" i="6"/>
  <c r="B7306" i="6"/>
  <c r="B7305" i="6"/>
  <c r="B7304" i="6"/>
  <c r="B7303" i="6"/>
  <c r="B7302" i="6"/>
  <c r="B7301" i="6"/>
  <c r="B7300" i="6"/>
  <c r="B7299" i="6"/>
  <c r="B7298" i="6"/>
  <c r="B7297" i="6"/>
  <c r="B7296" i="6"/>
  <c r="B7295" i="6"/>
  <c r="B7294" i="6"/>
  <c r="B7293" i="6"/>
  <c r="B7292" i="6"/>
  <c r="B7291" i="6"/>
  <c r="B7290" i="6"/>
  <c r="B7289" i="6"/>
  <c r="B7288" i="6"/>
  <c r="B7287" i="6"/>
  <c r="B7286" i="6"/>
  <c r="B7285" i="6"/>
  <c r="B7284" i="6"/>
  <c r="B7283" i="6"/>
  <c r="B7282" i="6"/>
  <c r="B7281" i="6"/>
  <c r="B7280" i="6"/>
  <c r="B7279" i="6"/>
  <c r="B7278" i="6"/>
  <c r="B7277" i="6"/>
  <c r="B7276" i="6"/>
  <c r="B7275" i="6"/>
  <c r="B7274" i="6"/>
  <c r="B7273" i="6"/>
  <c r="B7272" i="6"/>
  <c r="B7271" i="6"/>
  <c r="B7270" i="6"/>
  <c r="B7269" i="6"/>
  <c r="B7268" i="6"/>
  <c r="B7267" i="6"/>
  <c r="B7266" i="6"/>
  <c r="B7265" i="6"/>
  <c r="B7264" i="6"/>
  <c r="B7263" i="6"/>
  <c r="B7262" i="6"/>
  <c r="B7261" i="6"/>
  <c r="B7260" i="6"/>
  <c r="B7259" i="6"/>
  <c r="B7258" i="6"/>
  <c r="B7257" i="6"/>
  <c r="B7256" i="6"/>
  <c r="B7255" i="6"/>
  <c r="B7254" i="6"/>
  <c r="B7253" i="6"/>
  <c r="B7252" i="6"/>
  <c r="B7251" i="6"/>
  <c r="B7250" i="6"/>
  <c r="B7249" i="6"/>
  <c r="B7248" i="6"/>
  <c r="B7247" i="6"/>
  <c r="B7246" i="6"/>
  <c r="B7245" i="6"/>
  <c r="B7244" i="6"/>
  <c r="B7243" i="6"/>
  <c r="B7242" i="6"/>
  <c r="B7241" i="6"/>
  <c r="B7240" i="6"/>
  <c r="B7239" i="6"/>
  <c r="B7238" i="6"/>
  <c r="B7237" i="6"/>
  <c r="B7236" i="6"/>
  <c r="B7235" i="6"/>
  <c r="B7234" i="6"/>
  <c r="B7233" i="6"/>
  <c r="B7232" i="6"/>
  <c r="B7231" i="6"/>
  <c r="B7230" i="6"/>
  <c r="B7229" i="6"/>
  <c r="B7228" i="6"/>
  <c r="B7227" i="6"/>
  <c r="B7226" i="6"/>
  <c r="B7225" i="6"/>
  <c r="B7224" i="6"/>
  <c r="B7223" i="6"/>
  <c r="B7222" i="6"/>
  <c r="B7221" i="6"/>
  <c r="B7220" i="6"/>
  <c r="B7219" i="6"/>
  <c r="B7218" i="6"/>
  <c r="B7217" i="6"/>
  <c r="B7216" i="6"/>
  <c r="B7215" i="6"/>
  <c r="B7214" i="6"/>
  <c r="B7213" i="6"/>
  <c r="B7212" i="6"/>
  <c r="B7211" i="6"/>
  <c r="B7210" i="6"/>
  <c r="B7209" i="6"/>
  <c r="B7208" i="6"/>
  <c r="B7207" i="6"/>
  <c r="B7206" i="6"/>
  <c r="B7205" i="6"/>
  <c r="B7204" i="6"/>
  <c r="B7203" i="6"/>
  <c r="B7202" i="6"/>
  <c r="B7201" i="6"/>
  <c r="B7200" i="6"/>
  <c r="B7199" i="6"/>
  <c r="B7198" i="6"/>
  <c r="B7197" i="6"/>
  <c r="B7196" i="6"/>
  <c r="B7195" i="6"/>
  <c r="B7194" i="6"/>
  <c r="B7193" i="6"/>
  <c r="B7192" i="6"/>
  <c r="B7191" i="6"/>
  <c r="B7190" i="6"/>
  <c r="B7189" i="6"/>
  <c r="B7188" i="6"/>
  <c r="B7187" i="6"/>
  <c r="B7186" i="6"/>
  <c r="B7185" i="6"/>
  <c r="B7184" i="6"/>
  <c r="B7183" i="6"/>
  <c r="B7182" i="6"/>
  <c r="B7181" i="6"/>
  <c r="B7180" i="6"/>
  <c r="B7179" i="6"/>
  <c r="B7178" i="6"/>
  <c r="B7177" i="6"/>
  <c r="B7176" i="6"/>
  <c r="B7175" i="6"/>
  <c r="B7174" i="6"/>
  <c r="B7173" i="6"/>
  <c r="B7172" i="6"/>
  <c r="B7171" i="6"/>
  <c r="B7170" i="6"/>
  <c r="B7169" i="6"/>
  <c r="B7168" i="6"/>
  <c r="B7167" i="6"/>
  <c r="B7166" i="6"/>
  <c r="B7165" i="6"/>
  <c r="B7164" i="6"/>
  <c r="B7163" i="6"/>
  <c r="B7162" i="6"/>
  <c r="B7161" i="6"/>
  <c r="B7160" i="6"/>
  <c r="B7159" i="6"/>
  <c r="B7158" i="6"/>
  <c r="B7157" i="6"/>
  <c r="B7156" i="6"/>
  <c r="B7155" i="6"/>
  <c r="B7154" i="6"/>
  <c r="B7153" i="6"/>
  <c r="B7152" i="6"/>
  <c r="B7151" i="6"/>
  <c r="B7150" i="6"/>
  <c r="B7149" i="6"/>
  <c r="B7148" i="6"/>
  <c r="B7147" i="6"/>
  <c r="B7146" i="6"/>
  <c r="B7145" i="6"/>
  <c r="B7144" i="6"/>
  <c r="B7143" i="6"/>
  <c r="B7142" i="6"/>
  <c r="B7141" i="6"/>
  <c r="B7140" i="6"/>
  <c r="B7139" i="6"/>
  <c r="B7138" i="6"/>
  <c r="B7137" i="6"/>
  <c r="B7136" i="6"/>
  <c r="B7135" i="6"/>
  <c r="B7134" i="6"/>
  <c r="B7133" i="6"/>
  <c r="B7132" i="6"/>
  <c r="B7131" i="6"/>
  <c r="B7130" i="6"/>
  <c r="B7129" i="6"/>
  <c r="B7128" i="6"/>
  <c r="B7127" i="6"/>
  <c r="B7126" i="6"/>
  <c r="B7125" i="6"/>
  <c r="B7124" i="6"/>
  <c r="B7123" i="6"/>
  <c r="B7122" i="6"/>
  <c r="B7121" i="6"/>
  <c r="B7120" i="6"/>
  <c r="B7119" i="6"/>
  <c r="B7118" i="6"/>
  <c r="B7117" i="6"/>
  <c r="B7116" i="6"/>
  <c r="B7115" i="6"/>
  <c r="B7114" i="6"/>
  <c r="B7113" i="6"/>
  <c r="B7112" i="6"/>
  <c r="B7111" i="6"/>
  <c r="B7110" i="6"/>
  <c r="B7109" i="6"/>
  <c r="B7108" i="6"/>
  <c r="B7107" i="6"/>
  <c r="B7106" i="6"/>
  <c r="B7105" i="6"/>
  <c r="B7104" i="6"/>
  <c r="B7103" i="6"/>
  <c r="B7102" i="6"/>
  <c r="B7101" i="6"/>
  <c r="B7100" i="6"/>
  <c r="B7099" i="6"/>
  <c r="B7098" i="6"/>
  <c r="B7097" i="6"/>
  <c r="B7096" i="6"/>
  <c r="B7095" i="6"/>
  <c r="B7094" i="6"/>
  <c r="B7093" i="6"/>
  <c r="B7092" i="6"/>
  <c r="B7091" i="6"/>
  <c r="B7090" i="6"/>
  <c r="B7089" i="6"/>
  <c r="B7088" i="6"/>
  <c r="B7087" i="6"/>
  <c r="B7086" i="6"/>
  <c r="B7085" i="6"/>
  <c r="B7084" i="6"/>
  <c r="B7083" i="6"/>
  <c r="B7082" i="6"/>
  <c r="B7081" i="6"/>
  <c r="B7080" i="6"/>
  <c r="B7079" i="6"/>
  <c r="B7078" i="6"/>
  <c r="B7077" i="6"/>
  <c r="B7076" i="6"/>
  <c r="B7075" i="6"/>
  <c r="B7074" i="6"/>
  <c r="B7073" i="6"/>
  <c r="B7072" i="6"/>
  <c r="B7071" i="6"/>
  <c r="B7070" i="6"/>
  <c r="B7069" i="6"/>
  <c r="B7068" i="6"/>
  <c r="B7067" i="6"/>
  <c r="B7066" i="6"/>
  <c r="B7065" i="6"/>
  <c r="B7064" i="6"/>
  <c r="B7063" i="6"/>
  <c r="B7062" i="6"/>
  <c r="B7061" i="6"/>
  <c r="B7060" i="6"/>
  <c r="B7059" i="6"/>
  <c r="B7058" i="6"/>
  <c r="B7057" i="6"/>
  <c r="B7056" i="6"/>
  <c r="B7055" i="6"/>
  <c r="B7054" i="6"/>
  <c r="B7053" i="6"/>
  <c r="B7052" i="6"/>
  <c r="B7051" i="6"/>
  <c r="B7050" i="6"/>
  <c r="B7049" i="6"/>
  <c r="B7048" i="6"/>
  <c r="B7047" i="6"/>
  <c r="B7046" i="6"/>
  <c r="B7045" i="6"/>
  <c r="B7044" i="6"/>
  <c r="B7043" i="6"/>
  <c r="B7042" i="6"/>
  <c r="B7041" i="6"/>
  <c r="B7040" i="6"/>
  <c r="B7039" i="6"/>
  <c r="B7038" i="6"/>
  <c r="B7037" i="6"/>
  <c r="B7036" i="6"/>
  <c r="B7035" i="6"/>
  <c r="B7034" i="6"/>
  <c r="B7033" i="6"/>
  <c r="B7032" i="6"/>
  <c r="B7031" i="6"/>
  <c r="B7030" i="6"/>
  <c r="B7029" i="6"/>
  <c r="B7028" i="6"/>
  <c r="B7027" i="6"/>
  <c r="B7026" i="6"/>
  <c r="B7025" i="6"/>
  <c r="B7024" i="6"/>
  <c r="B7023" i="6"/>
  <c r="B7022" i="6"/>
  <c r="B7021" i="6"/>
  <c r="B7020" i="6"/>
  <c r="B7019" i="6"/>
  <c r="B7018" i="6"/>
  <c r="B7017" i="6"/>
  <c r="B7016" i="6"/>
  <c r="B7015" i="6"/>
  <c r="B7014" i="6"/>
  <c r="B7013" i="6"/>
  <c r="B7012" i="6"/>
  <c r="B7011" i="6"/>
  <c r="B7010" i="6"/>
  <c r="B7009" i="6"/>
  <c r="B7008" i="6"/>
  <c r="B7007" i="6"/>
  <c r="B7006" i="6"/>
  <c r="B7005" i="6"/>
  <c r="B7004" i="6"/>
  <c r="B7003" i="6"/>
  <c r="B7002" i="6"/>
  <c r="B7001" i="6"/>
  <c r="B7000" i="6"/>
  <c r="B6999" i="6"/>
  <c r="B6998" i="6"/>
  <c r="B6997" i="6"/>
  <c r="B6996" i="6"/>
  <c r="B6995" i="6"/>
  <c r="B6994" i="6"/>
  <c r="B6993" i="6"/>
  <c r="B6992" i="6"/>
  <c r="B6991" i="6"/>
  <c r="B6990" i="6"/>
  <c r="B6989" i="6"/>
  <c r="B6988" i="6"/>
  <c r="B6987" i="6"/>
  <c r="B6986" i="6"/>
  <c r="B6985" i="6"/>
  <c r="B6984" i="6"/>
  <c r="B6983" i="6"/>
  <c r="B6982" i="6"/>
  <c r="B6981" i="6"/>
  <c r="B6980" i="6"/>
  <c r="B6979" i="6"/>
  <c r="B6978" i="6"/>
  <c r="B6977" i="6"/>
  <c r="B6976" i="6"/>
  <c r="B6975" i="6"/>
  <c r="B6974" i="6"/>
  <c r="B6973" i="6"/>
  <c r="B6972" i="6"/>
  <c r="B6971" i="6"/>
  <c r="B6970" i="6"/>
  <c r="B6969" i="6"/>
  <c r="B6968" i="6"/>
  <c r="B6967" i="6"/>
  <c r="B6966" i="6"/>
  <c r="B6965" i="6"/>
  <c r="B6964" i="6"/>
  <c r="B6963" i="6"/>
  <c r="B6962" i="6"/>
  <c r="B6961" i="6"/>
  <c r="B6960" i="6"/>
  <c r="B6959" i="6"/>
  <c r="B6958" i="6"/>
  <c r="B6957" i="6"/>
  <c r="B6956" i="6"/>
  <c r="B6955" i="6"/>
  <c r="B6954" i="6"/>
  <c r="B6953" i="6"/>
  <c r="B6952" i="6"/>
  <c r="B6951" i="6"/>
  <c r="B6950" i="6"/>
  <c r="B6949" i="6"/>
  <c r="B6948" i="6"/>
  <c r="B6947" i="6"/>
  <c r="B6946" i="6"/>
  <c r="B6945" i="6"/>
  <c r="B6944" i="6"/>
  <c r="B6943" i="6"/>
  <c r="B6942" i="6"/>
  <c r="B6941" i="6"/>
  <c r="B6940" i="6"/>
  <c r="B6939" i="6"/>
  <c r="B6938" i="6"/>
  <c r="B6937" i="6"/>
  <c r="B6936" i="6"/>
  <c r="B6935" i="6"/>
  <c r="B6934" i="6"/>
  <c r="B6933" i="6"/>
  <c r="B6932" i="6"/>
  <c r="B6931" i="6"/>
  <c r="B6930" i="6"/>
  <c r="B6929" i="6"/>
  <c r="B6928" i="6"/>
  <c r="B6927" i="6"/>
  <c r="B6926" i="6"/>
  <c r="B6925" i="6"/>
  <c r="B6924" i="6"/>
  <c r="B6923" i="6"/>
  <c r="B6922" i="6"/>
  <c r="B6921" i="6"/>
  <c r="B6920" i="6"/>
  <c r="B6919" i="6"/>
  <c r="B6918" i="6"/>
  <c r="B6917" i="6"/>
  <c r="B6916" i="6"/>
  <c r="B6915" i="6"/>
  <c r="B6914" i="6"/>
  <c r="B6913" i="6"/>
  <c r="B6912" i="6"/>
  <c r="B6911" i="6"/>
  <c r="B6910" i="6"/>
  <c r="B6909" i="6"/>
  <c r="B6908" i="6"/>
  <c r="B6907" i="6"/>
  <c r="B6906" i="6"/>
  <c r="B6905" i="6"/>
  <c r="B6904" i="6"/>
  <c r="B6903" i="6"/>
  <c r="B6902" i="6"/>
  <c r="B6901" i="6"/>
  <c r="B6900" i="6"/>
  <c r="B6899" i="6"/>
  <c r="B6898" i="6"/>
  <c r="B6897" i="6"/>
  <c r="B6896" i="6"/>
  <c r="B6895" i="6"/>
  <c r="B6894" i="6"/>
  <c r="B6893" i="6"/>
  <c r="B6892" i="6"/>
  <c r="B6891" i="6"/>
  <c r="B6890" i="6"/>
  <c r="B6889" i="6"/>
  <c r="B6888" i="6"/>
  <c r="B6887" i="6"/>
  <c r="B6886" i="6"/>
  <c r="B6885" i="6"/>
  <c r="B6884" i="6"/>
  <c r="B6883" i="6"/>
  <c r="B6882" i="6"/>
  <c r="B6881" i="6"/>
  <c r="B6880" i="6"/>
  <c r="B6879" i="6"/>
  <c r="B6878" i="6"/>
  <c r="B6877" i="6"/>
  <c r="B6876" i="6"/>
  <c r="B6875" i="6"/>
  <c r="B6874" i="6"/>
  <c r="B6873" i="6"/>
  <c r="B6872" i="6"/>
  <c r="B6871" i="6"/>
  <c r="B6870" i="6"/>
  <c r="B6869" i="6"/>
  <c r="B6868" i="6"/>
  <c r="B6867" i="6"/>
  <c r="B6866" i="6"/>
  <c r="B6865" i="6"/>
  <c r="B6864" i="6"/>
  <c r="B6863" i="6"/>
  <c r="B6862" i="6"/>
  <c r="B6861" i="6"/>
  <c r="B6860" i="6"/>
  <c r="B6859" i="6"/>
  <c r="B6858" i="6"/>
  <c r="B6857" i="6"/>
  <c r="B6856" i="6"/>
  <c r="B6855" i="6"/>
  <c r="B6854" i="6"/>
  <c r="B6853" i="6"/>
  <c r="B6852" i="6"/>
  <c r="B6851" i="6"/>
  <c r="B6850" i="6"/>
  <c r="B6849" i="6"/>
  <c r="B6848" i="6"/>
  <c r="B6847" i="6"/>
  <c r="B6846" i="6"/>
  <c r="B6845" i="6"/>
  <c r="B6844" i="6"/>
  <c r="B6843" i="6"/>
  <c r="B6842" i="6"/>
  <c r="B6841" i="6"/>
  <c r="B6840" i="6"/>
  <c r="B6839" i="6"/>
  <c r="B6838" i="6"/>
  <c r="B6837" i="6"/>
  <c r="B6836" i="6"/>
  <c r="B6835" i="6"/>
  <c r="B6834" i="6"/>
  <c r="B6833" i="6"/>
  <c r="B6832" i="6"/>
  <c r="B6831" i="6"/>
  <c r="B6830" i="6"/>
  <c r="B6829" i="6"/>
  <c r="B6828" i="6"/>
  <c r="B6827" i="6"/>
  <c r="B6826" i="6"/>
  <c r="B6825" i="6"/>
  <c r="B6824" i="6"/>
  <c r="B6823" i="6"/>
  <c r="B6822" i="6"/>
  <c r="B6821" i="6"/>
  <c r="B6820" i="6"/>
  <c r="B6819" i="6"/>
  <c r="B6818" i="6"/>
  <c r="B6817" i="6"/>
  <c r="B6816" i="6"/>
  <c r="B6815" i="6"/>
  <c r="B6814" i="6"/>
  <c r="B6813" i="6"/>
  <c r="B6812" i="6"/>
  <c r="B6811" i="6"/>
  <c r="B6810" i="6"/>
  <c r="B6809" i="6"/>
  <c r="B6808" i="6"/>
  <c r="B6807" i="6"/>
  <c r="B6806" i="6"/>
  <c r="B6805" i="6"/>
  <c r="B6804" i="6"/>
  <c r="B6803" i="6"/>
  <c r="B6802" i="6"/>
  <c r="B6801" i="6"/>
  <c r="B6800" i="6"/>
  <c r="B6799" i="6"/>
  <c r="B6798" i="6"/>
  <c r="B6797" i="6"/>
  <c r="B6796" i="6"/>
  <c r="B6795" i="6"/>
  <c r="B6794" i="6"/>
  <c r="B6793" i="6"/>
  <c r="B6792" i="6"/>
  <c r="B6791" i="6"/>
  <c r="B6790" i="6"/>
  <c r="B6789" i="6"/>
  <c r="B6788" i="6"/>
  <c r="B6787" i="6"/>
  <c r="B6786" i="6"/>
  <c r="B6785" i="6"/>
  <c r="B6784" i="6"/>
  <c r="B6783" i="6"/>
  <c r="B6782" i="6"/>
  <c r="B6781" i="6"/>
  <c r="B6780" i="6"/>
  <c r="B6779" i="6"/>
  <c r="B6778" i="6"/>
  <c r="B6777" i="6"/>
  <c r="B6776" i="6"/>
  <c r="B6775" i="6"/>
  <c r="B6774" i="6"/>
  <c r="B6773" i="6"/>
  <c r="B6772" i="6"/>
  <c r="B6771" i="6"/>
  <c r="B6770" i="6"/>
  <c r="B6769" i="6"/>
  <c r="B6768" i="6"/>
  <c r="B6767" i="6"/>
  <c r="B6766" i="6"/>
  <c r="B6765" i="6"/>
  <c r="B6764" i="6"/>
  <c r="B6763" i="6"/>
  <c r="B6762" i="6"/>
  <c r="B6761" i="6"/>
  <c r="B6760" i="6"/>
  <c r="B6759" i="6"/>
  <c r="B6758" i="6"/>
  <c r="B6757" i="6"/>
  <c r="B6756" i="6"/>
  <c r="B6755" i="6"/>
  <c r="B6754" i="6"/>
  <c r="B6753" i="6"/>
  <c r="B6752" i="6"/>
  <c r="B6751" i="6"/>
  <c r="B6750" i="6"/>
  <c r="B6749" i="6"/>
  <c r="B6748" i="6"/>
  <c r="B6747" i="6"/>
  <c r="B6746" i="6"/>
  <c r="B6745" i="6"/>
  <c r="B6744" i="6"/>
  <c r="B6743" i="6"/>
  <c r="B6742" i="6"/>
  <c r="B6741" i="6"/>
  <c r="B6740" i="6"/>
  <c r="B6739" i="6"/>
  <c r="B6738" i="6"/>
  <c r="B6737" i="6"/>
  <c r="B6736" i="6"/>
  <c r="B6735" i="6"/>
  <c r="B6734" i="6"/>
  <c r="B6733" i="6"/>
  <c r="B6732" i="6"/>
  <c r="B6731" i="6"/>
  <c r="B6730" i="6"/>
  <c r="B6729" i="6"/>
  <c r="B6728" i="6"/>
  <c r="B6727" i="6"/>
  <c r="B6726" i="6"/>
  <c r="B6725" i="6"/>
  <c r="B6724" i="6"/>
  <c r="B6723" i="6"/>
  <c r="B6722" i="6"/>
  <c r="B6721" i="6"/>
  <c r="B6720" i="6"/>
  <c r="B6719" i="6"/>
  <c r="B6718" i="6"/>
  <c r="B6717" i="6"/>
  <c r="B6716" i="6"/>
  <c r="B6715" i="6"/>
  <c r="B6714" i="6"/>
  <c r="B6713" i="6"/>
  <c r="B6712" i="6"/>
  <c r="B6711" i="6"/>
  <c r="B6710" i="6"/>
  <c r="B6709" i="6"/>
  <c r="B6708" i="6"/>
  <c r="B6707" i="6"/>
  <c r="B6706" i="6"/>
  <c r="B6705" i="6"/>
  <c r="B6704" i="6"/>
  <c r="B6703" i="6"/>
  <c r="B6702" i="6"/>
  <c r="B6701" i="6"/>
  <c r="B6700" i="6"/>
  <c r="B6699" i="6"/>
  <c r="B6698" i="6"/>
  <c r="B6697" i="6"/>
  <c r="B6696" i="6"/>
  <c r="B6695" i="6"/>
  <c r="B6694" i="6"/>
  <c r="B6693" i="6"/>
  <c r="B6692" i="6"/>
  <c r="B6691" i="6"/>
  <c r="B6690" i="6"/>
  <c r="B6689" i="6"/>
  <c r="B6688" i="6"/>
  <c r="B6687" i="6"/>
  <c r="B6686" i="6"/>
  <c r="B6685" i="6"/>
  <c r="B6684" i="6"/>
  <c r="B6683" i="6"/>
  <c r="B6682" i="6"/>
  <c r="B6681" i="6"/>
  <c r="B6680" i="6"/>
  <c r="B6679" i="6"/>
  <c r="B6678" i="6"/>
  <c r="B6677" i="6"/>
  <c r="B6676" i="6"/>
  <c r="B6675" i="6"/>
  <c r="B6674" i="6"/>
  <c r="B6673" i="6"/>
  <c r="B6672" i="6"/>
  <c r="B6671" i="6"/>
  <c r="B6670" i="6"/>
  <c r="B6669" i="6"/>
  <c r="B6668" i="6"/>
  <c r="B6667" i="6"/>
  <c r="B6666" i="6"/>
  <c r="B6665" i="6"/>
  <c r="B6664" i="6"/>
  <c r="B6663" i="6"/>
  <c r="B6662" i="6"/>
  <c r="B6661" i="6"/>
  <c r="B6660" i="6"/>
  <c r="B6659" i="6"/>
  <c r="B6658" i="6"/>
  <c r="B6657" i="6"/>
  <c r="B6656" i="6"/>
  <c r="B6655" i="6"/>
  <c r="B6654" i="6"/>
  <c r="B6653" i="6"/>
  <c r="B6652" i="6"/>
  <c r="B6651" i="6"/>
  <c r="B6650" i="6"/>
  <c r="B6649" i="6"/>
  <c r="B6648" i="6"/>
  <c r="B6647" i="6"/>
  <c r="B6646" i="6"/>
  <c r="B6645" i="6"/>
  <c r="B6644" i="6"/>
  <c r="B6643" i="6"/>
  <c r="B6642" i="6"/>
  <c r="B6641" i="6"/>
  <c r="B6640" i="6"/>
  <c r="B6639" i="6"/>
  <c r="B6638" i="6"/>
  <c r="B6637" i="6"/>
  <c r="B6636" i="6"/>
  <c r="B6635" i="6"/>
  <c r="B6634" i="6"/>
  <c r="B6633" i="6"/>
  <c r="B6632" i="6"/>
  <c r="B6631" i="6"/>
  <c r="B6630" i="6"/>
  <c r="B6629" i="6"/>
  <c r="B6628" i="6"/>
  <c r="B6627" i="6"/>
  <c r="B6626" i="6"/>
  <c r="B6625" i="6"/>
  <c r="B6624" i="6"/>
  <c r="B6623" i="6"/>
  <c r="B6622" i="6"/>
  <c r="B6621" i="6"/>
  <c r="B6620" i="6"/>
  <c r="B6619" i="6"/>
  <c r="B6618" i="6"/>
  <c r="B6617" i="6"/>
  <c r="B6616" i="6"/>
  <c r="B6615" i="6"/>
  <c r="B6614" i="6"/>
  <c r="B6613" i="6"/>
  <c r="B6612" i="6"/>
  <c r="B6611" i="6"/>
  <c r="B6610" i="6"/>
  <c r="B6609" i="6"/>
  <c r="B6608" i="6"/>
  <c r="B6607" i="6"/>
  <c r="B6606" i="6"/>
  <c r="B6605" i="6"/>
  <c r="B6604" i="6"/>
  <c r="B6603" i="6"/>
  <c r="B6602" i="6"/>
  <c r="B6601" i="6"/>
  <c r="B6600" i="6"/>
  <c r="B6599" i="6"/>
  <c r="B6598" i="6"/>
  <c r="B6597" i="6"/>
  <c r="B6596" i="6"/>
  <c r="B6595" i="6"/>
  <c r="B6594" i="6"/>
  <c r="B6593" i="6"/>
  <c r="B6592" i="6"/>
  <c r="B6591" i="6"/>
  <c r="B6590" i="6"/>
  <c r="B6589" i="6"/>
  <c r="B6588" i="6"/>
  <c r="B6587" i="6"/>
  <c r="B6586" i="6"/>
  <c r="B6585" i="6"/>
  <c r="B6584" i="6"/>
  <c r="B6583" i="6"/>
  <c r="B6582" i="6"/>
  <c r="B6581" i="6"/>
  <c r="B6580" i="6"/>
  <c r="B6579" i="6"/>
  <c r="B6578" i="6"/>
  <c r="B6577" i="6"/>
  <c r="B6576" i="6"/>
  <c r="B6575" i="6"/>
  <c r="B6574" i="6"/>
  <c r="B6573" i="6"/>
  <c r="B6572" i="6"/>
  <c r="B6571" i="6"/>
  <c r="B6570" i="6"/>
  <c r="B6569" i="6"/>
  <c r="B6568" i="6"/>
  <c r="B6567" i="6"/>
  <c r="B6566" i="6"/>
  <c r="B6565" i="6"/>
  <c r="B6564" i="6"/>
  <c r="B6563" i="6"/>
  <c r="B6562" i="6"/>
  <c r="B6561" i="6"/>
  <c r="B6560" i="6"/>
  <c r="B6559" i="6"/>
  <c r="B6558" i="6"/>
  <c r="B6557" i="6"/>
  <c r="B6556" i="6"/>
  <c r="B6555" i="6"/>
  <c r="B6554" i="6"/>
  <c r="B6553" i="6"/>
  <c r="B6552" i="6"/>
  <c r="B6551" i="6"/>
  <c r="B6550" i="6"/>
  <c r="B6549" i="6"/>
  <c r="B6548" i="6"/>
  <c r="B6547" i="6"/>
  <c r="B6546" i="6"/>
  <c r="B6545" i="6"/>
  <c r="B6544" i="6"/>
  <c r="B6543" i="6"/>
  <c r="B6542" i="6"/>
  <c r="B6541" i="6"/>
  <c r="B6540" i="6"/>
  <c r="B6539" i="6"/>
  <c r="B6538" i="6"/>
  <c r="B6537" i="6"/>
  <c r="B6536" i="6"/>
  <c r="B6535" i="6"/>
  <c r="B6534" i="6"/>
  <c r="B6533" i="6"/>
  <c r="B6532" i="6"/>
  <c r="B6531" i="6"/>
  <c r="B6530" i="6"/>
  <c r="B6529" i="6"/>
  <c r="B6528" i="6"/>
  <c r="B6527" i="6"/>
  <c r="B6526" i="6"/>
  <c r="B6525" i="6"/>
  <c r="B6524" i="6"/>
  <c r="B6523" i="6"/>
  <c r="B6522" i="6"/>
  <c r="B6521" i="6"/>
  <c r="B6520" i="6"/>
  <c r="B6519" i="6"/>
  <c r="B6518" i="6"/>
  <c r="B6517" i="6"/>
  <c r="B6516" i="6"/>
  <c r="B6515" i="6"/>
  <c r="B6514" i="6"/>
  <c r="B6513" i="6"/>
  <c r="B6512" i="6"/>
  <c r="B6511" i="6"/>
  <c r="B6510" i="6"/>
  <c r="B6509" i="6"/>
  <c r="B6508" i="6"/>
  <c r="B6507" i="6"/>
  <c r="B6506" i="6"/>
  <c r="B6505" i="6"/>
  <c r="B6504" i="6"/>
  <c r="B6503" i="6"/>
  <c r="B6502" i="6"/>
  <c r="B6501" i="6"/>
  <c r="B6500" i="6"/>
  <c r="B6499" i="6"/>
  <c r="B6498" i="6"/>
  <c r="B6497" i="6"/>
  <c r="B6496" i="6"/>
  <c r="B6495" i="6"/>
  <c r="B6494" i="6"/>
  <c r="B6493" i="6"/>
  <c r="B6492" i="6"/>
  <c r="B6491" i="6"/>
  <c r="B6490" i="6"/>
  <c r="B6489" i="6"/>
  <c r="B6488" i="6"/>
  <c r="B6487" i="6"/>
  <c r="B6486" i="6"/>
  <c r="B6485" i="6"/>
  <c r="B6484" i="6"/>
  <c r="B6483" i="6"/>
  <c r="B6482" i="6"/>
  <c r="B6481" i="6"/>
  <c r="B6480" i="6"/>
  <c r="B6479" i="6"/>
  <c r="B6478" i="6"/>
  <c r="B6477" i="6"/>
  <c r="B6476" i="6"/>
  <c r="B6475" i="6"/>
  <c r="B6474" i="6"/>
  <c r="B6473" i="6"/>
  <c r="B6472" i="6"/>
  <c r="B6471" i="6"/>
  <c r="B6470" i="6"/>
  <c r="B6469" i="6"/>
  <c r="B6468" i="6"/>
  <c r="B6467" i="6"/>
  <c r="B6466" i="6"/>
  <c r="B6465" i="6"/>
  <c r="B6464" i="6"/>
  <c r="B6463" i="6"/>
  <c r="B6462" i="6"/>
  <c r="B6461" i="6"/>
  <c r="B6460" i="6"/>
  <c r="B6459" i="6"/>
  <c r="B6458" i="6"/>
  <c r="B6457" i="6"/>
  <c r="B6456" i="6"/>
  <c r="B6455" i="6"/>
  <c r="B6454" i="6"/>
  <c r="B6453" i="6"/>
  <c r="B6452" i="6"/>
  <c r="B6451" i="6"/>
  <c r="B6450" i="6"/>
  <c r="B6449" i="6"/>
  <c r="B6448" i="6"/>
  <c r="B6447" i="6"/>
  <c r="B6446" i="6"/>
  <c r="B6445" i="6"/>
  <c r="B6444" i="6"/>
  <c r="B6443" i="6"/>
  <c r="B6442" i="6"/>
  <c r="B6441" i="6"/>
  <c r="B6440" i="6"/>
  <c r="B6439" i="6"/>
  <c r="B6438" i="6"/>
  <c r="B6437" i="6"/>
  <c r="B6436" i="6"/>
  <c r="B6435" i="6"/>
  <c r="B6434" i="6"/>
  <c r="B6433" i="6"/>
  <c r="B6432" i="6"/>
  <c r="B6431" i="6"/>
  <c r="B6430" i="6"/>
  <c r="B6429" i="6"/>
  <c r="B6428" i="6"/>
  <c r="B6427" i="6"/>
  <c r="B6426" i="6"/>
  <c r="B6425" i="6"/>
  <c r="B6424" i="6"/>
  <c r="B6423" i="6"/>
  <c r="B6422" i="6"/>
  <c r="B6421" i="6"/>
  <c r="B6420" i="6"/>
  <c r="B6419" i="6"/>
  <c r="B6418" i="6"/>
  <c r="B6417" i="6"/>
  <c r="B6416" i="6"/>
  <c r="B6415" i="6"/>
  <c r="B6414" i="6"/>
  <c r="B6413" i="6"/>
  <c r="B6412" i="6"/>
  <c r="B6411" i="6"/>
  <c r="B6410" i="6"/>
  <c r="B6409" i="6"/>
  <c r="B6408" i="6"/>
  <c r="B6407" i="6"/>
  <c r="B6406" i="6"/>
  <c r="B6405" i="6"/>
  <c r="B6404" i="6"/>
  <c r="B6403" i="6"/>
  <c r="B6402" i="6"/>
  <c r="B6401" i="6"/>
  <c r="B6400" i="6"/>
  <c r="B6399" i="6"/>
  <c r="B6398" i="6"/>
  <c r="B6397" i="6"/>
  <c r="B6396" i="6"/>
  <c r="B6395" i="6"/>
  <c r="B6394" i="6"/>
  <c r="B6393" i="6"/>
  <c r="B6392" i="6"/>
  <c r="B6391" i="6"/>
  <c r="B6390" i="6"/>
  <c r="B6389" i="6"/>
  <c r="B6388" i="6"/>
  <c r="B6387" i="6"/>
  <c r="B6386" i="6"/>
  <c r="B6385" i="6"/>
  <c r="B6384" i="6"/>
  <c r="B6383" i="6"/>
  <c r="B6382" i="6"/>
  <c r="B6381" i="6"/>
  <c r="B6380" i="6"/>
  <c r="B6379" i="6"/>
  <c r="B6378" i="6"/>
  <c r="B6377" i="6"/>
  <c r="B6376" i="6"/>
  <c r="B6375" i="6"/>
  <c r="B6374" i="6"/>
  <c r="B6373" i="6"/>
  <c r="B6372" i="6"/>
  <c r="B6371" i="6"/>
  <c r="B6370" i="6"/>
  <c r="B6369" i="6"/>
  <c r="B6368" i="6"/>
  <c r="B6367" i="6"/>
  <c r="B6366" i="6"/>
  <c r="B6365" i="6"/>
  <c r="B6364" i="6"/>
  <c r="B6363" i="6"/>
  <c r="B6362" i="6"/>
  <c r="B6361" i="6"/>
  <c r="B6360" i="6"/>
  <c r="B6359" i="6"/>
  <c r="B6358" i="6"/>
  <c r="B6357" i="6"/>
  <c r="B6356" i="6"/>
  <c r="B6355" i="6"/>
  <c r="B6354" i="6"/>
  <c r="B6353" i="6"/>
  <c r="B6352" i="6"/>
  <c r="B6351" i="6"/>
  <c r="B6350" i="6"/>
  <c r="B6349" i="6"/>
  <c r="B6348" i="6"/>
  <c r="B6347" i="6"/>
  <c r="B6346" i="6"/>
  <c r="B6345" i="6"/>
  <c r="B6344" i="6"/>
  <c r="B6343" i="6"/>
  <c r="B6342" i="6"/>
  <c r="B6341" i="6"/>
  <c r="B6340" i="6"/>
  <c r="B6339" i="6"/>
  <c r="B6338" i="6"/>
  <c r="B6337" i="6"/>
  <c r="B6336" i="6"/>
  <c r="B6335" i="6"/>
  <c r="B6334" i="6"/>
  <c r="B6333" i="6"/>
  <c r="B6332" i="6"/>
  <c r="B6331" i="6"/>
  <c r="B6330" i="6"/>
  <c r="B6329" i="6"/>
  <c r="B6328" i="6"/>
  <c r="B6327" i="6"/>
  <c r="B6326" i="6"/>
  <c r="B6325" i="6"/>
  <c r="B6324" i="6"/>
  <c r="B6323" i="6"/>
  <c r="B6322" i="6"/>
  <c r="B6321" i="6"/>
  <c r="B6320" i="6"/>
  <c r="B6319" i="6"/>
  <c r="B6318" i="6"/>
  <c r="B6317" i="6"/>
  <c r="B6316" i="6"/>
  <c r="B6315" i="6"/>
  <c r="B6314" i="6"/>
  <c r="B6313" i="6"/>
  <c r="B6312" i="6"/>
  <c r="B6311" i="6"/>
  <c r="B6310" i="6"/>
  <c r="B6309" i="6"/>
  <c r="B6308" i="6"/>
  <c r="B6307" i="6"/>
  <c r="B6306" i="6"/>
  <c r="B6305" i="6"/>
  <c r="B6304" i="6"/>
  <c r="B6303" i="6"/>
  <c r="B6302" i="6"/>
  <c r="B6301" i="6"/>
  <c r="B6300" i="6"/>
  <c r="B6299" i="6"/>
  <c r="B6298" i="6"/>
  <c r="B6297" i="6"/>
  <c r="B6296" i="6"/>
  <c r="B6295" i="6"/>
  <c r="B6294" i="6"/>
  <c r="B6293" i="6"/>
  <c r="B6292" i="6"/>
  <c r="B6291" i="6"/>
  <c r="B6290" i="6"/>
  <c r="B6289" i="6"/>
  <c r="B6288" i="6"/>
  <c r="B6287" i="6"/>
  <c r="B6286" i="6"/>
  <c r="B6285" i="6"/>
  <c r="B6284" i="6"/>
  <c r="B6283" i="6"/>
  <c r="B6282" i="6"/>
  <c r="B6281" i="6"/>
  <c r="B6280" i="6"/>
  <c r="B6279" i="6"/>
  <c r="B6278" i="6"/>
  <c r="B6277" i="6"/>
  <c r="B6276" i="6"/>
  <c r="B6275" i="6"/>
  <c r="B6274" i="6"/>
  <c r="B6273" i="6"/>
  <c r="B6272" i="6"/>
  <c r="B6271" i="6"/>
  <c r="B6270" i="6"/>
  <c r="B6269" i="6"/>
  <c r="B6268" i="6"/>
  <c r="B6267" i="6"/>
  <c r="B6266" i="6"/>
  <c r="B6265" i="6"/>
  <c r="B6264" i="6"/>
  <c r="B6263" i="6"/>
  <c r="B6262" i="6"/>
  <c r="B6261" i="6"/>
  <c r="B6260" i="6"/>
  <c r="B6259" i="6"/>
  <c r="B6258" i="6"/>
  <c r="B6257" i="6"/>
  <c r="B6256" i="6"/>
  <c r="B6255" i="6"/>
  <c r="B6254" i="6"/>
  <c r="B6253" i="6"/>
  <c r="B6252" i="6"/>
  <c r="B6251" i="6"/>
  <c r="B6250" i="6"/>
  <c r="B6249" i="6"/>
  <c r="B6248" i="6"/>
  <c r="B6247" i="6"/>
  <c r="B6246" i="6"/>
  <c r="B6245" i="6"/>
  <c r="B6244" i="6"/>
  <c r="B6243" i="6"/>
  <c r="B6242" i="6"/>
  <c r="B6241" i="6"/>
  <c r="B6240" i="6"/>
  <c r="B6239" i="6"/>
  <c r="B6238" i="6"/>
  <c r="B6237" i="6"/>
  <c r="B6236" i="6"/>
  <c r="B6235" i="6"/>
  <c r="B6234" i="6"/>
  <c r="B6233" i="6"/>
  <c r="B6232" i="6"/>
  <c r="B6231" i="6"/>
  <c r="B6230" i="6"/>
  <c r="B6229" i="6"/>
  <c r="B6228" i="6"/>
  <c r="B6227" i="6"/>
  <c r="B6226" i="6"/>
  <c r="B6225" i="6"/>
  <c r="B6224" i="6"/>
  <c r="B6223" i="6"/>
  <c r="B6222" i="6"/>
  <c r="B6221" i="6"/>
  <c r="B6220" i="6"/>
  <c r="B6219" i="6"/>
  <c r="B6218" i="6"/>
  <c r="B6217" i="6"/>
  <c r="B6216" i="6"/>
  <c r="B6215" i="6"/>
  <c r="B6214" i="6"/>
  <c r="B6213" i="6"/>
  <c r="B6212" i="6"/>
  <c r="B6211" i="6"/>
  <c r="B6210" i="6"/>
  <c r="B6209" i="6"/>
  <c r="B6208" i="6"/>
  <c r="B6207" i="6"/>
  <c r="B6206" i="6"/>
  <c r="B6205" i="6"/>
  <c r="B6204" i="6"/>
  <c r="B6203" i="6"/>
  <c r="B6202" i="6"/>
  <c r="B6201" i="6"/>
  <c r="B6200" i="6"/>
  <c r="B6199" i="6"/>
  <c r="B6198" i="6"/>
  <c r="B6197" i="6"/>
  <c r="B6196" i="6"/>
  <c r="B6195" i="6"/>
  <c r="B6194" i="6"/>
  <c r="B6193" i="6"/>
  <c r="B6192" i="6"/>
  <c r="B6191" i="6"/>
  <c r="B6190" i="6"/>
  <c r="B6189" i="6"/>
  <c r="B6188" i="6"/>
  <c r="B6187" i="6"/>
  <c r="B6186" i="6"/>
  <c r="B6185" i="6"/>
  <c r="B6184" i="6"/>
  <c r="B6183" i="6"/>
  <c r="B6182" i="6"/>
  <c r="B6181" i="6"/>
  <c r="B6180" i="6"/>
  <c r="B6179" i="6"/>
  <c r="B6178" i="6"/>
  <c r="B6177" i="6"/>
  <c r="B6176" i="6"/>
  <c r="B6175" i="6"/>
  <c r="B6174" i="6"/>
  <c r="B6173" i="6"/>
  <c r="B6172" i="6"/>
  <c r="B6171" i="6"/>
  <c r="B6170" i="6"/>
  <c r="B6169" i="6"/>
  <c r="B6168" i="6"/>
  <c r="B6167" i="6"/>
  <c r="B6166" i="6"/>
  <c r="B6165" i="6"/>
  <c r="B6164" i="6"/>
  <c r="B6163" i="6"/>
  <c r="B6162" i="6"/>
  <c r="B6161" i="6"/>
  <c r="B6160" i="6"/>
  <c r="B6159" i="6"/>
  <c r="B6158" i="6"/>
  <c r="B6157" i="6"/>
  <c r="B6156" i="6"/>
  <c r="B6155" i="6"/>
  <c r="B6154" i="6"/>
  <c r="B6153" i="6"/>
  <c r="B6152" i="6"/>
  <c r="B6151" i="6"/>
  <c r="B6150" i="6"/>
  <c r="B6149" i="6"/>
  <c r="B6148" i="6"/>
  <c r="B6147" i="6"/>
  <c r="B6146" i="6"/>
  <c r="B6145" i="6"/>
  <c r="B6144" i="6"/>
  <c r="B6143" i="6"/>
  <c r="B6142" i="6"/>
  <c r="B6141" i="6"/>
  <c r="B6140" i="6"/>
  <c r="B6139" i="6"/>
  <c r="B6138" i="6"/>
  <c r="B6137" i="6"/>
  <c r="B6136" i="6"/>
  <c r="B6135" i="6"/>
  <c r="B6134" i="6"/>
  <c r="B6133" i="6"/>
  <c r="B6132" i="6"/>
  <c r="B6131" i="6"/>
  <c r="B6130" i="6"/>
  <c r="B6129" i="6"/>
  <c r="B6128" i="6"/>
  <c r="B6127" i="6"/>
  <c r="B6126" i="6"/>
  <c r="B6125" i="6"/>
  <c r="B6124" i="6"/>
  <c r="B6123" i="6"/>
  <c r="B6122" i="6"/>
  <c r="B6121" i="6"/>
  <c r="B6120" i="6"/>
  <c r="B6119" i="6"/>
  <c r="B6118" i="6"/>
  <c r="B6117" i="6"/>
  <c r="B6116" i="6"/>
  <c r="B6115" i="6"/>
  <c r="B6114" i="6"/>
  <c r="B6113" i="6"/>
  <c r="B6112" i="6"/>
  <c r="B6111" i="6"/>
  <c r="B6110" i="6"/>
  <c r="B6109" i="6"/>
  <c r="B6108" i="6"/>
  <c r="B6107" i="6"/>
  <c r="B6106" i="6"/>
  <c r="B6105" i="6"/>
  <c r="B6104" i="6"/>
  <c r="B6103" i="6"/>
  <c r="B6102" i="6"/>
  <c r="B6101" i="6"/>
  <c r="B6100" i="6"/>
  <c r="B6099" i="6"/>
  <c r="B6098" i="6"/>
  <c r="B6097" i="6"/>
  <c r="B6096" i="6"/>
  <c r="B6095" i="6"/>
  <c r="B6094" i="6"/>
  <c r="B6093" i="6"/>
  <c r="B6092" i="6"/>
  <c r="B6091" i="6"/>
  <c r="B6090" i="6"/>
  <c r="B6089" i="6"/>
  <c r="B6088" i="6"/>
  <c r="B6087" i="6"/>
  <c r="B6086" i="6"/>
  <c r="B6085" i="6"/>
  <c r="B6084" i="6"/>
  <c r="B6083" i="6"/>
  <c r="B6082" i="6"/>
  <c r="B6081" i="6"/>
  <c r="B6080" i="6"/>
  <c r="B6079" i="6"/>
  <c r="B6078" i="6"/>
  <c r="B6077" i="6"/>
  <c r="B6076" i="6"/>
  <c r="B6075" i="6"/>
  <c r="B6074" i="6"/>
  <c r="B6073" i="6"/>
  <c r="B6072" i="6"/>
  <c r="B6071" i="6"/>
  <c r="B6070" i="6"/>
  <c r="B6069" i="6"/>
  <c r="B6068" i="6"/>
  <c r="B6067" i="6"/>
  <c r="B6066" i="6"/>
  <c r="B6065" i="6"/>
  <c r="B6064" i="6"/>
  <c r="B6063" i="6"/>
  <c r="B6062" i="6"/>
  <c r="B6061" i="6"/>
  <c r="B6060" i="6"/>
  <c r="B6059" i="6"/>
  <c r="B6058" i="6"/>
  <c r="B6057" i="6"/>
  <c r="B6056" i="6"/>
  <c r="B6055" i="6"/>
  <c r="B6054" i="6"/>
  <c r="B6053" i="6"/>
  <c r="B6052" i="6"/>
  <c r="B6051" i="6"/>
  <c r="B6050" i="6"/>
  <c r="B6049" i="6"/>
  <c r="B6048" i="6"/>
  <c r="B6047" i="6"/>
  <c r="B6046" i="6"/>
  <c r="B6045" i="6"/>
  <c r="B6044" i="6"/>
  <c r="B6043" i="6"/>
  <c r="B6042" i="6"/>
  <c r="B6041" i="6"/>
  <c r="B6040" i="6"/>
  <c r="B6039" i="6"/>
  <c r="B6038" i="6"/>
  <c r="B6037" i="6"/>
  <c r="B6036" i="6"/>
  <c r="B6035" i="6"/>
  <c r="B6034" i="6"/>
  <c r="B6033" i="6"/>
  <c r="B6032" i="6"/>
  <c r="B6031" i="6"/>
  <c r="B6030" i="6"/>
  <c r="B6029" i="6"/>
  <c r="B6028" i="6"/>
  <c r="B6027" i="6"/>
  <c r="B6026" i="6"/>
  <c r="B6025" i="6"/>
  <c r="B6024" i="6"/>
  <c r="B6023" i="6"/>
  <c r="B6022" i="6"/>
  <c r="B6021" i="6"/>
  <c r="B6020" i="6"/>
  <c r="B6019" i="6"/>
  <c r="B6018" i="6"/>
  <c r="B6017" i="6"/>
  <c r="B6016" i="6"/>
  <c r="B6015" i="6"/>
  <c r="B6014" i="6"/>
  <c r="B6013" i="6"/>
  <c r="B6012" i="6"/>
  <c r="B6011" i="6"/>
  <c r="B6010" i="6"/>
  <c r="B6009" i="6"/>
  <c r="B6008" i="6"/>
  <c r="B6007" i="6"/>
  <c r="B6006" i="6"/>
  <c r="B6005" i="6"/>
  <c r="B6004" i="6"/>
  <c r="B6003" i="6"/>
  <c r="B6002" i="6"/>
  <c r="B6001" i="6"/>
  <c r="B6000" i="6"/>
  <c r="B5999" i="6"/>
  <c r="B5998" i="6"/>
  <c r="B5997" i="6"/>
  <c r="B5996" i="6"/>
  <c r="B5995" i="6"/>
  <c r="B5994" i="6"/>
  <c r="B5993" i="6"/>
  <c r="B5992" i="6"/>
  <c r="B5991" i="6"/>
  <c r="B5990" i="6"/>
  <c r="B5989" i="6"/>
  <c r="B5988" i="6"/>
  <c r="B5987" i="6"/>
  <c r="B5986" i="6"/>
  <c r="B5985" i="6"/>
  <c r="B5984" i="6"/>
  <c r="B5983" i="6"/>
  <c r="B5982" i="6"/>
  <c r="B5981" i="6"/>
  <c r="B5980" i="6"/>
  <c r="B5979" i="6"/>
  <c r="B5978" i="6"/>
  <c r="B5977" i="6"/>
  <c r="B5976" i="6"/>
  <c r="B5975" i="6"/>
  <c r="B5974" i="6"/>
  <c r="B5973" i="6"/>
  <c r="B5972" i="6"/>
  <c r="B5971" i="6"/>
  <c r="B5970" i="6"/>
  <c r="B5969" i="6"/>
  <c r="B5968" i="6"/>
  <c r="B5967" i="6"/>
  <c r="B5966" i="6"/>
  <c r="B5965" i="6"/>
  <c r="B5964" i="6"/>
  <c r="B5963" i="6"/>
  <c r="B5962" i="6"/>
  <c r="B5961" i="6"/>
  <c r="B5960" i="6"/>
  <c r="B5959" i="6"/>
  <c r="B5958" i="6"/>
  <c r="B5957" i="6"/>
  <c r="B5956" i="6"/>
  <c r="B5955" i="6"/>
  <c r="B5954" i="6"/>
  <c r="B5953" i="6"/>
  <c r="B5952" i="6"/>
  <c r="B5951" i="6"/>
  <c r="B5950" i="6"/>
  <c r="B5949" i="6"/>
  <c r="B5948" i="6"/>
  <c r="B5947" i="6"/>
  <c r="B5946" i="6"/>
  <c r="B5945" i="6"/>
  <c r="B5944" i="6"/>
  <c r="B5943" i="6"/>
  <c r="B5942" i="6"/>
  <c r="B5941" i="6"/>
  <c r="B5940" i="6"/>
  <c r="B5939" i="6"/>
  <c r="B5938" i="6"/>
  <c r="B5937" i="6"/>
  <c r="B5936" i="6"/>
  <c r="B5935" i="6"/>
  <c r="B5934" i="6"/>
  <c r="B5933" i="6"/>
  <c r="B5932" i="6"/>
  <c r="B5931" i="6"/>
  <c r="B5930" i="6"/>
  <c r="B5929" i="6"/>
  <c r="B5928" i="6"/>
  <c r="B5927" i="6"/>
  <c r="B5926" i="6"/>
  <c r="B5925" i="6"/>
  <c r="B5924" i="6"/>
  <c r="B5923" i="6"/>
  <c r="B5922" i="6"/>
  <c r="B5921" i="6"/>
  <c r="B5920" i="6"/>
  <c r="B5919" i="6"/>
  <c r="B5918" i="6"/>
  <c r="B5917" i="6"/>
  <c r="B5916" i="6"/>
  <c r="B5915" i="6"/>
  <c r="B5914" i="6"/>
  <c r="B5913" i="6"/>
  <c r="B5912" i="6"/>
  <c r="B5911" i="6"/>
  <c r="B5910" i="6"/>
  <c r="B5909" i="6"/>
  <c r="B5908" i="6"/>
  <c r="B5907" i="6"/>
  <c r="B5906" i="6"/>
  <c r="B5905" i="6"/>
  <c r="B5904" i="6"/>
  <c r="B5903" i="6"/>
  <c r="B5902" i="6"/>
  <c r="B5901" i="6"/>
  <c r="B5900" i="6"/>
  <c r="B5899" i="6"/>
  <c r="B5898" i="6"/>
  <c r="B5897" i="6"/>
  <c r="B5896" i="6"/>
  <c r="B5895" i="6"/>
  <c r="B5894" i="6"/>
  <c r="B5893" i="6"/>
  <c r="B5892" i="6"/>
  <c r="B5891" i="6"/>
  <c r="B5890" i="6"/>
  <c r="B5889" i="6"/>
  <c r="B5888" i="6"/>
  <c r="B5887" i="6"/>
  <c r="B5886" i="6"/>
  <c r="B5885" i="6"/>
  <c r="B5884" i="6"/>
  <c r="B5883" i="6"/>
  <c r="B5882" i="6"/>
  <c r="B5881" i="6"/>
  <c r="B5880" i="6"/>
  <c r="B5879" i="6"/>
  <c r="B5878" i="6"/>
  <c r="B5877" i="6"/>
  <c r="B5876" i="6"/>
  <c r="B5875" i="6"/>
  <c r="B5874" i="6"/>
  <c r="B5873" i="6"/>
  <c r="B5872" i="6"/>
  <c r="B5871" i="6"/>
  <c r="B5870" i="6"/>
  <c r="B5869" i="6"/>
  <c r="B5868" i="6"/>
  <c r="B5867" i="6"/>
  <c r="B5866" i="6"/>
  <c r="B5865" i="6"/>
  <c r="B5864" i="6"/>
  <c r="B5863" i="6"/>
  <c r="B5862" i="6"/>
  <c r="B5861" i="6"/>
  <c r="B5860" i="6"/>
  <c r="B5859" i="6"/>
  <c r="B5858" i="6"/>
  <c r="B5857" i="6"/>
  <c r="B5856" i="6"/>
  <c r="B5855" i="6"/>
  <c r="B5854" i="6"/>
  <c r="B5853" i="6"/>
  <c r="B5852" i="6"/>
  <c r="B5851" i="6"/>
  <c r="B5850" i="6"/>
  <c r="B5849" i="6"/>
  <c r="B5848" i="6"/>
  <c r="B5847" i="6"/>
  <c r="B5846" i="6"/>
  <c r="B5845" i="6"/>
  <c r="B5844" i="6"/>
  <c r="B5843" i="6"/>
  <c r="B5842" i="6"/>
  <c r="B5841" i="6"/>
  <c r="B5840" i="6"/>
  <c r="B5839" i="6"/>
  <c r="B5838" i="6"/>
  <c r="B5837" i="6"/>
  <c r="B5836" i="6"/>
  <c r="B5835" i="6"/>
  <c r="B5834" i="6"/>
  <c r="B5833" i="6"/>
  <c r="B5832" i="6"/>
  <c r="B5831" i="6"/>
  <c r="B5830" i="6"/>
  <c r="B5829" i="6"/>
  <c r="B5828" i="6"/>
  <c r="B5827" i="6"/>
  <c r="B5826" i="6"/>
  <c r="B5825" i="6"/>
  <c r="B5824" i="6"/>
  <c r="B5823" i="6"/>
  <c r="B5822" i="6"/>
  <c r="B5821" i="6"/>
  <c r="B5820" i="6"/>
  <c r="B5819" i="6"/>
  <c r="B5818" i="6"/>
  <c r="B5817" i="6"/>
  <c r="B5816" i="6"/>
  <c r="B5815" i="6"/>
  <c r="B5814" i="6"/>
  <c r="B5813" i="6"/>
  <c r="B5812" i="6"/>
  <c r="B5811" i="6"/>
  <c r="B5810" i="6"/>
  <c r="B5809" i="6"/>
  <c r="B5808" i="6"/>
  <c r="B5807" i="6"/>
  <c r="B5806" i="6"/>
  <c r="B5805" i="6"/>
  <c r="B5804" i="6"/>
  <c r="B5803" i="6"/>
  <c r="B5802" i="6"/>
  <c r="B5801" i="6"/>
  <c r="B5800" i="6"/>
  <c r="B5799" i="6"/>
  <c r="B5798" i="6"/>
  <c r="B5797" i="6"/>
  <c r="B5796" i="6"/>
  <c r="B5795" i="6"/>
  <c r="B5794" i="6"/>
  <c r="B5793" i="6"/>
  <c r="B5792" i="6"/>
  <c r="B5791" i="6"/>
  <c r="B5790" i="6"/>
  <c r="B5789" i="6"/>
  <c r="B5788" i="6"/>
  <c r="B5787" i="6"/>
  <c r="B5786" i="6"/>
  <c r="B5785" i="6"/>
  <c r="B5784" i="6"/>
  <c r="B5783" i="6"/>
  <c r="B5782" i="6"/>
  <c r="B5781" i="6"/>
  <c r="B5780" i="6"/>
  <c r="B5779" i="6"/>
  <c r="B5778" i="6"/>
  <c r="B5777" i="6"/>
  <c r="B5776" i="6"/>
  <c r="B5775" i="6"/>
  <c r="B5774" i="6"/>
  <c r="B5773" i="6"/>
  <c r="B5772" i="6"/>
  <c r="B5771" i="6"/>
  <c r="B5770" i="6"/>
  <c r="B5769" i="6"/>
  <c r="B5768" i="6"/>
  <c r="B5767" i="6"/>
  <c r="B5766" i="6"/>
  <c r="B5765" i="6"/>
  <c r="B5764" i="6"/>
  <c r="B5763" i="6"/>
  <c r="B5762" i="6"/>
  <c r="B5761" i="6"/>
  <c r="B5760" i="6"/>
  <c r="B5759" i="6"/>
  <c r="B5758" i="6"/>
  <c r="B5757" i="6"/>
  <c r="B5756" i="6"/>
  <c r="B5755" i="6"/>
  <c r="B5754" i="6"/>
  <c r="B5753" i="6"/>
  <c r="B5752" i="6"/>
  <c r="B5751" i="6"/>
  <c r="B5750" i="6"/>
  <c r="B5749" i="6"/>
  <c r="B5748" i="6"/>
  <c r="B5747" i="6"/>
  <c r="B5746" i="6"/>
  <c r="B5745" i="6"/>
  <c r="B5744" i="6"/>
  <c r="B5743" i="6"/>
  <c r="B5742" i="6"/>
  <c r="B5741" i="6"/>
  <c r="B5740" i="6"/>
  <c r="B5739" i="6"/>
  <c r="B5738" i="6"/>
  <c r="B5737" i="6"/>
  <c r="B5736" i="6"/>
  <c r="B5735" i="6"/>
  <c r="B5734" i="6"/>
  <c r="B5733" i="6"/>
  <c r="B5732" i="6"/>
  <c r="B5731" i="6"/>
  <c r="B5730" i="6"/>
  <c r="B5729" i="6"/>
  <c r="B5728" i="6"/>
  <c r="B5727" i="6"/>
  <c r="B5726" i="6"/>
  <c r="B5725" i="6"/>
  <c r="B5724" i="6"/>
  <c r="B5723" i="6"/>
  <c r="B5722" i="6"/>
  <c r="B5721" i="6"/>
  <c r="B5720" i="6"/>
  <c r="B5719" i="6"/>
  <c r="B5718" i="6"/>
  <c r="B5717" i="6"/>
  <c r="B5716" i="6"/>
  <c r="B5715" i="6"/>
  <c r="B5714" i="6"/>
  <c r="B5713" i="6"/>
  <c r="B5712" i="6"/>
  <c r="B5711" i="6"/>
  <c r="B5710" i="6"/>
  <c r="B5709" i="6"/>
  <c r="B5708" i="6"/>
  <c r="B5707" i="6"/>
  <c r="B5706" i="6"/>
  <c r="B5705" i="6"/>
  <c r="B5704" i="6"/>
  <c r="B5703" i="6"/>
  <c r="B5702" i="6"/>
  <c r="B5701" i="6"/>
  <c r="B5700" i="6"/>
  <c r="B5699" i="6"/>
  <c r="B5698" i="6"/>
  <c r="B5697" i="6"/>
  <c r="B5696" i="6"/>
  <c r="B5695" i="6"/>
  <c r="B5694" i="6"/>
  <c r="B5693" i="6"/>
  <c r="B5692" i="6"/>
  <c r="B5691" i="6"/>
  <c r="B5690" i="6"/>
  <c r="B5689" i="6"/>
  <c r="B5688" i="6"/>
  <c r="B5687" i="6"/>
  <c r="B5686" i="6"/>
  <c r="B5685" i="6"/>
  <c r="B5684" i="6"/>
  <c r="B5683" i="6"/>
  <c r="B5682" i="6"/>
  <c r="B5681" i="6"/>
  <c r="B5680" i="6"/>
  <c r="B5679" i="6"/>
  <c r="B5678" i="6"/>
  <c r="B5677" i="6"/>
  <c r="B5676" i="6"/>
  <c r="B5675" i="6"/>
  <c r="B5674" i="6"/>
  <c r="B5673" i="6"/>
  <c r="B5672" i="6"/>
  <c r="B5671" i="6"/>
  <c r="B5670" i="6"/>
  <c r="B5669" i="6"/>
  <c r="B5668" i="6"/>
  <c r="B5667" i="6"/>
  <c r="B5666" i="6"/>
  <c r="B5665" i="6"/>
  <c r="B5664" i="6"/>
  <c r="B5663" i="6"/>
  <c r="B5662" i="6"/>
  <c r="B5661" i="6"/>
  <c r="B5660" i="6"/>
  <c r="B5659" i="6"/>
  <c r="B5658" i="6"/>
  <c r="B5657" i="6"/>
  <c r="B5656" i="6"/>
  <c r="B5655" i="6"/>
  <c r="B5654" i="6"/>
  <c r="B5653" i="6"/>
  <c r="B5652" i="6"/>
  <c r="B5651" i="6"/>
  <c r="B5650" i="6"/>
  <c r="B5649" i="6"/>
  <c r="B5648" i="6"/>
  <c r="B5647" i="6"/>
  <c r="B5646" i="6"/>
  <c r="B5645" i="6"/>
  <c r="B5644" i="6"/>
  <c r="B5643" i="6"/>
  <c r="B5642" i="6"/>
  <c r="B5641" i="6"/>
  <c r="B5640" i="6"/>
  <c r="B5639" i="6"/>
  <c r="B5638" i="6"/>
  <c r="B5637" i="6"/>
  <c r="B5636" i="6"/>
  <c r="B5635" i="6"/>
  <c r="B5634" i="6"/>
  <c r="B5633" i="6"/>
  <c r="B5632" i="6"/>
  <c r="B5631" i="6"/>
  <c r="B5630" i="6"/>
  <c r="B5629" i="6"/>
  <c r="B5628" i="6"/>
  <c r="B5627" i="6"/>
  <c r="B5626" i="6"/>
  <c r="B5625" i="6"/>
  <c r="B5624" i="6"/>
  <c r="B5623" i="6"/>
  <c r="B5622" i="6"/>
  <c r="B5621" i="6"/>
  <c r="B5620" i="6"/>
  <c r="B5619" i="6"/>
  <c r="B5618" i="6"/>
  <c r="B5617" i="6"/>
  <c r="B5616" i="6"/>
  <c r="B5615" i="6"/>
  <c r="B5614" i="6"/>
  <c r="B5613" i="6"/>
  <c r="B5612" i="6"/>
  <c r="B5611" i="6"/>
  <c r="B5610" i="6"/>
  <c r="B5609" i="6"/>
  <c r="B5608" i="6"/>
  <c r="B5607" i="6"/>
  <c r="B5606" i="6"/>
  <c r="B5605" i="6"/>
  <c r="B5604" i="6"/>
  <c r="B5603" i="6"/>
  <c r="B5602" i="6"/>
  <c r="B5601" i="6"/>
  <c r="B5600" i="6"/>
  <c r="B5599" i="6"/>
  <c r="B5598" i="6"/>
  <c r="B5597" i="6"/>
  <c r="B5596" i="6"/>
  <c r="B5595" i="6"/>
  <c r="B5594" i="6"/>
  <c r="B5593" i="6"/>
  <c r="B5592" i="6"/>
  <c r="B5591" i="6"/>
  <c r="B5590" i="6"/>
  <c r="B5589" i="6"/>
  <c r="B5588" i="6"/>
  <c r="B5587" i="6"/>
  <c r="B5586" i="6"/>
  <c r="B5585" i="6"/>
  <c r="B5584" i="6"/>
  <c r="B5583" i="6"/>
  <c r="B5582" i="6"/>
  <c r="B5581" i="6"/>
  <c r="B5580" i="6"/>
  <c r="B5579" i="6"/>
  <c r="B5578" i="6"/>
  <c r="B5577" i="6"/>
  <c r="B5576" i="6"/>
  <c r="B5575" i="6"/>
  <c r="B5574" i="6"/>
  <c r="B5573" i="6"/>
  <c r="B5572" i="6"/>
  <c r="B5571" i="6"/>
  <c r="B5570" i="6"/>
  <c r="B5569" i="6"/>
  <c r="B5568" i="6"/>
  <c r="B5567" i="6"/>
  <c r="B5566" i="6"/>
  <c r="B5565" i="6"/>
  <c r="B5564" i="6"/>
  <c r="B5563" i="6"/>
  <c r="B5562" i="6"/>
  <c r="B5561" i="6"/>
  <c r="B5560" i="6"/>
  <c r="B5559" i="6"/>
  <c r="B5558" i="6"/>
  <c r="B5557" i="6"/>
  <c r="B5556" i="6"/>
  <c r="B5555" i="6"/>
  <c r="B5554" i="6"/>
  <c r="B5553" i="6"/>
  <c r="B5552" i="6"/>
  <c r="B5551" i="6"/>
  <c r="B5550" i="6"/>
  <c r="B5549" i="6"/>
  <c r="B5548" i="6"/>
  <c r="B5547" i="6"/>
  <c r="B5546" i="6"/>
  <c r="B5545" i="6"/>
  <c r="B5544" i="6"/>
  <c r="B5543" i="6"/>
  <c r="B5542" i="6"/>
  <c r="B5541" i="6"/>
  <c r="B5540" i="6"/>
  <c r="B5539" i="6"/>
  <c r="B5538" i="6"/>
  <c r="B5537" i="6"/>
  <c r="B5536" i="6"/>
  <c r="B5535" i="6"/>
  <c r="B5534" i="6"/>
  <c r="B5533" i="6"/>
  <c r="B5532" i="6"/>
  <c r="B5531" i="6"/>
  <c r="B5530" i="6"/>
  <c r="B5529" i="6"/>
  <c r="B5528" i="6"/>
  <c r="B5527" i="6"/>
  <c r="B5526" i="6"/>
  <c r="B5525" i="6"/>
  <c r="B5524" i="6"/>
  <c r="B5523" i="6"/>
  <c r="B5522" i="6"/>
  <c r="B5521" i="6"/>
  <c r="B5520" i="6"/>
  <c r="B5519" i="6"/>
  <c r="B5518" i="6"/>
  <c r="B5517" i="6"/>
  <c r="B5516" i="6"/>
  <c r="B5515" i="6"/>
  <c r="B5514" i="6"/>
  <c r="B5513" i="6"/>
  <c r="B5512" i="6"/>
  <c r="B5511" i="6"/>
  <c r="B5510" i="6"/>
  <c r="B5509" i="6"/>
  <c r="B5508" i="6"/>
  <c r="B5507" i="6"/>
  <c r="B5506" i="6"/>
  <c r="B5505" i="6"/>
  <c r="B5504" i="6"/>
  <c r="B5503" i="6"/>
  <c r="B5502" i="6"/>
  <c r="B5501" i="6"/>
  <c r="B5500" i="6"/>
  <c r="B5499" i="6"/>
  <c r="B5498" i="6"/>
  <c r="B5497" i="6"/>
  <c r="B5496" i="6"/>
  <c r="B5495" i="6"/>
  <c r="B5494" i="6"/>
  <c r="B5493" i="6"/>
  <c r="B5492" i="6"/>
  <c r="B5491" i="6"/>
  <c r="B5490" i="6"/>
  <c r="B5489" i="6"/>
  <c r="B5488" i="6"/>
  <c r="B5487" i="6"/>
  <c r="B5486" i="6"/>
  <c r="B5485" i="6"/>
  <c r="B5484" i="6"/>
  <c r="B5483" i="6"/>
  <c r="B5482" i="6"/>
  <c r="B5481" i="6"/>
  <c r="B5480" i="6"/>
  <c r="B5479" i="6"/>
  <c r="B5478" i="6"/>
  <c r="B5477" i="6"/>
  <c r="B5476" i="6"/>
  <c r="B5475" i="6"/>
  <c r="B5474" i="6"/>
  <c r="B5473" i="6"/>
  <c r="B5472" i="6"/>
  <c r="B5471" i="6"/>
  <c r="B5470" i="6"/>
  <c r="B5469" i="6"/>
  <c r="B5468" i="6"/>
  <c r="B5467" i="6"/>
  <c r="B5466" i="6"/>
  <c r="B5465" i="6"/>
  <c r="B5464" i="6"/>
  <c r="B5463" i="6"/>
  <c r="B5462" i="6"/>
  <c r="B5461" i="6"/>
  <c r="B5460" i="6"/>
  <c r="B5459" i="6"/>
  <c r="B5458" i="6"/>
  <c r="B5457" i="6"/>
  <c r="B5456" i="6"/>
  <c r="B5455" i="6"/>
  <c r="B5454" i="6"/>
  <c r="B5453" i="6"/>
  <c r="B5452" i="6"/>
  <c r="B5451" i="6"/>
  <c r="B5450" i="6"/>
  <c r="B5449" i="6"/>
  <c r="B5448" i="6"/>
  <c r="B5447" i="6"/>
  <c r="B5446" i="6"/>
  <c r="B5445" i="6"/>
  <c r="B5444" i="6"/>
  <c r="B5443" i="6"/>
  <c r="B5442" i="6"/>
  <c r="B5441" i="6"/>
  <c r="B5440" i="6"/>
  <c r="B5439" i="6"/>
  <c r="B5438" i="6"/>
  <c r="B5437" i="6"/>
  <c r="B5436" i="6"/>
  <c r="B5435" i="6"/>
  <c r="B5434" i="6"/>
  <c r="B5433" i="6"/>
  <c r="B5432" i="6"/>
  <c r="B5431" i="6"/>
  <c r="B5430" i="6"/>
  <c r="B5429" i="6"/>
  <c r="B5428" i="6"/>
  <c r="B5427" i="6"/>
  <c r="B5426" i="6"/>
  <c r="B5425" i="6"/>
  <c r="B5424" i="6"/>
  <c r="B5423" i="6"/>
  <c r="B5422" i="6"/>
  <c r="B5421" i="6"/>
  <c r="B5420" i="6"/>
  <c r="B5419" i="6"/>
  <c r="B5418" i="6"/>
  <c r="B5417" i="6"/>
  <c r="B5416" i="6"/>
  <c r="B5415" i="6"/>
  <c r="B5414" i="6"/>
  <c r="B5413" i="6"/>
  <c r="B5412" i="6"/>
  <c r="B5411" i="6"/>
  <c r="B5410" i="6"/>
  <c r="B5409" i="6"/>
  <c r="B5408" i="6"/>
  <c r="B5407" i="6"/>
  <c r="B5406" i="6"/>
  <c r="B5405" i="6"/>
  <c r="B5404" i="6"/>
  <c r="B5403" i="6"/>
  <c r="B5402" i="6"/>
  <c r="B5401" i="6"/>
  <c r="B5400" i="6"/>
  <c r="B5399" i="6"/>
  <c r="B5398" i="6"/>
  <c r="B5397" i="6"/>
  <c r="B5396" i="6"/>
  <c r="B5395" i="6"/>
  <c r="B5394" i="6"/>
  <c r="B5393" i="6"/>
  <c r="B5392" i="6"/>
  <c r="B5391" i="6"/>
  <c r="B5390" i="6"/>
  <c r="B5389" i="6"/>
  <c r="B5388" i="6"/>
  <c r="B5387" i="6"/>
  <c r="B5386" i="6"/>
  <c r="B5385" i="6"/>
  <c r="B5384" i="6"/>
  <c r="B5383" i="6"/>
  <c r="B5382" i="6"/>
  <c r="B5381" i="6"/>
  <c r="B5380" i="6"/>
  <c r="B5379" i="6"/>
  <c r="B5378" i="6"/>
  <c r="B5377" i="6"/>
  <c r="B5376" i="6"/>
  <c r="B5375" i="6"/>
  <c r="B5374" i="6"/>
  <c r="B5373" i="6"/>
  <c r="B5372" i="6"/>
  <c r="B5371" i="6"/>
  <c r="B5370" i="6"/>
  <c r="B5369" i="6"/>
  <c r="B5368" i="6"/>
  <c r="B5367" i="6"/>
  <c r="B5366" i="6"/>
  <c r="B5365" i="6"/>
  <c r="B5364" i="6"/>
  <c r="B5363" i="6"/>
  <c r="B5362" i="6"/>
  <c r="B5361" i="6"/>
  <c r="B5360" i="6"/>
  <c r="B5359" i="6"/>
  <c r="B5358" i="6"/>
  <c r="B5357" i="6"/>
  <c r="B5356" i="6"/>
  <c r="B5355" i="6"/>
  <c r="B5354" i="6"/>
  <c r="B5353" i="6"/>
  <c r="B5352" i="6"/>
  <c r="B5351" i="6"/>
  <c r="B5350" i="6"/>
  <c r="B5349" i="6"/>
  <c r="B5348" i="6"/>
  <c r="B5347" i="6"/>
  <c r="B5346" i="6"/>
  <c r="B5345" i="6"/>
  <c r="B5344" i="6"/>
  <c r="B5343" i="6"/>
  <c r="B5342" i="6"/>
  <c r="B5341" i="6"/>
  <c r="B5340" i="6"/>
  <c r="B5339" i="6"/>
  <c r="B5338" i="6"/>
  <c r="B5337" i="6"/>
  <c r="B5336" i="6"/>
  <c r="B5335" i="6"/>
  <c r="B5334" i="6"/>
  <c r="B5333" i="6"/>
  <c r="B5332" i="6"/>
  <c r="B5331" i="6"/>
  <c r="B5330" i="6"/>
  <c r="B5329" i="6"/>
  <c r="B5328" i="6"/>
  <c r="B5327" i="6"/>
  <c r="B5326" i="6"/>
  <c r="B5325" i="6"/>
  <c r="B5324" i="6"/>
  <c r="B5323" i="6"/>
  <c r="B5322" i="6"/>
  <c r="B5321" i="6"/>
  <c r="B5320" i="6"/>
  <c r="B5319" i="6"/>
  <c r="B5318" i="6"/>
  <c r="B5317" i="6"/>
  <c r="B5316" i="6"/>
  <c r="B5315" i="6"/>
  <c r="B5314" i="6"/>
  <c r="B5313" i="6"/>
  <c r="B5312" i="6"/>
  <c r="B5311" i="6"/>
  <c r="B5310" i="6"/>
  <c r="B5309" i="6"/>
  <c r="B5308" i="6"/>
  <c r="B5307" i="6"/>
  <c r="B5306" i="6"/>
  <c r="B5305" i="6"/>
  <c r="B5304" i="6"/>
  <c r="B5303" i="6"/>
  <c r="B5302" i="6"/>
  <c r="B5301" i="6"/>
  <c r="B5300" i="6"/>
  <c r="B5299" i="6"/>
  <c r="B5298" i="6"/>
  <c r="B5297" i="6"/>
  <c r="B5296" i="6"/>
  <c r="B5295" i="6"/>
  <c r="B5294" i="6"/>
  <c r="B5293" i="6"/>
  <c r="B5292" i="6"/>
  <c r="B5291" i="6"/>
  <c r="B5290" i="6"/>
  <c r="B5289" i="6"/>
  <c r="B5288" i="6"/>
  <c r="B5287" i="6"/>
  <c r="B5286" i="6"/>
  <c r="B5285" i="6"/>
  <c r="B5284" i="6"/>
  <c r="B5283" i="6"/>
  <c r="B5282" i="6"/>
  <c r="B5281" i="6"/>
  <c r="B5280" i="6"/>
  <c r="B5279" i="6"/>
  <c r="B5278" i="6"/>
  <c r="B5277" i="6"/>
  <c r="B5276" i="6"/>
  <c r="B5275" i="6"/>
  <c r="B5274" i="6"/>
  <c r="B5273" i="6"/>
  <c r="B5272" i="6"/>
  <c r="B5271" i="6"/>
  <c r="B5270" i="6"/>
  <c r="B5269" i="6"/>
  <c r="B5268" i="6"/>
  <c r="B5267" i="6"/>
  <c r="B5266" i="6"/>
  <c r="B5265" i="6"/>
  <c r="B5264" i="6"/>
  <c r="B5263" i="6"/>
  <c r="B5262" i="6"/>
  <c r="B5261" i="6"/>
  <c r="B5260" i="6"/>
  <c r="B5259" i="6"/>
  <c r="B5258" i="6"/>
  <c r="B5257" i="6"/>
  <c r="B5256" i="6"/>
  <c r="B5255" i="6"/>
  <c r="B5254" i="6"/>
  <c r="B5253" i="6"/>
  <c r="B5252" i="6"/>
  <c r="B5251" i="6"/>
  <c r="B5250" i="6"/>
  <c r="B5249" i="6"/>
  <c r="B5248" i="6"/>
  <c r="B5247" i="6"/>
  <c r="B5246" i="6"/>
  <c r="B5245" i="6"/>
  <c r="B5244" i="6"/>
  <c r="B5243" i="6"/>
  <c r="B5242" i="6"/>
  <c r="B5241" i="6"/>
  <c r="B5240" i="6"/>
  <c r="B5239" i="6"/>
  <c r="B5238" i="6"/>
  <c r="B5237" i="6"/>
  <c r="B5236" i="6"/>
  <c r="B5235" i="6"/>
  <c r="B5234" i="6"/>
  <c r="B5233" i="6"/>
  <c r="B5232" i="6"/>
  <c r="B5231" i="6"/>
  <c r="B5230" i="6"/>
  <c r="B5229" i="6"/>
  <c r="B5228" i="6"/>
  <c r="B5227" i="6"/>
  <c r="B5226" i="6"/>
  <c r="B5225" i="6"/>
  <c r="B5224" i="6"/>
  <c r="B5223" i="6"/>
  <c r="B5222" i="6"/>
  <c r="B5221" i="6"/>
  <c r="B5220" i="6"/>
  <c r="B5219" i="6"/>
  <c r="B5218" i="6"/>
  <c r="B5217" i="6"/>
  <c r="B5216" i="6"/>
  <c r="B5215" i="6"/>
  <c r="B5214" i="6"/>
  <c r="B5213" i="6"/>
  <c r="B5212" i="6"/>
  <c r="B5211" i="6"/>
  <c r="B5210" i="6"/>
  <c r="B5209" i="6"/>
  <c r="B5208" i="6"/>
  <c r="B5207" i="6"/>
  <c r="B5206" i="6"/>
  <c r="B5205" i="6"/>
  <c r="B5204" i="6"/>
  <c r="B5203" i="6"/>
  <c r="B5202" i="6"/>
  <c r="B5201" i="6"/>
  <c r="B5200" i="6"/>
  <c r="B5199" i="6"/>
  <c r="B5198" i="6"/>
  <c r="B5197" i="6"/>
  <c r="B5196" i="6"/>
  <c r="B5195" i="6"/>
  <c r="B5194" i="6"/>
  <c r="B5193" i="6"/>
  <c r="B5192" i="6"/>
  <c r="B5191" i="6"/>
  <c r="B5190" i="6"/>
  <c r="B5189" i="6"/>
  <c r="B5188" i="6"/>
  <c r="B5187" i="6"/>
  <c r="B5186" i="6"/>
  <c r="B5185" i="6"/>
  <c r="B5184" i="6"/>
  <c r="B5183" i="6"/>
  <c r="B5182" i="6"/>
  <c r="B5181" i="6"/>
  <c r="B5180" i="6"/>
  <c r="B5179" i="6"/>
  <c r="B5178" i="6"/>
  <c r="B5177" i="6"/>
  <c r="B5176" i="6"/>
  <c r="B5175" i="6"/>
  <c r="B5174" i="6"/>
  <c r="B5173" i="6"/>
  <c r="B5172" i="6"/>
  <c r="B5171" i="6"/>
  <c r="B5170" i="6"/>
  <c r="B5169" i="6"/>
  <c r="B5168" i="6"/>
  <c r="B5167" i="6"/>
  <c r="B5166" i="6"/>
  <c r="B5165" i="6"/>
  <c r="B5164" i="6"/>
  <c r="B5163" i="6"/>
  <c r="B5162" i="6"/>
  <c r="B5161" i="6"/>
  <c r="B5160" i="6"/>
  <c r="B5159" i="6"/>
  <c r="B5158" i="6"/>
  <c r="B5157" i="6"/>
  <c r="B5156" i="6"/>
  <c r="B5155" i="6"/>
  <c r="B5154" i="6"/>
  <c r="B5153" i="6"/>
  <c r="B5152" i="6"/>
  <c r="B5151" i="6"/>
  <c r="B5150" i="6"/>
  <c r="B5149" i="6"/>
  <c r="B5148" i="6"/>
  <c r="B5147" i="6"/>
  <c r="B5146" i="6"/>
  <c r="B5145" i="6"/>
  <c r="B5144" i="6"/>
  <c r="B5143" i="6"/>
  <c r="B5142" i="6"/>
  <c r="B5141" i="6"/>
  <c r="B5140" i="6"/>
  <c r="B5139" i="6"/>
  <c r="B5138" i="6"/>
  <c r="B5137" i="6"/>
  <c r="B5136" i="6"/>
  <c r="B5135" i="6"/>
  <c r="B5134" i="6"/>
  <c r="B5133" i="6"/>
  <c r="B5132" i="6"/>
  <c r="B5131" i="6"/>
  <c r="B5130" i="6"/>
  <c r="B5129" i="6"/>
  <c r="B5128" i="6"/>
  <c r="B5127" i="6"/>
  <c r="B5126" i="6"/>
  <c r="B5125" i="6"/>
  <c r="B5124" i="6"/>
  <c r="B5123" i="6"/>
  <c r="B5122" i="6"/>
  <c r="B5121" i="6"/>
  <c r="B5120" i="6"/>
  <c r="B5119" i="6"/>
  <c r="B5118" i="6"/>
  <c r="B5117" i="6"/>
  <c r="B5116" i="6"/>
  <c r="B5115" i="6"/>
  <c r="B5114" i="6"/>
  <c r="B5113" i="6"/>
  <c r="B5112" i="6"/>
  <c r="B5111" i="6"/>
  <c r="B5110" i="6"/>
  <c r="B5109" i="6"/>
  <c r="B5108" i="6"/>
  <c r="B5107" i="6"/>
  <c r="B5106" i="6"/>
  <c r="B5105" i="6"/>
  <c r="B5104" i="6"/>
  <c r="B5103" i="6"/>
  <c r="B5102" i="6"/>
  <c r="B5101" i="6"/>
  <c r="B5100" i="6"/>
  <c r="B5099" i="6"/>
  <c r="B5098" i="6"/>
  <c r="B5097" i="6"/>
  <c r="B5096" i="6"/>
  <c r="B5095" i="6"/>
  <c r="B5094" i="6"/>
  <c r="B5093" i="6"/>
  <c r="B5092" i="6"/>
  <c r="B5091" i="6"/>
  <c r="B5090" i="6"/>
  <c r="B5089" i="6"/>
  <c r="B5088" i="6"/>
  <c r="B5087" i="6"/>
  <c r="B5086" i="6"/>
  <c r="B5085" i="6"/>
  <c r="B5084" i="6"/>
  <c r="B5083" i="6"/>
  <c r="B5082" i="6"/>
  <c r="B5081" i="6"/>
  <c r="B5080" i="6"/>
  <c r="B5079" i="6"/>
  <c r="B5078" i="6"/>
  <c r="B5077" i="6"/>
  <c r="B5076" i="6"/>
  <c r="B5075" i="6"/>
  <c r="B5074" i="6"/>
  <c r="B5073" i="6"/>
  <c r="B5072" i="6"/>
  <c r="B5071" i="6"/>
  <c r="B5070" i="6"/>
  <c r="B5069" i="6"/>
  <c r="B5068" i="6"/>
  <c r="B5067" i="6"/>
  <c r="B5066" i="6"/>
  <c r="B5065" i="6"/>
  <c r="B5064" i="6"/>
  <c r="B5063" i="6"/>
  <c r="B5062" i="6"/>
  <c r="B5061" i="6"/>
  <c r="B5060" i="6"/>
  <c r="B5059" i="6"/>
  <c r="B5058" i="6"/>
  <c r="B5057" i="6"/>
  <c r="B5056" i="6"/>
  <c r="B5055" i="6"/>
  <c r="B5054" i="6"/>
  <c r="B5053" i="6"/>
  <c r="B5052" i="6"/>
  <c r="B5051" i="6"/>
  <c r="B5050" i="6"/>
  <c r="B5049" i="6"/>
  <c r="B5048" i="6"/>
  <c r="B5047" i="6"/>
  <c r="B5046" i="6"/>
  <c r="B5045" i="6"/>
  <c r="B5044" i="6"/>
  <c r="B5043" i="6"/>
  <c r="B5042" i="6"/>
  <c r="B5041" i="6"/>
  <c r="B5040" i="6"/>
  <c r="B5039" i="6"/>
  <c r="B5038" i="6"/>
  <c r="B5037" i="6"/>
  <c r="B5036" i="6"/>
  <c r="B5035" i="6"/>
  <c r="B5034" i="6"/>
  <c r="B5033" i="6"/>
  <c r="B5032" i="6"/>
  <c r="B5031" i="6"/>
  <c r="B5030" i="6"/>
  <c r="B5029" i="6"/>
  <c r="B5028" i="6"/>
  <c r="B5027" i="6"/>
  <c r="B5026" i="6"/>
  <c r="B5025" i="6"/>
  <c r="B5024" i="6"/>
  <c r="B5023" i="6"/>
  <c r="B5022" i="6"/>
  <c r="B5021" i="6"/>
  <c r="B5020" i="6"/>
  <c r="B5019" i="6"/>
  <c r="B5018" i="6"/>
  <c r="B5017" i="6"/>
  <c r="B5016" i="6"/>
  <c r="B5015" i="6"/>
  <c r="B5014" i="6"/>
  <c r="B5013" i="6"/>
  <c r="B5012" i="6"/>
  <c r="B5011" i="6"/>
  <c r="B5010" i="6"/>
  <c r="B5009" i="6"/>
  <c r="B5008" i="6"/>
  <c r="B5007" i="6"/>
  <c r="B5006" i="6"/>
  <c r="B5005" i="6"/>
  <c r="B5004" i="6"/>
  <c r="B5003" i="6"/>
  <c r="B5002" i="6"/>
  <c r="B5001" i="6"/>
  <c r="B5000" i="6"/>
  <c r="B4999" i="6"/>
  <c r="B4998" i="6"/>
  <c r="B4997" i="6"/>
  <c r="B4996" i="6"/>
  <c r="B4995" i="6"/>
  <c r="B4994" i="6"/>
  <c r="B4993" i="6"/>
  <c r="B4992" i="6"/>
  <c r="B4991" i="6"/>
  <c r="B4990" i="6"/>
  <c r="B4989" i="6"/>
  <c r="B4988" i="6"/>
  <c r="B4987" i="6"/>
  <c r="B4986" i="6"/>
  <c r="B4985" i="6"/>
  <c r="B4984" i="6"/>
  <c r="B4983" i="6"/>
  <c r="B4982" i="6"/>
  <c r="B4981" i="6"/>
  <c r="B4980" i="6"/>
  <c r="B4979" i="6"/>
  <c r="B4978" i="6"/>
  <c r="B4977" i="6"/>
  <c r="B4976" i="6"/>
  <c r="B4975" i="6"/>
  <c r="B4974" i="6"/>
  <c r="B4973" i="6"/>
  <c r="B4972" i="6"/>
  <c r="B4971" i="6"/>
  <c r="B4970" i="6"/>
  <c r="B4969" i="6"/>
  <c r="B4968" i="6"/>
  <c r="B4967" i="6"/>
  <c r="B4966" i="6"/>
  <c r="B4965" i="6"/>
  <c r="B4964" i="6"/>
  <c r="B4963" i="6"/>
  <c r="B4962" i="6"/>
  <c r="B4961" i="6"/>
  <c r="B4960" i="6"/>
  <c r="B4959" i="6"/>
  <c r="B4958" i="6"/>
  <c r="B4957" i="6"/>
  <c r="B4956" i="6"/>
  <c r="B4955" i="6"/>
  <c r="B4954" i="6"/>
  <c r="B4953" i="6"/>
  <c r="B4952" i="6"/>
  <c r="B4951" i="6"/>
  <c r="B4950" i="6"/>
  <c r="B4949" i="6"/>
  <c r="B4948" i="6"/>
  <c r="B4947" i="6"/>
  <c r="B4946" i="6"/>
  <c r="B4945" i="6"/>
  <c r="B4944" i="6"/>
  <c r="B4943" i="6"/>
  <c r="B4942" i="6"/>
  <c r="B4941" i="6"/>
  <c r="B4940" i="6"/>
  <c r="B4939" i="6"/>
  <c r="B4938" i="6"/>
  <c r="B4937" i="6"/>
  <c r="B4936" i="6"/>
  <c r="B4935" i="6"/>
  <c r="B4934" i="6"/>
  <c r="B4933" i="6"/>
  <c r="B4932" i="6"/>
  <c r="B4931" i="6"/>
  <c r="B4930" i="6"/>
  <c r="B4929" i="6"/>
  <c r="B4928" i="6"/>
  <c r="B4927" i="6"/>
  <c r="B4926" i="6"/>
  <c r="B4925" i="6"/>
  <c r="B4924" i="6"/>
  <c r="B4923" i="6"/>
  <c r="B4922" i="6"/>
  <c r="B4921" i="6"/>
  <c r="B4920" i="6"/>
  <c r="B4919" i="6"/>
  <c r="B4918" i="6"/>
  <c r="B4917" i="6"/>
  <c r="B4916" i="6"/>
  <c r="B4915" i="6"/>
  <c r="B4914" i="6"/>
  <c r="B4913" i="6"/>
  <c r="B4912" i="6"/>
  <c r="B4911" i="6"/>
  <c r="B4910" i="6"/>
  <c r="B4909" i="6"/>
  <c r="B4908" i="6"/>
  <c r="B4907" i="6"/>
  <c r="B4906" i="6"/>
  <c r="B4905" i="6"/>
  <c r="B4904" i="6"/>
  <c r="B4903" i="6"/>
  <c r="B4902" i="6"/>
  <c r="B4901" i="6"/>
  <c r="B4900" i="6"/>
  <c r="B4899" i="6"/>
  <c r="B4898" i="6"/>
  <c r="B4897" i="6"/>
  <c r="B4896" i="6"/>
  <c r="B4895" i="6"/>
  <c r="B4894" i="6"/>
  <c r="B4893" i="6"/>
  <c r="B4892" i="6"/>
  <c r="B4891" i="6"/>
  <c r="B4890" i="6"/>
  <c r="B4889" i="6"/>
  <c r="B4888" i="6"/>
  <c r="B4887" i="6"/>
  <c r="B4886" i="6"/>
  <c r="B4885" i="6"/>
  <c r="B4884" i="6"/>
  <c r="B4883" i="6"/>
  <c r="B4882" i="6"/>
  <c r="B4881" i="6"/>
  <c r="B4880" i="6"/>
  <c r="B4879" i="6"/>
  <c r="B4878" i="6"/>
  <c r="B4877" i="6"/>
  <c r="B4876" i="6"/>
  <c r="B4875" i="6"/>
  <c r="B4874" i="6"/>
  <c r="B4873" i="6"/>
  <c r="B4872" i="6"/>
  <c r="B4871" i="6"/>
  <c r="B4870" i="6"/>
  <c r="B4869" i="6"/>
  <c r="B4868" i="6"/>
  <c r="B4867" i="6"/>
  <c r="B4866" i="6"/>
  <c r="B4865" i="6"/>
  <c r="B4864" i="6"/>
  <c r="B4863" i="6"/>
  <c r="B4862" i="6"/>
  <c r="B4861" i="6"/>
  <c r="B4860" i="6"/>
  <c r="B4859" i="6"/>
  <c r="B4858" i="6"/>
  <c r="B4857" i="6"/>
  <c r="B4856" i="6"/>
  <c r="B4855" i="6"/>
  <c r="B4854" i="6"/>
  <c r="B4853" i="6"/>
  <c r="B4852" i="6"/>
  <c r="B4851" i="6"/>
  <c r="B4850" i="6"/>
  <c r="B4849" i="6"/>
  <c r="B4848" i="6"/>
  <c r="B4847" i="6"/>
  <c r="B4846" i="6"/>
  <c r="B4845" i="6"/>
  <c r="B4844" i="6"/>
  <c r="B4843" i="6"/>
  <c r="B4842" i="6"/>
  <c r="B4841" i="6"/>
  <c r="B4840" i="6"/>
  <c r="B4839" i="6"/>
  <c r="B4838" i="6"/>
  <c r="B4837" i="6"/>
  <c r="B4836" i="6"/>
  <c r="B4835" i="6"/>
  <c r="B4834" i="6"/>
  <c r="B4833" i="6"/>
  <c r="B4832" i="6"/>
  <c r="B4831" i="6"/>
  <c r="B4830" i="6"/>
  <c r="B4829" i="6"/>
  <c r="B4828" i="6"/>
  <c r="B4827" i="6"/>
  <c r="B4826" i="6"/>
  <c r="B4825" i="6"/>
  <c r="B4824" i="6"/>
  <c r="B4823" i="6"/>
  <c r="B4822" i="6"/>
  <c r="B4821" i="6"/>
  <c r="B4820" i="6"/>
  <c r="B4819" i="6"/>
  <c r="B4818" i="6"/>
  <c r="B4817" i="6"/>
  <c r="B4816" i="6"/>
  <c r="B4815" i="6"/>
  <c r="B4814" i="6"/>
  <c r="B4813" i="6"/>
  <c r="B4812" i="6"/>
  <c r="B4811" i="6"/>
  <c r="B4810" i="6"/>
  <c r="B4809" i="6"/>
  <c r="B4808" i="6"/>
  <c r="B4807" i="6"/>
  <c r="B4806" i="6"/>
  <c r="B4805" i="6"/>
  <c r="B4804" i="6"/>
  <c r="B4803" i="6"/>
  <c r="B4802" i="6"/>
  <c r="B4801" i="6"/>
  <c r="B4800" i="6"/>
  <c r="B4799" i="6"/>
  <c r="B4798" i="6"/>
  <c r="B4797" i="6"/>
  <c r="B4796" i="6"/>
  <c r="B4795" i="6"/>
  <c r="B4794" i="6"/>
  <c r="B4793" i="6"/>
  <c r="B4792" i="6"/>
  <c r="B4791" i="6"/>
  <c r="B4790" i="6"/>
  <c r="B4789" i="6"/>
  <c r="B4788" i="6"/>
  <c r="B4787" i="6"/>
  <c r="B4786" i="6"/>
  <c r="B4785" i="6"/>
  <c r="B4784" i="6"/>
  <c r="B4783" i="6"/>
  <c r="B4782" i="6"/>
  <c r="B4781" i="6"/>
  <c r="B4780" i="6"/>
  <c r="B4779" i="6"/>
  <c r="B4778" i="6"/>
  <c r="B4777" i="6"/>
  <c r="B4776" i="6"/>
  <c r="B4775" i="6"/>
  <c r="B4774" i="6"/>
  <c r="B4773" i="6"/>
  <c r="B4772" i="6"/>
  <c r="B4771" i="6"/>
  <c r="B4770" i="6"/>
  <c r="B4769" i="6"/>
  <c r="B4768" i="6"/>
  <c r="B4767" i="6"/>
  <c r="B4766" i="6"/>
  <c r="B4765" i="6"/>
  <c r="B4764" i="6"/>
  <c r="B4763" i="6"/>
  <c r="B4762" i="6"/>
  <c r="B4761" i="6"/>
  <c r="B4760" i="6"/>
  <c r="B4759" i="6"/>
  <c r="B4758" i="6"/>
  <c r="B4757" i="6"/>
  <c r="B4756" i="6"/>
  <c r="B4755" i="6"/>
  <c r="B4754" i="6"/>
  <c r="B4753" i="6"/>
  <c r="B4752" i="6"/>
  <c r="B4751" i="6"/>
  <c r="B4750" i="6"/>
  <c r="B4749" i="6"/>
  <c r="B4748" i="6"/>
  <c r="B4747" i="6"/>
  <c r="B4746" i="6"/>
  <c r="B4745" i="6"/>
  <c r="B4744" i="6"/>
  <c r="B4743" i="6"/>
  <c r="B4742" i="6"/>
  <c r="B4741" i="6"/>
  <c r="B4740" i="6"/>
  <c r="B4739" i="6"/>
  <c r="B4738" i="6"/>
  <c r="B4737" i="6"/>
  <c r="B4736" i="6"/>
  <c r="B4735" i="6"/>
  <c r="B4734" i="6"/>
  <c r="B4733" i="6"/>
  <c r="B4732" i="6"/>
  <c r="B4731" i="6"/>
  <c r="B4730" i="6"/>
  <c r="B4729" i="6"/>
  <c r="B4728" i="6"/>
  <c r="B4727" i="6"/>
  <c r="B4726" i="6"/>
  <c r="B4725" i="6"/>
  <c r="B4724" i="6"/>
  <c r="B4723" i="6"/>
  <c r="B4722" i="6"/>
  <c r="B4721" i="6"/>
  <c r="B4720" i="6"/>
  <c r="B4719" i="6"/>
  <c r="B4718" i="6"/>
  <c r="B4717" i="6"/>
  <c r="B4716" i="6"/>
  <c r="B4715" i="6"/>
  <c r="B4714" i="6"/>
  <c r="B4713" i="6"/>
  <c r="B4712" i="6"/>
  <c r="B4711" i="6"/>
  <c r="B4710" i="6"/>
  <c r="B4709" i="6"/>
  <c r="B4708" i="6"/>
  <c r="B4707" i="6"/>
  <c r="B4706" i="6"/>
  <c r="B4705" i="6"/>
  <c r="B4704" i="6"/>
  <c r="B4703" i="6"/>
  <c r="B4702" i="6"/>
  <c r="B4701" i="6"/>
  <c r="B4700" i="6"/>
  <c r="B4699" i="6"/>
  <c r="B4698" i="6"/>
  <c r="B4697" i="6"/>
  <c r="B4696" i="6"/>
  <c r="B4695" i="6"/>
  <c r="B4694" i="6"/>
  <c r="B4693" i="6"/>
  <c r="B4692" i="6"/>
  <c r="B4691" i="6"/>
  <c r="B4690" i="6"/>
  <c r="B4689" i="6"/>
  <c r="B4688" i="6"/>
  <c r="B4687" i="6"/>
  <c r="B4686" i="6"/>
  <c r="B4685" i="6"/>
  <c r="B4684" i="6"/>
  <c r="B4683" i="6"/>
  <c r="B4682" i="6"/>
  <c r="B4681" i="6"/>
  <c r="B4680" i="6"/>
  <c r="B4679" i="6"/>
  <c r="B4678" i="6"/>
  <c r="B4677" i="6"/>
  <c r="B4676" i="6"/>
  <c r="B4675" i="6"/>
  <c r="B4674" i="6"/>
  <c r="B4673" i="6"/>
  <c r="B4672" i="6"/>
  <c r="B4671" i="6"/>
  <c r="B4670" i="6"/>
  <c r="B4669" i="6"/>
  <c r="B4668" i="6"/>
  <c r="B4667" i="6"/>
  <c r="B4666" i="6"/>
  <c r="B4665" i="6"/>
  <c r="B4664" i="6"/>
  <c r="B4663" i="6"/>
  <c r="B4662" i="6"/>
  <c r="B4661" i="6"/>
  <c r="B4660" i="6"/>
  <c r="B4659" i="6"/>
  <c r="B4658" i="6"/>
  <c r="B4657" i="6"/>
  <c r="B4656" i="6"/>
  <c r="B4655" i="6"/>
  <c r="B4654" i="6"/>
  <c r="B4653" i="6"/>
  <c r="B4652" i="6"/>
  <c r="B4651" i="6"/>
  <c r="B4650" i="6"/>
  <c r="B4649" i="6"/>
  <c r="B4648" i="6"/>
  <c r="B4647" i="6"/>
  <c r="B4646" i="6"/>
  <c r="B4645" i="6"/>
  <c r="B4644" i="6"/>
  <c r="B4643" i="6"/>
  <c r="B4642" i="6"/>
  <c r="B4641" i="6"/>
  <c r="B4640" i="6"/>
  <c r="B4639" i="6"/>
  <c r="B4638" i="6"/>
  <c r="B4637" i="6"/>
  <c r="B4636" i="6"/>
  <c r="B4635" i="6"/>
  <c r="B4634" i="6"/>
  <c r="B4633" i="6"/>
  <c r="B4632" i="6"/>
  <c r="B4631" i="6"/>
  <c r="B4630" i="6"/>
  <c r="B4629" i="6"/>
  <c r="B4628" i="6"/>
  <c r="B4627" i="6"/>
  <c r="B4626" i="6"/>
  <c r="B4625" i="6"/>
  <c r="B4624" i="6"/>
  <c r="B4623" i="6"/>
  <c r="B4622" i="6"/>
  <c r="B4621" i="6"/>
  <c r="B4620" i="6"/>
  <c r="B4619" i="6"/>
  <c r="B4618" i="6"/>
  <c r="B4617" i="6"/>
  <c r="B4616" i="6"/>
  <c r="B4615" i="6"/>
  <c r="B4614" i="6"/>
  <c r="B4613" i="6"/>
  <c r="B4612" i="6"/>
  <c r="B4611" i="6"/>
  <c r="B4610" i="6"/>
  <c r="B4609" i="6"/>
  <c r="B4608" i="6"/>
  <c r="B4607" i="6"/>
  <c r="B4606" i="6"/>
  <c r="B4605" i="6"/>
  <c r="B4604" i="6"/>
  <c r="B4603" i="6"/>
  <c r="B4602" i="6"/>
  <c r="B4601" i="6"/>
  <c r="B4600" i="6"/>
  <c r="B4599" i="6"/>
  <c r="B4598" i="6"/>
  <c r="B4597" i="6"/>
  <c r="B4596" i="6"/>
  <c r="B4595" i="6"/>
  <c r="B4594" i="6"/>
  <c r="B4593" i="6"/>
  <c r="B4592" i="6"/>
  <c r="B4591" i="6"/>
  <c r="B4590" i="6"/>
  <c r="B4589" i="6"/>
  <c r="B4588" i="6"/>
  <c r="B4587" i="6"/>
  <c r="B4586" i="6"/>
  <c r="B4585" i="6"/>
  <c r="B4584" i="6"/>
  <c r="B4583" i="6"/>
  <c r="B4582" i="6"/>
  <c r="B4581" i="6"/>
  <c r="B4580" i="6"/>
  <c r="B4579" i="6"/>
  <c r="B4578" i="6"/>
  <c r="B4577" i="6"/>
  <c r="B4576" i="6"/>
  <c r="B4575" i="6"/>
  <c r="B4574" i="6"/>
  <c r="B4573" i="6"/>
  <c r="B4572" i="6"/>
  <c r="B4571" i="6"/>
  <c r="B4570" i="6"/>
  <c r="B4569" i="6"/>
  <c r="B4568" i="6"/>
  <c r="B4567" i="6"/>
  <c r="B4566" i="6"/>
  <c r="B4565" i="6"/>
  <c r="B4564" i="6"/>
  <c r="B4563" i="6"/>
  <c r="B4562" i="6"/>
  <c r="B4561" i="6"/>
  <c r="B4560" i="6"/>
  <c r="B4559" i="6"/>
  <c r="B4558" i="6"/>
  <c r="B4557" i="6"/>
  <c r="B4556" i="6"/>
  <c r="B4555" i="6"/>
  <c r="B4554" i="6"/>
  <c r="B4553" i="6"/>
  <c r="B4552" i="6"/>
  <c r="B4551" i="6"/>
  <c r="B4550" i="6"/>
  <c r="B4549" i="6"/>
  <c r="B4548" i="6"/>
  <c r="B4547" i="6"/>
  <c r="B4546" i="6"/>
  <c r="B4545" i="6"/>
  <c r="B4544" i="6"/>
  <c r="B4543" i="6"/>
  <c r="B4542" i="6"/>
  <c r="B4541" i="6"/>
  <c r="B4540" i="6"/>
  <c r="B4539" i="6"/>
  <c r="B4538" i="6"/>
  <c r="B4537" i="6"/>
  <c r="B4536" i="6"/>
  <c r="B4535" i="6"/>
  <c r="B4534" i="6"/>
  <c r="B4533" i="6"/>
  <c r="B4532" i="6"/>
  <c r="B4531" i="6"/>
  <c r="B4530" i="6"/>
  <c r="B4529" i="6"/>
  <c r="B4528" i="6"/>
  <c r="B4527" i="6"/>
  <c r="B4526" i="6"/>
  <c r="B4525" i="6"/>
  <c r="B4524" i="6"/>
  <c r="B4523" i="6"/>
  <c r="B4522" i="6"/>
  <c r="B4521" i="6"/>
  <c r="B4520" i="6"/>
  <c r="B4519" i="6"/>
  <c r="B4518" i="6"/>
  <c r="B4517" i="6"/>
  <c r="B4516" i="6"/>
  <c r="B4515" i="6"/>
  <c r="B4514" i="6"/>
  <c r="B4513" i="6"/>
  <c r="B4512" i="6"/>
  <c r="B4511" i="6"/>
  <c r="B4510" i="6"/>
  <c r="B4509" i="6"/>
  <c r="B4508" i="6"/>
  <c r="B4507" i="6"/>
  <c r="B4506" i="6"/>
  <c r="B4505" i="6"/>
  <c r="B4504" i="6"/>
  <c r="B4503" i="6"/>
  <c r="B4502" i="6"/>
  <c r="B4501" i="6"/>
  <c r="B4500" i="6"/>
  <c r="B4499" i="6"/>
  <c r="B4498" i="6"/>
  <c r="B4497" i="6"/>
  <c r="B4496" i="6"/>
  <c r="B4495" i="6"/>
  <c r="B4494" i="6"/>
  <c r="B4493" i="6"/>
  <c r="B4492" i="6"/>
  <c r="B4491" i="6"/>
  <c r="B4490" i="6"/>
  <c r="B4489" i="6"/>
  <c r="B4488" i="6"/>
  <c r="B4487" i="6"/>
  <c r="B4486" i="6"/>
  <c r="B4485" i="6"/>
  <c r="B4484" i="6"/>
  <c r="B4483" i="6"/>
  <c r="B4482" i="6"/>
  <c r="B4481" i="6"/>
  <c r="B4480" i="6"/>
  <c r="B4479" i="6"/>
  <c r="B4478" i="6"/>
  <c r="B4477" i="6"/>
  <c r="B4476" i="6"/>
  <c r="B4475" i="6"/>
  <c r="B4474" i="6"/>
  <c r="B4473" i="6"/>
  <c r="B4472" i="6"/>
  <c r="B4471" i="6"/>
  <c r="B4470" i="6"/>
  <c r="B4469" i="6"/>
  <c r="B4468" i="6"/>
  <c r="B4467" i="6"/>
  <c r="B4466" i="6"/>
  <c r="B4465" i="6"/>
  <c r="B4464" i="6"/>
  <c r="B4463" i="6"/>
  <c r="B4462" i="6"/>
  <c r="B4461" i="6"/>
  <c r="B4460" i="6"/>
  <c r="B4459" i="6"/>
  <c r="B4458" i="6"/>
  <c r="B4457" i="6"/>
  <c r="B4456" i="6"/>
  <c r="B4455" i="6"/>
  <c r="B4454" i="6"/>
  <c r="B4453" i="6"/>
  <c r="B4452" i="6"/>
  <c r="B4451" i="6"/>
  <c r="B4450" i="6"/>
  <c r="B4449" i="6"/>
  <c r="B4448" i="6"/>
  <c r="B4447" i="6"/>
  <c r="B4446" i="6"/>
  <c r="B4445" i="6"/>
  <c r="B4444" i="6"/>
  <c r="B4443" i="6"/>
  <c r="B4442" i="6"/>
  <c r="B4441" i="6"/>
  <c r="B4440" i="6"/>
  <c r="B4439" i="6"/>
  <c r="B4438" i="6"/>
  <c r="B4437" i="6"/>
  <c r="B4436" i="6"/>
  <c r="B4435" i="6"/>
  <c r="B4434" i="6"/>
  <c r="B4433" i="6"/>
  <c r="B4432" i="6"/>
  <c r="B4431" i="6"/>
  <c r="B4430" i="6"/>
  <c r="B4429" i="6"/>
  <c r="B4428" i="6"/>
  <c r="B4427" i="6"/>
  <c r="B4426" i="6"/>
  <c r="B4425" i="6"/>
  <c r="B4424" i="6"/>
  <c r="B4423" i="6"/>
  <c r="B4422" i="6"/>
  <c r="B4421" i="6"/>
  <c r="B4420" i="6"/>
  <c r="B4419" i="6"/>
  <c r="B4418" i="6"/>
  <c r="B4417" i="6"/>
  <c r="B4416" i="6"/>
  <c r="B4415" i="6"/>
  <c r="B4414" i="6"/>
  <c r="B4413" i="6"/>
  <c r="B4412" i="6"/>
  <c r="B4411" i="6"/>
  <c r="B4410" i="6"/>
  <c r="B4409" i="6"/>
  <c r="B4408" i="6"/>
  <c r="B4407" i="6"/>
  <c r="B4406" i="6"/>
  <c r="B4405" i="6"/>
  <c r="B4404" i="6"/>
  <c r="B4403" i="6"/>
  <c r="B4402" i="6"/>
  <c r="B4401" i="6"/>
  <c r="B4400" i="6"/>
  <c r="B4399" i="6"/>
  <c r="B4398" i="6"/>
  <c r="B4397" i="6"/>
  <c r="B4396" i="6"/>
  <c r="B4395" i="6"/>
  <c r="B4394" i="6"/>
  <c r="B4393" i="6"/>
  <c r="B4392" i="6"/>
  <c r="B4391" i="6"/>
  <c r="B4390" i="6"/>
  <c r="B4389" i="6"/>
  <c r="B4388" i="6"/>
  <c r="B4387" i="6"/>
  <c r="B4386" i="6"/>
  <c r="B4385" i="6"/>
  <c r="B4384" i="6"/>
  <c r="B4383" i="6"/>
  <c r="B4382" i="6"/>
  <c r="B4381" i="6"/>
  <c r="B4380" i="6"/>
  <c r="B4379" i="6"/>
  <c r="B4378" i="6"/>
  <c r="B4377" i="6"/>
  <c r="B4376" i="6"/>
  <c r="B4375" i="6"/>
  <c r="B4374" i="6"/>
  <c r="B4373" i="6"/>
  <c r="B4372" i="6"/>
  <c r="B4371" i="6"/>
  <c r="B4370" i="6"/>
  <c r="B4369" i="6"/>
  <c r="B4368" i="6"/>
  <c r="B4367" i="6"/>
  <c r="B4366" i="6"/>
  <c r="B4365" i="6"/>
  <c r="B4364" i="6"/>
  <c r="B4363" i="6"/>
  <c r="B4362" i="6"/>
  <c r="B4361" i="6"/>
  <c r="B4360" i="6"/>
  <c r="B4359" i="6"/>
  <c r="B4358" i="6"/>
  <c r="B4357" i="6"/>
  <c r="B4356" i="6"/>
  <c r="B4355" i="6"/>
  <c r="B4354" i="6"/>
  <c r="B4353" i="6"/>
  <c r="B4352" i="6"/>
  <c r="B4351" i="6"/>
  <c r="B4350" i="6"/>
  <c r="B4349" i="6"/>
  <c r="B4348" i="6"/>
  <c r="B4347" i="6"/>
  <c r="B4346" i="6"/>
  <c r="B4345" i="6"/>
  <c r="B4344" i="6"/>
  <c r="B4343" i="6"/>
  <c r="B4342" i="6"/>
  <c r="B4341" i="6"/>
  <c r="B4340" i="6"/>
  <c r="B4339" i="6"/>
  <c r="B4338" i="6"/>
  <c r="B4337" i="6"/>
  <c r="B4336" i="6"/>
  <c r="B4335" i="6"/>
  <c r="B4334" i="6"/>
  <c r="B4333" i="6"/>
  <c r="B4332" i="6"/>
  <c r="B4331" i="6"/>
  <c r="B4330" i="6"/>
  <c r="B4329" i="6"/>
  <c r="B4328" i="6"/>
  <c r="B4327" i="6"/>
  <c r="B4326" i="6"/>
  <c r="B4325" i="6"/>
  <c r="B4324" i="6"/>
  <c r="B4323" i="6"/>
  <c r="B4322" i="6"/>
  <c r="B4321" i="6"/>
  <c r="B4320" i="6"/>
  <c r="B4319" i="6"/>
  <c r="B4318" i="6"/>
  <c r="B4317" i="6"/>
  <c r="B4316" i="6"/>
  <c r="B4315" i="6"/>
  <c r="B4314" i="6"/>
  <c r="B4313" i="6"/>
  <c r="B4312" i="6"/>
  <c r="B4311" i="6"/>
  <c r="B4310" i="6"/>
  <c r="B4309" i="6"/>
  <c r="B4308" i="6"/>
  <c r="B4307" i="6"/>
  <c r="B4306" i="6"/>
  <c r="B4305" i="6"/>
  <c r="B4304" i="6"/>
  <c r="B4303" i="6"/>
  <c r="B4302" i="6"/>
  <c r="B4301" i="6"/>
  <c r="B4300" i="6"/>
  <c r="B4299" i="6"/>
  <c r="B4298" i="6"/>
  <c r="B4297" i="6"/>
  <c r="B4296" i="6"/>
  <c r="B4295" i="6"/>
  <c r="B4294" i="6"/>
  <c r="B4293" i="6"/>
  <c r="B4292" i="6"/>
  <c r="B4291" i="6"/>
  <c r="B4290" i="6"/>
  <c r="B4289" i="6"/>
  <c r="B4288" i="6"/>
  <c r="B4287" i="6"/>
  <c r="B4286" i="6"/>
  <c r="B4285" i="6"/>
  <c r="B4284" i="6"/>
  <c r="B4283" i="6"/>
  <c r="B4282" i="6"/>
  <c r="B4281" i="6"/>
  <c r="B4280" i="6"/>
  <c r="B4279" i="6"/>
  <c r="B4278" i="6"/>
  <c r="B4277" i="6"/>
  <c r="B4276" i="6"/>
  <c r="B4275" i="6"/>
  <c r="B4274" i="6"/>
  <c r="B4273" i="6"/>
  <c r="B4272" i="6"/>
  <c r="B4271" i="6"/>
  <c r="B4270" i="6"/>
  <c r="B4269" i="6"/>
  <c r="B4268" i="6"/>
  <c r="B4267" i="6"/>
  <c r="B4266" i="6"/>
  <c r="B4265" i="6"/>
  <c r="B4264" i="6"/>
  <c r="B4263" i="6"/>
  <c r="B4262" i="6"/>
  <c r="B4261" i="6"/>
  <c r="B4260" i="6"/>
  <c r="B4259" i="6"/>
  <c r="B4258" i="6"/>
  <c r="B4257" i="6"/>
  <c r="B4256" i="6"/>
  <c r="B4255" i="6"/>
  <c r="B4254" i="6"/>
  <c r="B4253" i="6"/>
  <c r="B4252" i="6"/>
  <c r="B4251" i="6"/>
  <c r="B4250" i="6"/>
  <c r="B4249" i="6"/>
  <c r="B4248" i="6"/>
  <c r="B4247" i="6"/>
  <c r="B4246" i="6"/>
  <c r="B4245" i="6"/>
  <c r="B4244" i="6"/>
  <c r="B4243" i="6"/>
  <c r="B4242" i="6"/>
  <c r="B4241" i="6"/>
  <c r="B4240" i="6"/>
  <c r="B4239" i="6"/>
  <c r="B4238" i="6"/>
  <c r="B4237" i="6"/>
  <c r="B4236" i="6"/>
  <c r="B4235" i="6"/>
  <c r="B4234" i="6"/>
  <c r="B4233" i="6"/>
  <c r="B4232" i="6"/>
  <c r="B4231" i="6"/>
  <c r="B4230" i="6"/>
  <c r="B4229" i="6"/>
  <c r="B4228" i="6"/>
  <c r="B4227" i="6"/>
  <c r="B4226" i="6"/>
  <c r="B4225" i="6"/>
  <c r="B4224" i="6"/>
  <c r="B4223" i="6"/>
  <c r="B4222" i="6"/>
  <c r="B4221" i="6"/>
  <c r="B4220" i="6"/>
  <c r="B4219" i="6"/>
  <c r="B4218" i="6"/>
  <c r="B4217" i="6"/>
  <c r="B4216" i="6"/>
  <c r="B4215" i="6"/>
  <c r="B4214" i="6"/>
  <c r="B4213" i="6"/>
  <c r="B4212" i="6"/>
  <c r="B4211" i="6"/>
  <c r="B4210" i="6"/>
  <c r="B4209" i="6"/>
  <c r="B4208" i="6"/>
  <c r="B4207" i="6"/>
  <c r="B4206" i="6"/>
  <c r="B4205" i="6"/>
  <c r="B4204" i="6"/>
  <c r="B4203" i="6"/>
  <c r="B4202" i="6"/>
  <c r="B4201" i="6"/>
  <c r="B4200" i="6"/>
  <c r="B4199" i="6"/>
  <c r="B4198" i="6"/>
  <c r="B4197" i="6"/>
  <c r="B4196" i="6"/>
  <c r="B4195" i="6"/>
  <c r="B4194" i="6"/>
  <c r="B4193" i="6"/>
  <c r="B4192" i="6"/>
  <c r="B4191" i="6"/>
  <c r="B4190" i="6"/>
  <c r="B4189" i="6"/>
  <c r="B4188" i="6"/>
  <c r="B4187" i="6"/>
  <c r="B4186" i="6"/>
  <c r="B4185" i="6"/>
  <c r="B4184" i="6"/>
  <c r="B4183" i="6"/>
  <c r="B4182" i="6"/>
  <c r="B4181" i="6"/>
  <c r="B4180" i="6"/>
  <c r="B4179" i="6"/>
  <c r="B4178" i="6"/>
  <c r="B4177" i="6"/>
  <c r="B4176" i="6"/>
  <c r="B4175" i="6"/>
  <c r="B4174" i="6"/>
  <c r="B4173" i="6"/>
  <c r="B4172" i="6"/>
  <c r="B4171" i="6"/>
  <c r="B4170" i="6"/>
  <c r="B4169" i="6"/>
  <c r="B4168" i="6"/>
  <c r="B4167" i="6"/>
  <c r="B4166" i="6"/>
  <c r="B4165" i="6"/>
  <c r="B4164" i="6"/>
  <c r="B4163" i="6"/>
  <c r="B4162" i="6"/>
  <c r="B4161" i="6"/>
  <c r="B4160" i="6"/>
  <c r="B4159" i="6"/>
  <c r="B4158" i="6"/>
  <c r="B4157" i="6"/>
  <c r="B4156" i="6"/>
  <c r="B4155" i="6"/>
  <c r="B4154" i="6"/>
  <c r="B4153" i="6"/>
  <c r="B4152" i="6"/>
  <c r="B4151" i="6"/>
  <c r="B4150" i="6"/>
  <c r="B4149" i="6"/>
  <c r="B4148" i="6"/>
  <c r="B4147" i="6"/>
  <c r="B4146" i="6"/>
  <c r="B4145" i="6"/>
  <c r="B4144" i="6"/>
  <c r="B4143" i="6"/>
  <c r="B4142" i="6"/>
  <c r="B4141" i="6"/>
  <c r="B4140" i="6"/>
  <c r="B4139" i="6"/>
  <c r="B4138" i="6"/>
  <c r="B4137" i="6"/>
  <c r="B4136" i="6"/>
  <c r="B4135" i="6"/>
  <c r="B4134" i="6"/>
  <c r="B4133" i="6"/>
  <c r="B4132" i="6"/>
  <c r="B4131" i="6"/>
  <c r="B4130" i="6"/>
  <c r="B4129" i="6"/>
  <c r="B4128" i="6"/>
  <c r="B4127" i="6"/>
  <c r="B4126" i="6"/>
  <c r="B4125" i="6"/>
  <c r="B4124" i="6"/>
  <c r="B4123" i="6"/>
  <c r="B4122" i="6"/>
  <c r="B4121" i="6"/>
  <c r="B4120" i="6"/>
  <c r="B4119" i="6"/>
  <c r="B4118" i="6"/>
  <c r="B4117" i="6"/>
  <c r="B4116" i="6"/>
  <c r="B4115" i="6"/>
  <c r="B4114" i="6"/>
  <c r="B4113" i="6"/>
  <c r="B4112" i="6"/>
  <c r="B4111" i="6"/>
  <c r="B4110" i="6"/>
  <c r="B4109" i="6"/>
  <c r="B4108" i="6"/>
  <c r="B4107" i="6"/>
  <c r="B4106" i="6"/>
  <c r="B4105" i="6"/>
  <c r="B4104" i="6"/>
  <c r="B4103" i="6"/>
  <c r="B4102" i="6"/>
  <c r="B4101" i="6"/>
  <c r="B4100" i="6"/>
  <c r="B4099" i="6"/>
  <c r="B4098" i="6"/>
  <c r="B4097" i="6"/>
  <c r="B4096" i="6"/>
  <c r="B4095" i="6"/>
  <c r="B4094" i="6"/>
  <c r="B4093" i="6"/>
  <c r="B4092" i="6"/>
  <c r="B4091" i="6"/>
  <c r="B4090" i="6"/>
  <c r="B4089" i="6"/>
  <c r="B4088" i="6"/>
  <c r="B4087" i="6"/>
  <c r="B4086" i="6"/>
  <c r="B4085" i="6"/>
  <c r="B4084" i="6"/>
  <c r="B4083" i="6"/>
  <c r="B4082" i="6"/>
  <c r="B4081" i="6"/>
  <c r="B4080" i="6"/>
  <c r="B4079" i="6"/>
  <c r="B4078" i="6"/>
  <c r="B4077" i="6"/>
  <c r="B4076" i="6"/>
  <c r="B4075" i="6"/>
  <c r="B4074" i="6"/>
  <c r="B4073" i="6"/>
  <c r="B4072" i="6"/>
  <c r="B4071" i="6"/>
  <c r="B4070" i="6"/>
  <c r="B4069" i="6"/>
  <c r="B4068" i="6"/>
  <c r="B4067" i="6"/>
  <c r="B4066" i="6"/>
  <c r="B4065" i="6"/>
  <c r="B4064" i="6"/>
  <c r="B4063" i="6"/>
  <c r="B4062" i="6"/>
  <c r="B4061" i="6"/>
  <c r="B4060" i="6"/>
  <c r="B4059" i="6"/>
  <c r="B4058" i="6"/>
  <c r="B4057" i="6"/>
  <c r="B4056" i="6"/>
  <c r="B4055" i="6"/>
  <c r="B4054" i="6"/>
  <c r="B4053" i="6"/>
  <c r="B4052" i="6"/>
  <c r="B4051" i="6"/>
  <c r="B4050" i="6"/>
  <c r="B4049" i="6"/>
  <c r="B4048" i="6"/>
  <c r="B4047" i="6"/>
  <c r="B4046" i="6"/>
  <c r="B4045" i="6"/>
  <c r="B4044" i="6"/>
  <c r="B4043" i="6"/>
  <c r="B4042" i="6"/>
  <c r="B4041" i="6"/>
  <c r="B4040" i="6"/>
  <c r="B4039" i="6"/>
  <c r="B4038" i="6"/>
  <c r="B4037" i="6"/>
  <c r="B4036" i="6"/>
  <c r="B4035" i="6"/>
  <c r="B4034" i="6"/>
  <c r="B4033" i="6"/>
  <c r="B4032" i="6"/>
  <c r="B4031" i="6"/>
  <c r="B4030" i="6"/>
  <c r="B4029" i="6"/>
  <c r="B4028" i="6"/>
  <c r="B4027" i="6"/>
  <c r="B4026" i="6"/>
  <c r="B4025" i="6"/>
  <c r="B4024" i="6"/>
  <c r="B4023" i="6"/>
  <c r="B4022" i="6"/>
  <c r="B4021" i="6"/>
  <c r="B4020" i="6"/>
  <c r="B4019" i="6"/>
  <c r="B4018" i="6"/>
  <c r="B4017" i="6"/>
  <c r="B4016" i="6"/>
  <c r="B4015" i="6"/>
  <c r="B4014" i="6"/>
  <c r="B4013" i="6"/>
  <c r="B4012" i="6"/>
  <c r="B4011" i="6"/>
  <c r="B4010" i="6"/>
  <c r="B4009" i="6"/>
  <c r="B4008" i="6"/>
  <c r="B4007" i="6"/>
  <c r="B4006" i="6"/>
  <c r="B4005" i="6"/>
  <c r="B4004" i="6"/>
  <c r="B4003" i="6"/>
  <c r="B4002" i="6"/>
  <c r="B4001" i="6"/>
  <c r="B4000" i="6"/>
  <c r="B3999" i="6"/>
  <c r="B3998" i="6"/>
  <c r="B3997" i="6"/>
  <c r="B3996" i="6"/>
  <c r="B3995" i="6"/>
  <c r="B3994" i="6"/>
  <c r="B3993" i="6"/>
  <c r="B3992" i="6"/>
  <c r="B3991" i="6"/>
  <c r="B3990" i="6"/>
  <c r="B3989" i="6"/>
  <c r="B3988" i="6"/>
  <c r="B3987" i="6"/>
  <c r="B3986" i="6"/>
  <c r="B3985" i="6"/>
  <c r="B3984" i="6"/>
  <c r="B3983" i="6"/>
  <c r="B3982" i="6"/>
  <c r="B3981" i="6"/>
  <c r="B3980" i="6"/>
  <c r="B3979" i="6"/>
  <c r="B3978" i="6"/>
  <c r="B3977" i="6"/>
  <c r="B3976" i="6"/>
  <c r="B3975" i="6"/>
  <c r="B3974" i="6"/>
  <c r="B3973" i="6"/>
  <c r="B3972" i="6"/>
  <c r="B3971" i="6"/>
  <c r="B3970" i="6"/>
  <c r="B3969" i="6"/>
  <c r="B3968" i="6"/>
  <c r="B3967" i="6"/>
  <c r="B3966" i="6"/>
  <c r="B3965" i="6"/>
  <c r="B3964" i="6"/>
  <c r="B3963" i="6"/>
  <c r="B3962" i="6"/>
  <c r="B3961" i="6"/>
  <c r="B3960" i="6"/>
  <c r="B3959" i="6"/>
  <c r="B3958" i="6"/>
  <c r="B3957" i="6"/>
  <c r="B3956" i="6"/>
  <c r="B3955" i="6"/>
  <c r="B3954" i="6"/>
  <c r="B3953" i="6"/>
  <c r="B3952" i="6"/>
  <c r="B3951" i="6"/>
  <c r="B3950" i="6"/>
  <c r="B3949" i="6"/>
  <c r="B3948" i="6"/>
  <c r="B3947" i="6"/>
  <c r="B3946" i="6"/>
  <c r="B3945" i="6"/>
  <c r="B3944" i="6"/>
  <c r="B3943" i="6"/>
  <c r="B3942" i="6"/>
  <c r="B3941" i="6"/>
  <c r="B3940" i="6"/>
  <c r="B3939" i="6"/>
  <c r="B3938" i="6"/>
  <c r="B3937" i="6"/>
  <c r="B3936" i="6"/>
  <c r="B3935" i="6"/>
  <c r="B3934" i="6"/>
  <c r="B3933" i="6"/>
  <c r="B3932" i="6"/>
  <c r="B3931" i="6"/>
  <c r="B3930" i="6"/>
  <c r="B3929" i="6"/>
  <c r="B3928" i="6"/>
  <c r="B3927" i="6"/>
  <c r="B3926" i="6"/>
  <c r="B3925" i="6"/>
  <c r="B3924" i="6"/>
  <c r="B3923" i="6"/>
  <c r="B3922" i="6"/>
  <c r="B3921" i="6"/>
  <c r="B3920" i="6"/>
  <c r="B3919" i="6"/>
  <c r="B3918" i="6"/>
  <c r="B3917" i="6"/>
  <c r="B3916" i="6"/>
  <c r="B3915" i="6"/>
  <c r="B3914" i="6"/>
  <c r="B3913" i="6"/>
  <c r="B3912" i="6"/>
  <c r="B3911" i="6"/>
  <c r="B3910" i="6"/>
  <c r="B3909" i="6"/>
  <c r="B3908" i="6"/>
  <c r="B3907" i="6"/>
  <c r="B3906" i="6"/>
  <c r="B3905" i="6"/>
  <c r="B3904" i="6"/>
  <c r="B3903" i="6"/>
  <c r="B3902" i="6"/>
  <c r="B3901" i="6"/>
  <c r="B3900" i="6"/>
  <c r="B3899" i="6"/>
  <c r="B3898" i="6"/>
  <c r="B3897" i="6"/>
  <c r="B3896" i="6"/>
  <c r="B3895" i="6"/>
  <c r="B3894" i="6"/>
  <c r="B3893" i="6"/>
  <c r="B3892" i="6"/>
  <c r="B3891" i="6"/>
  <c r="B3890" i="6"/>
  <c r="B3889" i="6"/>
  <c r="B3888" i="6"/>
  <c r="B3887" i="6"/>
  <c r="B3886" i="6"/>
  <c r="B3885" i="6"/>
  <c r="B3884" i="6"/>
  <c r="B3883" i="6"/>
  <c r="B3882" i="6"/>
  <c r="B3881" i="6"/>
  <c r="B3880" i="6"/>
  <c r="B3879" i="6"/>
  <c r="B3878" i="6"/>
  <c r="B3877" i="6"/>
  <c r="B3876" i="6"/>
  <c r="B3875" i="6"/>
  <c r="B3874" i="6"/>
  <c r="B3873" i="6"/>
  <c r="B3872" i="6"/>
  <c r="B3871" i="6"/>
  <c r="B3870" i="6"/>
  <c r="B3869" i="6"/>
  <c r="B3868" i="6"/>
  <c r="B3867" i="6"/>
  <c r="B3866" i="6"/>
  <c r="B3865" i="6"/>
  <c r="B3864" i="6"/>
  <c r="B3863" i="6"/>
  <c r="B3862" i="6"/>
  <c r="B3861" i="6"/>
  <c r="B3860" i="6"/>
  <c r="B3859" i="6"/>
  <c r="B3858" i="6"/>
  <c r="B3857" i="6"/>
  <c r="B3856" i="6"/>
  <c r="B3855" i="6"/>
  <c r="B3854" i="6"/>
  <c r="B3853" i="6"/>
  <c r="B3852" i="6"/>
  <c r="B3851" i="6"/>
  <c r="B3850" i="6"/>
  <c r="B3849" i="6"/>
  <c r="B3848" i="6"/>
  <c r="B3847" i="6"/>
  <c r="B3846" i="6"/>
  <c r="B3845" i="6"/>
  <c r="B3844" i="6"/>
  <c r="B3843" i="6"/>
  <c r="B3842" i="6"/>
  <c r="B3841" i="6"/>
  <c r="B3840" i="6"/>
  <c r="B3839" i="6"/>
  <c r="B3838" i="6"/>
  <c r="B3837" i="6"/>
  <c r="B3836" i="6"/>
  <c r="B3835" i="6"/>
  <c r="B3834" i="6"/>
  <c r="B3833" i="6"/>
  <c r="B3832" i="6"/>
  <c r="B3831" i="6"/>
  <c r="B3830" i="6"/>
  <c r="B3829" i="6"/>
  <c r="B3828" i="6"/>
  <c r="B3827" i="6"/>
  <c r="B3826" i="6"/>
  <c r="B3825" i="6"/>
  <c r="B3824" i="6"/>
  <c r="B3823" i="6"/>
  <c r="B3822" i="6"/>
  <c r="B3821" i="6"/>
  <c r="B3820" i="6"/>
  <c r="B3819" i="6"/>
  <c r="B3818" i="6"/>
  <c r="B3817" i="6"/>
  <c r="B3816" i="6"/>
  <c r="B3815" i="6"/>
  <c r="B3814" i="6"/>
  <c r="B3813" i="6"/>
  <c r="B3812" i="6"/>
  <c r="B3811" i="6"/>
  <c r="B3810" i="6"/>
  <c r="B3809" i="6"/>
  <c r="B3808" i="6"/>
  <c r="B3807" i="6"/>
  <c r="B3806" i="6"/>
  <c r="B3805" i="6"/>
  <c r="B3804" i="6"/>
  <c r="B3803" i="6"/>
  <c r="B3802" i="6"/>
  <c r="B3801" i="6"/>
  <c r="B3800" i="6"/>
  <c r="B3799" i="6"/>
  <c r="B3798" i="6"/>
  <c r="B3797" i="6"/>
  <c r="B3796" i="6"/>
  <c r="B3795" i="6"/>
  <c r="B3794" i="6"/>
  <c r="B3793" i="6"/>
  <c r="B3792" i="6"/>
  <c r="B3791" i="6"/>
  <c r="B3790" i="6"/>
  <c r="B3789" i="6"/>
  <c r="B3788" i="6"/>
  <c r="B3787" i="6"/>
  <c r="B3786" i="6"/>
  <c r="B3785" i="6"/>
  <c r="B3784" i="6"/>
  <c r="B3783" i="6"/>
  <c r="B3782" i="6"/>
  <c r="B3781" i="6"/>
  <c r="B3780" i="6"/>
  <c r="B3779" i="6"/>
  <c r="B3778" i="6"/>
  <c r="B3777" i="6"/>
  <c r="B3776" i="6"/>
  <c r="B3775" i="6"/>
  <c r="B3774" i="6"/>
  <c r="B3773" i="6"/>
  <c r="B3772" i="6"/>
  <c r="B3771" i="6"/>
  <c r="B3770" i="6"/>
  <c r="B3769" i="6"/>
  <c r="B3768" i="6"/>
  <c r="B3767" i="6"/>
  <c r="B3766" i="6"/>
  <c r="B3765" i="6"/>
  <c r="B3764" i="6"/>
  <c r="B3763" i="6"/>
  <c r="B3762" i="6"/>
  <c r="B3761" i="6"/>
  <c r="B3760" i="6"/>
  <c r="B3759" i="6"/>
  <c r="B3758" i="6"/>
  <c r="B3757" i="6"/>
  <c r="B3756" i="6"/>
  <c r="B3755" i="6"/>
  <c r="B3754" i="6"/>
  <c r="B3753" i="6"/>
  <c r="B3752" i="6"/>
  <c r="B3751" i="6"/>
  <c r="B3750" i="6"/>
  <c r="B3749" i="6"/>
  <c r="B3748" i="6"/>
  <c r="B3747" i="6"/>
  <c r="B3746" i="6"/>
  <c r="B3745" i="6"/>
  <c r="B3744" i="6"/>
  <c r="B3743" i="6"/>
  <c r="B3742" i="6"/>
  <c r="B3741" i="6"/>
  <c r="B3740" i="6"/>
  <c r="B3739" i="6"/>
  <c r="B3738" i="6"/>
  <c r="B3737" i="6"/>
  <c r="B3736" i="6"/>
  <c r="B3735" i="6"/>
  <c r="B3734" i="6"/>
  <c r="B3733" i="6"/>
  <c r="B3732" i="6"/>
  <c r="B3731" i="6"/>
  <c r="B3730" i="6"/>
  <c r="B3729" i="6"/>
  <c r="B3728" i="6"/>
  <c r="B3727" i="6"/>
  <c r="B3726" i="6"/>
  <c r="B3725" i="6"/>
  <c r="B3724" i="6"/>
  <c r="B3723" i="6"/>
  <c r="B3722" i="6"/>
  <c r="B3721" i="6"/>
  <c r="B3720" i="6"/>
  <c r="B3719" i="6"/>
  <c r="B3718" i="6"/>
  <c r="B3717" i="6"/>
  <c r="B3716" i="6"/>
  <c r="B3715" i="6"/>
  <c r="B3714" i="6"/>
  <c r="B3713" i="6"/>
  <c r="B3712" i="6"/>
  <c r="B3711" i="6"/>
  <c r="B3710" i="6"/>
  <c r="B3709" i="6"/>
  <c r="B3708" i="6"/>
  <c r="B3707" i="6"/>
  <c r="B3706" i="6"/>
  <c r="B3705" i="6"/>
  <c r="B3704" i="6"/>
  <c r="B3703" i="6"/>
  <c r="B3702" i="6"/>
  <c r="B3701" i="6"/>
  <c r="B3700" i="6"/>
  <c r="B3699" i="6"/>
  <c r="B3698" i="6"/>
  <c r="B3697" i="6"/>
  <c r="B3696" i="6"/>
  <c r="B3695" i="6"/>
  <c r="B3694" i="6"/>
  <c r="B3693" i="6"/>
  <c r="B3692" i="6"/>
  <c r="B3691" i="6"/>
  <c r="B3690" i="6"/>
  <c r="B3689" i="6"/>
  <c r="B3688" i="6"/>
  <c r="B3687" i="6"/>
  <c r="B3686" i="6"/>
  <c r="B3685" i="6"/>
  <c r="B3684" i="6"/>
  <c r="B3683" i="6"/>
  <c r="B3682" i="6"/>
  <c r="B3681" i="6"/>
  <c r="B3680" i="6"/>
  <c r="B3679" i="6"/>
  <c r="B3678" i="6"/>
  <c r="B3677" i="6"/>
  <c r="B3676" i="6"/>
  <c r="B3675" i="6"/>
  <c r="B3674" i="6"/>
  <c r="B3673" i="6"/>
  <c r="B3672" i="6"/>
  <c r="B3671" i="6"/>
  <c r="B3670" i="6"/>
  <c r="B3669" i="6"/>
  <c r="B3668" i="6"/>
  <c r="B3667" i="6"/>
  <c r="B3666" i="6"/>
  <c r="B3665" i="6"/>
  <c r="B3664" i="6"/>
  <c r="B3663" i="6"/>
  <c r="B3662" i="6"/>
  <c r="B3661" i="6"/>
  <c r="B3660" i="6"/>
  <c r="B3659" i="6"/>
  <c r="B3658" i="6"/>
  <c r="B3657" i="6"/>
  <c r="B3656" i="6"/>
  <c r="B3655" i="6"/>
  <c r="B3654" i="6"/>
  <c r="B3653" i="6"/>
  <c r="B3652" i="6"/>
  <c r="B3651" i="6"/>
  <c r="B3650" i="6"/>
  <c r="B3649" i="6"/>
  <c r="B3648" i="6"/>
  <c r="B3647" i="6"/>
  <c r="B3646" i="6"/>
  <c r="B3645" i="6"/>
  <c r="B3644" i="6"/>
  <c r="B3643" i="6"/>
  <c r="B3642" i="6"/>
  <c r="B3641" i="6"/>
  <c r="B3640" i="6"/>
  <c r="B3639" i="6"/>
  <c r="B3638" i="6"/>
  <c r="B3637" i="6"/>
  <c r="B3636" i="6"/>
  <c r="B3635" i="6"/>
  <c r="B3634" i="6"/>
  <c r="B3633" i="6"/>
  <c r="B3632" i="6"/>
  <c r="B3631" i="6"/>
  <c r="B3630" i="6"/>
  <c r="B3629" i="6"/>
  <c r="B3628" i="6"/>
  <c r="B3627" i="6"/>
  <c r="B3626" i="6"/>
  <c r="B3625" i="6"/>
  <c r="B3624" i="6"/>
  <c r="B3623" i="6"/>
  <c r="B3622" i="6"/>
  <c r="B3621" i="6"/>
  <c r="B3620" i="6"/>
  <c r="B3619" i="6"/>
  <c r="B3618" i="6"/>
  <c r="B3617" i="6"/>
  <c r="B3616" i="6"/>
  <c r="B3615" i="6"/>
  <c r="B3614" i="6"/>
  <c r="B3613" i="6"/>
  <c r="B3612" i="6"/>
  <c r="B3611" i="6"/>
  <c r="B3610" i="6"/>
  <c r="B3609" i="6"/>
  <c r="B3608" i="6"/>
  <c r="B3607" i="6"/>
  <c r="B3606" i="6"/>
  <c r="B3605" i="6"/>
  <c r="B3604" i="6"/>
  <c r="B3603" i="6"/>
  <c r="B3602" i="6"/>
  <c r="B3601" i="6"/>
  <c r="B3600" i="6"/>
  <c r="B3599" i="6"/>
  <c r="B3598" i="6"/>
  <c r="B3597" i="6"/>
  <c r="B3596" i="6"/>
  <c r="B3595" i="6"/>
  <c r="B3594" i="6"/>
  <c r="B3593" i="6"/>
  <c r="B3592" i="6"/>
  <c r="B3591" i="6"/>
  <c r="B3590" i="6"/>
  <c r="B3589" i="6"/>
  <c r="B3588" i="6"/>
  <c r="B3587" i="6"/>
  <c r="B3586" i="6"/>
  <c r="B3585" i="6"/>
  <c r="B3584" i="6"/>
  <c r="B3583" i="6"/>
  <c r="B3582" i="6"/>
  <c r="B3581" i="6"/>
  <c r="B3580" i="6"/>
  <c r="B3579" i="6"/>
  <c r="B3578" i="6"/>
  <c r="B3577" i="6"/>
  <c r="B3576" i="6"/>
  <c r="B3575" i="6"/>
  <c r="B3574" i="6"/>
  <c r="B3573" i="6"/>
  <c r="B3572" i="6"/>
  <c r="B3571" i="6"/>
  <c r="B3570" i="6"/>
  <c r="B3569" i="6"/>
  <c r="B3568" i="6"/>
  <c r="B3567" i="6"/>
  <c r="B3566" i="6"/>
  <c r="B3565" i="6"/>
  <c r="B3564" i="6"/>
  <c r="B3563" i="6"/>
  <c r="B3562" i="6"/>
  <c r="B3561" i="6"/>
  <c r="B3560" i="6"/>
  <c r="B3559" i="6"/>
  <c r="B3558" i="6"/>
  <c r="B3557" i="6"/>
  <c r="B3556" i="6"/>
  <c r="B3555" i="6"/>
  <c r="B3554" i="6"/>
  <c r="B3553" i="6"/>
  <c r="B3552" i="6"/>
  <c r="B3551" i="6"/>
  <c r="B3550" i="6"/>
  <c r="B3549" i="6"/>
  <c r="B3548" i="6"/>
  <c r="B3547" i="6"/>
  <c r="B3546" i="6"/>
  <c r="B3545" i="6"/>
  <c r="B3544" i="6"/>
  <c r="B3543" i="6"/>
  <c r="B3542" i="6"/>
  <c r="B3541" i="6"/>
  <c r="B3540" i="6"/>
  <c r="B3539" i="6"/>
  <c r="B3538" i="6"/>
  <c r="B3537" i="6"/>
  <c r="B3536" i="6"/>
  <c r="B3535" i="6"/>
  <c r="B3534" i="6"/>
  <c r="B3533" i="6"/>
  <c r="B3532" i="6"/>
  <c r="B3531" i="6"/>
  <c r="B3530" i="6"/>
  <c r="B3529" i="6"/>
  <c r="B3528" i="6"/>
  <c r="B3527" i="6"/>
  <c r="B3526" i="6"/>
  <c r="B3525" i="6"/>
  <c r="B3524" i="6"/>
  <c r="B3523" i="6"/>
  <c r="B3522" i="6"/>
  <c r="B3521" i="6"/>
  <c r="B3520" i="6"/>
  <c r="B3519" i="6"/>
  <c r="B3518" i="6"/>
  <c r="B3517" i="6"/>
  <c r="B3516" i="6"/>
  <c r="B3515" i="6"/>
  <c r="B3514" i="6"/>
  <c r="B3513" i="6"/>
  <c r="B3512" i="6"/>
  <c r="B3511" i="6"/>
  <c r="B3510" i="6"/>
  <c r="B3509" i="6"/>
  <c r="B3508" i="6"/>
  <c r="B3507" i="6"/>
  <c r="B3506" i="6"/>
  <c r="B3505" i="6"/>
  <c r="B3504" i="6"/>
  <c r="B3503" i="6"/>
  <c r="B3502" i="6"/>
  <c r="B3501" i="6"/>
  <c r="B3500" i="6"/>
  <c r="B3499" i="6"/>
  <c r="B3498" i="6"/>
  <c r="B3497" i="6"/>
  <c r="B3496" i="6"/>
  <c r="B3495" i="6"/>
  <c r="B3494" i="6"/>
  <c r="B3493" i="6"/>
  <c r="B3492" i="6"/>
  <c r="B3491" i="6"/>
  <c r="B3490" i="6"/>
  <c r="B3489" i="6"/>
  <c r="B3488" i="6"/>
  <c r="B3487" i="6"/>
  <c r="B3486" i="6"/>
  <c r="B3485" i="6"/>
  <c r="B3484" i="6"/>
  <c r="B3483" i="6"/>
  <c r="B3482" i="6"/>
  <c r="B3481" i="6"/>
  <c r="B3480" i="6"/>
  <c r="B3479" i="6"/>
  <c r="B3478" i="6"/>
  <c r="B3477" i="6"/>
  <c r="B3476" i="6"/>
  <c r="B3475" i="6"/>
  <c r="B3474" i="6"/>
  <c r="B3473" i="6"/>
  <c r="B3472" i="6"/>
  <c r="B3471" i="6"/>
  <c r="B3470" i="6"/>
  <c r="B3469" i="6"/>
  <c r="B3468" i="6"/>
  <c r="B3467" i="6"/>
  <c r="B3466" i="6"/>
  <c r="B3465" i="6"/>
  <c r="B3464" i="6"/>
  <c r="B3463" i="6"/>
  <c r="B3462" i="6"/>
  <c r="B3461" i="6"/>
  <c r="B3460" i="6"/>
  <c r="B3459" i="6"/>
  <c r="B3458" i="6"/>
  <c r="B3457" i="6"/>
  <c r="B3456" i="6"/>
  <c r="B3455" i="6"/>
  <c r="B3454" i="6"/>
  <c r="B3453" i="6"/>
  <c r="B3452" i="6"/>
  <c r="B3451" i="6"/>
  <c r="B3450" i="6"/>
  <c r="B3449" i="6"/>
  <c r="B3448" i="6"/>
  <c r="B3447" i="6"/>
  <c r="B3446" i="6"/>
  <c r="B3445" i="6"/>
  <c r="B3444" i="6"/>
  <c r="B3443" i="6"/>
  <c r="B3442" i="6"/>
  <c r="B3441" i="6"/>
  <c r="B3440" i="6"/>
  <c r="B3439" i="6"/>
  <c r="B3438" i="6"/>
  <c r="B3437" i="6"/>
  <c r="B3436" i="6"/>
  <c r="B3435" i="6"/>
  <c r="B3434" i="6"/>
  <c r="B3433" i="6"/>
  <c r="B3432" i="6"/>
  <c r="B3431" i="6"/>
  <c r="B3430" i="6"/>
  <c r="B3429" i="6"/>
  <c r="B3428" i="6"/>
  <c r="B3427" i="6"/>
  <c r="B3426" i="6"/>
  <c r="B3425" i="6"/>
  <c r="B3424" i="6"/>
  <c r="B3423" i="6"/>
  <c r="B3422" i="6"/>
  <c r="B3421" i="6"/>
  <c r="B3420" i="6"/>
  <c r="B3419" i="6"/>
  <c r="B3418" i="6"/>
  <c r="B3417" i="6"/>
  <c r="B3416" i="6"/>
  <c r="B3415" i="6"/>
  <c r="B3414" i="6"/>
  <c r="B3413" i="6"/>
  <c r="B3412" i="6"/>
  <c r="B3411" i="6"/>
  <c r="B3410" i="6"/>
  <c r="B3409" i="6"/>
  <c r="B3408" i="6"/>
  <c r="B3407" i="6"/>
  <c r="B3406" i="6"/>
  <c r="B3405" i="6"/>
  <c r="B3404" i="6"/>
  <c r="B3403" i="6"/>
  <c r="B3402" i="6"/>
  <c r="B3401" i="6"/>
  <c r="B3400" i="6"/>
  <c r="B3399" i="6"/>
  <c r="B3398" i="6"/>
  <c r="B3397" i="6"/>
  <c r="B3396" i="6"/>
  <c r="B3395" i="6"/>
  <c r="B3394" i="6"/>
  <c r="B3393" i="6"/>
  <c r="B3392" i="6"/>
  <c r="B3391" i="6"/>
  <c r="B3390" i="6"/>
  <c r="B3389" i="6"/>
  <c r="B3388" i="6"/>
  <c r="B3387" i="6"/>
  <c r="B3386" i="6"/>
  <c r="B3385" i="6"/>
  <c r="B3384" i="6"/>
  <c r="B3383" i="6"/>
  <c r="B3382" i="6"/>
  <c r="B3381" i="6"/>
  <c r="B3380" i="6"/>
  <c r="B3379" i="6"/>
  <c r="B3378" i="6"/>
  <c r="B3377" i="6"/>
  <c r="B3376" i="6"/>
  <c r="B3375" i="6"/>
  <c r="B3374" i="6"/>
  <c r="B3373" i="6"/>
  <c r="B3372" i="6"/>
  <c r="B3371" i="6"/>
  <c r="B3370" i="6"/>
  <c r="B3369" i="6"/>
  <c r="B3368" i="6"/>
  <c r="B3367" i="6"/>
  <c r="B3366" i="6"/>
  <c r="B3365" i="6"/>
  <c r="B3364" i="6"/>
  <c r="B3363" i="6"/>
  <c r="B3362" i="6"/>
  <c r="B3361" i="6"/>
  <c r="B3360" i="6"/>
  <c r="B3359" i="6"/>
  <c r="B3358" i="6"/>
  <c r="B3357" i="6"/>
  <c r="B3356" i="6"/>
  <c r="B3355" i="6"/>
  <c r="B3354" i="6"/>
  <c r="B3353" i="6"/>
  <c r="B3352" i="6"/>
  <c r="B3351" i="6"/>
  <c r="B3350" i="6"/>
  <c r="B3349" i="6"/>
  <c r="B3348" i="6"/>
  <c r="B3347" i="6"/>
  <c r="B3346" i="6"/>
  <c r="B3345" i="6"/>
  <c r="B3344" i="6"/>
  <c r="B3343" i="6"/>
  <c r="B3342" i="6"/>
  <c r="B3341" i="6"/>
  <c r="B3340" i="6"/>
  <c r="B3339" i="6"/>
  <c r="B3338" i="6"/>
  <c r="B3337" i="6"/>
  <c r="B3336" i="6"/>
  <c r="B3335" i="6"/>
  <c r="B3334" i="6"/>
  <c r="B3333" i="6"/>
  <c r="B3332" i="6"/>
  <c r="B3331" i="6"/>
  <c r="B3330" i="6"/>
  <c r="B3329" i="6"/>
  <c r="B3328" i="6"/>
  <c r="B3327" i="6"/>
  <c r="B3326" i="6"/>
  <c r="B3325" i="6"/>
  <c r="B3324" i="6"/>
  <c r="B3323" i="6"/>
  <c r="B3322" i="6"/>
  <c r="B3321" i="6"/>
  <c r="B3320" i="6"/>
  <c r="B3319" i="6"/>
  <c r="B3318" i="6"/>
  <c r="B3317" i="6"/>
  <c r="B3316" i="6"/>
  <c r="B3315" i="6"/>
  <c r="B3314" i="6"/>
  <c r="B3313" i="6"/>
  <c r="B3312" i="6"/>
  <c r="B3311" i="6"/>
  <c r="B3310" i="6"/>
  <c r="B3309" i="6"/>
  <c r="B3308" i="6"/>
  <c r="B3307" i="6"/>
  <c r="B3306" i="6"/>
  <c r="B3305" i="6"/>
  <c r="B3304" i="6"/>
  <c r="B3303" i="6"/>
  <c r="B3302" i="6"/>
  <c r="B3301" i="6"/>
  <c r="B3300" i="6"/>
  <c r="B3299" i="6"/>
  <c r="B3298" i="6"/>
  <c r="B3297" i="6"/>
  <c r="B3296" i="6"/>
  <c r="B3295" i="6"/>
  <c r="B3294" i="6"/>
  <c r="B3293" i="6"/>
  <c r="B3292" i="6"/>
  <c r="B3291" i="6"/>
  <c r="B3290" i="6"/>
  <c r="B3289" i="6"/>
  <c r="B3288" i="6"/>
  <c r="B3287" i="6"/>
  <c r="B3286" i="6"/>
  <c r="B3285" i="6"/>
  <c r="B3284" i="6"/>
  <c r="B3283" i="6"/>
  <c r="B3282" i="6"/>
  <c r="B3281" i="6"/>
  <c r="B3280" i="6"/>
  <c r="B3279" i="6"/>
  <c r="B3278" i="6"/>
  <c r="B3277" i="6"/>
  <c r="B3276" i="6"/>
  <c r="B3275" i="6"/>
  <c r="B3274" i="6"/>
  <c r="B3273" i="6"/>
  <c r="B3272" i="6"/>
  <c r="B3271" i="6"/>
  <c r="B3270" i="6"/>
  <c r="B3269" i="6"/>
  <c r="B3268" i="6"/>
  <c r="B3267" i="6"/>
  <c r="B3266" i="6"/>
  <c r="B3265" i="6"/>
  <c r="B3264" i="6"/>
  <c r="B3263" i="6"/>
  <c r="B3262" i="6"/>
  <c r="B3261" i="6"/>
  <c r="B3260" i="6"/>
  <c r="B3259" i="6"/>
  <c r="B3258" i="6"/>
  <c r="B3257" i="6"/>
  <c r="B3256" i="6"/>
  <c r="B3255" i="6"/>
  <c r="B3254" i="6"/>
  <c r="B3253" i="6"/>
  <c r="B3252" i="6"/>
  <c r="B3251" i="6"/>
  <c r="B3250" i="6"/>
  <c r="B3249" i="6"/>
  <c r="B3248" i="6"/>
  <c r="B3247" i="6"/>
  <c r="B3246" i="6"/>
  <c r="B3245" i="6"/>
  <c r="B3244" i="6"/>
  <c r="B3243" i="6"/>
  <c r="B3242" i="6"/>
  <c r="B3241" i="6"/>
  <c r="B3240" i="6"/>
  <c r="B3239" i="6"/>
  <c r="B3238" i="6"/>
  <c r="B3237" i="6"/>
  <c r="B3236" i="6"/>
  <c r="B3235" i="6"/>
  <c r="B3234" i="6"/>
  <c r="B3233" i="6"/>
  <c r="B3232" i="6"/>
  <c r="B3231" i="6"/>
  <c r="B3230" i="6"/>
  <c r="B3229" i="6"/>
  <c r="B3228" i="6"/>
  <c r="B3227" i="6"/>
  <c r="B3226" i="6"/>
  <c r="B3225" i="6"/>
  <c r="B3224" i="6"/>
  <c r="B3223" i="6"/>
  <c r="B3222" i="6"/>
  <c r="B3221" i="6"/>
  <c r="B3220" i="6"/>
  <c r="B3219" i="6"/>
  <c r="B3218" i="6"/>
  <c r="B3217" i="6"/>
  <c r="B3216" i="6"/>
  <c r="B3215" i="6"/>
  <c r="B3214" i="6"/>
  <c r="B3213" i="6"/>
  <c r="B3212" i="6"/>
  <c r="B3211" i="6"/>
  <c r="B3210" i="6"/>
  <c r="B3209" i="6"/>
  <c r="B3208" i="6"/>
  <c r="B3207" i="6"/>
  <c r="B3206" i="6"/>
  <c r="B3205" i="6"/>
  <c r="B3204" i="6"/>
  <c r="B3203" i="6"/>
  <c r="B3202" i="6"/>
  <c r="B3201" i="6"/>
  <c r="B3200" i="6"/>
  <c r="B3199" i="6"/>
  <c r="B3198" i="6"/>
  <c r="B3197" i="6"/>
  <c r="B3196" i="6"/>
  <c r="B3195" i="6"/>
  <c r="B3194" i="6"/>
  <c r="B3193" i="6"/>
  <c r="B3192" i="6"/>
  <c r="B3191" i="6"/>
  <c r="B3190" i="6"/>
  <c r="B3189" i="6"/>
  <c r="B3188" i="6"/>
  <c r="B3187" i="6"/>
  <c r="B3186" i="6"/>
  <c r="B3185" i="6"/>
  <c r="B3184" i="6"/>
  <c r="B3183" i="6"/>
  <c r="B3182" i="6"/>
  <c r="B3181" i="6"/>
  <c r="B3180" i="6"/>
  <c r="B3179" i="6"/>
  <c r="B3178" i="6"/>
  <c r="B3177" i="6"/>
  <c r="B3176" i="6"/>
  <c r="B3175" i="6"/>
  <c r="B3174" i="6"/>
  <c r="B3173" i="6"/>
  <c r="B3172" i="6"/>
  <c r="B3171" i="6"/>
  <c r="B3170" i="6"/>
  <c r="B3169" i="6"/>
  <c r="B3168" i="6"/>
  <c r="B3167" i="6"/>
  <c r="B3166" i="6"/>
  <c r="B3165" i="6"/>
  <c r="B3164" i="6"/>
  <c r="B3163" i="6"/>
  <c r="B3162" i="6"/>
  <c r="B3161" i="6"/>
  <c r="B3160" i="6"/>
  <c r="B3159" i="6"/>
  <c r="B3158" i="6"/>
  <c r="B3157" i="6"/>
  <c r="B3156" i="6"/>
  <c r="B3155" i="6"/>
  <c r="B3154" i="6"/>
  <c r="B3153" i="6"/>
  <c r="B3152" i="6"/>
  <c r="B3151" i="6"/>
  <c r="B3150" i="6"/>
  <c r="B3149" i="6"/>
  <c r="B3148" i="6"/>
  <c r="B3147" i="6"/>
  <c r="B3146" i="6"/>
  <c r="B3145" i="6"/>
  <c r="B3144" i="6"/>
  <c r="B3143" i="6"/>
  <c r="B3142" i="6"/>
  <c r="B3141" i="6"/>
  <c r="B3140" i="6"/>
  <c r="B3139" i="6"/>
  <c r="B3138" i="6"/>
  <c r="B3137" i="6"/>
  <c r="B3136" i="6"/>
  <c r="B3135" i="6"/>
  <c r="B3134" i="6"/>
  <c r="B3133" i="6"/>
  <c r="B3132" i="6"/>
  <c r="B3131" i="6"/>
  <c r="B3130" i="6"/>
  <c r="B3129" i="6"/>
  <c r="B3128" i="6"/>
  <c r="B3127" i="6"/>
  <c r="B3126" i="6"/>
  <c r="B3125" i="6"/>
  <c r="B3124" i="6"/>
  <c r="B3123" i="6"/>
  <c r="B3122" i="6"/>
  <c r="B3121" i="6"/>
  <c r="B3120" i="6"/>
  <c r="B3119" i="6"/>
  <c r="B3118" i="6"/>
  <c r="B3117" i="6"/>
  <c r="B3116" i="6"/>
  <c r="B3115" i="6"/>
  <c r="B3114" i="6"/>
  <c r="B3113" i="6"/>
  <c r="B3112" i="6"/>
  <c r="B3111" i="6"/>
  <c r="B3110" i="6"/>
  <c r="B3109" i="6"/>
  <c r="B3108" i="6"/>
  <c r="B3107" i="6"/>
  <c r="B3106" i="6"/>
  <c r="B3105" i="6"/>
  <c r="B3104" i="6"/>
  <c r="B3103" i="6"/>
  <c r="B3102" i="6"/>
  <c r="B3101" i="6"/>
  <c r="B3100" i="6"/>
  <c r="B3099" i="6"/>
  <c r="B3098" i="6"/>
  <c r="B3097" i="6"/>
  <c r="B3096" i="6"/>
  <c r="B3095" i="6"/>
  <c r="B3094" i="6"/>
  <c r="B3093" i="6"/>
  <c r="B3092" i="6"/>
  <c r="B3091" i="6"/>
  <c r="B3090" i="6"/>
  <c r="B3089" i="6"/>
  <c r="B3088" i="6"/>
  <c r="B3087" i="6"/>
  <c r="B3086" i="6"/>
  <c r="B3085" i="6"/>
  <c r="B3084" i="6"/>
  <c r="B3083" i="6"/>
  <c r="B3082" i="6"/>
  <c r="B3081" i="6"/>
  <c r="B3080" i="6"/>
  <c r="B3079" i="6"/>
  <c r="B3078" i="6"/>
  <c r="B3077" i="6"/>
  <c r="B3076" i="6"/>
  <c r="B3075" i="6"/>
  <c r="B3074" i="6"/>
  <c r="B3073" i="6"/>
  <c r="B3072" i="6"/>
  <c r="B3071" i="6"/>
  <c r="B3070" i="6"/>
  <c r="B3069" i="6"/>
  <c r="B3068" i="6"/>
  <c r="B3067" i="6"/>
  <c r="B3066" i="6"/>
  <c r="B3065" i="6"/>
  <c r="B3064" i="6"/>
  <c r="B3063" i="6"/>
  <c r="B3062" i="6"/>
  <c r="B3061" i="6"/>
  <c r="B3060" i="6"/>
  <c r="B3059" i="6"/>
  <c r="B3058" i="6"/>
  <c r="B3057" i="6"/>
  <c r="B3056" i="6"/>
  <c r="B3055" i="6"/>
  <c r="B3054" i="6"/>
  <c r="B3053" i="6"/>
  <c r="B3052" i="6"/>
  <c r="B3051" i="6"/>
  <c r="B3050" i="6"/>
  <c r="B3049" i="6"/>
  <c r="B3048" i="6"/>
  <c r="B3047" i="6"/>
  <c r="B3046" i="6"/>
  <c r="B3045" i="6"/>
  <c r="B3044" i="6"/>
  <c r="B3043" i="6"/>
  <c r="B3042" i="6"/>
  <c r="B3041" i="6"/>
  <c r="B3040" i="6"/>
  <c r="B3039" i="6"/>
  <c r="B3038" i="6"/>
  <c r="B3037" i="6"/>
  <c r="B3036" i="6"/>
  <c r="B3035" i="6"/>
  <c r="B3034" i="6"/>
  <c r="B3033" i="6"/>
  <c r="B3032" i="6"/>
  <c r="B3031" i="6"/>
  <c r="B3030" i="6"/>
  <c r="B3029" i="6"/>
  <c r="B3028" i="6"/>
  <c r="B3027" i="6"/>
  <c r="B3026" i="6"/>
  <c r="B3025" i="6"/>
  <c r="B3024" i="6"/>
  <c r="B3023" i="6"/>
  <c r="B3022" i="6"/>
  <c r="B3021" i="6"/>
  <c r="B3020" i="6"/>
  <c r="B3019" i="6"/>
  <c r="B3018" i="6"/>
  <c r="B3017" i="6"/>
  <c r="B3016" i="6"/>
  <c r="B3015" i="6"/>
  <c r="B3014" i="6"/>
  <c r="B3013" i="6"/>
  <c r="B3012" i="6"/>
  <c r="B3011" i="6"/>
  <c r="B3010" i="6"/>
  <c r="B3009" i="6"/>
  <c r="B3008" i="6"/>
  <c r="B3007" i="6"/>
  <c r="B3006" i="6"/>
  <c r="B3005" i="6"/>
  <c r="B3004" i="6"/>
  <c r="B3003" i="6"/>
  <c r="B3002" i="6"/>
  <c r="B3001" i="6"/>
  <c r="B3000" i="6"/>
  <c r="B2999" i="6"/>
  <c r="B2998" i="6"/>
  <c r="B2997" i="6"/>
  <c r="B2996" i="6"/>
  <c r="B2995" i="6"/>
  <c r="B2994" i="6"/>
  <c r="B2993" i="6"/>
  <c r="B2992" i="6"/>
  <c r="B2991" i="6"/>
  <c r="B2990" i="6"/>
  <c r="B2989" i="6"/>
  <c r="B2988" i="6"/>
  <c r="B2987" i="6"/>
  <c r="B2986" i="6"/>
  <c r="B2985" i="6"/>
  <c r="B2984" i="6"/>
  <c r="B2983" i="6"/>
  <c r="B2982" i="6"/>
  <c r="B2981" i="6"/>
  <c r="B2980" i="6"/>
  <c r="B2979" i="6"/>
  <c r="B2978" i="6"/>
  <c r="B2977" i="6"/>
  <c r="B2976" i="6"/>
  <c r="B2975" i="6"/>
  <c r="B2974" i="6"/>
  <c r="B2973" i="6"/>
  <c r="B2972" i="6"/>
  <c r="B2971" i="6"/>
  <c r="B2970" i="6"/>
  <c r="B2969" i="6"/>
  <c r="B2968" i="6"/>
  <c r="B2967" i="6"/>
  <c r="B2966" i="6"/>
  <c r="B2965" i="6"/>
  <c r="B2964" i="6"/>
  <c r="B2963" i="6"/>
  <c r="B2962" i="6"/>
  <c r="B2961" i="6"/>
  <c r="B2960" i="6"/>
  <c r="B2959" i="6"/>
  <c r="B2958" i="6"/>
  <c r="B2957" i="6"/>
  <c r="B2956" i="6"/>
  <c r="B2955" i="6"/>
  <c r="B2954" i="6"/>
  <c r="B2953" i="6"/>
  <c r="B2952" i="6"/>
  <c r="B2951" i="6"/>
  <c r="B2950" i="6"/>
  <c r="B2949" i="6"/>
  <c r="B2948" i="6"/>
  <c r="B2947" i="6"/>
  <c r="B2946" i="6"/>
  <c r="B2945" i="6"/>
  <c r="B2944" i="6"/>
  <c r="B2943" i="6"/>
  <c r="B2942" i="6"/>
  <c r="B2941" i="6"/>
  <c r="B2940" i="6"/>
  <c r="B2939" i="6"/>
  <c r="B2938" i="6"/>
  <c r="B2937" i="6"/>
  <c r="B2936" i="6"/>
  <c r="B2935" i="6"/>
  <c r="B2934" i="6"/>
  <c r="B2933" i="6"/>
  <c r="B2932" i="6"/>
  <c r="B2931" i="6"/>
  <c r="B2930" i="6"/>
  <c r="B2929" i="6"/>
  <c r="B2928" i="6"/>
  <c r="B2927" i="6"/>
  <c r="B2926" i="6"/>
  <c r="B2925" i="6"/>
  <c r="B2924" i="6"/>
  <c r="B2923" i="6"/>
  <c r="B2922" i="6"/>
  <c r="B2921" i="6"/>
  <c r="B2920" i="6"/>
  <c r="B2919" i="6"/>
  <c r="B2918" i="6"/>
  <c r="B2917" i="6"/>
  <c r="B2916" i="6"/>
  <c r="B2915" i="6"/>
  <c r="B2914" i="6"/>
  <c r="B2913" i="6"/>
  <c r="B2912" i="6"/>
  <c r="B2911" i="6"/>
  <c r="B2910" i="6"/>
  <c r="B2909" i="6"/>
  <c r="B2908" i="6"/>
  <c r="B2907" i="6"/>
  <c r="B2906" i="6"/>
  <c r="B2905" i="6"/>
  <c r="B2904" i="6"/>
  <c r="B2903" i="6"/>
  <c r="B2902" i="6"/>
  <c r="B2901" i="6"/>
  <c r="B2900" i="6"/>
  <c r="B2899" i="6"/>
  <c r="B2898" i="6"/>
  <c r="B2897" i="6"/>
  <c r="B2896" i="6"/>
  <c r="B2895" i="6"/>
  <c r="B2894" i="6"/>
  <c r="B2893" i="6"/>
  <c r="B2892" i="6"/>
  <c r="B2891" i="6"/>
  <c r="B2890" i="6"/>
  <c r="B2889" i="6"/>
  <c r="B2888" i="6"/>
  <c r="B2887" i="6"/>
  <c r="B2886" i="6"/>
  <c r="B2885" i="6"/>
  <c r="B2884" i="6"/>
  <c r="B2883" i="6"/>
  <c r="B2882" i="6"/>
  <c r="B2881" i="6"/>
  <c r="B2880" i="6"/>
  <c r="B2879" i="6"/>
  <c r="B2878" i="6"/>
  <c r="B2877" i="6"/>
  <c r="B2876" i="6"/>
  <c r="B2875" i="6"/>
  <c r="B2874" i="6"/>
  <c r="B2873" i="6"/>
  <c r="B2872" i="6"/>
  <c r="B2871" i="6"/>
  <c r="B2870" i="6"/>
  <c r="B2869" i="6"/>
  <c r="B2868" i="6"/>
  <c r="B2867" i="6"/>
  <c r="B2866" i="6"/>
  <c r="B2865" i="6"/>
  <c r="B2864" i="6"/>
  <c r="B2863" i="6"/>
  <c r="B2862" i="6"/>
  <c r="B2861" i="6"/>
  <c r="B2860" i="6"/>
  <c r="B2859" i="6"/>
  <c r="B2858" i="6"/>
  <c r="B2857" i="6"/>
  <c r="B2856" i="6"/>
  <c r="B2855" i="6"/>
  <c r="B2854" i="6"/>
  <c r="B2853" i="6"/>
  <c r="B2852" i="6"/>
  <c r="B2851" i="6"/>
  <c r="B2850" i="6"/>
  <c r="B2849" i="6"/>
  <c r="B2848" i="6"/>
  <c r="B2847" i="6"/>
  <c r="B2846" i="6"/>
  <c r="B2845" i="6"/>
  <c r="B2844" i="6"/>
  <c r="B2843" i="6"/>
  <c r="B2842" i="6"/>
  <c r="B2841" i="6"/>
  <c r="B2840" i="6"/>
  <c r="B2839" i="6"/>
  <c r="B2838" i="6"/>
  <c r="B2837" i="6"/>
  <c r="B2836" i="6"/>
  <c r="B2835" i="6"/>
  <c r="B2834" i="6"/>
  <c r="B2833" i="6"/>
  <c r="B2832" i="6"/>
  <c r="B2831" i="6"/>
  <c r="B2830" i="6"/>
  <c r="B2829" i="6"/>
  <c r="B2828" i="6"/>
  <c r="B2827" i="6"/>
  <c r="B2826" i="6"/>
  <c r="B2825" i="6"/>
  <c r="B2824" i="6"/>
  <c r="B2823" i="6"/>
  <c r="B2822" i="6"/>
  <c r="B2821" i="6"/>
  <c r="B2820" i="6"/>
  <c r="B2819" i="6"/>
  <c r="B2818" i="6"/>
  <c r="B2817" i="6"/>
  <c r="B2816" i="6"/>
  <c r="B2815" i="6"/>
  <c r="B2814" i="6"/>
  <c r="B2813" i="6"/>
  <c r="B2812" i="6"/>
  <c r="B2811" i="6"/>
  <c r="B2810" i="6"/>
  <c r="B2809" i="6"/>
  <c r="B2808" i="6"/>
  <c r="B2807" i="6"/>
  <c r="B2806" i="6"/>
  <c r="B2805" i="6"/>
  <c r="B2804" i="6"/>
  <c r="B2803" i="6"/>
  <c r="B2802" i="6"/>
  <c r="B2801" i="6"/>
  <c r="B2800" i="6"/>
  <c r="B2799" i="6"/>
  <c r="B2798" i="6"/>
  <c r="B2797" i="6"/>
  <c r="B2796" i="6"/>
  <c r="B2795" i="6"/>
  <c r="B2794" i="6"/>
  <c r="B2793" i="6"/>
  <c r="B2792" i="6"/>
  <c r="B2791" i="6"/>
  <c r="B2790" i="6"/>
  <c r="B2789" i="6"/>
  <c r="B2788" i="6"/>
  <c r="B2787" i="6"/>
  <c r="B2786" i="6"/>
  <c r="B2785" i="6"/>
  <c r="B2784" i="6"/>
  <c r="B2783" i="6"/>
  <c r="B2782" i="6"/>
  <c r="B2781" i="6"/>
  <c r="B2780" i="6"/>
  <c r="B2779" i="6"/>
  <c r="B2778" i="6"/>
  <c r="B2777" i="6"/>
  <c r="B2776" i="6"/>
  <c r="B2775" i="6"/>
  <c r="B2774" i="6"/>
  <c r="B2773" i="6"/>
  <c r="B2772" i="6"/>
  <c r="B2771" i="6"/>
  <c r="B2770" i="6"/>
  <c r="B2769" i="6"/>
  <c r="B2768" i="6"/>
  <c r="B2767" i="6"/>
  <c r="B2766" i="6"/>
  <c r="B2765" i="6"/>
  <c r="B2764" i="6"/>
  <c r="B2763" i="6"/>
  <c r="B2762" i="6"/>
  <c r="B2761" i="6"/>
  <c r="B2760" i="6"/>
  <c r="B2759" i="6"/>
  <c r="B2758" i="6"/>
  <c r="B2757" i="6"/>
  <c r="B2756" i="6"/>
  <c r="B2755" i="6"/>
  <c r="B2754" i="6"/>
  <c r="B2753" i="6"/>
  <c r="B2752" i="6"/>
  <c r="B2751" i="6"/>
  <c r="B2750" i="6"/>
  <c r="B2749" i="6"/>
  <c r="B2748" i="6"/>
  <c r="B2747" i="6"/>
  <c r="B2746" i="6"/>
  <c r="B2745" i="6"/>
  <c r="B2744" i="6"/>
  <c r="B2743" i="6"/>
  <c r="B2742" i="6"/>
  <c r="B2741" i="6"/>
  <c r="B2740" i="6"/>
  <c r="B2739" i="6"/>
  <c r="B2738" i="6"/>
  <c r="B2737" i="6"/>
  <c r="B2736" i="6"/>
  <c r="B2735" i="6"/>
  <c r="B2734" i="6"/>
  <c r="B2733" i="6"/>
  <c r="B2732" i="6"/>
  <c r="B2731" i="6"/>
  <c r="B2730" i="6"/>
  <c r="B2729" i="6"/>
  <c r="B2728" i="6"/>
  <c r="B2727" i="6"/>
  <c r="B2726" i="6"/>
  <c r="B2725" i="6"/>
  <c r="B2724" i="6"/>
  <c r="B2723" i="6"/>
  <c r="B2722" i="6"/>
  <c r="B2721" i="6"/>
  <c r="B2720" i="6"/>
  <c r="B2719" i="6"/>
  <c r="B2718" i="6"/>
  <c r="B2717" i="6"/>
  <c r="B2716" i="6"/>
  <c r="B2715" i="6"/>
  <c r="B2714" i="6"/>
  <c r="B2713" i="6"/>
  <c r="B2712" i="6"/>
  <c r="B2711" i="6"/>
  <c r="B2710" i="6"/>
  <c r="B2709" i="6"/>
  <c r="B2708" i="6"/>
  <c r="B2707" i="6"/>
  <c r="B2706" i="6"/>
  <c r="B2705" i="6"/>
  <c r="B2704" i="6"/>
  <c r="B2703" i="6"/>
  <c r="B2702" i="6"/>
  <c r="B2701" i="6"/>
  <c r="B2700" i="6"/>
  <c r="B2699" i="6"/>
  <c r="B2698" i="6"/>
  <c r="B2697" i="6"/>
  <c r="B2696" i="6"/>
  <c r="B2695" i="6"/>
  <c r="B2694" i="6"/>
  <c r="B2693" i="6"/>
  <c r="B2692" i="6"/>
  <c r="B2691" i="6"/>
  <c r="B2690" i="6"/>
  <c r="B2689" i="6"/>
  <c r="B2688" i="6"/>
  <c r="B2687" i="6"/>
  <c r="B2686" i="6"/>
  <c r="B2685" i="6"/>
  <c r="B2684" i="6"/>
  <c r="B2683" i="6"/>
  <c r="B2682" i="6"/>
  <c r="B2681" i="6"/>
  <c r="B2680" i="6"/>
  <c r="B2679" i="6"/>
  <c r="B2678" i="6"/>
  <c r="B2677" i="6"/>
  <c r="B2676" i="6"/>
  <c r="B2675" i="6"/>
  <c r="B2674" i="6"/>
  <c r="B2673" i="6"/>
  <c r="B2672" i="6"/>
  <c r="B2671" i="6"/>
  <c r="B2670" i="6"/>
  <c r="B2669" i="6"/>
  <c r="B2668" i="6"/>
  <c r="B2667" i="6"/>
  <c r="B2666" i="6"/>
  <c r="B2665" i="6"/>
  <c r="B2664" i="6"/>
  <c r="B2663" i="6"/>
  <c r="B2662" i="6"/>
  <c r="B2661" i="6"/>
  <c r="B2660" i="6"/>
  <c r="B2659" i="6"/>
  <c r="B2658" i="6"/>
  <c r="B2657" i="6"/>
  <c r="B2656" i="6"/>
  <c r="B2655" i="6"/>
  <c r="B2654" i="6"/>
  <c r="B2653" i="6"/>
  <c r="B2652" i="6"/>
  <c r="B2651" i="6"/>
  <c r="B2650" i="6"/>
  <c r="B2649" i="6"/>
  <c r="B2648" i="6"/>
  <c r="B2647" i="6"/>
  <c r="B2646" i="6"/>
  <c r="B2645" i="6"/>
  <c r="B2644" i="6"/>
  <c r="B2643" i="6"/>
  <c r="B2642" i="6"/>
  <c r="B2641" i="6"/>
  <c r="B2640" i="6"/>
  <c r="B2639" i="6"/>
  <c r="B2638" i="6"/>
  <c r="B2637" i="6"/>
  <c r="B2636" i="6"/>
  <c r="B2635" i="6"/>
  <c r="B2634" i="6"/>
  <c r="B2633" i="6"/>
  <c r="B2632" i="6"/>
  <c r="B2631" i="6"/>
  <c r="B2630" i="6"/>
  <c r="B2629" i="6"/>
  <c r="B2628" i="6"/>
  <c r="B2627" i="6"/>
  <c r="B2626" i="6"/>
  <c r="B2625" i="6"/>
  <c r="B2624" i="6"/>
  <c r="B2623" i="6"/>
  <c r="B2622" i="6"/>
  <c r="B2621" i="6"/>
  <c r="B2620" i="6"/>
  <c r="B2619" i="6"/>
  <c r="B2618" i="6"/>
  <c r="B2617" i="6"/>
  <c r="B2616" i="6"/>
  <c r="B2615" i="6"/>
  <c r="B2614" i="6"/>
  <c r="B2613" i="6"/>
  <c r="B2612" i="6"/>
  <c r="B2611" i="6"/>
  <c r="B2610" i="6"/>
  <c r="B2609" i="6"/>
  <c r="B2608" i="6"/>
  <c r="B2607" i="6"/>
  <c r="B2606" i="6"/>
  <c r="B2605" i="6"/>
  <c r="B2604" i="6"/>
  <c r="B2603" i="6"/>
  <c r="B2602" i="6"/>
  <c r="B2601" i="6"/>
  <c r="B2600" i="6"/>
  <c r="B2599" i="6"/>
  <c r="B2598" i="6"/>
  <c r="B2597" i="6"/>
  <c r="B2596" i="6"/>
  <c r="B2595" i="6"/>
  <c r="B2594" i="6"/>
  <c r="B2593" i="6"/>
  <c r="B2592" i="6"/>
  <c r="B2591" i="6"/>
  <c r="B2590" i="6"/>
  <c r="B2589" i="6"/>
  <c r="B2588" i="6"/>
  <c r="B2587" i="6"/>
  <c r="B2586" i="6"/>
  <c r="B2585" i="6"/>
  <c r="B2584" i="6"/>
  <c r="B2583" i="6"/>
  <c r="B2582" i="6"/>
  <c r="B2581" i="6"/>
  <c r="B2580" i="6"/>
  <c r="B2579" i="6"/>
  <c r="B2578" i="6"/>
  <c r="B2577" i="6"/>
  <c r="B2576" i="6"/>
  <c r="B2575" i="6"/>
  <c r="B2574" i="6"/>
  <c r="B2573" i="6"/>
  <c r="B2572" i="6"/>
  <c r="B2571" i="6"/>
  <c r="B2570" i="6"/>
  <c r="B2569" i="6"/>
  <c r="B2568" i="6"/>
  <c r="B2567" i="6"/>
  <c r="B2566" i="6"/>
  <c r="B2565" i="6"/>
  <c r="B2564" i="6"/>
  <c r="B2563" i="6"/>
  <c r="B2562" i="6"/>
  <c r="B2561" i="6"/>
  <c r="B2560" i="6"/>
  <c r="B2559" i="6"/>
  <c r="B2558" i="6"/>
  <c r="B2557" i="6"/>
  <c r="B2556" i="6"/>
  <c r="B2555" i="6"/>
  <c r="B2554" i="6"/>
  <c r="B2553" i="6"/>
  <c r="B2552" i="6"/>
  <c r="B2551" i="6"/>
  <c r="B2550" i="6"/>
  <c r="B2549" i="6"/>
  <c r="B2548" i="6"/>
  <c r="B2547" i="6"/>
  <c r="B2546" i="6"/>
  <c r="B2545" i="6"/>
  <c r="B2544" i="6"/>
  <c r="B2543" i="6"/>
  <c r="B2542" i="6"/>
  <c r="B2541" i="6"/>
  <c r="B2540" i="6"/>
  <c r="B2539" i="6"/>
  <c r="B2538" i="6"/>
  <c r="B2537" i="6"/>
  <c r="B2536" i="6"/>
  <c r="B2535" i="6"/>
  <c r="B2534" i="6"/>
  <c r="B2533" i="6"/>
  <c r="B2532" i="6"/>
  <c r="B2531" i="6"/>
  <c r="B2530" i="6"/>
  <c r="B2529" i="6"/>
  <c r="B2528" i="6"/>
  <c r="B2527" i="6"/>
  <c r="B2526" i="6"/>
  <c r="B2525" i="6"/>
  <c r="B2524" i="6"/>
  <c r="B2523" i="6"/>
  <c r="B2522" i="6"/>
  <c r="B2521" i="6"/>
  <c r="B2520" i="6"/>
  <c r="B2519" i="6"/>
  <c r="B2518" i="6"/>
  <c r="B2517" i="6"/>
  <c r="B2516" i="6"/>
  <c r="B2515" i="6"/>
  <c r="B2514" i="6"/>
  <c r="B2513" i="6"/>
  <c r="B2512" i="6"/>
  <c r="B2511" i="6"/>
  <c r="B2510" i="6"/>
  <c r="B2509" i="6"/>
  <c r="B2508" i="6"/>
  <c r="B2507" i="6"/>
  <c r="B2506" i="6"/>
  <c r="B2505" i="6"/>
  <c r="B2504" i="6"/>
  <c r="B2503" i="6"/>
  <c r="B2502" i="6"/>
  <c r="B2501" i="6"/>
  <c r="B2500" i="6"/>
  <c r="B2499" i="6"/>
  <c r="B2498" i="6"/>
  <c r="B2497" i="6"/>
  <c r="B2496" i="6"/>
  <c r="B2495" i="6"/>
  <c r="B2494" i="6"/>
  <c r="B2493" i="6"/>
  <c r="B2492" i="6"/>
  <c r="B2491" i="6"/>
  <c r="B2490" i="6"/>
  <c r="B2489" i="6"/>
  <c r="B2488" i="6"/>
  <c r="B2487" i="6"/>
  <c r="B2486" i="6"/>
  <c r="B2485" i="6"/>
  <c r="B2484" i="6"/>
  <c r="B2483" i="6"/>
  <c r="B2482" i="6"/>
  <c r="B2481" i="6"/>
  <c r="B2480" i="6"/>
  <c r="B2479" i="6"/>
  <c r="B2478" i="6"/>
  <c r="B2477" i="6"/>
  <c r="B2476" i="6"/>
  <c r="B2475" i="6"/>
  <c r="B2474" i="6"/>
  <c r="B2473" i="6"/>
  <c r="B2472" i="6"/>
  <c r="B2471" i="6"/>
  <c r="B2470" i="6"/>
  <c r="B2469" i="6"/>
  <c r="B2468" i="6"/>
  <c r="B2467" i="6"/>
  <c r="B2466" i="6"/>
  <c r="B2465" i="6"/>
  <c r="B2464" i="6"/>
  <c r="B2463" i="6"/>
  <c r="B2462" i="6"/>
  <c r="B2461" i="6"/>
  <c r="B2460" i="6"/>
  <c r="B2459" i="6"/>
  <c r="B2458" i="6"/>
  <c r="B2457" i="6"/>
  <c r="B2456" i="6"/>
  <c r="B2455" i="6"/>
  <c r="B2454" i="6"/>
  <c r="B2453" i="6"/>
  <c r="B2452" i="6"/>
  <c r="B2451" i="6"/>
  <c r="B2450" i="6"/>
  <c r="B2449" i="6"/>
  <c r="B2448" i="6"/>
  <c r="B2447" i="6"/>
  <c r="B2446" i="6"/>
  <c r="B2445" i="6"/>
  <c r="B2444" i="6"/>
  <c r="B2443" i="6"/>
  <c r="B2442" i="6"/>
  <c r="B2441" i="6"/>
  <c r="B2440" i="6"/>
  <c r="B2439" i="6"/>
  <c r="B2438" i="6"/>
  <c r="B2437" i="6"/>
  <c r="B2436" i="6"/>
  <c r="B2435" i="6"/>
  <c r="B2434" i="6"/>
  <c r="B2433" i="6"/>
  <c r="B2432" i="6"/>
  <c r="B2431" i="6"/>
  <c r="B2430" i="6"/>
  <c r="B2429" i="6"/>
  <c r="B2428" i="6"/>
  <c r="B2427" i="6"/>
  <c r="B2426" i="6"/>
  <c r="B2425" i="6"/>
  <c r="B2424" i="6"/>
  <c r="B2423" i="6"/>
  <c r="B2422" i="6"/>
  <c r="B2421" i="6"/>
  <c r="B2420" i="6"/>
  <c r="B2419" i="6"/>
  <c r="B2418" i="6"/>
  <c r="B2417" i="6"/>
  <c r="B2416" i="6"/>
  <c r="B2415" i="6"/>
  <c r="B2414" i="6"/>
  <c r="B2413" i="6"/>
  <c r="B2412" i="6"/>
  <c r="B2411" i="6"/>
  <c r="B2410" i="6"/>
  <c r="B2409" i="6"/>
  <c r="B2408" i="6"/>
  <c r="B2407" i="6"/>
  <c r="B2406" i="6"/>
  <c r="B2405" i="6"/>
  <c r="B2404" i="6"/>
  <c r="B2403" i="6"/>
  <c r="B2402" i="6"/>
  <c r="B2401" i="6"/>
  <c r="B2400" i="6"/>
  <c r="B2399" i="6"/>
  <c r="B2398" i="6"/>
  <c r="B2397" i="6"/>
  <c r="B2396" i="6"/>
  <c r="B2395" i="6"/>
  <c r="B2394" i="6"/>
  <c r="B2393" i="6"/>
  <c r="B2392" i="6"/>
  <c r="B2391" i="6"/>
  <c r="B2390" i="6"/>
  <c r="B2389" i="6"/>
  <c r="B2388" i="6"/>
  <c r="B2387" i="6"/>
  <c r="B2386" i="6"/>
  <c r="B2385" i="6"/>
  <c r="B2384" i="6"/>
  <c r="B2383" i="6"/>
  <c r="B2382" i="6"/>
  <c r="B2381" i="6"/>
  <c r="B2380" i="6"/>
  <c r="B2379" i="6"/>
  <c r="B2378" i="6"/>
  <c r="B2377" i="6"/>
  <c r="B2376" i="6"/>
  <c r="B2375" i="6"/>
  <c r="B2374" i="6"/>
  <c r="B2373" i="6"/>
  <c r="B2372" i="6"/>
  <c r="B2371" i="6"/>
  <c r="B2370" i="6"/>
  <c r="B2369" i="6"/>
  <c r="B2368" i="6"/>
  <c r="B2367" i="6"/>
  <c r="B2366" i="6"/>
  <c r="B2365" i="6"/>
  <c r="B2364" i="6"/>
  <c r="B2363" i="6"/>
  <c r="B2362" i="6"/>
  <c r="B2361" i="6"/>
  <c r="B2360" i="6"/>
  <c r="B2359" i="6"/>
  <c r="B2358" i="6"/>
  <c r="B2357" i="6"/>
  <c r="B2356" i="6"/>
  <c r="B2355" i="6"/>
  <c r="B2354" i="6"/>
  <c r="B2353" i="6"/>
  <c r="B2352" i="6"/>
  <c r="B2351" i="6"/>
  <c r="B2350" i="6"/>
  <c r="B2349" i="6"/>
  <c r="B2348" i="6"/>
  <c r="B2347" i="6"/>
  <c r="B2346" i="6"/>
  <c r="B2345" i="6"/>
  <c r="B2344" i="6"/>
  <c r="B2343" i="6"/>
  <c r="B2342" i="6"/>
  <c r="B2341" i="6"/>
  <c r="B2340" i="6"/>
  <c r="B2339" i="6"/>
  <c r="B2338" i="6"/>
  <c r="B2337" i="6"/>
  <c r="B2336" i="6"/>
  <c r="B2335" i="6"/>
  <c r="B2334" i="6"/>
  <c r="B2333" i="6"/>
  <c r="B2332" i="6"/>
  <c r="B2331" i="6"/>
  <c r="B2330" i="6"/>
  <c r="B2329" i="6"/>
  <c r="B2328" i="6"/>
  <c r="B2327" i="6"/>
  <c r="B2326" i="6"/>
  <c r="B2325" i="6"/>
  <c r="B2324" i="6"/>
  <c r="B2323" i="6"/>
  <c r="B2322" i="6"/>
  <c r="B2321" i="6"/>
  <c r="B2320" i="6"/>
  <c r="B2319" i="6"/>
  <c r="B2318" i="6"/>
  <c r="B2317" i="6"/>
  <c r="B2316" i="6"/>
  <c r="B2315" i="6"/>
  <c r="B2314" i="6"/>
  <c r="B2313" i="6"/>
  <c r="B2312" i="6"/>
  <c r="B2311" i="6"/>
  <c r="B2310" i="6"/>
  <c r="B2309" i="6"/>
  <c r="B2308" i="6"/>
  <c r="B2307" i="6"/>
  <c r="B2306" i="6"/>
  <c r="B2305" i="6"/>
  <c r="B2304" i="6"/>
  <c r="B2303" i="6"/>
  <c r="B2302" i="6"/>
  <c r="B2301" i="6"/>
  <c r="B2300" i="6"/>
  <c r="B2299" i="6"/>
  <c r="B2298" i="6"/>
  <c r="B2297" i="6"/>
  <c r="B2296" i="6"/>
  <c r="B2295" i="6"/>
  <c r="B2294" i="6"/>
  <c r="B2293" i="6"/>
  <c r="B2292" i="6"/>
  <c r="B2291" i="6"/>
  <c r="B2290" i="6"/>
  <c r="B2289" i="6"/>
  <c r="B2288" i="6"/>
  <c r="B2287" i="6"/>
  <c r="B2286" i="6"/>
  <c r="B2285" i="6"/>
  <c r="B2284" i="6"/>
  <c r="B2283" i="6"/>
  <c r="B2282" i="6"/>
  <c r="B2281" i="6"/>
  <c r="B2280" i="6"/>
  <c r="B2279" i="6"/>
  <c r="B2278" i="6"/>
  <c r="B2277" i="6"/>
  <c r="B2276" i="6"/>
  <c r="B2275" i="6"/>
  <c r="B2274" i="6"/>
  <c r="B2273" i="6"/>
  <c r="B2272" i="6"/>
  <c r="B2271" i="6"/>
  <c r="B2270" i="6"/>
  <c r="B2269" i="6"/>
  <c r="B2268" i="6"/>
  <c r="B2267" i="6"/>
  <c r="B2266" i="6"/>
  <c r="B2265" i="6"/>
  <c r="B2264" i="6"/>
  <c r="B2263" i="6"/>
  <c r="B2262" i="6"/>
  <c r="B2261" i="6"/>
  <c r="B2260" i="6"/>
  <c r="B2259" i="6"/>
  <c r="B2258" i="6"/>
  <c r="B2257" i="6"/>
  <c r="B2256" i="6"/>
  <c r="B2255" i="6"/>
  <c r="B2254" i="6"/>
  <c r="B2253" i="6"/>
  <c r="B2252" i="6"/>
  <c r="B2251" i="6"/>
  <c r="B2250" i="6"/>
  <c r="B2249" i="6"/>
  <c r="B2248" i="6"/>
  <c r="B2247" i="6"/>
  <c r="B2246" i="6"/>
  <c r="B2245" i="6"/>
  <c r="B2244" i="6"/>
  <c r="B2243" i="6"/>
  <c r="B2242" i="6"/>
  <c r="B2241" i="6"/>
  <c r="B2240" i="6"/>
  <c r="B2239" i="6"/>
  <c r="B2238" i="6"/>
  <c r="B2237" i="6"/>
  <c r="B2236" i="6"/>
  <c r="B2235" i="6"/>
  <c r="B2234" i="6"/>
  <c r="B2233" i="6"/>
  <c r="B2232" i="6"/>
  <c r="B2231" i="6"/>
  <c r="B2230" i="6"/>
  <c r="B2229" i="6"/>
  <c r="B2228" i="6"/>
  <c r="B2227" i="6"/>
  <c r="B2226" i="6"/>
  <c r="B2225" i="6"/>
  <c r="B2224" i="6"/>
  <c r="B2223" i="6"/>
  <c r="B2222" i="6"/>
  <c r="B2221" i="6"/>
  <c r="B2220" i="6"/>
  <c r="B2219" i="6"/>
  <c r="B2218" i="6"/>
  <c r="B2217" i="6"/>
  <c r="B2216" i="6"/>
  <c r="B2215" i="6"/>
  <c r="B2214" i="6"/>
  <c r="B2213" i="6"/>
  <c r="B2212" i="6"/>
  <c r="B2211" i="6"/>
  <c r="B2210" i="6"/>
  <c r="B2209" i="6"/>
  <c r="B2208" i="6"/>
  <c r="B2207" i="6"/>
  <c r="B2206" i="6"/>
  <c r="B2205" i="6"/>
  <c r="B2204" i="6"/>
  <c r="B2203" i="6"/>
  <c r="B2202" i="6"/>
  <c r="B2201" i="6"/>
  <c r="B2200" i="6"/>
  <c r="B2199" i="6"/>
  <c r="B2198" i="6"/>
  <c r="B2197" i="6"/>
  <c r="B2196" i="6"/>
  <c r="B2195" i="6"/>
  <c r="B2194" i="6"/>
  <c r="B2193" i="6"/>
  <c r="B2192" i="6"/>
  <c r="B2191" i="6"/>
  <c r="B2190" i="6"/>
  <c r="B2189" i="6"/>
  <c r="B2188" i="6"/>
  <c r="B2187" i="6"/>
  <c r="B2186" i="6"/>
  <c r="B2185" i="6"/>
  <c r="B2184" i="6"/>
  <c r="B2183" i="6"/>
  <c r="B2182" i="6"/>
  <c r="B2181" i="6"/>
  <c r="B2180" i="6"/>
  <c r="B2179" i="6"/>
  <c r="B2178" i="6"/>
  <c r="B2177" i="6"/>
  <c r="B2176" i="6"/>
  <c r="B2175" i="6"/>
  <c r="B2174" i="6"/>
  <c r="B2173" i="6"/>
  <c r="B2172" i="6"/>
  <c r="B2171" i="6"/>
  <c r="B2170" i="6"/>
  <c r="B2169" i="6"/>
  <c r="B2168" i="6"/>
  <c r="B2167" i="6"/>
  <c r="B2166" i="6"/>
  <c r="B2165" i="6"/>
  <c r="B2164" i="6"/>
  <c r="B2163" i="6"/>
  <c r="B2162" i="6"/>
  <c r="B2161" i="6"/>
  <c r="B2160" i="6"/>
  <c r="B2159" i="6"/>
  <c r="B2158" i="6"/>
  <c r="B2157" i="6"/>
  <c r="B2156" i="6"/>
  <c r="B2155" i="6"/>
  <c r="B2154" i="6"/>
  <c r="B2153" i="6"/>
  <c r="B2152" i="6"/>
  <c r="B2151" i="6"/>
  <c r="B2150" i="6"/>
  <c r="B2149" i="6"/>
  <c r="B2148" i="6"/>
  <c r="B2147" i="6"/>
  <c r="B2146" i="6"/>
  <c r="B2145" i="6"/>
  <c r="B2144" i="6"/>
  <c r="B2143" i="6"/>
  <c r="B2142" i="6"/>
  <c r="B2141" i="6"/>
  <c r="B2140" i="6"/>
  <c r="B2139" i="6"/>
  <c r="B2138" i="6"/>
  <c r="B2137" i="6"/>
  <c r="B2136" i="6"/>
  <c r="B2135" i="6"/>
  <c r="B2134" i="6"/>
  <c r="B2133" i="6"/>
  <c r="B2132" i="6"/>
  <c r="B2131" i="6"/>
  <c r="B2130" i="6"/>
  <c r="B2129" i="6"/>
  <c r="B2128" i="6"/>
  <c r="B2127" i="6"/>
  <c r="B2126" i="6"/>
  <c r="B2125" i="6"/>
  <c r="B2124" i="6"/>
  <c r="B2123" i="6"/>
  <c r="B2122" i="6"/>
  <c r="B2121" i="6"/>
  <c r="B2120" i="6"/>
  <c r="B2119" i="6"/>
  <c r="B2118" i="6"/>
  <c r="B2117" i="6"/>
  <c r="B2116" i="6"/>
  <c r="B2115" i="6"/>
  <c r="B2114" i="6"/>
  <c r="B2113" i="6"/>
  <c r="B2112" i="6"/>
  <c r="B2111" i="6"/>
  <c r="B2110" i="6"/>
  <c r="B2109" i="6"/>
  <c r="B2108" i="6"/>
  <c r="B2107" i="6"/>
  <c r="B2106" i="6"/>
  <c r="B2105" i="6"/>
  <c r="B2104" i="6"/>
  <c r="B2103" i="6"/>
  <c r="B2102" i="6"/>
  <c r="B2101" i="6"/>
  <c r="B2100" i="6"/>
  <c r="B2099" i="6"/>
  <c r="B2098" i="6"/>
  <c r="B2097" i="6"/>
  <c r="B2096" i="6"/>
  <c r="B2095" i="6"/>
  <c r="B2094" i="6"/>
  <c r="B2093" i="6"/>
  <c r="B2092" i="6"/>
  <c r="B2091" i="6"/>
  <c r="B2090" i="6"/>
  <c r="B2089" i="6"/>
  <c r="B2088" i="6"/>
  <c r="B2087" i="6"/>
  <c r="B2086" i="6"/>
  <c r="B2085" i="6"/>
  <c r="B2084" i="6"/>
  <c r="B2083" i="6"/>
  <c r="B2082" i="6"/>
  <c r="B2081" i="6"/>
  <c r="B2080" i="6"/>
  <c r="B2079" i="6"/>
  <c r="B2078" i="6"/>
  <c r="B2077" i="6"/>
  <c r="B2076" i="6"/>
  <c r="B2075" i="6"/>
  <c r="B2074" i="6"/>
  <c r="B2073" i="6"/>
  <c r="B2072" i="6"/>
  <c r="B2071" i="6"/>
  <c r="B2070" i="6"/>
  <c r="B2069" i="6"/>
  <c r="B2068" i="6"/>
  <c r="B2067" i="6"/>
  <c r="B2066" i="6"/>
  <c r="B2065" i="6"/>
  <c r="B2064" i="6"/>
  <c r="B2063" i="6"/>
  <c r="B2062" i="6"/>
  <c r="B2061" i="6"/>
  <c r="B2060" i="6"/>
  <c r="B2059" i="6"/>
  <c r="B2058" i="6"/>
  <c r="B2057" i="6"/>
  <c r="B2056" i="6"/>
  <c r="B2055" i="6"/>
  <c r="B2054" i="6"/>
  <c r="B2053" i="6"/>
  <c r="B2052" i="6"/>
  <c r="B2051" i="6"/>
  <c r="B2050" i="6"/>
  <c r="B2049" i="6"/>
  <c r="B2048" i="6"/>
  <c r="B2047" i="6"/>
  <c r="B2046" i="6"/>
  <c r="B2045" i="6"/>
  <c r="B2044" i="6"/>
  <c r="B2043" i="6"/>
  <c r="B2042" i="6"/>
  <c r="B2041" i="6"/>
  <c r="B2040" i="6"/>
  <c r="B2039" i="6"/>
  <c r="B2038" i="6"/>
  <c r="B2037" i="6"/>
  <c r="B2036" i="6"/>
  <c r="B2035" i="6"/>
  <c r="B2034" i="6"/>
  <c r="B2033" i="6"/>
  <c r="B2032" i="6"/>
  <c r="B2031" i="6"/>
  <c r="B2030" i="6"/>
  <c r="B2029" i="6"/>
  <c r="B2028" i="6"/>
  <c r="B2027" i="6"/>
  <c r="B2026" i="6"/>
  <c r="B2025" i="6"/>
  <c r="B2024" i="6"/>
  <c r="B2023" i="6"/>
  <c r="B2022" i="6"/>
  <c r="B2021" i="6"/>
  <c r="B2020" i="6"/>
  <c r="B2019" i="6"/>
  <c r="B2018" i="6"/>
  <c r="B2017" i="6"/>
  <c r="B2016" i="6"/>
  <c r="B2015" i="6"/>
  <c r="B2014" i="6"/>
  <c r="B2013" i="6"/>
  <c r="B2012" i="6"/>
  <c r="B2011" i="6"/>
  <c r="B2010" i="6"/>
  <c r="B2009" i="6"/>
  <c r="B2008" i="6"/>
  <c r="B2007" i="6"/>
  <c r="B2006" i="6"/>
  <c r="B2005" i="6"/>
  <c r="B2004" i="6"/>
  <c r="B2003" i="6"/>
  <c r="B2002" i="6"/>
  <c r="B2001" i="6"/>
  <c r="B2000" i="6"/>
  <c r="B1999" i="6"/>
  <c r="B1998" i="6"/>
  <c r="B1997" i="6"/>
  <c r="B1996" i="6"/>
  <c r="B1995" i="6"/>
  <c r="B1994" i="6"/>
  <c r="B1993" i="6"/>
  <c r="B1992" i="6"/>
  <c r="B1991" i="6"/>
  <c r="B1990" i="6"/>
  <c r="B1989" i="6"/>
  <c r="B1988" i="6"/>
  <c r="B1987" i="6"/>
  <c r="B1986" i="6"/>
  <c r="B1985" i="6"/>
  <c r="B1984" i="6"/>
  <c r="B1983" i="6"/>
  <c r="B1982" i="6"/>
  <c r="B1981" i="6"/>
  <c r="B1980" i="6"/>
  <c r="B1979" i="6"/>
  <c r="B1978" i="6"/>
  <c r="B1977" i="6"/>
  <c r="B1976" i="6"/>
  <c r="B1975" i="6"/>
  <c r="B1974" i="6"/>
  <c r="B1973" i="6"/>
  <c r="B1972" i="6"/>
  <c r="B1971" i="6"/>
  <c r="B1970" i="6"/>
  <c r="B1969" i="6"/>
  <c r="B1968" i="6"/>
  <c r="B1967" i="6"/>
  <c r="B1966" i="6"/>
  <c r="B1965" i="6"/>
  <c r="B1964" i="6"/>
  <c r="B1963" i="6"/>
  <c r="B1962" i="6"/>
  <c r="B1961" i="6"/>
  <c r="B1960" i="6"/>
  <c r="B1959" i="6"/>
  <c r="B1958" i="6"/>
  <c r="B1957" i="6"/>
  <c r="B1956" i="6"/>
  <c r="B1955" i="6"/>
  <c r="B1954" i="6"/>
  <c r="B1953" i="6"/>
  <c r="B1952" i="6"/>
  <c r="B1951" i="6"/>
  <c r="B1950" i="6"/>
  <c r="B1949" i="6"/>
  <c r="B1948" i="6"/>
  <c r="B1947" i="6"/>
  <c r="B1946" i="6"/>
  <c r="B1945" i="6"/>
  <c r="B1944" i="6"/>
  <c r="B1943" i="6"/>
  <c r="B1942" i="6"/>
  <c r="B1941" i="6"/>
  <c r="B1940" i="6"/>
  <c r="B1939" i="6"/>
  <c r="B1938" i="6"/>
  <c r="B1937" i="6"/>
  <c r="B1936" i="6"/>
  <c r="B1935" i="6"/>
  <c r="B1934" i="6"/>
  <c r="B1933" i="6"/>
  <c r="B1932" i="6"/>
  <c r="B1931" i="6"/>
  <c r="B1930" i="6"/>
  <c r="B1929" i="6"/>
  <c r="B1928" i="6"/>
  <c r="B1927" i="6"/>
  <c r="B1926" i="6"/>
  <c r="B1925" i="6"/>
  <c r="B1924" i="6"/>
  <c r="B1923" i="6"/>
  <c r="B1922" i="6"/>
  <c r="B1921" i="6"/>
  <c r="B1920" i="6"/>
  <c r="B1919" i="6"/>
  <c r="B1918" i="6"/>
  <c r="B1917" i="6"/>
  <c r="B1916" i="6"/>
  <c r="B1915" i="6"/>
  <c r="B1914" i="6"/>
  <c r="B1913" i="6"/>
  <c r="B1912" i="6"/>
  <c r="B1911" i="6"/>
  <c r="B1910" i="6"/>
  <c r="B1909" i="6"/>
  <c r="B1908" i="6"/>
  <c r="B1907" i="6"/>
  <c r="B1906" i="6"/>
  <c r="B1905" i="6"/>
  <c r="B1904" i="6"/>
  <c r="B1903" i="6"/>
  <c r="B1902" i="6"/>
  <c r="B1901" i="6"/>
  <c r="B1900" i="6"/>
  <c r="B1899" i="6"/>
  <c r="B1898" i="6"/>
  <c r="B1897" i="6"/>
  <c r="B1896" i="6"/>
  <c r="B1895" i="6"/>
  <c r="B1894" i="6"/>
  <c r="B1893" i="6"/>
  <c r="B1892" i="6"/>
  <c r="B1891" i="6"/>
  <c r="B1890" i="6"/>
  <c r="B1889" i="6"/>
  <c r="B1888" i="6"/>
  <c r="B1887" i="6"/>
  <c r="B1886" i="6"/>
  <c r="B1885" i="6"/>
  <c r="B1884" i="6"/>
  <c r="B1883" i="6"/>
  <c r="B1882" i="6"/>
  <c r="B1881" i="6"/>
  <c r="B1880" i="6"/>
  <c r="B1879" i="6"/>
  <c r="B1878" i="6"/>
  <c r="B1877" i="6"/>
  <c r="B1876" i="6"/>
  <c r="B1875" i="6"/>
  <c r="B1874" i="6"/>
  <c r="B1873" i="6"/>
  <c r="B1872" i="6"/>
  <c r="B1871" i="6"/>
  <c r="B1870" i="6"/>
  <c r="B1869" i="6"/>
  <c r="B1868" i="6"/>
  <c r="B1867" i="6"/>
  <c r="B1866" i="6"/>
  <c r="B1865" i="6"/>
  <c r="B1864" i="6"/>
  <c r="B1863" i="6"/>
  <c r="B1862" i="6"/>
  <c r="B1861" i="6"/>
  <c r="B1860" i="6"/>
  <c r="B1859" i="6"/>
  <c r="B1858" i="6"/>
  <c r="B1857" i="6"/>
  <c r="B1856" i="6"/>
  <c r="B1855" i="6"/>
  <c r="B1854" i="6"/>
  <c r="B1853" i="6"/>
  <c r="B1852" i="6"/>
  <c r="B1851" i="6"/>
  <c r="B1850" i="6"/>
  <c r="B1849" i="6"/>
  <c r="B1848" i="6"/>
  <c r="B1847" i="6"/>
  <c r="B1846" i="6"/>
  <c r="B1845" i="6"/>
  <c r="B1844" i="6"/>
  <c r="B1843" i="6"/>
  <c r="B1842" i="6"/>
  <c r="B1841" i="6"/>
  <c r="B1840" i="6"/>
  <c r="B1839" i="6"/>
  <c r="B1838" i="6"/>
  <c r="B1837" i="6"/>
  <c r="B1836" i="6"/>
  <c r="B1835" i="6"/>
  <c r="B1834" i="6"/>
  <c r="B1833" i="6"/>
  <c r="B1832" i="6"/>
  <c r="B1831" i="6"/>
  <c r="B1830" i="6"/>
  <c r="B1829" i="6"/>
  <c r="B1828" i="6"/>
  <c r="B1827" i="6"/>
  <c r="B1826" i="6"/>
  <c r="B1825" i="6"/>
  <c r="B1824" i="6"/>
  <c r="B1823" i="6"/>
  <c r="B1822" i="6"/>
  <c r="B1821" i="6"/>
  <c r="B1820" i="6"/>
  <c r="B1819" i="6"/>
  <c r="B1818" i="6"/>
  <c r="B1817" i="6"/>
  <c r="B1816" i="6"/>
  <c r="B1815" i="6"/>
  <c r="B1814" i="6"/>
  <c r="B1813" i="6"/>
  <c r="B1812" i="6"/>
  <c r="B1811" i="6"/>
  <c r="B1810" i="6"/>
  <c r="B1809" i="6"/>
  <c r="B1808" i="6"/>
  <c r="B1807" i="6"/>
  <c r="B1806" i="6"/>
  <c r="B1805" i="6"/>
  <c r="B1804" i="6"/>
  <c r="B1803" i="6"/>
  <c r="B1802" i="6"/>
  <c r="B1801" i="6"/>
  <c r="B1800" i="6"/>
  <c r="B1799" i="6"/>
  <c r="B1798" i="6"/>
  <c r="B1797" i="6"/>
  <c r="B1796" i="6"/>
  <c r="B1795" i="6"/>
  <c r="B1794" i="6"/>
  <c r="B1793" i="6"/>
  <c r="B1792" i="6"/>
  <c r="B1791" i="6"/>
  <c r="B1790" i="6"/>
  <c r="B1789" i="6"/>
  <c r="B1788" i="6"/>
  <c r="B1787" i="6"/>
  <c r="B1786" i="6"/>
  <c r="B1785" i="6"/>
  <c r="B1784" i="6"/>
  <c r="B1783" i="6"/>
  <c r="B1782" i="6"/>
  <c r="B1781" i="6"/>
  <c r="B1780" i="6"/>
  <c r="B1779" i="6"/>
  <c r="B1778" i="6"/>
  <c r="B1777" i="6"/>
  <c r="B1776" i="6"/>
  <c r="B1775" i="6"/>
  <c r="B1774" i="6"/>
  <c r="B1773" i="6"/>
  <c r="B1772" i="6"/>
  <c r="B1771" i="6"/>
  <c r="B1770" i="6"/>
  <c r="B1769" i="6"/>
  <c r="B1768" i="6"/>
  <c r="B1767" i="6"/>
  <c r="B1766" i="6"/>
  <c r="B1765" i="6"/>
  <c r="B1764" i="6"/>
  <c r="B1763" i="6"/>
  <c r="B1762" i="6"/>
  <c r="B1761" i="6"/>
  <c r="B1760" i="6"/>
  <c r="B1759" i="6"/>
  <c r="B1758" i="6"/>
  <c r="B1757" i="6"/>
  <c r="B1756" i="6"/>
  <c r="B1755" i="6"/>
  <c r="B1754" i="6"/>
  <c r="B1753" i="6"/>
  <c r="B1752" i="6"/>
  <c r="B1751" i="6"/>
  <c r="B1750" i="6"/>
  <c r="B1749" i="6"/>
  <c r="B1748" i="6"/>
  <c r="B1747" i="6"/>
  <c r="B1746" i="6"/>
  <c r="B1745" i="6"/>
  <c r="B1744" i="6"/>
  <c r="B1743" i="6"/>
  <c r="B1742" i="6"/>
  <c r="B1741" i="6"/>
  <c r="B1740" i="6"/>
  <c r="B1739" i="6"/>
  <c r="B1738" i="6"/>
  <c r="B1737" i="6"/>
  <c r="B1736" i="6"/>
  <c r="B1735" i="6"/>
  <c r="B1734" i="6"/>
  <c r="B1733" i="6"/>
  <c r="B1732" i="6"/>
  <c r="B1731" i="6"/>
  <c r="B1730" i="6"/>
  <c r="B1729" i="6"/>
  <c r="B1728" i="6"/>
  <c r="B1727" i="6"/>
  <c r="B1726" i="6"/>
  <c r="B1725" i="6"/>
  <c r="B1724" i="6"/>
  <c r="B1723" i="6"/>
  <c r="B1722" i="6"/>
  <c r="B1721" i="6"/>
  <c r="B1720" i="6"/>
  <c r="B1719" i="6"/>
  <c r="B1718" i="6"/>
  <c r="B1717" i="6"/>
  <c r="B1716" i="6"/>
  <c r="B1715" i="6"/>
  <c r="B1714" i="6"/>
  <c r="B1713" i="6"/>
  <c r="B1712" i="6"/>
  <c r="B1711" i="6"/>
  <c r="B1710" i="6"/>
  <c r="B1709" i="6"/>
  <c r="B1708" i="6"/>
  <c r="B1707" i="6"/>
  <c r="B1706" i="6"/>
  <c r="B1705" i="6"/>
  <c r="B1704" i="6"/>
  <c r="B1703" i="6"/>
  <c r="B1702" i="6"/>
  <c r="B1701" i="6"/>
  <c r="B1700" i="6"/>
  <c r="B1699" i="6"/>
  <c r="B1698" i="6"/>
  <c r="B1697" i="6"/>
  <c r="B1696" i="6"/>
  <c r="B1695" i="6"/>
  <c r="B1694" i="6"/>
  <c r="B1693" i="6"/>
  <c r="B1692" i="6"/>
  <c r="B1691" i="6"/>
  <c r="B1690" i="6"/>
  <c r="B1689" i="6"/>
  <c r="B1688" i="6"/>
  <c r="B1687" i="6"/>
  <c r="B1686" i="6"/>
  <c r="B1685" i="6"/>
  <c r="B1684" i="6"/>
  <c r="B1683" i="6"/>
  <c r="B1682" i="6"/>
  <c r="B1681" i="6"/>
  <c r="B1680" i="6"/>
  <c r="B1679" i="6"/>
  <c r="B1678" i="6"/>
  <c r="B1677" i="6"/>
  <c r="B1676" i="6"/>
  <c r="B1675" i="6"/>
  <c r="B1674" i="6"/>
  <c r="B1673" i="6"/>
  <c r="B1672" i="6"/>
  <c r="B1671" i="6"/>
  <c r="B1670" i="6"/>
  <c r="B1669" i="6"/>
  <c r="B1668" i="6"/>
  <c r="B1667" i="6"/>
  <c r="B1666" i="6"/>
  <c r="B1665" i="6"/>
  <c r="B1664" i="6"/>
  <c r="B1663" i="6"/>
  <c r="B1662" i="6"/>
  <c r="B1661" i="6"/>
  <c r="B1660" i="6"/>
  <c r="B1659" i="6"/>
  <c r="B1658" i="6"/>
  <c r="B1657" i="6"/>
  <c r="B1656" i="6"/>
  <c r="B1655" i="6"/>
  <c r="B1654" i="6"/>
  <c r="B1653" i="6"/>
  <c r="B1652" i="6"/>
  <c r="B1651" i="6"/>
  <c r="B1650" i="6"/>
  <c r="B1649" i="6"/>
  <c r="B1648" i="6"/>
  <c r="B1647" i="6"/>
  <c r="B1646" i="6"/>
  <c r="B1645" i="6"/>
  <c r="B1644" i="6"/>
  <c r="B1643" i="6"/>
  <c r="B1642" i="6"/>
  <c r="B1641" i="6"/>
  <c r="B1640" i="6"/>
  <c r="B1639" i="6"/>
  <c r="B1638" i="6"/>
  <c r="B1637" i="6"/>
  <c r="B1636" i="6"/>
  <c r="B1635" i="6"/>
  <c r="B1634" i="6"/>
  <c r="B1633" i="6"/>
  <c r="B1632" i="6"/>
  <c r="B1631" i="6"/>
  <c r="B1630" i="6"/>
  <c r="B1629" i="6"/>
  <c r="B1628" i="6"/>
  <c r="B1627" i="6"/>
  <c r="B1626" i="6"/>
  <c r="B1625" i="6"/>
  <c r="B1624" i="6"/>
  <c r="B1623" i="6"/>
  <c r="B1622" i="6"/>
  <c r="B1621" i="6"/>
  <c r="B1620" i="6"/>
  <c r="B1619" i="6"/>
  <c r="B1618" i="6"/>
  <c r="B1617" i="6"/>
  <c r="B1616" i="6"/>
  <c r="B1615" i="6"/>
  <c r="B1614" i="6"/>
  <c r="B1613" i="6"/>
  <c r="B1612" i="6"/>
  <c r="B1611" i="6"/>
  <c r="B1610" i="6"/>
  <c r="B1609" i="6"/>
  <c r="B1608" i="6"/>
  <c r="B1607" i="6"/>
  <c r="B1606" i="6"/>
  <c r="B1605" i="6"/>
  <c r="B1604" i="6"/>
  <c r="B1603" i="6"/>
  <c r="B1602" i="6"/>
  <c r="B1601" i="6"/>
  <c r="B1600" i="6"/>
  <c r="B1599" i="6"/>
  <c r="B1598" i="6"/>
  <c r="B1597" i="6"/>
  <c r="B1596" i="6"/>
  <c r="B1595" i="6"/>
  <c r="B1594" i="6"/>
  <c r="B1593" i="6"/>
  <c r="B1592" i="6"/>
  <c r="B1591" i="6"/>
  <c r="B1590" i="6"/>
  <c r="B1589" i="6"/>
  <c r="B1588" i="6"/>
  <c r="B1587" i="6"/>
  <c r="B1586" i="6"/>
  <c r="B1585" i="6"/>
  <c r="B1584" i="6"/>
  <c r="B1583" i="6"/>
  <c r="B1582" i="6"/>
  <c r="B1581" i="6"/>
  <c r="B1580" i="6"/>
  <c r="B1579" i="6"/>
  <c r="B1578" i="6"/>
  <c r="B1577" i="6"/>
  <c r="B1576" i="6"/>
  <c r="B1575" i="6"/>
  <c r="B1574" i="6"/>
  <c r="B1573" i="6"/>
  <c r="B1572" i="6"/>
  <c r="B1571" i="6"/>
  <c r="B1570" i="6"/>
  <c r="B1569" i="6"/>
  <c r="B1568" i="6"/>
  <c r="B1567" i="6"/>
  <c r="B1566" i="6"/>
  <c r="B1565" i="6"/>
  <c r="B1564" i="6"/>
  <c r="B1563" i="6"/>
  <c r="B1562" i="6"/>
  <c r="B1561" i="6"/>
  <c r="B1560" i="6"/>
  <c r="B1559" i="6"/>
  <c r="B1558" i="6"/>
  <c r="B1557" i="6"/>
  <c r="B1556" i="6"/>
  <c r="B1555" i="6"/>
  <c r="B1554" i="6"/>
  <c r="B1553" i="6"/>
  <c r="B1552" i="6"/>
  <c r="B1551" i="6"/>
  <c r="B1550" i="6"/>
  <c r="B1549" i="6"/>
  <c r="B1548" i="6"/>
  <c r="B1547" i="6"/>
  <c r="B1546" i="6"/>
  <c r="B1545" i="6"/>
  <c r="B1544" i="6"/>
  <c r="B1543" i="6"/>
  <c r="B1542" i="6"/>
  <c r="B1541" i="6"/>
  <c r="B1540" i="6"/>
  <c r="B1539" i="6"/>
  <c r="B1538" i="6"/>
  <c r="B1537" i="6"/>
  <c r="B1536" i="6"/>
  <c r="B1535" i="6"/>
  <c r="B1534" i="6"/>
  <c r="B1533" i="6"/>
  <c r="B1532" i="6"/>
  <c r="B1531" i="6"/>
  <c r="B1530" i="6"/>
  <c r="B1529" i="6"/>
  <c r="B1528" i="6"/>
  <c r="B1527" i="6"/>
  <c r="B1526" i="6"/>
  <c r="B1525" i="6"/>
  <c r="B1524" i="6"/>
  <c r="B1523" i="6"/>
  <c r="B1522" i="6"/>
  <c r="B1521" i="6"/>
  <c r="B1520" i="6"/>
  <c r="B1519" i="6"/>
  <c r="B1518" i="6"/>
  <c r="B1517" i="6"/>
  <c r="B1516" i="6"/>
  <c r="B1515" i="6"/>
  <c r="B1514" i="6"/>
  <c r="B1513" i="6"/>
  <c r="B1512" i="6"/>
  <c r="B1511" i="6"/>
  <c r="B1510" i="6"/>
  <c r="B1509" i="6"/>
  <c r="B1508" i="6"/>
  <c r="B1507" i="6"/>
  <c r="B1506" i="6"/>
  <c r="B1505" i="6"/>
  <c r="B1504" i="6"/>
  <c r="B1503" i="6"/>
  <c r="B1502" i="6"/>
  <c r="B1501" i="6"/>
  <c r="B1500" i="6"/>
  <c r="B1499" i="6"/>
  <c r="B1498" i="6"/>
  <c r="B1497" i="6"/>
  <c r="B1496" i="6"/>
  <c r="B1495" i="6"/>
  <c r="B1494" i="6"/>
  <c r="B1493" i="6"/>
  <c r="B1492" i="6"/>
  <c r="B1491" i="6"/>
  <c r="B1490" i="6"/>
  <c r="B1489" i="6"/>
  <c r="B1488" i="6"/>
  <c r="B1487" i="6"/>
  <c r="B1486" i="6"/>
  <c r="B1485" i="6"/>
  <c r="B1484" i="6"/>
  <c r="B1483" i="6"/>
  <c r="B1482" i="6"/>
  <c r="B1481" i="6"/>
  <c r="B1480" i="6"/>
  <c r="B1479" i="6"/>
  <c r="B1478" i="6"/>
  <c r="B1477" i="6"/>
  <c r="B1476" i="6"/>
  <c r="B1475" i="6"/>
  <c r="B1474" i="6"/>
  <c r="B1473" i="6"/>
  <c r="B1472" i="6"/>
  <c r="B1471" i="6"/>
  <c r="B1470" i="6"/>
  <c r="B1469" i="6"/>
  <c r="B1468" i="6"/>
  <c r="B1467" i="6"/>
  <c r="B1466" i="6"/>
  <c r="B1465" i="6"/>
  <c r="B1464" i="6"/>
  <c r="B1463" i="6"/>
  <c r="B1462" i="6"/>
  <c r="B1461" i="6"/>
  <c r="B1460" i="6"/>
  <c r="B1459" i="6"/>
  <c r="B1458" i="6"/>
  <c r="B1457" i="6"/>
  <c r="B1456" i="6"/>
  <c r="B1455" i="6"/>
  <c r="B1454" i="6"/>
  <c r="B1453" i="6"/>
  <c r="B1452" i="6"/>
  <c r="B1451" i="6"/>
  <c r="B1450" i="6"/>
  <c r="B1449" i="6"/>
  <c r="B1448" i="6"/>
  <c r="B1447" i="6"/>
  <c r="B1446" i="6"/>
  <c r="B1445" i="6"/>
  <c r="B1444" i="6"/>
  <c r="B1443" i="6"/>
  <c r="B1442" i="6"/>
  <c r="B1441" i="6"/>
  <c r="B1440" i="6"/>
  <c r="B1439" i="6"/>
  <c r="B1438" i="6"/>
  <c r="B1437" i="6"/>
  <c r="B1436" i="6"/>
  <c r="B1435" i="6"/>
  <c r="B1434" i="6"/>
  <c r="B1433" i="6"/>
  <c r="B1432" i="6"/>
  <c r="B1431" i="6"/>
  <c r="B1430" i="6"/>
  <c r="B1429" i="6"/>
  <c r="B1428" i="6"/>
  <c r="B1427" i="6"/>
  <c r="B1426" i="6"/>
  <c r="B1425" i="6"/>
  <c r="B1424" i="6"/>
  <c r="B1423" i="6"/>
  <c r="B1422" i="6"/>
  <c r="B1421" i="6"/>
  <c r="B1420" i="6"/>
  <c r="B1419" i="6"/>
  <c r="B1418" i="6"/>
  <c r="B1417" i="6"/>
  <c r="B1416" i="6"/>
  <c r="B1415" i="6"/>
  <c r="B1414" i="6"/>
  <c r="B1413" i="6"/>
  <c r="B1412" i="6"/>
  <c r="B1411" i="6"/>
  <c r="B1410" i="6"/>
  <c r="B1409" i="6"/>
  <c r="B1408" i="6"/>
  <c r="B1407" i="6"/>
  <c r="B1406" i="6"/>
  <c r="B1405" i="6"/>
  <c r="B1404" i="6"/>
  <c r="B1403" i="6"/>
  <c r="B1402" i="6"/>
  <c r="B1401" i="6"/>
  <c r="B1400" i="6"/>
  <c r="B1399" i="6"/>
  <c r="B1398" i="6"/>
  <c r="B1397" i="6"/>
  <c r="B1396" i="6"/>
  <c r="B1395" i="6"/>
  <c r="B1394" i="6"/>
  <c r="B1393" i="6"/>
  <c r="B1392" i="6"/>
  <c r="B1391" i="6"/>
  <c r="B1390" i="6"/>
  <c r="B1389" i="6"/>
  <c r="B1388" i="6"/>
  <c r="B1387" i="6"/>
  <c r="B1386" i="6"/>
  <c r="B1385" i="6"/>
  <c r="B1384" i="6"/>
  <c r="B1383" i="6"/>
  <c r="B1382" i="6"/>
  <c r="B1381" i="6"/>
  <c r="B1380" i="6"/>
  <c r="B1379" i="6"/>
  <c r="B1378" i="6"/>
  <c r="B1377" i="6"/>
  <c r="B1376" i="6"/>
  <c r="B1375" i="6"/>
  <c r="B1374" i="6"/>
  <c r="B1373" i="6"/>
  <c r="B1372" i="6"/>
  <c r="B1371" i="6"/>
  <c r="B1370" i="6"/>
  <c r="B1369" i="6"/>
  <c r="B1368" i="6"/>
  <c r="B1367" i="6"/>
  <c r="B1366" i="6"/>
  <c r="B1365" i="6"/>
  <c r="B1364" i="6"/>
  <c r="B1363" i="6"/>
  <c r="B1362" i="6"/>
  <c r="B1361" i="6"/>
  <c r="B1360" i="6"/>
  <c r="B1359" i="6"/>
  <c r="B1358" i="6"/>
  <c r="B1357" i="6"/>
  <c r="B1356" i="6"/>
  <c r="B1355" i="6"/>
  <c r="B1354" i="6"/>
  <c r="B1353" i="6"/>
  <c r="B1352" i="6"/>
  <c r="B1351" i="6"/>
  <c r="B1350" i="6"/>
  <c r="B1349" i="6"/>
  <c r="B1348" i="6"/>
  <c r="B1347" i="6"/>
  <c r="B1346" i="6"/>
  <c r="B1345" i="6"/>
  <c r="B1344" i="6"/>
  <c r="B1343" i="6"/>
  <c r="B1342" i="6"/>
  <c r="B1341" i="6"/>
  <c r="B1340" i="6"/>
  <c r="B1339" i="6"/>
  <c r="B1338" i="6"/>
  <c r="B1337" i="6"/>
  <c r="B1336" i="6"/>
  <c r="B1335" i="6"/>
  <c r="B1334" i="6"/>
  <c r="B1333" i="6"/>
  <c r="B1332" i="6"/>
  <c r="B1331" i="6"/>
  <c r="B1330" i="6"/>
  <c r="B1329" i="6"/>
  <c r="B1328" i="6"/>
  <c r="B1327" i="6"/>
  <c r="B1326" i="6"/>
  <c r="B1325" i="6"/>
  <c r="B1324" i="6"/>
  <c r="B1323" i="6"/>
  <c r="B1322" i="6"/>
  <c r="B1321" i="6"/>
  <c r="B1320" i="6"/>
  <c r="B1319" i="6"/>
  <c r="B1318" i="6"/>
  <c r="B1317" i="6"/>
  <c r="B1316" i="6"/>
  <c r="B1315" i="6"/>
  <c r="B1314" i="6"/>
  <c r="B1313" i="6"/>
  <c r="B1312" i="6"/>
  <c r="B1311" i="6"/>
  <c r="B1310" i="6"/>
  <c r="B1309" i="6"/>
  <c r="B1308" i="6"/>
  <c r="B1307" i="6"/>
  <c r="B1306" i="6"/>
  <c r="B1305" i="6"/>
  <c r="B1304" i="6"/>
  <c r="B1303" i="6"/>
  <c r="B1302" i="6"/>
  <c r="B1301" i="6"/>
  <c r="B1300" i="6"/>
  <c r="B1299" i="6"/>
  <c r="B1298" i="6"/>
  <c r="B1297" i="6"/>
  <c r="B1296" i="6"/>
  <c r="B1295" i="6"/>
  <c r="B1294" i="6"/>
  <c r="B1293" i="6"/>
  <c r="B1292" i="6"/>
  <c r="B1291" i="6"/>
  <c r="B1290" i="6"/>
  <c r="B1289" i="6"/>
  <c r="B1288" i="6"/>
  <c r="B1287" i="6"/>
  <c r="B1286" i="6"/>
  <c r="B1285" i="6"/>
  <c r="B1284" i="6"/>
  <c r="B1283" i="6"/>
  <c r="B1282" i="6"/>
  <c r="B1281" i="6"/>
  <c r="B1280" i="6"/>
  <c r="B1279" i="6"/>
  <c r="B1278" i="6"/>
  <c r="B1277" i="6"/>
  <c r="B1276" i="6"/>
  <c r="B1275" i="6"/>
  <c r="B1274" i="6"/>
  <c r="B1273" i="6"/>
  <c r="B1272" i="6"/>
  <c r="B1271" i="6"/>
  <c r="B1270" i="6"/>
  <c r="B1269" i="6"/>
  <c r="B1268" i="6"/>
  <c r="B1267" i="6"/>
  <c r="B1266" i="6"/>
  <c r="B1265" i="6"/>
  <c r="B1264" i="6"/>
  <c r="B1263" i="6"/>
  <c r="B1262" i="6"/>
  <c r="B1261" i="6"/>
  <c r="B1260" i="6"/>
  <c r="B1259" i="6"/>
  <c r="B1258" i="6"/>
  <c r="B1257" i="6"/>
  <c r="B1256" i="6"/>
  <c r="B1255" i="6"/>
  <c r="B1254" i="6"/>
  <c r="B1253" i="6"/>
  <c r="B1252" i="6"/>
  <c r="B1251" i="6"/>
  <c r="B1250" i="6"/>
  <c r="B1249" i="6"/>
  <c r="B1248" i="6"/>
  <c r="B1247" i="6"/>
  <c r="B1246" i="6"/>
  <c r="B1245" i="6"/>
  <c r="B1244" i="6"/>
  <c r="B1243" i="6"/>
  <c r="B1242" i="6"/>
  <c r="B1241" i="6"/>
  <c r="B1240" i="6"/>
  <c r="B1239" i="6"/>
  <c r="B1238" i="6"/>
  <c r="B1237" i="6"/>
  <c r="B1236" i="6"/>
  <c r="B1235" i="6"/>
  <c r="B1234" i="6"/>
  <c r="B1233" i="6"/>
  <c r="B1232" i="6"/>
  <c r="B1231" i="6"/>
  <c r="B1230" i="6"/>
  <c r="B1229" i="6"/>
  <c r="B1228" i="6"/>
  <c r="B1227" i="6"/>
  <c r="B1226" i="6"/>
  <c r="B1225" i="6"/>
  <c r="B1224" i="6"/>
  <c r="B1223" i="6"/>
  <c r="B1222" i="6"/>
  <c r="B1221" i="6"/>
  <c r="B1220" i="6"/>
  <c r="B1219" i="6"/>
  <c r="B1218" i="6"/>
  <c r="B1217" i="6"/>
  <c r="B1216" i="6"/>
  <c r="B1215" i="6"/>
  <c r="B1214" i="6"/>
  <c r="B1213" i="6"/>
  <c r="B1212" i="6"/>
  <c r="B1211" i="6"/>
  <c r="B1210" i="6"/>
  <c r="B1209" i="6"/>
  <c r="B1208" i="6"/>
  <c r="B1207" i="6"/>
  <c r="B1206" i="6"/>
  <c r="B1205" i="6"/>
  <c r="B1204" i="6"/>
  <c r="B1203" i="6"/>
  <c r="B1202" i="6"/>
  <c r="B1201" i="6"/>
  <c r="B1200" i="6"/>
  <c r="B1199" i="6"/>
  <c r="B1198" i="6"/>
  <c r="B1197" i="6"/>
  <c r="B1196" i="6"/>
  <c r="B1195" i="6"/>
  <c r="B1194" i="6"/>
  <c r="B1193" i="6"/>
  <c r="B1192" i="6"/>
  <c r="B1191" i="6"/>
  <c r="B1190" i="6"/>
  <c r="B1189" i="6"/>
  <c r="B1188" i="6"/>
  <c r="B1187" i="6"/>
  <c r="B1186" i="6"/>
  <c r="B1185" i="6"/>
  <c r="B1184" i="6"/>
  <c r="B1183" i="6"/>
  <c r="B1182" i="6"/>
  <c r="B1181" i="6"/>
  <c r="B1180" i="6"/>
  <c r="B1179" i="6"/>
  <c r="B1178" i="6"/>
  <c r="B1177" i="6"/>
  <c r="B1176" i="6"/>
  <c r="B1175" i="6"/>
  <c r="B1174" i="6"/>
  <c r="B1173" i="6"/>
  <c r="B1172" i="6"/>
  <c r="B1171" i="6"/>
  <c r="B1170" i="6"/>
  <c r="B1169" i="6"/>
  <c r="B1168" i="6"/>
  <c r="B1167" i="6"/>
  <c r="B1166" i="6"/>
  <c r="B1165" i="6"/>
  <c r="B1164" i="6"/>
  <c r="B1163" i="6"/>
  <c r="B1162" i="6"/>
  <c r="B1161" i="6"/>
  <c r="B1160" i="6"/>
  <c r="B1159" i="6"/>
  <c r="B1158" i="6"/>
  <c r="B1157" i="6"/>
  <c r="B1156" i="6"/>
  <c r="B1155" i="6"/>
  <c r="B1154" i="6"/>
  <c r="B1153" i="6"/>
  <c r="B1152" i="6"/>
  <c r="B1151" i="6"/>
  <c r="B1150" i="6"/>
  <c r="B1149" i="6"/>
  <c r="B1148" i="6"/>
  <c r="B1147" i="6"/>
  <c r="B1146" i="6"/>
  <c r="B1145" i="6"/>
  <c r="B1144" i="6"/>
  <c r="B1143" i="6"/>
  <c r="B1142" i="6"/>
  <c r="B1141" i="6"/>
  <c r="B1140" i="6"/>
  <c r="B1139" i="6"/>
  <c r="B1138" i="6"/>
  <c r="B1137" i="6"/>
  <c r="B1136" i="6"/>
  <c r="B1135" i="6"/>
  <c r="B1134" i="6"/>
  <c r="B1133" i="6"/>
  <c r="B1132" i="6"/>
  <c r="B1131" i="6"/>
  <c r="B1130" i="6"/>
  <c r="B1129" i="6"/>
  <c r="B1128" i="6"/>
  <c r="B1127" i="6"/>
  <c r="B1126" i="6"/>
  <c r="B1125" i="6"/>
  <c r="B1124" i="6"/>
  <c r="B1123" i="6"/>
  <c r="B1122" i="6"/>
  <c r="B1121" i="6"/>
  <c r="B1120" i="6"/>
  <c r="B1119" i="6"/>
  <c r="B1118" i="6"/>
  <c r="B1117" i="6"/>
  <c r="B1116" i="6"/>
  <c r="B1115" i="6"/>
  <c r="B1114" i="6"/>
  <c r="B1113" i="6"/>
  <c r="B1112" i="6"/>
  <c r="B1111" i="6"/>
  <c r="B1110" i="6"/>
  <c r="B1109" i="6"/>
  <c r="B1108" i="6"/>
  <c r="B1107" i="6"/>
  <c r="B1106" i="6"/>
  <c r="B1105" i="6"/>
  <c r="B1104" i="6"/>
  <c r="B1103" i="6"/>
  <c r="B1102" i="6"/>
  <c r="B1101" i="6"/>
  <c r="B1100" i="6"/>
  <c r="B1099" i="6"/>
  <c r="B1098" i="6"/>
  <c r="B1097" i="6"/>
  <c r="B1096" i="6"/>
  <c r="B1095" i="6"/>
  <c r="B1094" i="6"/>
  <c r="B1093" i="6"/>
  <c r="B1092" i="6"/>
  <c r="B1091" i="6"/>
  <c r="B1090" i="6"/>
  <c r="B1089" i="6"/>
  <c r="B1088" i="6"/>
  <c r="B1087" i="6"/>
  <c r="B1086" i="6"/>
  <c r="B1085" i="6"/>
  <c r="B1084" i="6"/>
  <c r="B1083" i="6"/>
  <c r="B1082" i="6"/>
  <c r="B1081" i="6"/>
  <c r="B1080" i="6"/>
  <c r="B1079" i="6"/>
  <c r="B1078" i="6"/>
  <c r="B1077" i="6"/>
  <c r="B1076" i="6"/>
  <c r="B1075" i="6"/>
  <c r="B1074" i="6"/>
  <c r="B1073" i="6"/>
  <c r="B1072" i="6"/>
  <c r="B1071" i="6"/>
  <c r="B1070" i="6"/>
  <c r="B1069" i="6"/>
  <c r="B1068" i="6"/>
  <c r="B1067" i="6"/>
  <c r="B1066" i="6"/>
  <c r="B1065" i="6"/>
  <c r="B1064" i="6"/>
  <c r="B1063" i="6"/>
  <c r="B1062" i="6"/>
  <c r="B1061" i="6"/>
  <c r="B1060" i="6"/>
  <c r="B1059" i="6"/>
  <c r="B1058" i="6"/>
  <c r="B1057" i="6"/>
  <c r="B1056" i="6"/>
  <c r="B1055" i="6"/>
  <c r="B1054" i="6"/>
  <c r="B1053" i="6"/>
  <c r="B1052" i="6"/>
  <c r="B1051" i="6"/>
  <c r="B1050" i="6"/>
  <c r="B1049" i="6"/>
  <c r="B1048" i="6"/>
  <c r="B1047" i="6"/>
  <c r="B1046" i="6"/>
  <c r="B1045" i="6"/>
  <c r="B1044" i="6"/>
  <c r="B1043" i="6"/>
  <c r="B1042" i="6"/>
  <c r="B1041" i="6"/>
  <c r="B1040" i="6"/>
  <c r="B1039" i="6"/>
  <c r="B1038" i="6"/>
  <c r="B1037" i="6"/>
  <c r="B1036" i="6"/>
  <c r="B1035" i="6"/>
  <c r="B1034" i="6"/>
  <c r="B1033" i="6"/>
  <c r="B1032" i="6"/>
  <c r="B1031" i="6"/>
  <c r="B1030" i="6"/>
  <c r="B1029" i="6"/>
  <c r="B1028" i="6"/>
  <c r="B1027" i="6"/>
  <c r="B1026" i="6"/>
  <c r="B1025" i="6"/>
  <c r="B1024" i="6"/>
  <c r="B1023" i="6"/>
  <c r="B1022" i="6"/>
  <c r="B1021" i="6"/>
  <c r="B1020" i="6"/>
  <c r="B1019" i="6"/>
  <c r="B1018" i="6"/>
  <c r="B1017" i="6"/>
  <c r="B1016" i="6"/>
  <c r="B1015" i="6"/>
  <c r="B1014" i="6"/>
  <c r="B1013" i="6"/>
  <c r="B1012" i="6"/>
  <c r="B1011" i="6"/>
  <c r="B1010" i="6"/>
  <c r="B1009" i="6"/>
  <c r="B1008" i="6"/>
  <c r="B1007" i="6"/>
  <c r="B1006" i="6"/>
  <c r="B1005" i="6"/>
  <c r="B1004" i="6"/>
  <c r="B1003" i="6"/>
  <c r="B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C1002" i="5"/>
  <c r="C1001" i="5"/>
  <c r="C1000" i="5"/>
  <c r="C999" i="5"/>
  <c r="C998" i="5"/>
  <c r="C997" i="5"/>
  <c r="C996" i="5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2" i="4"/>
  <c r="C3" i="4"/>
  <c r="C5" i="4"/>
  <c r="D3" i="3"/>
  <c r="C2" i="2"/>
  <c r="C7" i="8" l="1"/>
  <c r="C11" i="8"/>
  <c r="D4" i="8"/>
  <c r="D8" i="8"/>
  <c r="D12" i="8"/>
  <c r="C4" i="8"/>
  <c r="C8" i="8"/>
  <c r="C12" i="8"/>
  <c r="D5" i="8"/>
  <c r="D9" i="8"/>
  <c r="E11" i="8"/>
  <c r="B7" i="8"/>
  <c r="B11" i="8"/>
  <c r="C5" i="8"/>
  <c r="C9" i="8"/>
  <c r="C3" i="8"/>
  <c r="D6" i="8"/>
  <c r="D10" i="8"/>
  <c r="E4" i="8"/>
  <c r="E8" i="8"/>
  <c r="E12" i="8"/>
  <c r="B3" i="8"/>
  <c r="B5" i="8"/>
  <c r="B6" i="8"/>
  <c r="B9" i="8"/>
  <c r="B10" i="8"/>
  <c r="E3" i="8"/>
  <c r="E5" i="8"/>
  <c r="E6" i="8"/>
  <c r="E7" i="8"/>
  <c r="E9" i="8"/>
  <c r="E10" i="8"/>
  <c r="C3" i="3"/>
  <c r="A1002" i="6"/>
  <c r="A1001" i="6"/>
  <c r="A1000" i="6"/>
  <c r="A999" i="6"/>
  <c r="A998" i="6"/>
  <c r="A997" i="6"/>
  <c r="A996" i="6"/>
  <c r="A995" i="6"/>
  <c r="A994" i="6"/>
  <c r="A993" i="6"/>
  <c r="A992" i="6"/>
  <c r="A991" i="6"/>
  <c r="A990" i="6"/>
  <c r="A989" i="6"/>
  <c r="A988" i="6"/>
  <c r="A987" i="6"/>
  <c r="A986" i="6"/>
  <c r="A985" i="6"/>
  <c r="A984" i="6"/>
  <c r="A983" i="6"/>
  <c r="A982" i="6"/>
  <c r="A981" i="6"/>
  <c r="A980" i="6"/>
  <c r="A979" i="6"/>
  <c r="A978" i="6"/>
  <c r="A977" i="6"/>
  <c r="A976" i="6"/>
  <c r="A975" i="6"/>
  <c r="A974" i="6"/>
  <c r="A973" i="6"/>
  <c r="A972" i="6"/>
  <c r="A971" i="6"/>
  <c r="A970" i="6"/>
  <c r="A969" i="6"/>
  <c r="A968" i="6"/>
  <c r="A967" i="6"/>
  <c r="A966" i="6"/>
  <c r="A965" i="6"/>
  <c r="A964" i="6"/>
  <c r="A963" i="6"/>
  <c r="A962" i="6"/>
  <c r="A961" i="6"/>
  <c r="A960" i="6"/>
  <c r="A959" i="6"/>
  <c r="A958" i="6"/>
  <c r="A957" i="6"/>
  <c r="A956" i="6"/>
  <c r="A955" i="6"/>
  <c r="A954" i="6"/>
  <c r="A953" i="6"/>
  <c r="A952" i="6"/>
  <c r="A951" i="6"/>
  <c r="A950" i="6"/>
  <c r="A949" i="6"/>
  <c r="A948" i="6"/>
  <c r="A947" i="6"/>
  <c r="A946" i="6"/>
  <c r="A945" i="6"/>
  <c r="A944" i="6"/>
  <c r="A943" i="6"/>
  <c r="A942" i="6"/>
  <c r="A941" i="6"/>
  <c r="A940" i="6"/>
  <c r="A939" i="6"/>
  <c r="A938" i="6"/>
  <c r="A937" i="6"/>
  <c r="A936" i="6"/>
  <c r="A935" i="6"/>
  <c r="A934" i="6"/>
  <c r="A933" i="6"/>
  <c r="A932" i="6"/>
  <c r="A931" i="6"/>
  <c r="A930" i="6"/>
  <c r="A929" i="6"/>
  <c r="A928" i="6"/>
  <c r="A927" i="6"/>
  <c r="A926" i="6"/>
  <c r="A925" i="6"/>
  <c r="A924" i="6"/>
  <c r="A923" i="6"/>
  <c r="A922" i="6"/>
  <c r="A921" i="6"/>
  <c r="A920" i="6"/>
  <c r="A919" i="6"/>
  <c r="A918" i="6"/>
  <c r="A917" i="6"/>
  <c r="A916" i="6"/>
  <c r="A915" i="6"/>
  <c r="A914" i="6"/>
  <c r="A913" i="6"/>
  <c r="A912" i="6"/>
  <c r="A911" i="6"/>
  <c r="A910" i="6"/>
  <c r="A909" i="6"/>
  <c r="A908" i="6"/>
  <c r="A907" i="6"/>
  <c r="A906" i="6"/>
  <c r="A905" i="6"/>
  <c r="A904" i="6"/>
  <c r="A903" i="6"/>
  <c r="A902" i="6"/>
  <c r="A901" i="6"/>
  <c r="A900" i="6"/>
  <c r="A899" i="6"/>
  <c r="A898" i="6"/>
  <c r="A897" i="6"/>
  <c r="A896" i="6"/>
  <c r="A895" i="6"/>
  <c r="A894" i="6"/>
  <c r="A893" i="6"/>
  <c r="A892" i="6"/>
  <c r="A891" i="6"/>
  <c r="A890" i="6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3" i="5"/>
  <c r="H5" i="5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4" i="5"/>
  <c r="G5" i="5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G756" i="5" s="1"/>
  <c r="G757" i="5" s="1"/>
  <c r="G758" i="5" s="1"/>
  <c r="G759" i="5" s="1"/>
  <c r="G760" i="5" s="1"/>
  <c r="G761" i="5" s="1"/>
  <c r="G762" i="5" s="1"/>
  <c r="G763" i="5" s="1"/>
  <c r="G764" i="5" s="1"/>
  <c r="G765" i="5" s="1"/>
  <c r="G766" i="5" s="1"/>
  <c r="G767" i="5" s="1"/>
  <c r="G768" i="5" s="1"/>
  <c r="G769" i="5" s="1"/>
  <c r="G770" i="5" s="1"/>
  <c r="G771" i="5" s="1"/>
  <c r="G772" i="5" s="1"/>
  <c r="G773" i="5" s="1"/>
  <c r="G774" i="5" s="1"/>
  <c r="G775" i="5" s="1"/>
  <c r="G776" i="5" s="1"/>
  <c r="G777" i="5" s="1"/>
  <c r="G778" i="5" s="1"/>
  <c r="G779" i="5" s="1"/>
  <c r="G780" i="5" s="1"/>
  <c r="G781" i="5" s="1"/>
  <c r="G782" i="5" s="1"/>
  <c r="G783" i="5" s="1"/>
  <c r="G784" i="5" s="1"/>
  <c r="G785" i="5" s="1"/>
  <c r="G786" i="5" s="1"/>
  <c r="G787" i="5" s="1"/>
  <c r="G788" i="5" s="1"/>
  <c r="G789" i="5" s="1"/>
  <c r="G790" i="5" s="1"/>
  <c r="G791" i="5" s="1"/>
  <c r="G792" i="5" s="1"/>
  <c r="G793" i="5" s="1"/>
  <c r="G794" i="5" s="1"/>
  <c r="G795" i="5" s="1"/>
  <c r="G796" i="5" s="1"/>
  <c r="G797" i="5" s="1"/>
  <c r="G798" i="5" s="1"/>
  <c r="G799" i="5" s="1"/>
  <c r="G800" i="5" s="1"/>
  <c r="G801" i="5" s="1"/>
  <c r="G802" i="5" s="1"/>
  <c r="G803" i="5" s="1"/>
  <c r="G804" i="5" s="1"/>
  <c r="G805" i="5" s="1"/>
  <c r="G806" i="5" s="1"/>
  <c r="G807" i="5" s="1"/>
  <c r="G808" i="5" s="1"/>
  <c r="G809" i="5" s="1"/>
  <c r="G810" i="5" s="1"/>
  <c r="G811" i="5" s="1"/>
  <c r="G812" i="5" s="1"/>
  <c r="G813" i="5" s="1"/>
  <c r="G814" i="5" s="1"/>
  <c r="G815" i="5" s="1"/>
  <c r="G816" i="5" s="1"/>
  <c r="G817" i="5" s="1"/>
  <c r="G818" i="5" s="1"/>
  <c r="G819" i="5" s="1"/>
  <c r="G820" i="5" s="1"/>
  <c r="G821" i="5" s="1"/>
  <c r="G822" i="5" s="1"/>
  <c r="G823" i="5" s="1"/>
  <c r="G824" i="5" s="1"/>
  <c r="G825" i="5" s="1"/>
  <c r="G826" i="5" s="1"/>
  <c r="G827" i="5" s="1"/>
  <c r="G828" i="5" s="1"/>
  <c r="G829" i="5" s="1"/>
  <c r="G830" i="5" s="1"/>
  <c r="G831" i="5" s="1"/>
  <c r="G832" i="5" s="1"/>
  <c r="G833" i="5" s="1"/>
  <c r="G834" i="5" s="1"/>
  <c r="G835" i="5" s="1"/>
  <c r="G836" i="5" s="1"/>
  <c r="G837" i="5" s="1"/>
  <c r="G838" i="5" s="1"/>
  <c r="G839" i="5" s="1"/>
  <c r="G840" i="5" s="1"/>
  <c r="G841" i="5" s="1"/>
  <c r="G842" i="5" s="1"/>
  <c r="G843" i="5" s="1"/>
  <c r="G844" i="5" s="1"/>
  <c r="G845" i="5" s="1"/>
  <c r="G846" i="5" s="1"/>
  <c r="G847" i="5" s="1"/>
  <c r="G848" i="5" s="1"/>
  <c r="G849" i="5" s="1"/>
  <c r="G850" i="5" s="1"/>
  <c r="G851" i="5" s="1"/>
  <c r="G852" i="5" s="1"/>
  <c r="G853" i="5" s="1"/>
  <c r="G854" i="5" s="1"/>
  <c r="G855" i="5" s="1"/>
  <c r="G856" i="5" s="1"/>
  <c r="G857" i="5" s="1"/>
  <c r="G858" i="5" s="1"/>
  <c r="G859" i="5" s="1"/>
  <c r="G860" i="5" s="1"/>
  <c r="G861" i="5" s="1"/>
  <c r="G862" i="5" s="1"/>
  <c r="G863" i="5" s="1"/>
  <c r="G864" i="5" s="1"/>
  <c r="G865" i="5" s="1"/>
  <c r="G866" i="5" s="1"/>
  <c r="G867" i="5" s="1"/>
  <c r="G868" i="5" s="1"/>
  <c r="G869" i="5" s="1"/>
  <c r="G870" i="5" s="1"/>
  <c r="G871" i="5" s="1"/>
  <c r="G872" i="5" s="1"/>
  <c r="G873" i="5" s="1"/>
  <c r="G874" i="5" s="1"/>
  <c r="G875" i="5" s="1"/>
  <c r="G876" i="5" s="1"/>
  <c r="G877" i="5" s="1"/>
  <c r="G878" i="5" s="1"/>
  <c r="G879" i="5" s="1"/>
  <c r="G880" i="5" s="1"/>
  <c r="G881" i="5" s="1"/>
  <c r="G882" i="5" s="1"/>
  <c r="G883" i="5" s="1"/>
  <c r="G884" i="5" s="1"/>
  <c r="G885" i="5" s="1"/>
  <c r="G886" i="5" s="1"/>
  <c r="G887" i="5" s="1"/>
  <c r="G888" i="5" s="1"/>
  <c r="G889" i="5" s="1"/>
  <c r="G890" i="5" s="1"/>
  <c r="G891" i="5" s="1"/>
  <c r="G892" i="5" s="1"/>
  <c r="G893" i="5" s="1"/>
  <c r="G894" i="5" s="1"/>
  <c r="G895" i="5" s="1"/>
  <c r="G896" i="5" s="1"/>
  <c r="G897" i="5" s="1"/>
  <c r="G898" i="5" s="1"/>
  <c r="G899" i="5" s="1"/>
  <c r="G900" i="5" s="1"/>
  <c r="G901" i="5" s="1"/>
  <c r="G902" i="5" s="1"/>
  <c r="G903" i="5" s="1"/>
  <c r="G904" i="5" s="1"/>
  <c r="G905" i="5" s="1"/>
  <c r="G906" i="5" s="1"/>
  <c r="G907" i="5" s="1"/>
  <c r="G908" i="5" s="1"/>
  <c r="G909" i="5" s="1"/>
  <c r="G910" i="5" s="1"/>
  <c r="G911" i="5" s="1"/>
  <c r="G912" i="5" s="1"/>
  <c r="G913" i="5" s="1"/>
  <c r="G914" i="5" s="1"/>
  <c r="G915" i="5" s="1"/>
  <c r="G916" i="5" s="1"/>
  <c r="G917" i="5" s="1"/>
  <c r="G918" i="5" s="1"/>
  <c r="G919" i="5" s="1"/>
  <c r="G920" i="5" s="1"/>
  <c r="G921" i="5" s="1"/>
  <c r="G922" i="5" s="1"/>
  <c r="G923" i="5" s="1"/>
  <c r="G924" i="5" s="1"/>
  <c r="G925" i="5" s="1"/>
  <c r="G926" i="5" s="1"/>
  <c r="G927" i="5" s="1"/>
  <c r="G928" i="5" s="1"/>
  <c r="G929" i="5" s="1"/>
  <c r="G930" i="5" s="1"/>
  <c r="G931" i="5" s="1"/>
  <c r="G932" i="5" s="1"/>
  <c r="G933" i="5" s="1"/>
  <c r="G934" i="5" s="1"/>
  <c r="G935" i="5" s="1"/>
  <c r="G936" i="5" s="1"/>
  <c r="G937" i="5" s="1"/>
  <c r="G938" i="5" s="1"/>
  <c r="G939" i="5" s="1"/>
  <c r="G940" i="5" s="1"/>
  <c r="G941" i="5" s="1"/>
  <c r="G942" i="5" s="1"/>
  <c r="G943" i="5" s="1"/>
  <c r="G944" i="5" s="1"/>
  <c r="G945" i="5" s="1"/>
  <c r="G946" i="5" s="1"/>
  <c r="G947" i="5" s="1"/>
  <c r="G948" i="5" s="1"/>
  <c r="G949" i="5" s="1"/>
  <c r="G950" i="5" s="1"/>
  <c r="G951" i="5" s="1"/>
  <c r="G952" i="5" s="1"/>
  <c r="G953" i="5" s="1"/>
  <c r="G954" i="5" s="1"/>
  <c r="G955" i="5" s="1"/>
  <c r="G956" i="5" s="1"/>
  <c r="G957" i="5" s="1"/>
  <c r="G958" i="5" s="1"/>
  <c r="G959" i="5" s="1"/>
  <c r="G960" i="5" s="1"/>
  <c r="G961" i="5" s="1"/>
  <c r="G962" i="5" s="1"/>
  <c r="G963" i="5" s="1"/>
  <c r="G964" i="5" s="1"/>
  <c r="G965" i="5" s="1"/>
  <c r="G966" i="5" s="1"/>
  <c r="G967" i="5" s="1"/>
  <c r="G968" i="5" s="1"/>
  <c r="G969" i="5" s="1"/>
  <c r="G970" i="5" s="1"/>
  <c r="G971" i="5" s="1"/>
  <c r="G972" i="5" s="1"/>
  <c r="G973" i="5" s="1"/>
  <c r="G974" i="5" s="1"/>
  <c r="G975" i="5" s="1"/>
  <c r="G976" i="5" s="1"/>
  <c r="G977" i="5" s="1"/>
  <c r="G978" i="5" s="1"/>
  <c r="G979" i="5" s="1"/>
  <c r="G980" i="5" s="1"/>
  <c r="G981" i="5" s="1"/>
  <c r="G982" i="5" s="1"/>
  <c r="G983" i="5" s="1"/>
  <c r="G984" i="5" s="1"/>
  <c r="G985" i="5" s="1"/>
  <c r="G986" i="5" s="1"/>
  <c r="G987" i="5" s="1"/>
  <c r="G988" i="5" s="1"/>
  <c r="G989" i="5" s="1"/>
  <c r="G990" i="5" s="1"/>
  <c r="G991" i="5" s="1"/>
  <c r="G992" i="5" s="1"/>
  <c r="G993" i="5" s="1"/>
  <c r="G994" i="5" s="1"/>
  <c r="G995" i="5" s="1"/>
  <c r="G996" i="5" s="1"/>
  <c r="G997" i="5" s="1"/>
  <c r="G998" i="5" s="1"/>
  <c r="G999" i="5" s="1"/>
  <c r="G1000" i="5" s="1"/>
  <c r="G1001" i="5" s="1"/>
  <c r="G1002" i="5" s="1"/>
  <c r="G4" i="5"/>
  <c r="A106" i="5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s="1"/>
  <c r="A817" i="5" s="1"/>
  <c r="A818" i="5" s="1"/>
  <c r="A819" i="5" s="1"/>
  <c r="A820" i="5" s="1"/>
  <c r="A821" i="5" s="1"/>
  <c r="A822" i="5" s="1"/>
  <c r="A823" i="5" s="1"/>
  <c r="A824" i="5" s="1"/>
  <c r="A825" i="5" s="1"/>
  <c r="A826" i="5" s="1"/>
  <c r="A827" i="5" s="1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A851" i="5" s="1"/>
  <c r="A852" i="5" s="1"/>
  <c r="A853" i="5" s="1"/>
  <c r="A854" i="5" s="1"/>
  <c r="A855" i="5" s="1"/>
  <c r="A856" i="5" s="1"/>
  <c r="A857" i="5" s="1"/>
  <c r="A858" i="5" s="1"/>
  <c r="A859" i="5" s="1"/>
  <c r="A860" i="5" s="1"/>
  <c r="A861" i="5" s="1"/>
  <c r="A862" i="5" s="1"/>
  <c r="A863" i="5" s="1"/>
  <c r="A864" i="5" s="1"/>
  <c r="A865" i="5" s="1"/>
  <c r="A866" i="5" s="1"/>
  <c r="A867" i="5" s="1"/>
  <c r="A868" i="5" s="1"/>
  <c r="A869" i="5" s="1"/>
  <c r="A870" i="5" s="1"/>
  <c r="A871" i="5" s="1"/>
  <c r="A872" i="5" s="1"/>
  <c r="A873" i="5" s="1"/>
  <c r="A874" i="5" s="1"/>
  <c r="A875" i="5" s="1"/>
  <c r="A876" i="5" s="1"/>
  <c r="A877" i="5" s="1"/>
  <c r="A878" i="5" s="1"/>
  <c r="A879" i="5" s="1"/>
  <c r="A880" i="5" s="1"/>
  <c r="A881" i="5" s="1"/>
  <c r="A882" i="5" s="1"/>
  <c r="A883" i="5" s="1"/>
  <c r="A884" i="5" s="1"/>
  <c r="A885" i="5" s="1"/>
  <c r="A886" i="5" s="1"/>
  <c r="A887" i="5" s="1"/>
  <c r="A888" i="5" s="1"/>
  <c r="A889" i="5" s="1"/>
  <c r="A890" i="5" s="1"/>
  <c r="A891" i="5" s="1"/>
  <c r="A892" i="5" s="1"/>
  <c r="A893" i="5" s="1"/>
  <c r="A894" i="5" s="1"/>
  <c r="A895" i="5" s="1"/>
  <c r="A896" i="5" s="1"/>
  <c r="A897" i="5" s="1"/>
  <c r="A898" i="5" s="1"/>
  <c r="A899" i="5" s="1"/>
  <c r="A900" i="5" s="1"/>
  <c r="A901" i="5" s="1"/>
  <c r="A902" i="5" s="1"/>
  <c r="A903" i="5" s="1"/>
  <c r="A904" i="5" s="1"/>
  <c r="A905" i="5" s="1"/>
  <c r="A906" i="5" s="1"/>
  <c r="A907" i="5" s="1"/>
  <c r="A908" i="5" s="1"/>
  <c r="A909" i="5" s="1"/>
  <c r="A910" i="5" s="1"/>
  <c r="A911" i="5" s="1"/>
  <c r="A912" i="5" s="1"/>
  <c r="A913" i="5" s="1"/>
  <c r="A914" i="5" s="1"/>
  <c r="A915" i="5" s="1"/>
  <c r="A916" i="5" s="1"/>
  <c r="A917" i="5" s="1"/>
  <c r="A918" i="5" s="1"/>
  <c r="A919" i="5" s="1"/>
  <c r="A920" i="5" s="1"/>
  <c r="A921" i="5" s="1"/>
  <c r="A922" i="5" s="1"/>
  <c r="A923" i="5" s="1"/>
  <c r="A924" i="5" s="1"/>
  <c r="A925" i="5" s="1"/>
  <c r="A926" i="5" s="1"/>
  <c r="A927" i="5" s="1"/>
  <c r="A928" i="5" s="1"/>
  <c r="A929" i="5" s="1"/>
  <c r="A930" i="5" s="1"/>
  <c r="A931" i="5" s="1"/>
  <c r="A932" i="5" s="1"/>
  <c r="A933" i="5" s="1"/>
  <c r="A934" i="5" s="1"/>
  <c r="A935" i="5" s="1"/>
  <c r="A936" i="5" s="1"/>
  <c r="A937" i="5" s="1"/>
  <c r="A938" i="5" s="1"/>
  <c r="A939" i="5" s="1"/>
  <c r="A940" i="5" s="1"/>
  <c r="A941" i="5" s="1"/>
  <c r="A942" i="5" s="1"/>
  <c r="A943" i="5" s="1"/>
  <c r="A944" i="5" s="1"/>
  <c r="A945" i="5" s="1"/>
  <c r="A946" i="5" s="1"/>
  <c r="A947" i="5" s="1"/>
  <c r="A948" i="5" s="1"/>
  <c r="A949" i="5" s="1"/>
  <c r="A950" i="5" s="1"/>
  <c r="A951" i="5" s="1"/>
  <c r="A952" i="5" s="1"/>
  <c r="A953" i="5" s="1"/>
  <c r="A954" i="5" s="1"/>
  <c r="A955" i="5" s="1"/>
  <c r="A956" i="5" s="1"/>
  <c r="A957" i="5" s="1"/>
  <c r="A958" i="5" s="1"/>
  <c r="A959" i="5" s="1"/>
  <c r="A960" i="5" s="1"/>
  <c r="A961" i="5" s="1"/>
  <c r="A962" i="5" s="1"/>
  <c r="A963" i="5" s="1"/>
  <c r="A964" i="5" s="1"/>
  <c r="A965" i="5" s="1"/>
  <c r="A966" i="5" s="1"/>
  <c r="A967" i="5" s="1"/>
  <c r="A968" i="5" s="1"/>
  <c r="A969" i="5" s="1"/>
  <c r="A970" i="5" s="1"/>
  <c r="A971" i="5" s="1"/>
  <c r="A972" i="5" s="1"/>
  <c r="A973" i="5" s="1"/>
  <c r="A974" i="5" s="1"/>
  <c r="A975" i="5" s="1"/>
  <c r="A976" i="5" s="1"/>
  <c r="A977" i="5" s="1"/>
  <c r="A978" i="5" s="1"/>
  <c r="A979" i="5" s="1"/>
  <c r="A980" i="5" s="1"/>
  <c r="A981" i="5" s="1"/>
  <c r="A982" i="5" s="1"/>
  <c r="A983" i="5" s="1"/>
  <c r="A984" i="5" s="1"/>
  <c r="A985" i="5" s="1"/>
  <c r="A986" i="5" s="1"/>
  <c r="A987" i="5" s="1"/>
  <c r="A988" i="5" s="1"/>
  <c r="A989" i="5" s="1"/>
  <c r="A990" i="5" s="1"/>
  <c r="A991" i="5" s="1"/>
  <c r="A992" i="5" s="1"/>
  <c r="A993" i="5" s="1"/>
  <c r="A994" i="5" s="1"/>
  <c r="A995" i="5" s="1"/>
  <c r="A996" i="5" s="1"/>
  <c r="A997" i="5" s="1"/>
  <c r="A998" i="5" s="1"/>
  <c r="A999" i="5" s="1"/>
  <c r="A1000" i="5" s="1"/>
  <c r="A1001" i="5" s="1"/>
  <c r="A1002" i="5" s="1"/>
  <c r="A105" i="5"/>
  <c r="A104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E39" i="5"/>
  <c r="E40" i="5"/>
  <c r="E41" i="5"/>
  <c r="E42" i="5"/>
  <c r="E43" i="5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4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3" i="4"/>
  <c r="A153" i="4"/>
  <c r="B152" i="4"/>
  <c r="A152" i="4"/>
  <c r="B151" i="4"/>
  <c r="A151" i="4"/>
  <c r="B150" i="4"/>
  <c r="A150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41" i="4"/>
  <c r="A141" i="4"/>
  <c r="B140" i="4"/>
  <c r="A140" i="4"/>
  <c r="B139" i="4"/>
  <c r="A139" i="4"/>
  <c r="B138" i="4"/>
  <c r="A138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B3" i="4"/>
  <c r="A3" i="4"/>
  <c r="B2" i="4"/>
  <c r="A2" i="4"/>
  <c r="D13" i="3" l="1"/>
  <c r="D12" i="3"/>
  <c r="D11" i="3"/>
  <c r="D10" i="3"/>
  <c r="D9" i="3"/>
  <c r="D8" i="3"/>
  <c r="D7" i="3"/>
  <c r="D6" i="3"/>
  <c r="D5" i="3"/>
  <c r="D4" i="3"/>
  <c r="C13" i="3"/>
  <c r="C12" i="3"/>
  <c r="C11" i="3"/>
  <c r="C10" i="3"/>
  <c r="C9" i="3"/>
  <c r="C8" i="3"/>
  <c r="C7" i="3"/>
  <c r="C6" i="3"/>
  <c r="C5" i="3"/>
  <c r="C4" i="3"/>
  <c r="B13" i="3"/>
  <c r="B12" i="3"/>
  <c r="B11" i="3"/>
  <c r="B10" i="3"/>
  <c r="B9" i="3"/>
  <c r="B8" i="3"/>
  <c r="B7" i="3"/>
  <c r="B6" i="3"/>
  <c r="B5" i="3"/>
  <c r="B4" i="3"/>
  <c r="A14" i="3" l="1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15" i="3" l="1"/>
  <c r="D14" i="3"/>
  <c r="B14" i="3"/>
  <c r="C14" i="3"/>
  <c r="F4" i="11"/>
  <c r="F4" i="7"/>
  <c r="F4" i="9"/>
  <c r="F8" i="7"/>
  <c r="F8" i="11"/>
  <c r="F8" i="9"/>
  <c r="F12" i="11"/>
  <c r="F12" i="7"/>
  <c r="F12" i="9"/>
  <c r="F16" i="7"/>
  <c r="F16" i="11"/>
  <c r="F16" i="9"/>
  <c r="F20" i="11"/>
  <c r="F20" i="7"/>
  <c r="F20" i="9"/>
  <c r="F24" i="7"/>
  <c r="F24" i="11"/>
  <c r="F24" i="9"/>
  <c r="F28" i="11"/>
  <c r="F28" i="7"/>
  <c r="F28" i="9"/>
  <c r="F32" i="7"/>
  <c r="F32" i="11"/>
  <c r="F32" i="9"/>
  <c r="F36" i="11"/>
  <c r="F36" i="7"/>
  <c r="F36" i="9"/>
  <c r="F40" i="11"/>
  <c r="F40" i="7"/>
  <c r="F40" i="9"/>
  <c r="F44" i="11"/>
  <c r="F44" i="7"/>
  <c r="F44" i="9"/>
  <c r="F48" i="11"/>
  <c r="F48" i="7"/>
  <c r="F48" i="9"/>
  <c r="F52" i="11"/>
  <c r="F52" i="7"/>
  <c r="F52" i="9"/>
  <c r="F56" i="11"/>
  <c r="F56" i="7"/>
  <c r="F56" i="9"/>
  <c r="F60" i="11"/>
  <c r="F60" i="7"/>
  <c r="F60" i="9"/>
  <c r="F64" i="11"/>
  <c r="F64" i="7"/>
  <c r="F64" i="9"/>
  <c r="F68" i="11"/>
  <c r="F68" i="7"/>
  <c r="F68" i="9"/>
  <c r="F72" i="11"/>
  <c r="F72" i="7"/>
  <c r="F72" i="9"/>
  <c r="F76" i="11"/>
  <c r="F76" i="7"/>
  <c r="F76" i="9"/>
  <c r="F80" i="11"/>
  <c r="F80" i="7"/>
  <c r="F80" i="9"/>
  <c r="F84" i="11"/>
  <c r="F84" i="7"/>
  <c r="F84" i="9"/>
  <c r="F88" i="11"/>
  <c r="F88" i="7"/>
  <c r="F88" i="9"/>
  <c r="F92" i="11"/>
  <c r="F92" i="9"/>
  <c r="F92" i="7"/>
  <c r="F96" i="11"/>
  <c r="F96" i="9"/>
  <c r="F96" i="7"/>
  <c r="F100" i="11"/>
  <c r="F100" i="9"/>
  <c r="F100" i="7"/>
  <c r="F104" i="11"/>
  <c r="F104" i="9"/>
  <c r="F104" i="7"/>
  <c r="F108" i="11"/>
  <c r="F108" i="9"/>
  <c r="F108" i="7"/>
  <c r="F112" i="11"/>
  <c r="F112" i="9"/>
  <c r="F112" i="7"/>
  <c r="F116" i="11"/>
  <c r="F116" i="9"/>
  <c r="F116" i="7"/>
  <c r="F120" i="11"/>
  <c r="F120" i="9"/>
  <c r="F120" i="7"/>
  <c r="F124" i="11"/>
  <c r="F124" i="9"/>
  <c r="F124" i="7"/>
  <c r="F128" i="11"/>
  <c r="F128" i="9"/>
  <c r="F128" i="7"/>
  <c r="F132" i="11"/>
  <c r="F132" i="9"/>
  <c r="F132" i="7"/>
  <c r="F136" i="11"/>
  <c r="F136" i="9"/>
  <c r="F136" i="7"/>
  <c r="F140" i="11"/>
  <c r="F140" i="9"/>
  <c r="F140" i="7"/>
  <c r="F144" i="11"/>
  <c r="F144" i="9"/>
  <c r="F144" i="7"/>
  <c r="F148" i="11"/>
  <c r="F148" i="9"/>
  <c r="F148" i="7"/>
  <c r="F152" i="11"/>
  <c r="F152" i="9"/>
  <c r="F152" i="7"/>
  <c r="F156" i="11"/>
  <c r="F156" i="9"/>
  <c r="F156" i="7"/>
  <c r="F160" i="11"/>
  <c r="F160" i="9"/>
  <c r="F160" i="7"/>
  <c r="F164" i="11"/>
  <c r="F164" i="9"/>
  <c r="F164" i="7"/>
  <c r="F5" i="11"/>
  <c r="F5" i="9"/>
  <c r="F5" i="7"/>
  <c r="F9" i="11"/>
  <c r="F9" i="9"/>
  <c r="F9" i="7"/>
  <c r="F13" i="11"/>
  <c r="F13" i="9"/>
  <c r="F13" i="7"/>
  <c r="F17" i="11"/>
  <c r="F17" i="9"/>
  <c r="F17" i="7"/>
  <c r="F21" i="11"/>
  <c r="F21" i="9"/>
  <c r="F21" i="7"/>
  <c r="F25" i="11"/>
  <c r="F25" i="9"/>
  <c r="F25" i="7"/>
  <c r="F29" i="11"/>
  <c r="F29" i="9"/>
  <c r="F29" i="7"/>
  <c r="F33" i="11"/>
  <c r="F33" i="9"/>
  <c r="F33" i="7"/>
  <c r="F37" i="11"/>
  <c r="F37" i="9"/>
  <c r="F37" i="7"/>
  <c r="F41" i="11"/>
  <c r="F41" i="9"/>
  <c r="F41" i="7"/>
  <c r="F45" i="11"/>
  <c r="F45" i="9"/>
  <c r="F45" i="7"/>
  <c r="F49" i="11"/>
  <c r="F49" i="9"/>
  <c r="F49" i="7"/>
  <c r="F53" i="11"/>
  <c r="F53" i="9"/>
  <c r="F53" i="7"/>
  <c r="F57" i="11"/>
  <c r="F57" i="9"/>
  <c r="F57" i="7"/>
  <c r="F61" i="11"/>
  <c r="F61" i="9"/>
  <c r="F61" i="7"/>
  <c r="F65" i="11"/>
  <c r="F65" i="9"/>
  <c r="F65" i="7"/>
  <c r="F69" i="11"/>
  <c r="F69" i="9"/>
  <c r="F69" i="7"/>
  <c r="F73" i="11"/>
  <c r="F73" i="9"/>
  <c r="F73" i="7"/>
  <c r="F77" i="11"/>
  <c r="F77" i="9"/>
  <c r="F77" i="7"/>
  <c r="F81" i="11"/>
  <c r="F81" i="9"/>
  <c r="F81" i="7"/>
  <c r="F85" i="11"/>
  <c r="F85" i="9"/>
  <c r="F85" i="7"/>
  <c r="F89" i="11"/>
  <c r="F89" i="9"/>
  <c r="F89" i="7"/>
  <c r="F93" i="11"/>
  <c r="F93" i="9"/>
  <c r="F93" i="7"/>
  <c r="F97" i="11"/>
  <c r="F97" i="9"/>
  <c r="F97" i="7"/>
  <c r="F101" i="11"/>
  <c r="F101" i="9"/>
  <c r="F101" i="7"/>
  <c r="F105" i="11"/>
  <c r="F105" i="9"/>
  <c r="F105" i="7"/>
  <c r="F109" i="11"/>
  <c r="F109" i="9"/>
  <c r="F109" i="7"/>
  <c r="F113" i="11"/>
  <c r="F113" i="9"/>
  <c r="F113" i="7"/>
  <c r="F117" i="11"/>
  <c r="F117" i="9"/>
  <c r="F117" i="7"/>
  <c r="F121" i="11"/>
  <c r="F121" i="9"/>
  <c r="F121" i="7"/>
  <c r="F125" i="11"/>
  <c r="F125" i="9"/>
  <c r="F125" i="7"/>
  <c r="F129" i="11"/>
  <c r="F129" i="9"/>
  <c r="F129" i="7"/>
  <c r="F133" i="11"/>
  <c r="F133" i="9"/>
  <c r="F133" i="7"/>
  <c r="F137" i="11"/>
  <c r="F137" i="9"/>
  <c r="F137" i="7"/>
  <c r="F141" i="11"/>
  <c r="F141" i="9"/>
  <c r="F141" i="7"/>
  <c r="F145" i="11"/>
  <c r="F145" i="9"/>
  <c r="F145" i="7"/>
  <c r="F149" i="11"/>
  <c r="F149" i="9"/>
  <c r="F149" i="7"/>
  <c r="F153" i="11"/>
  <c r="F153" i="9"/>
  <c r="F153" i="7"/>
  <c r="F157" i="11"/>
  <c r="F157" i="9"/>
  <c r="F157" i="7"/>
  <c r="F161" i="11"/>
  <c r="F161" i="9"/>
  <c r="F161" i="7"/>
  <c r="F165" i="11"/>
  <c r="F165" i="9"/>
  <c r="F165" i="7"/>
  <c r="F6" i="11"/>
  <c r="F6" i="7"/>
  <c r="F6" i="9"/>
  <c r="F10" i="7"/>
  <c r="F10" i="11"/>
  <c r="F10" i="9"/>
  <c r="F14" i="11"/>
  <c r="F14" i="7"/>
  <c r="F14" i="9"/>
  <c r="F18" i="7"/>
  <c r="F18" i="11"/>
  <c r="F18" i="9"/>
  <c r="F22" i="11"/>
  <c r="F22" i="7"/>
  <c r="F22" i="9"/>
  <c r="F26" i="7"/>
  <c r="F26" i="11"/>
  <c r="F26" i="9"/>
  <c r="F30" i="11"/>
  <c r="F30" i="7"/>
  <c r="F30" i="9"/>
  <c r="F34" i="7"/>
  <c r="F34" i="11"/>
  <c r="F34" i="9"/>
  <c r="F38" i="11"/>
  <c r="F38" i="7"/>
  <c r="F38" i="9"/>
  <c r="F42" i="11"/>
  <c r="F42" i="7"/>
  <c r="F42" i="9"/>
  <c r="F46" i="11"/>
  <c r="F46" i="7"/>
  <c r="F46" i="9"/>
  <c r="F50" i="11"/>
  <c r="F50" i="7"/>
  <c r="F50" i="9"/>
  <c r="F54" i="11"/>
  <c r="F54" i="7"/>
  <c r="F54" i="9"/>
  <c r="F58" i="11"/>
  <c r="F58" i="7"/>
  <c r="F58" i="9"/>
  <c r="F62" i="11"/>
  <c r="F62" i="7"/>
  <c r="F62" i="9"/>
  <c r="F66" i="11"/>
  <c r="F66" i="7"/>
  <c r="F66" i="9"/>
  <c r="F70" i="11"/>
  <c r="F70" i="7"/>
  <c r="F70" i="9"/>
  <c r="F74" i="11"/>
  <c r="F74" i="7"/>
  <c r="F74" i="9"/>
  <c r="F78" i="11"/>
  <c r="F78" i="7"/>
  <c r="F78" i="9"/>
  <c r="F82" i="11"/>
  <c r="F82" i="7"/>
  <c r="F82" i="9"/>
  <c r="F86" i="11"/>
  <c r="F86" i="7"/>
  <c r="F86" i="9"/>
  <c r="F90" i="11"/>
  <c r="F90" i="9"/>
  <c r="F90" i="7"/>
  <c r="F94" i="11"/>
  <c r="F94" i="9"/>
  <c r="F94" i="7"/>
  <c r="F98" i="11"/>
  <c r="F98" i="9"/>
  <c r="F98" i="7"/>
  <c r="F102" i="11"/>
  <c r="F102" i="9"/>
  <c r="F102" i="7"/>
  <c r="F106" i="11"/>
  <c r="F106" i="9"/>
  <c r="F106" i="7"/>
  <c r="F110" i="11"/>
  <c r="F110" i="9"/>
  <c r="F110" i="7"/>
  <c r="F114" i="11"/>
  <c r="F114" i="9"/>
  <c r="F114" i="7"/>
  <c r="F118" i="11"/>
  <c r="F118" i="9"/>
  <c r="F118" i="7"/>
  <c r="F122" i="11"/>
  <c r="F122" i="9"/>
  <c r="F122" i="7"/>
  <c r="F126" i="11"/>
  <c r="F126" i="9"/>
  <c r="F126" i="7"/>
  <c r="F130" i="11"/>
  <c r="F130" i="9"/>
  <c r="F130" i="7"/>
  <c r="F134" i="11"/>
  <c r="F134" i="9"/>
  <c r="F134" i="7"/>
  <c r="F138" i="11"/>
  <c r="F138" i="9"/>
  <c r="F138" i="7"/>
  <c r="F142" i="11"/>
  <c r="F142" i="9"/>
  <c r="F142" i="7"/>
  <c r="F146" i="11"/>
  <c r="F146" i="9"/>
  <c r="F146" i="7"/>
  <c r="F150" i="11"/>
  <c r="F150" i="9"/>
  <c r="F150" i="7"/>
  <c r="F154" i="11"/>
  <c r="F154" i="9"/>
  <c r="F154" i="7"/>
  <c r="F158" i="11"/>
  <c r="F158" i="9"/>
  <c r="F158" i="7"/>
  <c r="F162" i="11"/>
  <c r="F162" i="9"/>
  <c r="F162" i="7"/>
  <c r="F3" i="11"/>
  <c r="F3" i="9"/>
  <c r="F3" i="7"/>
  <c r="F7" i="11"/>
  <c r="F7" i="9"/>
  <c r="F7" i="7"/>
  <c r="F11" i="11"/>
  <c r="F11" i="9"/>
  <c r="F11" i="7"/>
  <c r="F15" i="11"/>
  <c r="F15" i="9"/>
  <c r="F15" i="7"/>
  <c r="F19" i="11"/>
  <c r="F19" i="9"/>
  <c r="F19" i="7"/>
  <c r="F23" i="11"/>
  <c r="F23" i="9"/>
  <c r="F23" i="7"/>
  <c r="F27" i="11"/>
  <c r="F27" i="9"/>
  <c r="F27" i="7"/>
  <c r="F31" i="11"/>
  <c r="F31" i="9"/>
  <c r="F31" i="7"/>
  <c r="F35" i="11"/>
  <c r="F35" i="9"/>
  <c r="F35" i="7"/>
  <c r="F39" i="11"/>
  <c r="F39" i="9"/>
  <c r="F39" i="7"/>
  <c r="F43" i="11"/>
  <c r="F43" i="9"/>
  <c r="F43" i="7"/>
  <c r="F47" i="11"/>
  <c r="F47" i="9"/>
  <c r="F47" i="7"/>
  <c r="F51" i="11"/>
  <c r="F51" i="9"/>
  <c r="F51" i="7"/>
  <c r="F55" i="11"/>
  <c r="F55" i="9"/>
  <c r="F55" i="7"/>
  <c r="F59" i="11"/>
  <c r="F59" i="9"/>
  <c r="F59" i="7"/>
  <c r="F63" i="11"/>
  <c r="F63" i="9"/>
  <c r="F63" i="7"/>
  <c r="F67" i="11"/>
  <c r="F67" i="9"/>
  <c r="F67" i="7"/>
  <c r="F71" i="11"/>
  <c r="F71" i="9"/>
  <c r="F71" i="7"/>
  <c r="F75" i="11"/>
  <c r="F75" i="9"/>
  <c r="F75" i="7"/>
  <c r="F79" i="11"/>
  <c r="F79" i="9"/>
  <c r="F79" i="7"/>
  <c r="F83" i="11"/>
  <c r="F83" i="9"/>
  <c r="F83" i="7"/>
  <c r="F87" i="11"/>
  <c r="F87" i="9"/>
  <c r="F87" i="7"/>
  <c r="F91" i="11"/>
  <c r="F91" i="9"/>
  <c r="F91" i="7"/>
  <c r="F95" i="11"/>
  <c r="F95" i="9"/>
  <c r="F95" i="7"/>
  <c r="F99" i="11"/>
  <c r="F99" i="9"/>
  <c r="F99" i="7"/>
  <c r="F103" i="11"/>
  <c r="F103" i="9"/>
  <c r="F103" i="7"/>
  <c r="F107" i="11"/>
  <c r="F107" i="9"/>
  <c r="F107" i="7"/>
  <c r="F111" i="11"/>
  <c r="F111" i="9"/>
  <c r="F111" i="7"/>
  <c r="F115" i="11"/>
  <c r="F115" i="9"/>
  <c r="F115" i="7"/>
  <c r="F119" i="11"/>
  <c r="F119" i="9"/>
  <c r="F119" i="7"/>
  <c r="F123" i="11"/>
  <c r="F123" i="9"/>
  <c r="F123" i="7"/>
  <c r="F127" i="11"/>
  <c r="F127" i="9"/>
  <c r="F127" i="7"/>
  <c r="F131" i="11"/>
  <c r="F131" i="9"/>
  <c r="F131" i="7"/>
  <c r="F135" i="11"/>
  <c r="F135" i="9"/>
  <c r="F135" i="7"/>
  <c r="F139" i="11"/>
  <c r="F139" i="9"/>
  <c r="F139" i="7"/>
  <c r="F143" i="11"/>
  <c r="F143" i="9"/>
  <c r="F143" i="7"/>
  <c r="F147" i="11"/>
  <c r="F147" i="9"/>
  <c r="F147" i="7"/>
  <c r="F151" i="11"/>
  <c r="F151" i="9"/>
  <c r="F151" i="7"/>
  <c r="F155" i="11"/>
  <c r="F155" i="9"/>
  <c r="F155" i="7"/>
  <c r="F159" i="11"/>
  <c r="F159" i="9"/>
  <c r="F159" i="7"/>
  <c r="F163" i="11"/>
  <c r="F163" i="9"/>
  <c r="F163" i="7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16" i="3" l="1"/>
  <c r="B15" i="3"/>
  <c r="C15" i="3"/>
  <c r="D15" i="3"/>
  <c r="E9" i="11"/>
  <c r="E9" i="7"/>
  <c r="E9" i="9"/>
  <c r="E17" i="11"/>
  <c r="E17" i="7"/>
  <c r="E17" i="9"/>
  <c r="E6" i="11"/>
  <c r="E6" i="9"/>
  <c r="E6" i="7"/>
  <c r="E10" i="11"/>
  <c r="E10" i="9"/>
  <c r="E10" i="7"/>
  <c r="E14" i="11"/>
  <c r="E14" i="9"/>
  <c r="E14" i="7"/>
  <c r="E18" i="11"/>
  <c r="E18" i="9"/>
  <c r="E18" i="7"/>
  <c r="E22" i="11"/>
  <c r="E22" i="9"/>
  <c r="E22" i="7"/>
  <c r="E26" i="11"/>
  <c r="E26" i="9"/>
  <c r="E26" i="7"/>
  <c r="E30" i="11"/>
  <c r="E30" i="9"/>
  <c r="E30" i="7"/>
  <c r="E34" i="11"/>
  <c r="E34" i="9"/>
  <c r="E34" i="7"/>
  <c r="E38" i="11"/>
  <c r="E38" i="9"/>
  <c r="E38" i="7"/>
  <c r="E42" i="11"/>
  <c r="E42" i="9"/>
  <c r="E42" i="7"/>
  <c r="E46" i="11"/>
  <c r="E46" i="9"/>
  <c r="E46" i="7"/>
  <c r="E50" i="11"/>
  <c r="E50" i="9"/>
  <c r="E50" i="7"/>
  <c r="E54" i="11"/>
  <c r="E54" i="9"/>
  <c r="E54" i="7"/>
  <c r="E58" i="11"/>
  <c r="E58" i="9"/>
  <c r="E58" i="7"/>
  <c r="E62" i="11"/>
  <c r="E62" i="9"/>
  <c r="E62" i="7"/>
  <c r="E66" i="11"/>
  <c r="E66" i="9"/>
  <c r="E66" i="7"/>
  <c r="E70" i="11"/>
  <c r="E70" i="9"/>
  <c r="E70" i="7"/>
  <c r="E74" i="11"/>
  <c r="E74" i="9"/>
  <c r="E74" i="7"/>
  <c r="E78" i="11"/>
  <c r="E78" i="9"/>
  <c r="E78" i="7"/>
  <c r="E82" i="11"/>
  <c r="E82" i="9"/>
  <c r="E82" i="7"/>
  <c r="E86" i="11"/>
  <c r="E86" i="9"/>
  <c r="E86" i="7"/>
  <c r="E90" i="11"/>
  <c r="E90" i="9"/>
  <c r="E90" i="7"/>
  <c r="E94" i="11"/>
  <c r="E94" i="9"/>
  <c r="E94" i="7"/>
  <c r="E98" i="11"/>
  <c r="E98" i="9"/>
  <c r="E98" i="7"/>
  <c r="E102" i="11"/>
  <c r="E102" i="9"/>
  <c r="E102" i="7"/>
  <c r="E106" i="11"/>
  <c r="E106" i="9"/>
  <c r="E106" i="7"/>
  <c r="E110" i="11"/>
  <c r="E110" i="9"/>
  <c r="E110" i="7"/>
  <c r="E114" i="11"/>
  <c r="E114" i="9"/>
  <c r="E114" i="7"/>
  <c r="E118" i="11"/>
  <c r="E118" i="9"/>
  <c r="E118" i="7"/>
  <c r="E122" i="11"/>
  <c r="E122" i="9"/>
  <c r="E122" i="7"/>
  <c r="E126" i="11"/>
  <c r="E126" i="9"/>
  <c r="E126" i="7"/>
  <c r="E130" i="11"/>
  <c r="E130" i="9"/>
  <c r="E130" i="7"/>
  <c r="E134" i="11"/>
  <c r="E134" i="9"/>
  <c r="E134" i="7"/>
  <c r="E138" i="11"/>
  <c r="E138" i="9"/>
  <c r="E138" i="7"/>
  <c r="E142" i="11"/>
  <c r="E142" i="9"/>
  <c r="E142" i="7"/>
  <c r="E146" i="11"/>
  <c r="E146" i="9"/>
  <c r="E146" i="7"/>
  <c r="E150" i="11"/>
  <c r="E150" i="9"/>
  <c r="E150" i="7"/>
  <c r="E154" i="11"/>
  <c r="E154" i="9"/>
  <c r="E154" i="7"/>
  <c r="E158" i="11"/>
  <c r="E158" i="9"/>
  <c r="E158" i="7"/>
  <c r="E162" i="11"/>
  <c r="E162" i="9"/>
  <c r="E162" i="7"/>
  <c r="E5" i="11"/>
  <c r="E5" i="7"/>
  <c r="E5" i="9"/>
  <c r="E3" i="11"/>
  <c r="E3" i="7"/>
  <c r="E3" i="9"/>
  <c r="E7" i="11"/>
  <c r="E7" i="7"/>
  <c r="E7" i="9"/>
  <c r="E11" i="11"/>
  <c r="E11" i="7"/>
  <c r="E11" i="9"/>
  <c r="E15" i="11"/>
  <c r="E15" i="7"/>
  <c r="E15" i="9"/>
  <c r="E19" i="11"/>
  <c r="E19" i="7"/>
  <c r="E19" i="9"/>
  <c r="E23" i="11"/>
  <c r="E23" i="7"/>
  <c r="E23" i="9"/>
  <c r="E27" i="11"/>
  <c r="E27" i="7"/>
  <c r="E27" i="9"/>
  <c r="E31" i="11"/>
  <c r="E31" i="7"/>
  <c r="E31" i="9"/>
  <c r="E35" i="11"/>
  <c r="E35" i="7"/>
  <c r="E35" i="9"/>
  <c r="E39" i="11"/>
  <c r="E39" i="7"/>
  <c r="E39" i="9"/>
  <c r="E43" i="11"/>
  <c r="E43" i="7"/>
  <c r="E43" i="9"/>
  <c r="E47" i="11"/>
  <c r="E47" i="7"/>
  <c r="E47" i="9"/>
  <c r="E51" i="11"/>
  <c r="E51" i="7"/>
  <c r="E51" i="9"/>
  <c r="E55" i="11"/>
  <c r="E55" i="7"/>
  <c r="E55" i="9"/>
  <c r="E59" i="11"/>
  <c r="E59" i="7"/>
  <c r="E59" i="9"/>
  <c r="E63" i="11"/>
  <c r="E63" i="7"/>
  <c r="E63" i="9"/>
  <c r="E67" i="11"/>
  <c r="E67" i="7"/>
  <c r="E67" i="9"/>
  <c r="E71" i="11"/>
  <c r="E71" i="7"/>
  <c r="E71" i="9"/>
  <c r="E75" i="11"/>
  <c r="E75" i="7"/>
  <c r="E75" i="9"/>
  <c r="E79" i="11"/>
  <c r="E79" i="7"/>
  <c r="E79" i="9"/>
  <c r="E83" i="11"/>
  <c r="E83" i="7"/>
  <c r="E83" i="9"/>
  <c r="E87" i="11"/>
  <c r="E87" i="7"/>
  <c r="E87" i="9"/>
  <c r="E91" i="9"/>
  <c r="E91" i="11"/>
  <c r="E91" i="7"/>
  <c r="E95" i="9"/>
  <c r="E95" i="11"/>
  <c r="E95" i="7"/>
  <c r="E99" i="9"/>
  <c r="E99" i="11"/>
  <c r="E99" i="7"/>
  <c r="E103" i="9"/>
  <c r="E103" i="11"/>
  <c r="E103" i="7"/>
  <c r="E107" i="9"/>
  <c r="E107" i="11"/>
  <c r="E107" i="7"/>
  <c r="E111" i="9"/>
  <c r="E111" i="11"/>
  <c r="E111" i="7"/>
  <c r="E115" i="11"/>
  <c r="E115" i="9"/>
  <c r="E115" i="7"/>
  <c r="E119" i="9"/>
  <c r="E119" i="11"/>
  <c r="E119" i="7"/>
  <c r="E123" i="11"/>
  <c r="E123" i="9"/>
  <c r="E123" i="7"/>
  <c r="E127" i="9"/>
  <c r="E127" i="11"/>
  <c r="E127" i="7"/>
  <c r="E131" i="11"/>
  <c r="E131" i="9"/>
  <c r="E131" i="7"/>
  <c r="E135" i="9"/>
  <c r="E135" i="11"/>
  <c r="E135" i="7"/>
  <c r="E139" i="11"/>
  <c r="E139" i="9"/>
  <c r="E139" i="7"/>
  <c r="E143" i="9"/>
  <c r="E143" i="11"/>
  <c r="E143" i="7"/>
  <c r="E147" i="11"/>
  <c r="E147" i="9"/>
  <c r="E147" i="7"/>
  <c r="E151" i="9"/>
  <c r="E151" i="11"/>
  <c r="E151" i="7"/>
  <c r="E155" i="11"/>
  <c r="E155" i="9"/>
  <c r="E155" i="7"/>
  <c r="E159" i="9"/>
  <c r="E159" i="11"/>
  <c r="E159" i="7"/>
  <c r="E163" i="11"/>
  <c r="E163" i="9"/>
  <c r="E163" i="7"/>
  <c r="E8" i="11"/>
  <c r="E8" i="9"/>
  <c r="E8" i="7"/>
  <c r="E12" i="11"/>
  <c r="E12" i="9"/>
  <c r="E12" i="7"/>
  <c r="E16" i="11"/>
  <c r="E16" i="9"/>
  <c r="E16" i="7"/>
  <c r="E20" i="11"/>
  <c r="E20" i="9"/>
  <c r="E20" i="7"/>
  <c r="E24" i="11"/>
  <c r="E24" i="9"/>
  <c r="E24" i="7"/>
  <c r="E28" i="11"/>
  <c r="E28" i="9"/>
  <c r="E28" i="7"/>
  <c r="E32" i="11"/>
  <c r="E32" i="9"/>
  <c r="E32" i="7"/>
  <c r="E36" i="11"/>
  <c r="E36" i="9"/>
  <c r="E36" i="7"/>
  <c r="E40" i="11"/>
  <c r="E40" i="9"/>
  <c r="E40" i="7"/>
  <c r="E44" i="11"/>
  <c r="E44" i="9"/>
  <c r="E44" i="7"/>
  <c r="E48" i="11"/>
  <c r="E48" i="9"/>
  <c r="E48" i="7"/>
  <c r="E52" i="11"/>
  <c r="E52" i="9"/>
  <c r="E52" i="7"/>
  <c r="E56" i="11"/>
  <c r="E56" i="9"/>
  <c r="E56" i="7"/>
  <c r="E60" i="11"/>
  <c r="E60" i="9"/>
  <c r="E60" i="7"/>
  <c r="E64" i="11"/>
  <c r="E64" i="9"/>
  <c r="E64" i="7"/>
  <c r="E68" i="11"/>
  <c r="E68" i="9"/>
  <c r="E68" i="7"/>
  <c r="E72" i="11"/>
  <c r="E72" i="9"/>
  <c r="E72" i="7"/>
  <c r="E76" i="11"/>
  <c r="E76" i="9"/>
  <c r="E76" i="7"/>
  <c r="E80" i="11"/>
  <c r="E80" i="9"/>
  <c r="E80" i="7"/>
  <c r="E84" i="11"/>
  <c r="E84" i="9"/>
  <c r="E84" i="7"/>
  <c r="E88" i="11"/>
  <c r="E88" i="9"/>
  <c r="E88" i="7"/>
  <c r="E92" i="11"/>
  <c r="E92" i="9"/>
  <c r="E92" i="7"/>
  <c r="E96" i="11"/>
  <c r="E96" i="9"/>
  <c r="E96" i="7"/>
  <c r="E100" i="11"/>
  <c r="E100" i="9"/>
  <c r="E100" i="7"/>
  <c r="E104" i="11"/>
  <c r="E104" i="9"/>
  <c r="E104" i="7"/>
  <c r="E108" i="11"/>
  <c r="E108" i="9"/>
  <c r="E108" i="7"/>
  <c r="E112" i="11"/>
  <c r="E112" i="9"/>
  <c r="E112" i="7"/>
  <c r="E116" i="11"/>
  <c r="E116" i="9"/>
  <c r="E116" i="7"/>
  <c r="E120" i="11"/>
  <c r="E120" i="9"/>
  <c r="E120" i="7"/>
  <c r="E124" i="11"/>
  <c r="E124" i="9"/>
  <c r="E124" i="7"/>
  <c r="E128" i="11"/>
  <c r="E128" i="9"/>
  <c r="E128" i="7"/>
  <c r="E132" i="11"/>
  <c r="E132" i="9"/>
  <c r="E132" i="7"/>
  <c r="E136" i="11"/>
  <c r="E136" i="9"/>
  <c r="E136" i="7"/>
  <c r="E140" i="11"/>
  <c r="E140" i="9"/>
  <c r="E140" i="7"/>
  <c r="E144" i="11"/>
  <c r="E144" i="9"/>
  <c r="E144" i="7"/>
  <c r="E148" i="11"/>
  <c r="E148" i="9"/>
  <c r="E148" i="7"/>
  <c r="E152" i="11"/>
  <c r="E152" i="9"/>
  <c r="E152" i="7"/>
  <c r="E156" i="11"/>
  <c r="E156" i="9"/>
  <c r="E156" i="7"/>
  <c r="E160" i="11"/>
  <c r="E160" i="9"/>
  <c r="E160" i="7"/>
  <c r="E164" i="11"/>
  <c r="E164" i="9"/>
  <c r="E164" i="7"/>
  <c r="E4" i="11"/>
  <c r="E4" i="9"/>
  <c r="E4" i="7"/>
  <c r="E13" i="11"/>
  <c r="E13" i="7"/>
  <c r="E13" i="9"/>
  <c r="E21" i="11"/>
  <c r="E21" i="7"/>
  <c r="E21" i="9"/>
  <c r="E25" i="11"/>
  <c r="E25" i="7"/>
  <c r="E25" i="9"/>
  <c r="E29" i="11"/>
  <c r="E29" i="7"/>
  <c r="E29" i="9"/>
  <c r="E33" i="11"/>
  <c r="E33" i="7"/>
  <c r="E33" i="9"/>
  <c r="E37" i="7"/>
  <c r="E37" i="11"/>
  <c r="E37" i="9"/>
  <c r="E41" i="11"/>
  <c r="E41" i="7"/>
  <c r="E41" i="9"/>
  <c r="E45" i="7"/>
  <c r="E45" i="9"/>
  <c r="E45" i="11"/>
  <c r="E49" i="7"/>
  <c r="E49" i="11"/>
  <c r="E49" i="9"/>
  <c r="E53" i="7"/>
  <c r="E53" i="11"/>
  <c r="E53" i="9"/>
  <c r="E57" i="11"/>
  <c r="E57" i="7"/>
  <c r="E57" i="9"/>
  <c r="E61" i="7"/>
  <c r="E61" i="9"/>
  <c r="E61" i="11"/>
  <c r="E65" i="7"/>
  <c r="E65" i="11"/>
  <c r="E65" i="9"/>
  <c r="E69" i="7"/>
  <c r="E69" i="11"/>
  <c r="E69" i="9"/>
  <c r="E73" i="11"/>
  <c r="E73" i="7"/>
  <c r="E73" i="9"/>
  <c r="E77" i="7"/>
  <c r="E77" i="9"/>
  <c r="E77" i="11"/>
  <c r="E81" i="7"/>
  <c r="E81" i="11"/>
  <c r="E81" i="9"/>
  <c r="E85" i="7"/>
  <c r="E85" i="11"/>
  <c r="E85" i="9"/>
  <c r="E89" i="11"/>
  <c r="E89" i="7"/>
  <c r="E89" i="9"/>
  <c r="E93" i="9"/>
  <c r="E93" i="7"/>
  <c r="E93" i="11"/>
  <c r="E97" i="9"/>
  <c r="E97" i="7"/>
  <c r="E97" i="11"/>
  <c r="E101" i="9"/>
  <c r="E101" i="7"/>
  <c r="E101" i="11"/>
  <c r="E105" i="9"/>
  <c r="E105" i="11"/>
  <c r="E105" i="7"/>
  <c r="E109" i="9"/>
  <c r="E109" i="7"/>
  <c r="E109" i="11"/>
  <c r="E113" i="9"/>
  <c r="E113" i="11"/>
  <c r="E113" i="7"/>
  <c r="E117" i="9"/>
  <c r="E117" i="7"/>
  <c r="E117" i="11"/>
  <c r="E121" i="9"/>
  <c r="E121" i="11"/>
  <c r="E121" i="7"/>
  <c r="E125" i="9"/>
  <c r="E125" i="7"/>
  <c r="E125" i="11"/>
  <c r="E129" i="9"/>
  <c r="E129" i="11"/>
  <c r="E129" i="7"/>
  <c r="E133" i="9"/>
  <c r="E133" i="11"/>
  <c r="E133" i="7"/>
  <c r="E137" i="9"/>
  <c r="E137" i="11"/>
  <c r="E137" i="7"/>
  <c r="E141" i="9"/>
  <c r="E141" i="7"/>
  <c r="E141" i="11"/>
  <c r="E145" i="9"/>
  <c r="E145" i="11"/>
  <c r="E145" i="7"/>
  <c r="E149" i="9"/>
  <c r="E149" i="7"/>
  <c r="E149" i="11"/>
  <c r="E153" i="9"/>
  <c r="E153" i="11"/>
  <c r="E153" i="7"/>
  <c r="E157" i="9"/>
  <c r="E157" i="7"/>
  <c r="E157" i="11"/>
  <c r="E161" i="11"/>
  <c r="E161" i="9"/>
  <c r="E161" i="7"/>
  <c r="E165" i="11"/>
  <c r="E165" i="9"/>
  <c r="E165" i="7"/>
  <c r="A17" i="3" l="1"/>
  <c r="B16" i="3"/>
  <c r="C16" i="3"/>
  <c r="D16" i="3"/>
  <c r="C17" i="3" l="1"/>
  <c r="D17" i="3"/>
  <c r="B17" i="3"/>
  <c r="A18" i="3"/>
  <c r="D18" i="3" l="1"/>
  <c r="B18" i="3"/>
  <c r="C18" i="3"/>
  <c r="A19" i="3"/>
  <c r="B19" i="3" l="1"/>
  <c r="C19" i="3"/>
  <c r="D19" i="3"/>
  <c r="A20" i="3"/>
  <c r="B20" i="3" l="1"/>
  <c r="C20" i="3"/>
  <c r="D20" i="3"/>
  <c r="A21" i="3"/>
  <c r="C21" i="3" l="1"/>
  <c r="D21" i="3"/>
  <c r="B21" i="3"/>
  <c r="A22" i="3"/>
  <c r="D22" i="3" l="1"/>
  <c r="B22" i="3"/>
  <c r="C22" i="3"/>
  <c r="A23" i="3"/>
  <c r="B23" i="3" l="1"/>
  <c r="C23" i="3"/>
  <c r="D23" i="3"/>
  <c r="A24" i="3"/>
  <c r="B24" i="3" l="1"/>
  <c r="C24" i="3"/>
  <c r="D24" i="3"/>
  <c r="A25" i="3"/>
  <c r="C25" i="3" l="1"/>
  <c r="D25" i="3"/>
  <c r="B25" i="3"/>
  <c r="A26" i="3"/>
  <c r="D26" i="3" l="1"/>
  <c r="B26" i="3"/>
  <c r="C26" i="3"/>
  <c r="A27" i="3"/>
  <c r="B27" i="3" l="1"/>
  <c r="C27" i="3"/>
  <c r="D27" i="3"/>
  <c r="A28" i="3"/>
  <c r="B28" i="3" l="1"/>
  <c r="C28" i="3"/>
  <c r="D28" i="3"/>
  <c r="A29" i="3"/>
  <c r="C29" i="3" l="1"/>
  <c r="D29" i="3"/>
  <c r="B29" i="3"/>
  <c r="A30" i="3"/>
  <c r="D30" i="3" l="1"/>
  <c r="B30" i="3"/>
  <c r="C30" i="3"/>
  <c r="A31" i="3"/>
  <c r="B31" i="3" l="1"/>
  <c r="C31" i="3"/>
  <c r="D31" i="3"/>
  <c r="A32" i="3"/>
  <c r="B32" i="3" l="1"/>
  <c r="C32" i="3"/>
  <c r="D32" i="3"/>
  <c r="A33" i="3"/>
  <c r="C33" i="3" l="1"/>
  <c r="D33" i="3"/>
  <c r="B33" i="3"/>
  <c r="A34" i="3"/>
  <c r="D34" i="3" l="1"/>
  <c r="B34" i="3"/>
  <c r="C34" i="3"/>
  <c r="A35" i="3"/>
  <c r="B35" i="3" l="1"/>
  <c r="C35" i="3"/>
  <c r="D35" i="3"/>
  <c r="A36" i="3"/>
  <c r="B36" i="3" l="1"/>
  <c r="C36" i="3"/>
  <c r="D36" i="3"/>
  <c r="A37" i="3"/>
  <c r="C37" i="3" l="1"/>
  <c r="D37" i="3"/>
  <c r="B37" i="3"/>
  <c r="A38" i="3"/>
  <c r="D38" i="3" l="1"/>
  <c r="B38" i="3"/>
  <c r="C38" i="3"/>
  <c r="A39" i="3"/>
  <c r="B39" i="3" l="1"/>
  <c r="C39" i="3"/>
  <c r="D39" i="3"/>
  <c r="A40" i="3"/>
  <c r="B40" i="3" l="1"/>
  <c r="C40" i="3"/>
  <c r="D40" i="3"/>
  <c r="A41" i="3"/>
  <c r="C41" i="3" l="1"/>
  <c r="D41" i="3"/>
  <c r="B41" i="3"/>
  <c r="A42" i="3"/>
  <c r="D42" i="3" l="1"/>
  <c r="B42" i="3"/>
  <c r="C42" i="3"/>
  <c r="A43" i="3"/>
  <c r="B43" i="3" l="1"/>
  <c r="C43" i="3"/>
  <c r="D43" i="3"/>
  <c r="A44" i="3"/>
  <c r="B44" i="3" l="1"/>
  <c r="C44" i="3"/>
  <c r="D44" i="3"/>
  <c r="A45" i="3"/>
  <c r="C45" i="3" l="1"/>
  <c r="D45" i="3"/>
  <c r="B45" i="3"/>
  <c r="A46" i="3"/>
  <c r="D46" i="3" l="1"/>
  <c r="B46" i="3"/>
  <c r="C46" i="3"/>
  <c r="A47" i="3"/>
  <c r="B47" i="3" l="1"/>
  <c r="C47" i="3"/>
  <c r="D47" i="3"/>
  <c r="A48" i="3"/>
  <c r="B48" i="3" l="1"/>
  <c r="C48" i="3"/>
  <c r="D48" i="3"/>
  <c r="A49" i="3"/>
  <c r="C49" i="3" l="1"/>
  <c r="D49" i="3"/>
  <c r="B49" i="3"/>
  <c r="A50" i="3"/>
  <c r="D50" i="3" l="1"/>
  <c r="B50" i="3"/>
  <c r="C50" i="3"/>
  <c r="A51" i="3"/>
  <c r="B51" i="3" l="1"/>
  <c r="C51" i="3"/>
  <c r="D51" i="3"/>
  <c r="A52" i="3"/>
  <c r="B52" i="3" l="1"/>
  <c r="C52" i="3"/>
  <c r="D52" i="3"/>
  <c r="A53" i="3"/>
  <c r="C53" i="3" l="1"/>
  <c r="D53" i="3"/>
  <c r="B53" i="3"/>
  <c r="A54" i="3"/>
  <c r="D54" i="3" l="1"/>
  <c r="B54" i="3"/>
  <c r="C54" i="3"/>
  <c r="A55" i="3"/>
  <c r="B55" i="3" l="1"/>
  <c r="C55" i="3"/>
  <c r="D55" i="3"/>
  <c r="A56" i="3"/>
  <c r="B56" i="3" l="1"/>
  <c r="C56" i="3"/>
  <c r="D56" i="3"/>
  <c r="A57" i="3"/>
  <c r="C57" i="3" l="1"/>
  <c r="D57" i="3"/>
  <c r="B57" i="3"/>
  <c r="A58" i="3"/>
  <c r="D58" i="3" l="1"/>
  <c r="B58" i="3"/>
  <c r="C58" i="3"/>
  <c r="A59" i="3"/>
  <c r="B59" i="3" l="1"/>
  <c r="C59" i="3"/>
  <c r="D59" i="3"/>
  <c r="A60" i="3"/>
  <c r="B60" i="3" l="1"/>
  <c r="C60" i="3"/>
  <c r="D60" i="3"/>
  <c r="A61" i="3"/>
  <c r="C61" i="3" l="1"/>
  <c r="D61" i="3"/>
  <c r="B61" i="3"/>
  <c r="A62" i="3"/>
  <c r="D62" i="3" l="1"/>
  <c r="B62" i="3"/>
  <c r="C62" i="3"/>
  <c r="A63" i="3"/>
  <c r="B63" i="3" l="1"/>
  <c r="C63" i="3"/>
  <c r="D63" i="3"/>
  <c r="A64" i="3"/>
  <c r="B64" i="3" l="1"/>
  <c r="C64" i="3"/>
  <c r="D64" i="3"/>
  <c r="A65" i="3"/>
  <c r="C65" i="3" l="1"/>
  <c r="D65" i="3"/>
  <c r="B65" i="3"/>
  <c r="A66" i="3"/>
  <c r="D66" i="3" l="1"/>
  <c r="B66" i="3"/>
  <c r="C66" i="3"/>
  <c r="A67" i="3"/>
  <c r="B67" i="3" l="1"/>
  <c r="C67" i="3"/>
  <c r="D67" i="3"/>
  <c r="A68" i="3"/>
  <c r="B68" i="3" l="1"/>
  <c r="C68" i="3"/>
  <c r="D68" i="3"/>
  <c r="A69" i="3"/>
  <c r="C69" i="3" l="1"/>
  <c r="D69" i="3"/>
  <c r="B69" i="3"/>
  <c r="A70" i="3"/>
  <c r="D70" i="3" l="1"/>
  <c r="B70" i="3"/>
  <c r="C70" i="3"/>
  <c r="A71" i="3"/>
  <c r="B71" i="3" l="1"/>
  <c r="C71" i="3"/>
  <c r="D71" i="3"/>
  <c r="A72" i="3"/>
  <c r="B72" i="3" l="1"/>
  <c r="C72" i="3"/>
  <c r="D72" i="3"/>
  <c r="A73" i="3"/>
  <c r="C73" i="3" l="1"/>
  <c r="D73" i="3"/>
  <c r="B73" i="3"/>
  <c r="A74" i="3"/>
  <c r="D74" i="3" l="1"/>
  <c r="B74" i="3"/>
  <c r="C74" i="3"/>
  <c r="A75" i="3"/>
  <c r="B75" i="3" l="1"/>
  <c r="C75" i="3"/>
  <c r="D75" i="3"/>
  <c r="A76" i="3"/>
  <c r="B76" i="3" l="1"/>
  <c r="C76" i="3"/>
  <c r="D76" i="3"/>
  <c r="A77" i="3"/>
  <c r="C77" i="3" l="1"/>
  <c r="D77" i="3"/>
  <c r="B77" i="3"/>
  <c r="A78" i="3"/>
  <c r="D78" i="3" l="1"/>
  <c r="B78" i="3"/>
  <c r="C78" i="3"/>
  <c r="A79" i="3"/>
  <c r="B79" i="3" l="1"/>
  <c r="C79" i="3"/>
  <c r="D79" i="3"/>
  <c r="A80" i="3"/>
  <c r="B80" i="3" l="1"/>
  <c r="C80" i="3"/>
  <c r="D80" i="3"/>
  <c r="A81" i="3"/>
  <c r="C81" i="3" l="1"/>
  <c r="D81" i="3"/>
  <c r="B81" i="3"/>
  <c r="A82" i="3"/>
  <c r="D82" i="3" l="1"/>
  <c r="B82" i="3"/>
  <c r="C82" i="3"/>
  <c r="A83" i="3"/>
  <c r="B83" i="3" l="1"/>
  <c r="C83" i="3"/>
  <c r="D83" i="3"/>
  <c r="A84" i="3"/>
  <c r="B84" i="3" l="1"/>
  <c r="C84" i="3"/>
  <c r="D84" i="3"/>
  <c r="A85" i="3"/>
  <c r="C85" i="3" l="1"/>
  <c r="D85" i="3"/>
  <c r="B85" i="3"/>
  <c r="A86" i="3"/>
  <c r="D86" i="3" l="1"/>
  <c r="B86" i="3"/>
  <c r="C86" i="3"/>
  <c r="A87" i="3"/>
  <c r="B87" i="3" l="1"/>
  <c r="C87" i="3"/>
  <c r="D87" i="3"/>
  <c r="A88" i="3"/>
  <c r="B88" i="3" l="1"/>
  <c r="C88" i="3"/>
  <c r="D88" i="3"/>
  <c r="A89" i="3"/>
  <c r="C89" i="3" l="1"/>
  <c r="D89" i="3"/>
  <c r="B89" i="3"/>
  <c r="A90" i="3"/>
  <c r="D90" i="3" l="1"/>
  <c r="B90" i="3"/>
  <c r="C90" i="3"/>
  <c r="A91" i="3"/>
  <c r="B91" i="3" l="1"/>
  <c r="C91" i="3"/>
  <c r="D91" i="3"/>
  <c r="A92" i="3"/>
  <c r="B92" i="3" l="1"/>
  <c r="C92" i="3"/>
  <c r="D92" i="3"/>
  <c r="A93" i="3"/>
  <c r="C93" i="3" l="1"/>
  <c r="D93" i="3"/>
  <c r="B93" i="3"/>
  <c r="A94" i="3"/>
  <c r="D94" i="3" l="1"/>
  <c r="B94" i="3"/>
  <c r="C94" i="3"/>
  <c r="A95" i="3"/>
  <c r="B95" i="3" l="1"/>
  <c r="C95" i="3"/>
  <c r="D95" i="3"/>
  <c r="A96" i="3"/>
  <c r="B96" i="3" l="1"/>
  <c r="C96" i="3"/>
  <c r="D96" i="3"/>
  <c r="A97" i="3"/>
  <c r="C97" i="3" l="1"/>
  <c r="D97" i="3"/>
  <c r="B97" i="3"/>
  <c r="A98" i="3"/>
  <c r="D98" i="3" l="1"/>
  <c r="B98" i="3"/>
  <c r="C98" i="3"/>
  <c r="A99" i="3"/>
  <c r="B99" i="3" l="1"/>
  <c r="C99" i="3"/>
  <c r="D99" i="3"/>
  <c r="A100" i="3"/>
  <c r="B100" i="3" l="1"/>
  <c r="C100" i="3"/>
  <c r="D100" i="3"/>
  <c r="A101" i="3"/>
  <c r="C101" i="3" l="1"/>
  <c r="D101" i="3"/>
  <c r="B101" i="3"/>
  <c r="A102" i="3"/>
  <c r="D102" i="3" l="1"/>
  <c r="B102" i="3"/>
  <c r="C102" i="3"/>
</calcChain>
</file>

<file path=xl/connections.xml><?xml version="1.0" encoding="utf-8"?>
<connections xmlns="http://schemas.openxmlformats.org/spreadsheetml/2006/main">
  <connection id="1" name="Query from togel" type="1" refreshedVersion="5" background="1" saveData="1">
    <dbPr connection="DSN=togel;" command="SELECT nomer_0.tanggal, nomer_0.sdy, nomer_0.sgp, nomer_0.hk_x000d__x000a_FROM togel.nomer nomer_0"/>
  </connection>
  <connection id="2" name="Query from togel1" type="1" refreshedVersion="5" background="1" saveData="1">
    <dbPr connection="DSN=togel;" command="SELECT nomer_0.tanggal, nomer_0.sdy, nomer_0.sgp, nomer_0.hk_x000d__x000a_FROM togel.nomer nomer_0"/>
  </connection>
</connections>
</file>

<file path=xl/sharedStrings.xml><?xml version="1.0" encoding="utf-8"?>
<sst xmlns="http://schemas.openxmlformats.org/spreadsheetml/2006/main" count="1953" uniqueCount="1166">
  <si>
    <t>2024-01-05</t>
  </si>
  <si>
    <t>2075</t>
  </si>
  <si>
    <t>6737</t>
  </si>
  <si>
    <t>2024-01-04</t>
  </si>
  <si>
    <t>----</t>
  </si>
  <si>
    <t>2005</t>
  </si>
  <si>
    <t>2024-01-03</t>
  </si>
  <si>
    <t>7762</t>
  </si>
  <si>
    <t>2982</t>
  </si>
  <si>
    <t>5186</t>
  </si>
  <si>
    <t>2024-01-02</t>
  </si>
  <si>
    <t>6371</t>
  </si>
  <si>
    <t>9565</t>
  </si>
  <si>
    <t>2024-01-01</t>
  </si>
  <si>
    <t>5698</t>
  </si>
  <si>
    <t>9059</t>
  </si>
  <si>
    <t>2023</t>
  </si>
  <si>
    <t>2023-12-31</t>
  </si>
  <si>
    <t>8523</t>
  </si>
  <si>
    <t>8989</t>
  </si>
  <si>
    <t>2520</t>
  </si>
  <si>
    <t>2023-12-30</t>
  </si>
  <si>
    <t>8603</t>
  </si>
  <si>
    <t>6357</t>
  </si>
  <si>
    <t>5748</t>
  </si>
  <si>
    <t>2023-12-29</t>
  </si>
  <si>
    <t>9438</t>
  </si>
  <si>
    <t>7814</t>
  </si>
  <si>
    <t>2023-12-28</t>
  </si>
  <si>
    <t>0845</t>
  </si>
  <si>
    <t>5161</t>
  </si>
  <si>
    <t>4203</t>
  </si>
  <si>
    <t>2023-12-27</t>
  </si>
  <si>
    <t>7386</t>
  </si>
  <si>
    <t>1461</t>
  </si>
  <si>
    <t>8891</t>
  </si>
  <si>
    <t>2023-12-26</t>
  </si>
  <si>
    <t>4814</t>
  </si>
  <si>
    <t>5339</t>
  </si>
  <si>
    <t>2023-12-25</t>
  </si>
  <si>
    <t>2668</t>
  </si>
  <si>
    <t>1857</t>
  </si>
  <si>
    <t>0275</t>
  </si>
  <si>
    <t>2023-12-24</t>
  </si>
  <si>
    <t>6801</t>
  </si>
  <si>
    <t>1806</t>
  </si>
  <si>
    <t>8577</t>
  </si>
  <si>
    <t>2023-12-23</t>
  </si>
  <si>
    <t>9928</t>
  </si>
  <si>
    <t>3020</t>
  </si>
  <si>
    <t>6946</t>
  </si>
  <si>
    <t>2023-12-22</t>
  </si>
  <si>
    <t>2240</t>
  </si>
  <si>
    <t>3107</t>
  </si>
  <si>
    <t>2023-12-21</t>
  </si>
  <si>
    <t>9084</t>
  </si>
  <si>
    <t>2437</t>
  </si>
  <si>
    <t>7079</t>
  </si>
  <si>
    <t>2023-12-20</t>
  </si>
  <si>
    <t>5071</t>
  </si>
  <si>
    <t>9212</t>
  </si>
  <si>
    <t>9716</t>
  </si>
  <si>
    <t>2023-12-19</t>
  </si>
  <si>
    <t>9402</t>
  </si>
  <si>
    <t>0667</t>
  </si>
  <si>
    <t>2023-12-18</t>
  </si>
  <si>
    <t>0224</t>
  </si>
  <si>
    <t>1750</t>
  </si>
  <si>
    <t>2308</t>
  </si>
  <si>
    <t>2023-12-17</t>
  </si>
  <si>
    <t>5841</t>
  </si>
  <si>
    <t>8262</t>
  </si>
  <si>
    <t>9871</t>
  </si>
  <si>
    <t>2023-12-16</t>
  </si>
  <si>
    <t>3625</t>
  </si>
  <si>
    <t>2612</t>
  </si>
  <si>
    <t>4011</t>
  </si>
  <si>
    <t>2023-12-15</t>
  </si>
  <si>
    <t>9434</t>
  </si>
  <si>
    <t>7620</t>
  </si>
  <si>
    <t>2023-12-14</t>
  </si>
  <si>
    <t>4472</t>
  </si>
  <si>
    <t>6959</t>
  </si>
  <si>
    <t>6084</t>
  </si>
  <si>
    <t>2023-12-13</t>
  </si>
  <si>
    <t>8994</t>
  </si>
  <si>
    <t>7089</t>
  </si>
  <si>
    <t>1748</t>
  </si>
  <si>
    <t>2023-12-12</t>
  </si>
  <si>
    <t>5902</t>
  </si>
  <si>
    <t>4283</t>
  </si>
  <si>
    <t>2023-12-11</t>
  </si>
  <si>
    <t>4675</t>
  </si>
  <si>
    <t>3685</t>
  </si>
  <si>
    <t>8311</t>
  </si>
  <si>
    <t>2023-12-10</t>
  </si>
  <si>
    <t>2340</t>
  </si>
  <si>
    <t>3253</t>
  </si>
  <si>
    <t>1772</t>
  </si>
  <si>
    <t>2023-12-09</t>
  </si>
  <si>
    <t>3086</t>
  </si>
  <si>
    <t>8019</t>
  </si>
  <si>
    <t>4904</t>
  </si>
  <si>
    <t>2023-12-08</t>
  </si>
  <si>
    <t>1404</t>
  </si>
  <si>
    <t>1068</t>
  </si>
  <si>
    <t>2023-12-07</t>
  </si>
  <si>
    <t>6960</t>
  </si>
  <si>
    <t>1126</t>
  </si>
  <si>
    <t>6632</t>
  </si>
  <si>
    <t>2023-12-06</t>
  </si>
  <si>
    <t>0778</t>
  </si>
  <si>
    <t>8598</t>
  </si>
  <si>
    <t>7076</t>
  </si>
  <si>
    <t>2023-12-05</t>
  </si>
  <si>
    <t>5630</t>
  </si>
  <si>
    <t>0284</t>
  </si>
  <si>
    <t>2023-12-04</t>
  </si>
  <si>
    <t>6342</t>
  </si>
  <si>
    <t>4890</t>
  </si>
  <si>
    <t>7441</t>
  </si>
  <si>
    <t>2023-12-03</t>
  </si>
  <si>
    <t>4670</t>
  </si>
  <si>
    <t>1934</t>
  </si>
  <si>
    <t>3598</t>
  </si>
  <si>
    <t>2023-12-02</t>
  </si>
  <si>
    <t>9525</t>
  </si>
  <si>
    <t>2853</t>
  </si>
  <si>
    <t>2023-12-01</t>
  </si>
  <si>
    <t>2491</t>
  </si>
  <si>
    <t>5019</t>
  </si>
  <si>
    <t>2023-11-30</t>
  </si>
  <si>
    <t>6506</t>
  </si>
  <si>
    <t>6952</t>
  </si>
  <si>
    <t>6922</t>
  </si>
  <si>
    <t>2023-11-29</t>
  </si>
  <si>
    <t>8825</t>
  </si>
  <si>
    <t>9335</t>
  </si>
  <si>
    <t>0195</t>
  </si>
  <si>
    <t>2023-11-28</t>
  </si>
  <si>
    <t>6164</t>
  </si>
  <si>
    <t>9740</t>
  </si>
  <si>
    <t>2023-11-27</t>
  </si>
  <si>
    <t>2423</t>
  </si>
  <si>
    <t>9975</t>
  </si>
  <si>
    <t>8064</t>
  </si>
  <si>
    <t>2023-11-26</t>
  </si>
  <si>
    <t>3251</t>
  </si>
  <si>
    <t>8400</t>
  </si>
  <si>
    <t>1510</t>
  </si>
  <si>
    <t>2023-11-25</t>
  </si>
  <si>
    <t>4864</t>
  </si>
  <si>
    <t>8082</t>
  </si>
  <si>
    <t>8507</t>
  </si>
  <si>
    <t>2023-11-24</t>
  </si>
  <si>
    <t>9172</t>
  </si>
  <si>
    <t>0838</t>
  </si>
  <si>
    <t>2023-11-23</t>
  </si>
  <si>
    <t>3871</t>
  </si>
  <si>
    <t>4050</t>
  </si>
  <si>
    <t>5495</t>
  </si>
  <si>
    <t>2023-11-22</t>
  </si>
  <si>
    <t>4259</t>
  </si>
  <si>
    <t>5183</t>
  </si>
  <si>
    <t>9969</t>
  </si>
  <si>
    <t>2023-11-21</t>
  </si>
  <si>
    <t>8762</t>
  </si>
  <si>
    <t>5801</t>
  </si>
  <si>
    <t>2023-11-20</t>
  </si>
  <si>
    <t>8991</t>
  </si>
  <si>
    <t>1743</t>
  </si>
  <si>
    <t>5621</t>
  </si>
  <si>
    <t>2023-11-19</t>
  </si>
  <si>
    <t>4080</t>
  </si>
  <si>
    <t>5650</t>
  </si>
  <si>
    <t>9297</t>
  </si>
  <si>
    <t>2023-11-18</t>
  </si>
  <si>
    <t>3541</t>
  </si>
  <si>
    <t>9479</t>
  </si>
  <si>
    <t>4608</t>
  </si>
  <si>
    <t>2023-11-17</t>
  </si>
  <si>
    <t>0748</t>
  </si>
  <si>
    <t>7757</t>
  </si>
  <si>
    <t>2023-11-16</t>
  </si>
  <si>
    <t>5286</t>
  </si>
  <si>
    <t>8739</t>
  </si>
  <si>
    <t>0432</t>
  </si>
  <si>
    <t>2023-11-15</t>
  </si>
  <si>
    <t>2503</t>
  </si>
  <si>
    <t>6416</t>
  </si>
  <si>
    <t>7526</t>
  </si>
  <si>
    <t>2023-11-14</t>
  </si>
  <si>
    <t>2661</t>
  </si>
  <si>
    <t>2060</t>
  </si>
  <si>
    <t>2023-11-13</t>
  </si>
  <si>
    <t>3121</t>
  </si>
  <si>
    <t>6134</t>
  </si>
  <si>
    <t>6212</t>
  </si>
  <si>
    <t>2023-11-12</t>
  </si>
  <si>
    <t>1342</t>
  </si>
  <si>
    <t>4102</t>
  </si>
  <si>
    <t>3694</t>
  </si>
  <si>
    <t>2023-11-11</t>
  </si>
  <si>
    <t>2626</t>
  </si>
  <si>
    <t>4076</t>
  </si>
  <si>
    <t>5850</t>
  </si>
  <si>
    <t>2023-11-10</t>
  </si>
  <si>
    <t>8949</t>
  </si>
  <si>
    <t>9076</t>
  </si>
  <si>
    <t>2023-11-09</t>
  </si>
  <si>
    <t>1249</t>
  </si>
  <si>
    <t>4219</t>
  </si>
  <si>
    <t>8092</t>
  </si>
  <si>
    <t>2023-11-08</t>
  </si>
  <si>
    <t>7232</t>
  </si>
  <si>
    <t>3138</t>
  </si>
  <si>
    <t>2023-11-07</t>
  </si>
  <si>
    <t>4866</t>
  </si>
  <si>
    <t>8805</t>
  </si>
  <si>
    <t>2023-11-06</t>
  </si>
  <si>
    <t>2611</t>
  </si>
  <si>
    <t>2056</t>
  </si>
  <si>
    <t>1081</t>
  </si>
  <si>
    <t>2023-11-05</t>
  </si>
  <si>
    <t>1568</t>
  </si>
  <si>
    <t>8855</t>
  </si>
  <si>
    <t>9314</t>
  </si>
  <si>
    <t>2023-11-04</t>
  </si>
  <si>
    <t>4004</t>
  </si>
  <si>
    <t>1080</t>
  </si>
  <si>
    <t>7245</t>
  </si>
  <si>
    <t>2023-11-03</t>
  </si>
  <si>
    <t>7971</t>
  </si>
  <si>
    <t>2616</t>
  </si>
  <si>
    <t>2023-11-02</t>
  </si>
  <si>
    <t>2756</t>
  </si>
  <si>
    <t>4490</t>
  </si>
  <si>
    <t>9471</t>
  </si>
  <si>
    <t>2023-11-01</t>
  </si>
  <si>
    <t>2618</t>
  </si>
  <si>
    <t>3065</t>
  </si>
  <si>
    <t>4234</t>
  </si>
  <si>
    <t>2023-10-31</t>
  </si>
  <si>
    <t>3806</t>
  </si>
  <si>
    <t>2946</t>
  </si>
  <si>
    <t>2023-10-30</t>
  </si>
  <si>
    <t>5269</t>
  </si>
  <si>
    <t>0610</t>
  </si>
  <si>
    <t>4514</t>
  </si>
  <si>
    <t>2023-10-29</t>
  </si>
  <si>
    <t>9301</t>
  </si>
  <si>
    <t>4186</t>
  </si>
  <si>
    <t>6152</t>
  </si>
  <si>
    <t>2023-10-28</t>
  </si>
  <si>
    <t>0599</t>
  </si>
  <si>
    <t>8382</t>
  </si>
  <si>
    <t>2849</t>
  </si>
  <si>
    <t>2023-10-27</t>
  </si>
  <si>
    <t>4575</t>
  </si>
  <si>
    <t>5480</t>
  </si>
  <si>
    <t>2023-10-26</t>
  </si>
  <si>
    <t>3583</t>
  </si>
  <si>
    <t>3346</t>
  </si>
  <si>
    <t>7970</t>
  </si>
  <si>
    <t>2023-10-25</t>
  </si>
  <si>
    <t>8612</t>
  </si>
  <si>
    <t>0629</t>
  </si>
  <si>
    <t>6862</t>
  </si>
  <si>
    <t>2023-10-24</t>
  </si>
  <si>
    <t>3591</t>
  </si>
  <si>
    <t>5087</t>
  </si>
  <si>
    <t>2023-10-23</t>
  </si>
  <si>
    <t>4876</t>
  </si>
  <si>
    <t>6977</t>
  </si>
  <si>
    <t>6908</t>
  </si>
  <si>
    <t>2023-10-22</t>
  </si>
  <si>
    <t>8931</t>
  </si>
  <si>
    <t>2392</t>
  </si>
  <si>
    <t>3275</t>
  </si>
  <si>
    <t>2023-10-21</t>
  </si>
  <si>
    <t>2008</t>
  </si>
  <si>
    <t>5854</t>
  </si>
  <si>
    <t>0026</t>
  </si>
  <si>
    <t>2023-10-20</t>
  </si>
  <si>
    <t>2118</t>
  </si>
  <si>
    <t>8954</t>
  </si>
  <si>
    <t>2023-10-19</t>
  </si>
  <si>
    <t>1600</t>
  </si>
  <si>
    <t>3504</t>
  </si>
  <si>
    <t>3790</t>
  </si>
  <si>
    <t>2023-10-18</t>
  </si>
  <si>
    <t>6324</t>
  </si>
  <si>
    <t>4196</t>
  </si>
  <si>
    <t>1410</t>
  </si>
  <si>
    <t>2023-10-17</t>
  </si>
  <si>
    <t>7866</t>
  </si>
  <si>
    <t>7659</t>
  </si>
  <si>
    <t>2023-10-16</t>
  </si>
  <si>
    <t>4052</t>
  </si>
  <si>
    <t>7841</t>
  </si>
  <si>
    <t>0733</t>
  </si>
  <si>
    <t>2023-10-15</t>
  </si>
  <si>
    <t>5370</t>
  </si>
  <si>
    <t>9007</t>
  </si>
  <si>
    <t>7119</t>
  </si>
  <si>
    <t>2023-10-14</t>
  </si>
  <si>
    <t>6759</t>
  </si>
  <si>
    <t>0371</t>
  </si>
  <si>
    <t>2542</t>
  </si>
  <si>
    <t>2023-10-13</t>
  </si>
  <si>
    <t>8675</t>
  </si>
  <si>
    <t>0148</t>
  </si>
  <si>
    <t>2023-10-12</t>
  </si>
  <si>
    <t>9006</t>
  </si>
  <si>
    <t>1943</t>
  </si>
  <si>
    <t>8302</t>
  </si>
  <si>
    <t>2023-10-11</t>
  </si>
  <si>
    <t>7826</t>
  </si>
  <si>
    <t>7359</t>
  </si>
  <si>
    <t>9595</t>
  </si>
  <si>
    <t>2023-10-10</t>
  </si>
  <si>
    <t>8654</t>
  </si>
  <si>
    <t>2604</t>
  </si>
  <si>
    <t>2023-10-09</t>
  </si>
  <si>
    <t>6435</t>
  </si>
  <si>
    <t>4959</t>
  </si>
  <si>
    <t>4284</t>
  </si>
  <si>
    <t>2023-10-08</t>
  </si>
  <si>
    <t>8038</t>
  </si>
  <si>
    <t>2444</t>
  </si>
  <si>
    <t>6950</t>
  </si>
  <si>
    <t>2023-10-07</t>
  </si>
  <si>
    <t>8773</t>
  </si>
  <si>
    <t>4900</t>
  </si>
  <si>
    <t>3841</t>
  </si>
  <si>
    <t>2023-10-06</t>
  </si>
  <si>
    <t>9144</t>
  </si>
  <si>
    <t>8268</t>
  </si>
  <si>
    <t>2023-10-05</t>
  </si>
  <si>
    <t>2679</t>
  </si>
  <si>
    <t>0420</t>
  </si>
  <si>
    <t>2023-10-04</t>
  </si>
  <si>
    <t>3174</t>
  </si>
  <si>
    <t>2352</t>
  </si>
  <si>
    <t>1272</t>
  </si>
  <si>
    <t>2023-10-03</t>
  </si>
  <si>
    <t>9425</t>
  </si>
  <si>
    <t>5640</t>
  </si>
  <si>
    <t>2023-10-02</t>
  </si>
  <si>
    <t>1511</t>
  </si>
  <si>
    <t>2821</t>
  </si>
  <si>
    <t>2161</t>
  </si>
  <si>
    <t>2023-10-01</t>
  </si>
  <si>
    <t>8839</t>
  </si>
  <si>
    <t>8084</t>
  </si>
  <si>
    <t>1735</t>
  </si>
  <si>
    <t>2023-09-30</t>
  </si>
  <si>
    <t>7825</t>
  </si>
  <si>
    <t>2175</t>
  </si>
  <si>
    <t>9083</t>
  </si>
  <si>
    <t>2023-09-29</t>
  </si>
  <si>
    <t>7235</t>
  </si>
  <si>
    <t>2440</t>
  </si>
  <si>
    <t>2023-09-28</t>
  </si>
  <si>
    <t>3103</t>
  </si>
  <si>
    <t>6552</t>
  </si>
  <si>
    <t>7934</t>
  </si>
  <si>
    <t>2023-09-27</t>
  </si>
  <si>
    <t>5445</t>
  </si>
  <si>
    <t>8159</t>
  </si>
  <si>
    <t>2023-09-26</t>
  </si>
  <si>
    <t>5936</t>
  </si>
  <si>
    <t>4278</t>
  </si>
  <si>
    <t>2023-09-25</t>
  </si>
  <si>
    <t>1095</t>
  </si>
  <si>
    <t>3139</t>
  </si>
  <si>
    <t>6547</t>
  </si>
  <si>
    <t>2023-09-24</t>
  </si>
  <si>
    <t>1769</t>
  </si>
  <si>
    <t>3491</t>
  </si>
  <si>
    <t>0059</t>
  </si>
  <si>
    <t>2023-09-23</t>
  </si>
  <si>
    <t>8314</t>
  </si>
  <si>
    <t>6147</t>
  </si>
  <si>
    <t>1906</t>
  </si>
  <si>
    <t>2023-09-22</t>
  </si>
  <si>
    <t>4912</t>
  </si>
  <si>
    <t>7595</t>
  </si>
  <si>
    <t>2023-09-21</t>
  </si>
  <si>
    <t>8709</t>
  </si>
  <si>
    <t>6918</t>
  </si>
  <si>
    <t>3144</t>
  </si>
  <si>
    <t>2023-09-20</t>
  </si>
  <si>
    <t>2096</t>
  </si>
  <si>
    <t>7472</t>
  </si>
  <si>
    <t>0791</t>
  </si>
  <si>
    <t>2023-09-19</t>
  </si>
  <si>
    <t>3326</t>
  </si>
  <si>
    <t>1265</t>
  </si>
  <si>
    <t>2023-09-18</t>
  </si>
  <si>
    <t>4796</t>
  </si>
  <si>
    <t>4903</t>
  </si>
  <si>
    <t>9987</t>
  </si>
  <si>
    <t>2023-09-17</t>
  </si>
  <si>
    <t>6814</t>
  </si>
  <si>
    <t>6349</t>
  </si>
  <si>
    <t>0472</t>
  </si>
  <si>
    <t>2023-09-16</t>
  </si>
  <si>
    <t>1065</t>
  </si>
  <si>
    <t>9538</t>
  </si>
  <si>
    <t>7627</t>
  </si>
  <si>
    <t>2023-09-15</t>
  </si>
  <si>
    <t>0731</t>
  </si>
  <si>
    <t>2800</t>
  </si>
  <si>
    <t>2023-09-14</t>
  </si>
  <si>
    <t>3981</t>
  </si>
  <si>
    <t>2397</t>
  </si>
  <si>
    <t>5968</t>
  </si>
  <si>
    <t>2023-09-13</t>
  </si>
  <si>
    <t>0906</t>
  </si>
  <si>
    <t>3131</t>
  </si>
  <si>
    <t>9446</t>
  </si>
  <si>
    <t>2023-09-12</t>
  </si>
  <si>
    <t>5889</t>
  </si>
  <si>
    <t>9780</t>
  </si>
  <si>
    <t>2023-09-11</t>
  </si>
  <si>
    <t>1799</t>
  </si>
  <si>
    <t>1578</t>
  </si>
  <si>
    <t>7545</t>
  </si>
  <si>
    <t>2023-09-10</t>
  </si>
  <si>
    <t>2556</t>
  </si>
  <si>
    <t>9947</t>
  </si>
  <si>
    <t>5635</t>
  </si>
  <si>
    <t>2023-09-09</t>
  </si>
  <si>
    <t>5107</t>
  </si>
  <si>
    <t>0993</t>
  </si>
  <si>
    <t>3274</t>
  </si>
  <si>
    <t>2023-09-08</t>
  </si>
  <si>
    <t>8904</t>
  </si>
  <si>
    <t>9053</t>
  </si>
  <si>
    <t>2023-09-07</t>
  </si>
  <si>
    <t>6427</t>
  </si>
  <si>
    <t>3700</t>
  </si>
  <si>
    <t>8628</t>
  </si>
  <si>
    <t>2023-09-06</t>
  </si>
  <si>
    <t>2419</t>
  </si>
  <si>
    <t>2828</t>
  </si>
  <si>
    <t>2393</t>
  </si>
  <si>
    <t>2023-09-05</t>
  </si>
  <si>
    <t>1552</t>
  </si>
  <si>
    <t>6907</t>
  </si>
  <si>
    <t>2023-09-04</t>
  </si>
  <si>
    <t>2796</t>
  </si>
  <si>
    <t>6872</t>
  </si>
  <si>
    <t>2070</t>
  </si>
  <si>
    <t>2023-09-03</t>
  </si>
  <si>
    <t>5303</t>
  </si>
  <si>
    <t>9235</t>
  </si>
  <si>
    <t>8748</t>
  </si>
  <si>
    <t>2023-09-02</t>
  </si>
  <si>
    <t>7422</t>
  </si>
  <si>
    <t>0999</t>
  </si>
  <si>
    <t>1367</t>
  </si>
  <si>
    <t>2023-09-01</t>
  </si>
  <si>
    <t>5207</t>
  </si>
  <si>
    <t>0851</t>
  </si>
  <si>
    <t>2023-08-31</t>
  </si>
  <si>
    <t>3950</t>
  </si>
  <si>
    <t>0987</t>
  </si>
  <si>
    <t>5433</t>
  </si>
  <si>
    <t>2023-08-30</t>
  </si>
  <si>
    <t>8379</t>
  </si>
  <si>
    <t>9345</t>
  </si>
  <si>
    <t>3684</t>
  </si>
  <si>
    <t>2023-08-29</t>
  </si>
  <si>
    <t>7051</t>
  </si>
  <si>
    <t>8396</t>
  </si>
  <si>
    <t>2023-08-28</t>
  </si>
  <si>
    <t>0549</t>
  </si>
  <si>
    <t>0741</t>
  </si>
  <si>
    <t>4546</t>
  </si>
  <si>
    <t>2023-08-27</t>
  </si>
  <si>
    <t>8175</t>
  </si>
  <si>
    <t>4019</t>
  </si>
  <si>
    <t>9460</t>
  </si>
  <si>
    <t>2023-08-26</t>
  </si>
  <si>
    <t>2850</t>
  </si>
  <si>
    <t>3334</t>
  </si>
  <si>
    <t>2704</t>
  </si>
  <si>
    <t>2023-08-25</t>
  </si>
  <si>
    <t>9022</t>
  </si>
  <si>
    <t>6375</t>
  </si>
  <si>
    <t>2023-08-24</t>
  </si>
  <si>
    <t>1213</t>
  </si>
  <si>
    <t>9171</t>
  </si>
  <si>
    <t>0536</t>
  </si>
  <si>
    <t>2023-08-23</t>
  </si>
  <si>
    <t>3931</t>
  </si>
  <si>
    <t>6227</t>
  </si>
  <si>
    <t>5277</t>
  </si>
  <si>
    <t>2023-08-22</t>
  </si>
  <si>
    <t>9921</t>
  </si>
  <si>
    <t>3847</t>
  </si>
  <si>
    <t>2023-08-21</t>
  </si>
  <si>
    <t>2403</t>
  </si>
  <si>
    <t>9949</t>
  </si>
  <si>
    <t>8173</t>
  </si>
  <si>
    <t>2023-08-20</t>
  </si>
  <si>
    <t>6504</t>
  </si>
  <si>
    <t>1863</t>
  </si>
  <si>
    <t>1909</t>
  </si>
  <si>
    <t>2023-08-19</t>
  </si>
  <si>
    <t>2524</t>
  </si>
  <si>
    <t>4467</t>
  </si>
  <si>
    <t>0508</t>
  </si>
  <si>
    <t>2023-08-18</t>
  </si>
  <si>
    <t>3294</t>
  </si>
  <si>
    <t>4069</t>
  </si>
  <si>
    <t>2023-08-17</t>
  </si>
  <si>
    <t>7166</t>
  </si>
  <si>
    <t>0899</t>
  </si>
  <si>
    <t>6937</t>
  </si>
  <si>
    <t>2023-08-16</t>
  </si>
  <si>
    <t>4572</t>
  </si>
  <si>
    <t>4182</t>
  </si>
  <si>
    <t>0503</t>
  </si>
  <si>
    <t>2023-08-15</t>
  </si>
  <si>
    <t>9576</t>
  </si>
  <si>
    <t>8310</t>
  </si>
  <si>
    <t>2023-08-14</t>
  </si>
  <si>
    <t>8192</t>
  </si>
  <si>
    <t>3320</t>
  </si>
  <si>
    <t>2494</t>
  </si>
  <si>
    <t>2023-08-13</t>
  </si>
  <si>
    <t>8688</t>
  </si>
  <si>
    <t>4647</t>
  </si>
  <si>
    <t>7434</t>
  </si>
  <si>
    <t>2023-08-12</t>
  </si>
  <si>
    <t>6282</t>
  </si>
  <si>
    <t>4012</t>
  </si>
  <si>
    <t>9476</t>
  </si>
  <si>
    <t>2023-08-11</t>
  </si>
  <si>
    <t>2563</t>
  </si>
  <si>
    <t>5543</t>
  </si>
  <si>
    <t>2023-08-10</t>
  </si>
  <si>
    <t>3125</t>
  </si>
  <si>
    <t>2636</t>
  </si>
  <si>
    <t>3629</t>
  </si>
  <si>
    <t>2023-08-09</t>
  </si>
  <si>
    <t>4364</t>
  </si>
  <si>
    <t>5392</t>
  </si>
  <si>
    <t>6755</t>
  </si>
  <si>
    <t>2023-08-08</t>
  </si>
  <si>
    <t>2001</t>
  </si>
  <si>
    <t>2023-08-07</t>
  </si>
  <si>
    <t>2115</t>
  </si>
  <si>
    <t>3280</t>
  </si>
  <si>
    <t>1479</t>
  </si>
  <si>
    <t>2023-08-06</t>
  </si>
  <si>
    <t>4431</t>
  </si>
  <si>
    <t>9732</t>
  </si>
  <si>
    <t>4263</t>
  </si>
  <si>
    <t>2023-08-05</t>
  </si>
  <si>
    <t>9694</t>
  </si>
  <si>
    <t>9428</t>
  </si>
  <si>
    <t>0421</t>
  </si>
  <si>
    <t>2023-08-04</t>
  </si>
  <si>
    <t>6613</t>
  </si>
  <si>
    <t>2719</t>
  </si>
  <si>
    <t>9734</t>
  </si>
  <si>
    <t>2023-08-03</t>
  </si>
  <si>
    <t>6604</t>
  </si>
  <si>
    <t>7303</t>
  </si>
  <si>
    <t>2023-08-02</t>
  </si>
  <si>
    <t>5110</t>
  </si>
  <si>
    <t>5227</t>
  </si>
  <si>
    <t>2023-08-01</t>
  </si>
  <si>
    <t>3864</t>
  </si>
  <si>
    <t>2367</t>
  </si>
  <si>
    <t>Sidney</t>
  </si>
  <si>
    <t>Singapore</t>
  </si>
  <si>
    <t>Hong Kong</t>
  </si>
  <si>
    <t>Tanggal</t>
  </si>
  <si>
    <t>9678</t>
  </si>
  <si>
    <t>8546</t>
  </si>
  <si>
    <t>9661</t>
  </si>
  <si>
    <t>2024-01-06</t>
  </si>
  <si>
    <t>SIDNEY</t>
  </si>
  <si>
    <t>SINGAPORE</t>
  </si>
  <si>
    <t>HONG KONG</t>
  </si>
  <si>
    <t>DATE</t>
  </si>
  <si>
    <t>NAME DAYS</t>
  </si>
  <si>
    <t>Data</t>
  </si>
  <si>
    <t>00</t>
  </si>
  <si>
    <t>46</t>
  </si>
  <si>
    <t>75</t>
  </si>
  <si>
    <t>64</t>
  </si>
  <si>
    <t>62</t>
  </si>
  <si>
    <t>71</t>
  </si>
  <si>
    <t>98</t>
  </si>
  <si>
    <t>23</t>
  </si>
  <si>
    <t>03</t>
  </si>
  <si>
    <t>38</t>
  </si>
  <si>
    <t>45</t>
  </si>
  <si>
    <t>86</t>
  </si>
  <si>
    <t>14</t>
  </si>
  <si>
    <t>68</t>
  </si>
  <si>
    <t>01</t>
  </si>
  <si>
    <t>28</t>
  </si>
  <si>
    <t>40</t>
  </si>
  <si>
    <t>84</t>
  </si>
  <si>
    <t>02</t>
  </si>
  <si>
    <t>24</t>
  </si>
  <si>
    <t>41</t>
  </si>
  <si>
    <t>25</t>
  </si>
  <si>
    <t>34</t>
  </si>
  <si>
    <t>72</t>
  </si>
  <si>
    <t>94</t>
  </si>
  <si>
    <t>04</t>
  </si>
  <si>
    <t>60</t>
  </si>
  <si>
    <t>78</t>
  </si>
  <si>
    <t>30</t>
  </si>
  <si>
    <t>42</t>
  </si>
  <si>
    <t>70</t>
  </si>
  <si>
    <t>91</t>
  </si>
  <si>
    <t>06</t>
  </si>
  <si>
    <t>51</t>
  </si>
  <si>
    <t>59</t>
  </si>
  <si>
    <t>80</t>
  </si>
  <si>
    <t>48</t>
  </si>
  <si>
    <t>61</t>
  </si>
  <si>
    <t>21</t>
  </si>
  <si>
    <t>26</t>
  </si>
  <si>
    <t>49</t>
  </si>
  <si>
    <t>66</t>
  </si>
  <si>
    <t>11</t>
  </si>
  <si>
    <t>56</t>
  </si>
  <si>
    <t>18</t>
  </si>
  <si>
    <t>69</t>
  </si>
  <si>
    <t>99</t>
  </si>
  <si>
    <t>83</t>
  </si>
  <si>
    <t>12</t>
  </si>
  <si>
    <t>76</t>
  </si>
  <si>
    <t>31</t>
  </si>
  <si>
    <t>08</t>
  </si>
  <si>
    <t>52</t>
  </si>
  <si>
    <t>--</t>
  </si>
  <si>
    <t>54</t>
  </si>
  <si>
    <t>35</t>
  </si>
  <si>
    <t>73</t>
  </si>
  <si>
    <t>44</t>
  </si>
  <si>
    <t>79</t>
  </si>
  <si>
    <t>74</t>
  </si>
  <si>
    <t>39</t>
  </si>
  <si>
    <t>36</t>
  </si>
  <si>
    <t>95</t>
  </si>
  <si>
    <t>09</t>
  </si>
  <si>
    <t>96</t>
  </si>
  <si>
    <t>65</t>
  </si>
  <si>
    <t>81</t>
  </si>
  <si>
    <t>89</t>
  </si>
  <si>
    <t>07</t>
  </si>
  <si>
    <t>27</t>
  </si>
  <si>
    <t>19</t>
  </si>
  <si>
    <t>22</t>
  </si>
  <si>
    <t>50</t>
  </si>
  <si>
    <t>13</t>
  </si>
  <si>
    <t>92</t>
  </si>
  <si>
    <t>88</t>
  </si>
  <si>
    <t>82</t>
  </si>
  <si>
    <t>63</t>
  </si>
  <si>
    <t>10</t>
  </si>
  <si>
    <t>VALUE</t>
  </si>
  <si>
    <t>05</t>
  </si>
  <si>
    <t>57</t>
  </si>
  <si>
    <t>20</t>
  </si>
  <si>
    <t>37</t>
  </si>
  <si>
    <t>53</t>
  </si>
  <si>
    <t>90</t>
  </si>
  <si>
    <t>43</t>
  </si>
  <si>
    <t>16</t>
  </si>
  <si>
    <t>32</t>
  </si>
  <si>
    <t>55</t>
  </si>
  <si>
    <t>29</t>
  </si>
  <si>
    <t>77</t>
  </si>
  <si>
    <t>47</t>
  </si>
  <si>
    <t>97</t>
  </si>
  <si>
    <t>93</t>
  </si>
  <si>
    <t>87</t>
  </si>
  <si>
    <t>67</t>
  </si>
  <si>
    <t>33</t>
  </si>
  <si>
    <t>6088</t>
  </si>
  <si>
    <t>2024-01-09</t>
  </si>
  <si>
    <t>8671</t>
  </si>
  <si>
    <t>6746</t>
  </si>
  <si>
    <t>8614</t>
  </si>
  <si>
    <t>2024-01-08</t>
  </si>
  <si>
    <t>4799</t>
  </si>
  <si>
    <t>4309</t>
  </si>
  <si>
    <t>5451</t>
  </si>
  <si>
    <t>2024-01-07</t>
  </si>
  <si>
    <t>088</t>
  </si>
  <si>
    <t>746</t>
  </si>
  <si>
    <t>309</t>
  </si>
  <si>
    <t>546</t>
  </si>
  <si>
    <t>075</t>
  </si>
  <si>
    <t>764</t>
  </si>
  <si>
    <t>762</t>
  </si>
  <si>
    <t>371</t>
  </si>
  <si>
    <t>698</t>
  </si>
  <si>
    <t>523</t>
  </si>
  <si>
    <t>603</t>
  </si>
  <si>
    <t>438</t>
  </si>
  <si>
    <t>845</t>
  </si>
  <si>
    <t>386</t>
  </si>
  <si>
    <t>814</t>
  </si>
  <si>
    <t>668</t>
  </si>
  <si>
    <t>801</t>
  </si>
  <si>
    <t>928</t>
  </si>
  <si>
    <t>240</t>
  </si>
  <si>
    <t>084</t>
  </si>
  <si>
    <t>071</t>
  </si>
  <si>
    <t>402</t>
  </si>
  <si>
    <t>224</t>
  </si>
  <si>
    <t>841</t>
  </si>
  <si>
    <t>625</t>
  </si>
  <si>
    <t>434</t>
  </si>
  <si>
    <t>472</t>
  </si>
  <si>
    <t>994</t>
  </si>
  <si>
    <t>902</t>
  </si>
  <si>
    <t>675</t>
  </si>
  <si>
    <t>340</t>
  </si>
  <si>
    <t>086</t>
  </si>
  <si>
    <t>404</t>
  </si>
  <si>
    <t>960</t>
  </si>
  <si>
    <t>778</t>
  </si>
  <si>
    <t>630</t>
  </si>
  <si>
    <t>342</t>
  </si>
  <si>
    <t>670</t>
  </si>
  <si>
    <t>525</t>
  </si>
  <si>
    <t>491</t>
  </si>
  <si>
    <t>506</t>
  </si>
  <si>
    <t>825</t>
  </si>
  <si>
    <t>164</t>
  </si>
  <si>
    <t>423</t>
  </si>
  <si>
    <t>251</t>
  </si>
  <si>
    <t>864</t>
  </si>
  <si>
    <t>172</t>
  </si>
  <si>
    <t>871</t>
  </si>
  <si>
    <t>259</t>
  </si>
  <si>
    <t>991</t>
  </si>
  <si>
    <t>080</t>
  </si>
  <si>
    <t>541</t>
  </si>
  <si>
    <t>748</t>
  </si>
  <si>
    <t>286</t>
  </si>
  <si>
    <t>503</t>
  </si>
  <si>
    <t>661</t>
  </si>
  <si>
    <t>121</t>
  </si>
  <si>
    <t>626</t>
  </si>
  <si>
    <t>949</t>
  </si>
  <si>
    <t>249</t>
  </si>
  <si>
    <t>866</t>
  </si>
  <si>
    <t>611</t>
  </si>
  <si>
    <t>568</t>
  </si>
  <si>
    <t>004</t>
  </si>
  <si>
    <t>971</t>
  </si>
  <si>
    <t>756</t>
  </si>
  <si>
    <t>618</t>
  </si>
  <si>
    <t>806</t>
  </si>
  <si>
    <t>269</t>
  </si>
  <si>
    <t>301</t>
  </si>
  <si>
    <t>599</t>
  </si>
  <si>
    <t>575</t>
  </si>
  <si>
    <t>583</t>
  </si>
  <si>
    <t>612</t>
  </si>
  <si>
    <t>591</t>
  </si>
  <si>
    <t>876</t>
  </si>
  <si>
    <t>931</t>
  </si>
  <si>
    <t>008</t>
  </si>
  <si>
    <t>118</t>
  </si>
  <si>
    <t>600</t>
  </si>
  <si>
    <t>324</t>
  </si>
  <si>
    <t>052</t>
  </si>
  <si>
    <t>370</t>
  </si>
  <si>
    <t>759</t>
  </si>
  <si>
    <t>006</t>
  </si>
  <si>
    <t>826</t>
  </si>
  <si>
    <t>---</t>
  </si>
  <si>
    <t>654</t>
  </si>
  <si>
    <t>435</t>
  </si>
  <si>
    <t>038</t>
  </si>
  <si>
    <t>773</t>
  </si>
  <si>
    <t>144</t>
  </si>
  <si>
    <t>679</t>
  </si>
  <si>
    <t>174</t>
  </si>
  <si>
    <t>425</t>
  </si>
  <si>
    <t>511</t>
  </si>
  <si>
    <t>839</t>
  </si>
  <si>
    <t>235</t>
  </si>
  <si>
    <t>103</t>
  </si>
  <si>
    <t>936</t>
  </si>
  <si>
    <t>095</t>
  </si>
  <si>
    <t>769</t>
  </si>
  <si>
    <t>314</t>
  </si>
  <si>
    <t>912</t>
  </si>
  <si>
    <t>709</t>
  </si>
  <si>
    <t>096</t>
  </si>
  <si>
    <t>326</t>
  </si>
  <si>
    <t>796</t>
  </si>
  <si>
    <t>065</t>
  </si>
  <si>
    <t>731</t>
  </si>
  <si>
    <t>981</t>
  </si>
  <si>
    <t>906</t>
  </si>
  <si>
    <t>889</t>
  </si>
  <si>
    <t>799</t>
  </si>
  <si>
    <t>556</t>
  </si>
  <si>
    <t>107</t>
  </si>
  <si>
    <t>904</t>
  </si>
  <si>
    <t>427</t>
  </si>
  <si>
    <t>419</t>
  </si>
  <si>
    <t>552</t>
  </si>
  <si>
    <t>303</t>
  </si>
  <si>
    <t>422</t>
  </si>
  <si>
    <t>207</t>
  </si>
  <si>
    <t>950</t>
  </si>
  <si>
    <t>379</t>
  </si>
  <si>
    <t>051</t>
  </si>
  <si>
    <t>549</t>
  </si>
  <si>
    <t>175</t>
  </si>
  <si>
    <t>850</t>
  </si>
  <si>
    <t>022</t>
  </si>
  <si>
    <t>213</t>
  </si>
  <si>
    <t>921</t>
  </si>
  <si>
    <t>403</t>
  </si>
  <si>
    <t>504</t>
  </si>
  <si>
    <t>524</t>
  </si>
  <si>
    <t>294</t>
  </si>
  <si>
    <t>166</t>
  </si>
  <si>
    <t>572</t>
  </si>
  <si>
    <t>576</t>
  </si>
  <si>
    <t>192</t>
  </si>
  <si>
    <t>688</t>
  </si>
  <si>
    <t>282</t>
  </si>
  <si>
    <t>563</t>
  </si>
  <si>
    <t>125</t>
  </si>
  <si>
    <t>124</t>
  </si>
  <si>
    <t>982</t>
  </si>
  <si>
    <t>059</t>
  </si>
  <si>
    <t>989</t>
  </si>
  <si>
    <t>357</t>
  </si>
  <si>
    <t>161</t>
  </si>
  <si>
    <t>461</t>
  </si>
  <si>
    <t>857</t>
  </si>
  <si>
    <t>020</t>
  </si>
  <si>
    <t>437</t>
  </si>
  <si>
    <t>212</t>
  </si>
  <si>
    <t>750</t>
  </si>
  <si>
    <t>262</t>
  </si>
  <si>
    <t>959</t>
  </si>
  <si>
    <t>089</t>
  </si>
  <si>
    <t>685</t>
  </si>
  <si>
    <t>253</t>
  </si>
  <si>
    <t>019</t>
  </si>
  <si>
    <t>126</t>
  </si>
  <si>
    <t>598</t>
  </si>
  <si>
    <t>890</t>
  </si>
  <si>
    <t>934</t>
  </si>
  <si>
    <t>283</t>
  </si>
  <si>
    <t>952</t>
  </si>
  <si>
    <t>335</t>
  </si>
  <si>
    <t>975</t>
  </si>
  <si>
    <t>400</t>
  </si>
  <si>
    <t>082</t>
  </si>
  <si>
    <t>050</t>
  </si>
  <si>
    <t>183</t>
  </si>
  <si>
    <t>743</t>
  </si>
  <si>
    <t>650</t>
  </si>
  <si>
    <t>479</t>
  </si>
  <si>
    <t>739</t>
  </si>
  <si>
    <t>416</t>
  </si>
  <si>
    <t>134</t>
  </si>
  <si>
    <t>102</t>
  </si>
  <si>
    <t>076</t>
  </si>
  <si>
    <t>219</t>
  </si>
  <si>
    <t>232</t>
  </si>
  <si>
    <t>056</t>
  </si>
  <si>
    <t>855</t>
  </si>
  <si>
    <t>490</t>
  </si>
  <si>
    <t>610</t>
  </si>
  <si>
    <t>186</t>
  </si>
  <si>
    <t>382</t>
  </si>
  <si>
    <t>346</t>
  </si>
  <si>
    <t>629</t>
  </si>
  <si>
    <t>977</t>
  </si>
  <si>
    <t>392</t>
  </si>
  <si>
    <t>854</t>
  </si>
  <si>
    <t>196</t>
  </si>
  <si>
    <t>007</t>
  </si>
  <si>
    <t>943</t>
  </si>
  <si>
    <t>359</t>
  </si>
  <si>
    <t>444</t>
  </si>
  <si>
    <t>900</t>
  </si>
  <si>
    <t>352</t>
  </si>
  <si>
    <t>821</t>
  </si>
  <si>
    <t>445</t>
  </si>
  <si>
    <t>139</t>
  </si>
  <si>
    <t>147</t>
  </si>
  <si>
    <t>918</t>
  </si>
  <si>
    <t>903</t>
  </si>
  <si>
    <t>349</t>
  </si>
  <si>
    <t>538</t>
  </si>
  <si>
    <t>397</t>
  </si>
  <si>
    <t>131</t>
  </si>
  <si>
    <t>578</t>
  </si>
  <si>
    <t>947</t>
  </si>
  <si>
    <t>993</t>
  </si>
  <si>
    <t>700</t>
  </si>
  <si>
    <t>828</t>
  </si>
  <si>
    <t>872</t>
  </si>
  <si>
    <t>999</t>
  </si>
  <si>
    <t>987</t>
  </si>
  <si>
    <t>345</t>
  </si>
  <si>
    <t>741</t>
  </si>
  <si>
    <t>334</t>
  </si>
  <si>
    <t>171</t>
  </si>
  <si>
    <t>227</t>
  </si>
  <si>
    <t>863</t>
  </si>
  <si>
    <t>467</t>
  </si>
  <si>
    <t>899</t>
  </si>
  <si>
    <t>182</t>
  </si>
  <si>
    <t>320</t>
  </si>
  <si>
    <t>647</t>
  </si>
  <si>
    <t>012</t>
  </si>
  <si>
    <t>636</t>
  </si>
  <si>
    <t>678</t>
  </si>
  <si>
    <t>737</t>
  </si>
  <si>
    <t>005</t>
  </si>
  <si>
    <t>565</t>
  </si>
  <si>
    <t>023</t>
  </si>
  <si>
    <t>520</t>
  </si>
  <si>
    <t>203</t>
  </si>
  <si>
    <t>891</t>
  </si>
  <si>
    <t>339</t>
  </si>
  <si>
    <t>275</t>
  </si>
  <si>
    <t>577</t>
  </si>
  <si>
    <t>946</t>
  </si>
  <si>
    <t>079</t>
  </si>
  <si>
    <t>716</t>
  </si>
  <si>
    <t>667</t>
  </si>
  <si>
    <t>308</t>
  </si>
  <si>
    <t>011</t>
  </si>
  <si>
    <t>620</t>
  </si>
  <si>
    <t>311</t>
  </si>
  <si>
    <t>772</t>
  </si>
  <si>
    <t>068</t>
  </si>
  <si>
    <t>632</t>
  </si>
  <si>
    <t>284</t>
  </si>
  <si>
    <t>441</t>
  </si>
  <si>
    <t>853</t>
  </si>
  <si>
    <t>922</t>
  </si>
  <si>
    <t>195</t>
  </si>
  <si>
    <t>740</t>
  </si>
  <si>
    <t>064</t>
  </si>
  <si>
    <t>510</t>
  </si>
  <si>
    <t>507</t>
  </si>
  <si>
    <t>838</t>
  </si>
  <si>
    <t>495</t>
  </si>
  <si>
    <t>969</t>
  </si>
  <si>
    <t>621</t>
  </si>
  <si>
    <t>297</t>
  </si>
  <si>
    <t>608</t>
  </si>
  <si>
    <t>757</t>
  </si>
  <si>
    <t>432</t>
  </si>
  <si>
    <t>526</t>
  </si>
  <si>
    <t>060</t>
  </si>
  <si>
    <t>694</t>
  </si>
  <si>
    <t>092</t>
  </si>
  <si>
    <t>138</t>
  </si>
  <si>
    <t>805</t>
  </si>
  <si>
    <t>081</t>
  </si>
  <si>
    <t>245</t>
  </si>
  <si>
    <t>616</t>
  </si>
  <si>
    <t>471</t>
  </si>
  <si>
    <t>234</t>
  </si>
  <si>
    <t>514</t>
  </si>
  <si>
    <t>152</t>
  </si>
  <si>
    <t>849</t>
  </si>
  <si>
    <t>480</t>
  </si>
  <si>
    <t>970</t>
  </si>
  <si>
    <t>862</t>
  </si>
  <si>
    <t>087</t>
  </si>
  <si>
    <t>908</t>
  </si>
  <si>
    <t>026</t>
  </si>
  <si>
    <t>954</t>
  </si>
  <si>
    <t>790</t>
  </si>
  <si>
    <t>410</t>
  </si>
  <si>
    <t>659</t>
  </si>
  <si>
    <t>733</t>
  </si>
  <si>
    <t>119</t>
  </si>
  <si>
    <t>542</t>
  </si>
  <si>
    <t>148</t>
  </si>
  <si>
    <t>302</t>
  </si>
  <si>
    <t>595</t>
  </si>
  <si>
    <t>604</t>
  </si>
  <si>
    <t>268</t>
  </si>
  <si>
    <t>420</t>
  </si>
  <si>
    <t>272</t>
  </si>
  <si>
    <t>640</t>
  </si>
  <si>
    <t>735</t>
  </si>
  <si>
    <t>083</t>
  </si>
  <si>
    <t>440</t>
  </si>
  <si>
    <t>159</t>
  </si>
  <si>
    <t>278</t>
  </si>
  <si>
    <t>547</t>
  </si>
  <si>
    <t>791</t>
  </si>
  <si>
    <t>265</t>
  </si>
  <si>
    <t>627</t>
  </si>
  <si>
    <t>800</t>
  </si>
  <si>
    <t>968</t>
  </si>
  <si>
    <t>446</t>
  </si>
  <si>
    <t>780</t>
  </si>
  <si>
    <t>545</t>
  </si>
  <si>
    <t>635</t>
  </si>
  <si>
    <t>274</t>
  </si>
  <si>
    <t>053</t>
  </si>
  <si>
    <t>628</t>
  </si>
  <si>
    <t>393</t>
  </si>
  <si>
    <t>907</t>
  </si>
  <si>
    <t>070</t>
  </si>
  <si>
    <t>367</t>
  </si>
  <si>
    <t>851</t>
  </si>
  <si>
    <t>433</t>
  </si>
  <si>
    <t>684</t>
  </si>
  <si>
    <t>396</t>
  </si>
  <si>
    <t>460</t>
  </si>
  <si>
    <t>704</t>
  </si>
  <si>
    <t>375</t>
  </si>
  <si>
    <t>536</t>
  </si>
  <si>
    <t>277</t>
  </si>
  <si>
    <t>847</t>
  </si>
  <si>
    <t>173</t>
  </si>
  <si>
    <t>909</t>
  </si>
  <si>
    <t>508</t>
  </si>
  <si>
    <t>069</t>
  </si>
  <si>
    <t>937</t>
  </si>
  <si>
    <t>310</t>
  </si>
  <si>
    <t>494</t>
  </si>
  <si>
    <t>476</t>
  </si>
  <si>
    <t>543</t>
  </si>
  <si>
    <t>001</t>
  </si>
  <si>
    <t>000</t>
  </si>
  <si>
    <t>002</t>
  </si>
  <si>
    <t>003</t>
  </si>
  <si>
    <t>009</t>
  </si>
  <si>
    <t>010</t>
  </si>
  <si>
    <t>013</t>
  </si>
  <si>
    <t>014</t>
  </si>
  <si>
    <t>016</t>
  </si>
  <si>
    <t>015</t>
  </si>
  <si>
    <t>017</t>
  </si>
  <si>
    <t>018</t>
  </si>
  <si>
    <t>021</t>
  </si>
  <si>
    <t>024</t>
  </si>
  <si>
    <t>025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</si>
  <si>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</si>
  <si>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</si>
  <si>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</si>
  <si>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</si>
  <si>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</si>
  <si>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</si>
  <si>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</si>
  <si>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</si>
  <si>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</si>
  <si>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</si>
  <si>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</si>
  <si>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</si>
  <si>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</si>
  <si>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</si>
  <si>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</si>
  <si>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</si>
  <si>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</si>
  <si>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</si>
  <si>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</si>
  <si>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</si>
  <si>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</si>
  <si>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</si>
  <si>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054</t>
  </si>
  <si>
    <t>055</t>
  </si>
  <si>
    <t>057</t>
  </si>
  <si>
    <t>058</t>
  </si>
  <si>
    <t>061</t>
  </si>
  <si>
    <t>062</t>
  </si>
  <si>
    <t>063</t>
  </si>
  <si>
    <t>066</t>
  </si>
  <si>
    <t>067</t>
  </si>
  <si>
    <t>072</t>
  </si>
  <si>
    <t>073</t>
  </si>
  <si>
    <t>074</t>
  </si>
  <si>
    <t>077</t>
  </si>
  <si>
    <t>078</t>
  </si>
  <si>
    <t>085</t>
  </si>
  <si>
    <t>090</t>
  </si>
  <si>
    <t>091</t>
  </si>
  <si>
    <t>093</t>
  </si>
  <si>
    <t>094</t>
  </si>
  <si>
    <t>097</t>
  </si>
  <si>
    <t>098</t>
  </si>
  <si>
    <t>099</t>
  </si>
  <si>
    <t>Seringnya data 4 angka muncul</t>
  </si>
  <si>
    <t>Seringnya data  3 angka muncul</t>
  </si>
  <si>
    <t>Seringnya data  2 angka muncul</t>
  </si>
  <si>
    <t>2024-01-12</t>
  </si>
  <si>
    <t>1261</t>
  </si>
  <si>
    <t>2024-01-11</t>
  </si>
  <si>
    <t>7642</t>
  </si>
  <si>
    <t>9875</t>
  </si>
  <si>
    <t>9677</t>
  </si>
  <si>
    <t>2024-01-10</t>
  </si>
  <si>
    <t>3090</t>
  </si>
  <si>
    <t>2754</t>
  </si>
  <si>
    <t>3387</t>
  </si>
  <si>
    <t>261</t>
  </si>
  <si>
    <t>642</t>
  </si>
  <si>
    <t>875</t>
  </si>
  <si>
    <t>754</t>
  </si>
  <si>
    <t>614</t>
  </si>
  <si>
    <t>451</t>
  </si>
  <si>
    <t>677</t>
  </si>
  <si>
    <t>387</t>
  </si>
  <si>
    <t>671</t>
  </si>
  <si>
    <t>Pemisahan angka untuk Sidney (dari kiri ke kanan)</t>
  </si>
  <si>
    <t>Angka ke-1</t>
  </si>
  <si>
    <t>Angka ke -2</t>
  </si>
  <si>
    <t>Angka ke-3</t>
  </si>
  <si>
    <t>Angka ke-4</t>
  </si>
  <si>
    <t>Angka ke-2</t>
  </si>
  <si>
    <t>#</t>
  </si>
  <si>
    <t>Pemisahan angka untuk Singapore (dari kiri ke kanan)</t>
  </si>
  <si>
    <t>Kemunculan  angka untuk Singapore (dari kiri ke kanan)</t>
  </si>
  <si>
    <t>Kemunculan angka untuk Sidney (dari kiri ke kanan)</t>
  </si>
  <si>
    <t>Pemisahan angka untuk Hong Kong (dari kiri ke kanan)</t>
  </si>
  <si>
    <t>Kemunculan  angka untuk Hong Kong (dari kiri ke kanan)</t>
  </si>
  <si>
    <t>Hari</t>
  </si>
  <si>
    <t>2024-01-18</t>
  </si>
  <si>
    <t>5040</t>
  </si>
  <si>
    <t>2024-01-17</t>
  </si>
  <si>
    <t>1173</t>
  </si>
  <si>
    <t>0344</t>
  </si>
  <si>
    <t>6376</t>
  </si>
  <si>
    <t>2024-01-16</t>
  </si>
  <si>
    <t>0311</t>
  </si>
  <si>
    <t>5702</t>
  </si>
  <si>
    <t>2024-01-15</t>
  </si>
  <si>
    <t>5534</t>
  </si>
  <si>
    <t>1881</t>
  </si>
  <si>
    <t>9764</t>
  </si>
  <si>
    <t>2024-01-14</t>
  </si>
  <si>
    <t>0645</t>
  </si>
  <si>
    <t>7862</t>
  </si>
  <si>
    <t>0551</t>
  </si>
  <si>
    <t>2024-01-13</t>
  </si>
  <si>
    <t>6780</t>
  </si>
  <si>
    <t>6272</t>
  </si>
  <si>
    <t>2712</t>
  </si>
  <si>
    <t>15</t>
  </si>
  <si>
    <t>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</si>
</sst>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4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/>
    <xf numFmtId="0" fontId="0" fillId="3" borderId="0" xfId="0" applyFill="1" applyAlignment="1">
      <alignment horizontal="center"/>
    </xf>
    <xf numFmtId="0" fontId="0" fillId="5" borderId="0" xfId="0" quotePrefix="1" applyFill="1" applyAlignment="1">
      <alignment horizontal="center"/>
    </xf>
    <xf numFmtId="0" fontId="0" fillId="5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6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/>
    </xf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Query from togel" connectionId="1" autoFormatId="16" applyNumberFormats="0" applyBorderFormats="0" applyFontFormats="0" applyPatternFormats="0" applyAlignmentFormats="0" applyWidthHeightFormats="0">
  <queryTableRefresh nextId="5">
    <queryTableFields count="4">
      <queryTableField id="1" name="tanggal" tableColumnId="1"/>
      <queryTableField id="2" name="sdy" tableColumnId="2"/>
      <queryTableField id="3" name="sgp" tableColumnId="3"/>
      <queryTableField id="4" name="hk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Query_from_togel" displayName="Table_Query_from_togel" ref="A1:D179" tableType="queryTable" totalsRowShown="0" headerRowDxfId="5" dataDxfId="4">
  <autoFilter ref="A1:D179"/>
  <tableColumns count="4">
    <tableColumn id="1" uniqueName="1" name="Tanggal" queryTableFieldId="1" dataDxfId="3"/>
    <tableColumn id="2" uniqueName="2" name="Sidney" queryTableFieldId="2" dataDxfId="2"/>
    <tableColumn id="3" uniqueName="3" name="Singapore" queryTableFieldId="3" dataDxfId="1"/>
    <tableColumn id="4" uniqueName="4" name="Hong Kong" queryTableFieldId="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9"/>
  <sheetViews>
    <sheetView zoomScale="202" zoomScaleNormal="202" workbookViewId="0"/>
  </sheetViews>
  <sheetFormatPr defaultRowHeight="15" x14ac:dyDescent="0.25"/>
  <cols>
    <col min="1" max="1" width="16.7109375" style="1" customWidth="1"/>
    <col min="2" max="2" width="12" style="1" customWidth="1"/>
    <col min="3" max="3" width="13.5703125" style="1" customWidth="1"/>
    <col min="4" max="4" width="15" style="1" customWidth="1"/>
  </cols>
  <sheetData>
    <row r="1" spans="1:4" x14ac:dyDescent="0.25">
      <c r="A1" s="1" t="s">
        <v>582</v>
      </c>
      <c r="B1" s="1" t="s">
        <v>579</v>
      </c>
      <c r="C1" s="1" t="s">
        <v>580</v>
      </c>
      <c r="D1" s="1" t="s">
        <v>581</v>
      </c>
    </row>
    <row r="2" spans="1:4" x14ac:dyDescent="0.25">
      <c r="A2" s="1" t="s">
        <v>1143</v>
      </c>
      <c r="B2" s="1" t="s">
        <v>1144</v>
      </c>
      <c r="C2" s="1" t="s">
        <v>4</v>
      </c>
      <c r="D2" s="1" t="s">
        <v>4</v>
      </c>
    </row>
    <row r="3" spans="1:4" x14ac:dyDescent="0.25">
      <c r="A3" s="1" t="s">
        <v>1145</v>
      </c>
      <c r="B3" s="1" t="s">
        <v>1146</v>
      </c>
      <c r="C3" s="1" t="s">
        <v>1147</v>
      </c>
      <c r="D3" s="1" t="s">
        <v>1148</v>
      </c>
    </row>
    <row r="4" spans="1:4" x14ac:dyDescent="0.25">
      <c r="A4" s="1" t="s">
        <v>1149</v>
      </c>
      <c r="B4" s="1" t="s">
        <v>1150</v>
      </c>
      <c r="C4" s="1" t="s">
        <v>4</v>
      </c>
      <c r="D4" s="1" t="s">
        <v>1151</v>
      </c>
    </row>
    <row r="5" spans="1:4" x14ac:dyDescent="0.25">
      <c r="A5" s="1" t="s">
        <v>1152</v>
      </c>
      <c r="B5" s="1" t="s">
        <v>1153</v>
      </c>
      <c r="C5" s="1" t="s">
        <v>1154</v>
      </c>
      <c r="D5" s="1" t="s">
        <v>1155</v>
      </c>
    </row>
    <row r="6" spans="1:4" x14ac:dyDescent="0.25">
      <c r="A6" s="1" t="s">
        <v>1156</v>
      </c>
      <c r="B6" s="1" t="s">
        <v>1157</v>
      </c>
      <c r="C6" s="1" t="s">
        <v>1158</v>
      </c>
      <c r="D6" s="1" t="s">
        <v>1159</v>
      </c>
    </row>
    <row r="7" spans="1:4" x14ac:dyDescent="0.25">
      <c r="A7" s="1" t="s">
        <v>1160</v>
      </c>
      <c r="B7" s="1" t="s">
        <v>1161</v>
      </c>
      <c r="C7" s="1" t="s">
        <v>1162</v>
      </c>
      <c r="D7" s="1" t="s">
        <v>1163</v>
      </c>
    </row>
    <row r="8" spans="1:4" x14ac:dyDescent="0.25">
      <c r="A8" s="1" t="s">
        <v>1111</v>
      </c>
      <c r="B8" s="1" t="s">
        <v>1112</v>
      </c>
      <c r="C8" s="1" t="s">
        <v>4</v>
      </c>
      <c r="D8" s="1" t="s">
        <v>4</v>
      </c>
    </row>
    <row r="9" spans="1:4" x14ac:dyDescent="0.25">
      <c r="A9" s="1" t="s">
        <v>1113</v>
      </c>
      <c r="B9" s="1" t="s">
        <v>1114</v>
      </c>
      <c r="C9" s="1" t="s">
        <v>1115</v>
      </c>
      <c r="D9" s="1" t="s">
        <v>1116</v>
      </c>
    </row>
    <row r="10" spans="1:4" x14ac:dyDescent="0.25">
      <c r="A10" s="1" t="s">
        <v>1117</v>
      </c>
      <c r="B10" s="1" t="s">
        <v>1118</v>
      </c>
      <c r="C10" s="1" t="s">
        <v>1119</v>
      </c>
      <c r="D10" s="1" t="s">
        <v>1120</v>
      </c>
    </row>
    <row r="11" spans="1:4" x14ac:dyDescent="0.25">
      <c r="A11" s="1" t="s">
        <v>692</v>
      </c>
      <c r="B11" s="1" t="s">
        <v>691</v>
      </c>
      <c r="C11" s="1" t="s">
        <v>4</v>
      </c>
      <c r="D11" s="1" t="s">
        <v>4</v>
      </c>
    </row>
    <row r="12" spans="1:4" x14ac:dyDescent="0.25">
      <c r="A12" s="1" t="s">
        <v>696</v>
      </c>
      <c r="B12" s="1" t="s">
        <v>694</v>
      </c>
      <c r="C12" s="1" t="s">
        <v>695</v>
      </c>
      <c r="D12" s="1" t="s">
        <v>693</v>
      </c>
    </row>
    <row r="13" spans="1:4" x14ac:dyDescent="0.25">
      <c r="A13" s="1" t="s">
        <v>700</v>
      </c>
      <c r="B13" s="1" t="s">
        <v>698</v>
      </c>
      <c r="C13" s="1" t="s">
        <v>699</v>
      </c>
      <c r="D13" s="1" t="s">
        <v>697</v>
      </c>
    </row>
    <row r="14" spans="1:4" x14ac:dyDescent="0.25">
      <c r="A14" s="1" t="s">
        <v>586</v>
      </c>
      <c r="B14" s="1" t="s">
        <v>584</v>
      </c>
      <c r="C14" s="1" t="s">
        <v>585</v>
      </c>
      <c r="D14" s="1" t="s">
        <v>583</v>
      </c>
    </row>
    <row r="15" spans="1:4" x14ac:dyDescent="0.25">
      <c r="A15" s="1" t="s">
        <v>0</v>
      </c>
      <c r="B15" s="1" t="s">
        <v>1</v>
      </c>
      <c r="C15" s="1">
        <v>9124</v>
      </c>
      <c r="D15" s="1" t="s">
        <v>2</v>
      </c>
    </row>
    <row r="16" spans="1:4" x14ac:dyDescent="0.25">
      <c r="A16" s="1" t="s">
        <v>3</v>
      </c>
      <c r="B16" s="1">
        <v>6764</v>
      </c>
      <c r="C16" s="1" t="s">
        <v>4</v>
      </c>
      <c r="D16" s="1" t="s">
        <v>5</v>
      </c>
    </row>
    <row r="17" spans="1:4" x14ac:dyDescent="0.25">
      <c r="A17" s="1" t="s">
        <v>6</v>
      </c>
      <c r="B17" s="1" t="s">
        <v>7</v>
      </c>
      <c r="C17" s="1" t="s">
        <v>8</v>
      </c>
      <c r="D17" s="1" t="s">
        <v>9</v>
      </c>
    </row>
    <row r="18" spans="1:4" x14ac:dyDescent="0.25">
      <c r="A18" s="1" t="s">
        <v>10</v>
      </c>
      <c r="B18" s="1" t="s">
        <v>11</v>
      </c>
      <c r="C18" s="1" t="s">
        <v>4</v>
      </c>
      <c r="D18" s="1" t="s">
        <v>12</v>
      </c>
    </row>
    <row r="19" spans="1:4" x14ac:dyDescent="0.25">
      <c r="A19" s="1" t="s">
        <v>13</v>
      </c>
      <c r="B19" s="1" t="s">
        <v>14</v>
      </c>
      <c r="C19" s="1" t="s">
        <v>15</v>
      </c>
      <c r="D19" s="1" t="s">
        <v>16</v>
      </c>
    </row>
    <row r="20" spans="1:4" x14ac:dyDescent="0.25">
      <c r="A20" s="1" t="s">
        <v>17</v>
      </c>
      <c r="B20" s="1" t="s">
        <v>18</v>
      </c>
      <c r="C20" s="1" t="s">
        <v>19</v>
      </c>
      <c r="D20" s="1" t="s">
        <v>20</v>
      </c>
    </row>
    <row r="21" spans="1:4" x14ac:dyDescent="0.25">
      <c r="A21" s="1" t="s">
        <v>21</v>
      </c>
      <c r="B21" s="1" t="s">
        <v>22</v>
      </c>
      <c r="C21" s="1" t="s">
        <v>23</v>
      </c>
      <c r="D21" s="1" t="s">
        <v>24</v>
      </c>
    </row>
    <row r="22" spans="1:4" x14ac:dyDescent="0.25">
      <c r="A22" s="1" t="s">
        <v>25</v>
      </c>
      <c r="B22" s="1" t="s">
        <v>26</v>
      </c>
      <c r="C22" s="1" t="s">
        <v>4</v>
      </c>
      <c r="D22" s="1" t="s">
        <v>27</v>
      </c>
    </row>
    <row r="23" spans="1:4" x14ac:dyDescent="0.25">
      <c r="A23" s="1" t="s">
        <v>28</v>
      </c>
      <c r="B23" s="1" t="s">
        <v>29</v>
      </c>
      <c r="C23" s="1" t="s">
        <v>30</v>
      </c>
      <c r="D23" s="1" t="s">
        <v>31</v>
      </c>
    </row>
    <row r="24" spans="1:4" x14ac:dyDescent="0.25">
      <c r="A24" s="1" t="s">
        <v>32</v>
      </c>
      <c r="B24" s="1" t="s">
        <v>33</v>
      </c>
      <c r="C24" s="1" t="s">
        <v>34</v>
      </c>
      <c r="D24" s="1" t="s">
        <v>35</v>
      </c>
    </row>
    <row r="25" spans="1:4" x14ac:dyDescent="0.25">
      <c r="A25" s="1" t="s">
        <v>36</v>
      </c>
      <c r="B25" s="1" t="s">
        <v>37</v>
      </c>
      <c r="C25" s="1" t="s">
        <v>4</v>
      </c>
      <c r="D25" s="1" t="s">
        <v>38</v>
      </c>
    </row>
    <row r="26" spans="1:4" x14ac:dyDescent="0.25">
      <c r="A26" s="1" t="s">
        <v>39</v>
      </c>
      <c r="B26" s="1" t="s">
        <v>40</v>
      </c>
      <c r="C26" s="1" t="s">
        <v>41</v>
      </c>
      <c r="D26" s="1" t="s">
        <v>42</v>
      </c>
    </row>
    <row r="27" spans="1:4" x14ac:dyDescent="0.25">
      <c r="A27" s="1" t="s">
        <v>43</v>
      </c>
      <c r="B27" s="1" t="s">
        <v>44</v>
      </c>
      <c r="C27" s="1" t="s">
        <v>45</v>
      </c>
      <c r="D27" s="1" t="s">
        <v>46</v>
      </c>
    </row>
    <row r="28" spans="1:4" x14ac:dyDescent="0.25">
      <c r="A28" s="1" t="s">
        <v>47</v>
      </c>
      <c r="B28" s="1" t="s">
        <v>48</v>
      </c>
      <c r="C28" s="1" t="s">
        <v>49</v>
      </c>
      <c r="D28" s="1" t="s">
        <v>50</v>
      </c>
    </row>
    <row r="29" spans="1:4" x14ac:dyDescent="0.25">
      <c r="A29" s="1" t="s">
        <v>51</v>
      </c>
      <c r="B29" s="1" t="s">
        <v>52</v>
      </c>
      <c r="C29" s="1" t="s">
        <v>4</v>
      </c>
      <c r="D29" s="1" t="s">
        <v>53</v>
      </c>
    </row>
    <row r="30" spans="1:4" x14ac:dyDescent="0.25">
      <c r="A30" s="1" t="s">
        <v>54</v>
      </c>
      <c r="B30" s="1" t="s">
        <v>55</v>
      </c>
      <c r="C30" s="1" t="s">
        <v>56</v>
      </c>
      <c r="D30" s="1" t="s">
        <v>57</v>
      </c>
    </row>
    <row r="31" spans="1:4" x14ac:dyDescent="0.25">
      <c r="A31" s="1" t="s">
        <v>58</v>
      </c>
      <c r="B31" s="1" t="s">
        <v>59</v>
      </c>
      <c r="C31" s="1" t="s">
        <v>60</v>
      </c>
      <c r="D31" s="1" t="s">
        <v>61</v>
      </c>
    </row>
    <row r="32" spans="1:4" x14ac:dyDescent="0.25">
      <c r="A32" s="1" t="s">
        <v>62</v>
      </c>
      <c r="B32" s="1" t="s">
        <v>63</v>
      </c>
      <c r="C32" s="1" t="s">
        <v>4</v>
      </c>
      <c r="D32" s="1" t="s">
        <v>64</v>
      </c>
    </row>
    <row r="33" spans="1:4" x14ac:dyDescent="0.25">
      <c r="A33" s="1" t="s">
        <v>65</v>
      </c>
      <c r="B33" s="1" t="s">
        <v>66</v>
      </c>
      <c r="C33" s="1" t="s">
        <v>67</v>
      </c>
      <c r="D33" s="1" t="s">
        <v>68</v>
      </c>
    </row>
    <row r="34" spans="1:4" x14ac:dyDescent="0.25">
      <c r="A34" s="1" t="s">
        <v>69</v>
      </c>
      <c r="B34" s="1" t="s">
        <v>70</v>
      </c>
      <c r="C34" s="1" t="s">
        <v>71</v>
      </c>
      <c r="D34" s="1" t="s">
        <v>72</v>
      </c>
    </row>
    <row r="35" spans="1:4" x14ac:dyDescent="0.25">
      <c r="A35" s="1" t="s">
        <v>73</v>
      </c>
      <c r="B35" s="1" t="s">
        <v>74</v>
      </c>
      <c r="C35" s="1" t="s">
        <v>75</v>
      </c>
      <c r="D35" s="1" t="s">
        <v>76</v>
      </c>
    </row>
    <row r="36" spans="1:4" x14ac:dyDescent="0.25">
      <c r="A36" s="1" t="s">
        <v>77</v>
      </c>
      <c r="B36" s="1" t="s">
        <v>78</v>
      </c>
      <c r="C36" s="1" t="s">
        <v>4</v>
      </c>
      <c r="D36" s="1" t="s">
        <v>79</v>
      </c>
    </row>
    <row r="37" spans="1:4" x14ac:dyDescent="0.25">
      <c r="A37" s="1" t="s">
        <v>80</v>
      </c>
      <c r="B37" s="1" t="s">
        <v>81</v>
      </c>
      <c r="C37" s="1" t="s">
        <v>82</v>
      </c>
      <c r="D37" s="1" t="s">
        <v>83</v>
      </c>
    </row>
    <row r="38" spans="1:4" x14ac:dyDescent="0.25">
      <c r="A38" s="1" t="s">
        <v>84</v>
      </c>
      <c r="B38" s="1" t="s">
        <v>85</v>
      </c>
      <c r="C38" s="1" t="s">
        <v>86</v>
      </c>
      <c r="D38" s="1" t="s">
        <v>87</v>
      </c>
    </row>
    <row r="39" spans="1:4" x14ac:dyDescent="0.25">
      <c r="A39" s="1" t="s">
        <v>88</v>
      </c>
      <c r="B39" s="1" t="s">
        <v>89</v>
      </c>
      <c r="C39" s="1" t="s">
        <v>4</v>
      </c>
      <c r="D39" s="1" t="s">
        <v>90</v>
      </c>
    </row>
    <row r="40" spans="1:4" x14ac:dyDescent="0.25">
      <c r="A40" s="1" t="s">
        <v>91</v>
      </c>
      <c r="B40" s="1" t="s">
        <v>92</v>
      </c>
      <c r="C40" s="1" t="s">
        <v>93</v>
      </c>
      <c r="D40" s="1" t="s">
        <v>94</v>
      </c>
    </row>
    <row r="41" spans="1:4" x14ac:dyDescent="0.25">
      <c r="A41" s="1" t="s">
        <v>95</v>
      </c>
      <c r="B41" s="1" t="s">
        <v>96</v>
      </c>
      <c r="C41" s="1" t="s">
        <v>97</v>
      </c>
      <c r="D41" s="1" t="s">
        <v>98</v>
      </c>
    </row>
    <row r="42" spans="1:4" x14ac:dyDescent="0.25">
      <c r="A42" s="1" t="s">
        <v>99</v>
      </c>
      <c r="B42" s="1" t="s">
        <v>100</v>
      </c>
      <c r="C42" s="1" t="s">
        <v>101</v>
      </c>
      <c r="D42" s="1" t="s">
        <v>102</v>
      </c>
    </row>
    <row r="43" spans="1:4" x14ac:dyDescent="0.25">
      <c r="A43" s="1" t="s">
        <v>103</v>
      </c>
      <c r="B43" s="1" t="s">
        <v>104</v>
      </c>
      <c r="C43" s="1" t="s">
        <v>4</v>
      </c>
      <c r="D43" s="1" t="s">
        <v>105</v>
      </c>
    </row>
    <row r="44" spans="1:4" x14ac:dyDescent="0.25">
      <c r="A44" s="1" t="s">
        <v>106</v>
      </c>
      <c r="B44" s="1" t="s">
        <v>107</v>
      </c>
      <c r="C44" s="1" t="s">
        <v>108</v>
      </c>
      <c r="D44" s="1" t="s">
        <v>109</v>
      </c>
    </row>
    <row r="45" spans="1:4" x14ac:dyDescent="0.25">
      <c r="A45" s="1" t="s">
        <v>110</v>
      </c>
      <c r="B45" s="1" t="s">
        <v>111</v>
      </c>
      <c r="C45" s="1" t="s">
        <v>112</v>
      </c>
      <c r="D45" s="1" t="s">
        <v>113</v>
      </c>
    </row>
    <row r="46" spans="1:4" x14ac:dyDescent="0.25">
      <c r="A46" s="1" t="s">
        <v>114</v>
      </c>
      <c r="B46" s="1" t="s">
        <v>115</v>
      </c>
      <c r="C46" s="1" t="s">
        <v>4</v>
      </c>
      <c r="D46" s="1" t="s">
        <v>116</v>
      </c>
    </row>
    <row r="47" spans="1:4" x14ac:dyDescent="0.25">
      <c r="A47" s="1" t="s">
        <v>117</v>
      </c>
      <c r="B47" s="1" t="s">
        <v>118</v>
      </c>
      <c r="C47" s="1" t="s">
        <v>119</v>
      </c>
      <c r="D47" s="1" t="s">
        <v>120</v>
      </c>
    </row>
    <row r="48" spans="1:4" x14ac:dyDescent="0.25">
      <c r="A48" s="1" t="s">
        <v>121</v>
      </c>
      <c r="B48" s="1" t="s">
        <v>122</v>
      </c>
      <c r="C48" s="1" t="s">
        <v>123</v>
      </c>
      <c r="D48" s="1" t="s">
        <v>124</v>
      </c>
    </row>
    <row r="49" spans="1:4" x14ac:dyDescent="0.25">
      <c r="A49" s="1" t="s">
        <v>125</v>
      </c>
      <c r="B49" s="1" t="s">
        <v>126</v>
      </c>
      <c r="C49" s="1" t="s">
        <v>90</v>
      </c>
      <c r="D49" s="1" t="s">
        <v>127</v>
      </c>
    </row>
    <row r="50" spans="1:4" x14ac:dyDescent="0.25">
      <c r="A50" s="1" t="s">
        <v>128</v>
      </c>
      <c r="B50" s="1" t="s">
        <v>129</v>
      </c>
      <c r="C50" s="1" t="s">
        <v>4</v>
      </c>
      <c r="D50" s="1" t="s">
        <v>130</v>
      </c>
    </row>
    <row r="51" spans="1:4" x14ac:dyDescent="0.25">
      <c r="A51" s="1" t="s">
        <v>131</v>
      </c>
      <c r="B51" s="1" t="s">
        <v>132</v>
      </c>
      <c r="C51" s="1" t="s">
        <v>133</v>
      </c>
      <c r="D51" s="1" t="s">
        <v>134</v>
      </c>
    </row>
    <row r="52" spans="1:4" x14ac:dyDescent="0.25">
      <c r="A52" s="1" t="s">
        <v>135</v>
      </c>
      <c r="B52" s="1" t="s">
        <v>136</v>
      </c>
      <c r="C52" s="1" t="s">
        <v>137</v>
      </c>
      <c r="D52" s="1" t="s">
        <v>138</v>
      </c>
    </row>
    <row r="53" spans="1:4" x14ac:dyDescent="0.25">
      <c r="A53" s="1" t="s">
        <v>139</v>
      </c>
      <c r="B53" s="1" t="s">
        <v>140</v>
      </c>
      <c r="C53" s="1" t="s">
        <v>4</v>
      </c>
      <c r="D53" s="1" t="s">
        <v>141</v>
      </c>
    </row>
    <row r="54" spans="1:4" x14ac:dyDescent="0.25">
      <c r="A54" s="1" t="s">
        <v>142</v>
      </c>
      <c r="B54" s="1" t="s">
        <v>143</v>
      </c>
      <c r="C54" s="1" t="s">
        <v>144</v>
      </c>
      <c r="D54" s="1" t="s">
        <v>145</v>
      </c>
    </row>
    <row r="55" spans="1:4" x14ac:dyDescent="0.25">
      <c r="A55" s="1" t="s">
        <v>146</v>
      </c>
      <c r="B55" s="1" t="s">
        <v>147</v>
      </c>
      <c r="C55" s="1" t="s">
        <v>148</v>
      </c>
      <c r="D55" s="1" t="s">
        <v>149</v>
      </c>
    </row>
    <row r="56" spans="1:4" x14ac:dyDescent="0.25">
      <c r="A56" s="1" t="s">
        <v>150</v>
      </c>
      <c r="B56" s="1" t="s">
        <v>151</v>
      </c>
      <c r="C56" s="1" t="s">
        <v>152</v>
      </c>
      <c r="D56" s="1" t="s">
        <v>153</v>
      </c>
    </row>
    <row r="57" spans="1:4" x14ac:dyDescent="0.25">
      <c r="A57" s="1" t="s">
        <v>154</v>
      </c>
      <c r="B57" s="1" t="s">
        <v>155</v>
      </c>
      <c r="C57" s="1" t="s">
        <v>4</v>
      </c>
      <c r="D57" s="1" t="s">
        <v>156</v>
      </c>
    </row>
    <row r="58" spans="1:4" x14ac:dyDescent="0.25">
      <c r="A58" s="1" t="s">
        <v>157</v>
      </c>
      <c r="B58" s="1" t="s">
        <v>158</v>
      </c>
      <c r="C58" s="1" t="s">
        <v>159</v>
      </c>
      <c r="D58" s="1" t="s">
        <v>160</v>
      </c>
    </row>
    <row r="59" spans="1:4" x14ac:dyDescent="0.25">
      <c r="A59" s="1" t="s">
        <v>161</v>
      </c>
      <c r="B59" s="1" t="s">
        <v>162</v>
      </c>
      <c r="C59" s="1" t="s">
        <v>163</v>
      </c>
      <c r="D59" s="1" t="s">
        <v>164</v>
      </c>
    </row>
    <row r="60" spans="1:4" x14ac:dyDescent="0.25">
      <c r="A60" s="1" t="s">
        <v>165</v>
      </c>
      <c r="B60" s="1" t="s">
        <v>166</v>
      </c>
      <c r="C60" s="1" t="s">
        <v>4</v>
      </c>
      <c r="D60" s="1" t="s">
        <v>167</v>
      </c>
    </row>
    <row r="61" spans="1:4" x14ac:dyDescent="0.25">
      <c r="A61" s="1" t="s">
        <v>168</v>
      </c>
      <c r="B61" s="1" t="s">
        <v>169</v>
      </c>
      <c r="C61" s="1" t="s">
        <v>170</v>
      </c>
      <c r="D61" s="1" t="s">
        <v>171</v>
      </c>
    </row>
    <row r="62" spans="1:4" x14ac:dyDescent="0.25">
      <c r="A62" s="1" t="s">
        <v>172</v>
      </c>
      <c r="B62" s="1" t="s">
        <v>173</v>
      </c>
      <c r="C62" s="1" t="s">
        <v>174</v>
      </c>
      <c r="D62" s="1" t="s">
        <v>175</v>
      </c>
    </row>
    <row r="63" spans="1:4" x14ac:dyDescent="0.25">
      <c r="A63" s="1" t="s">
        <v>176</v>
      </c>
      <c r="B63" s="1" t="s">
        <v>177</v>
      </c>
      <c r="C63" s="1" t="s">
        <v>178</v>
      </c>
      <c r="D63" s="1" t="s">
        <v>179</v>
      </c>
    </row>
    <row r="64" spans="1:4" x14ac:dyDescent="0.25">
      <c r="A64" s="1" t="s">
        <v>180</v>
      </c>
      <c r="B64" s="1" t="s">
        <v>181</v>
      </c>
      <c r="C64" s="1" t="s">
        <v>4</v>
      </c>
      <c r="D64" s="1" t="s">
        <v>182</v>
      </c>
    </row>
    <row r="65" spans="1:4" x14ac:dyDescent="0.25">
      <c r="A65" s="1" t="s">
        <v>183</v>
      </c>
      <c r="B65" s="1" t="s">
        <v>184</v>
      </c>
      <c r="C65" s="1" t="s">
        <v>185</v>
      </c>
      <c r="D65" s="1" t="s">
        <v>186</v>
      </c>
    </row>
    <row r="66" spans="1:4" x14ac:dyDescent="0.25">
      <c r="A66" s="1" t="s">
        <v>187</v>
      </c>
      <c r="B66" s="1" t="s">
        <v>188</v>
      </c>
      <c r="C66" s="1" t="s">
        <v>189</v>
      </c>
      <c r="D66" s="1" t="s">
        <v>190</v>
      </c>
    </row>
    <row r="67" spans="1:4" x14ac:dyDescent="0.25">
      <c r="A67" s="1" t="s">
        <v>191</v>
      </c>
      <c r="B67" s="1" t="s">
        <v>192</v>
      </c>
      <c r="C67" s="1" t="s">
        <v>4</v>
      </c>
      <c r="D67" s="1" t="s">
        <v>193</v>
      </c>
    </row>
    <row r="68" spans="1:4" x14ac:dyDescent="0.25">
      <c r="A68" s="1" t="s">
        <v>194</v>
      </c>
      <c r="B68" s="1" t="s">
        <v>195</v>
      </c>
      <c r="C68" s="1" t="s">
        <v>196</v>
      </c>
      <c r="D68" s="1" t="s">
        <v>197</v>
      </c>
    </row>
    <row r="69" spans="1:4" x14ac:dyDescent="0.25">
      <c r="A69" s="1" t="s">
        <v>198</v>
      </c>
      <c r="B69" s="1" t="s">
        <v>199</v>
      </c>
      <c r="C69" s="1" t="s">
        <v>200</v>
      </c>
      <c r="D69" s="1" t="s">
        <v>201</v>
      </c>
    </row>
    <row r="70" spans="1:4" x14ac:dyDescent="0.25">
      <c r="A70" s="1" t="s">
        <v>202</v>
      </c>
      <c r="B70" s="1" t="s">
        <v>203</v>
      </c>
      <c r="C70" s="1" t="s">
        <v>204</v>
      </c>
      <c r="D70" s="1" t="s">
        <v>205</v>
      </c>
    </row>
    <row r="71" spans="1:4" x14ac:dyDescent="0.25">
      <c r="A71" s="1" t="s">
        <v>206</v>
      </c>
      <c r="B71" s="1" t="s">
        <v>207</v>
      </c>
      <c r="C71" s="1" t="s">
        <v>4</v>
      </c>
      <c r="D71" s="1" t="s">
        <v>208</v>
      </c>
    </row>
    <row r="72" spans="1:4" x14ac:dyDescent="0.25">
      <c r="A72" s="1" t="s">
        <v>209</v>
      </c>
      <c r="B72" s="1" t="s">
        <v>210</v>
      </c>
      <c r="C72" s="1" t="s">
        <v>211</v>
      </c>
      <c r="D72" s="1" t="s">
        <v>212</v>
      </c>
    </row>
    <row r="73" spans="1:4" x14ac:dyDescent="0.25">
      <c r="A73" s="1" t="s">
        <v>213</v>
      </c>
      <c r="B73" s="1" t="s">
        <v>169</v>
      </c>
      <c r="C73" s="1" t="s">
        <v>214</v>
      </c>
      <c r="D73" s="1" t="s">
        <v>215</v>
      </c>
    </row>
    <row r="74" spans="1:4" x14ac:dyDescent="0.25">
      <c r="A74" s="1" t="s">
        <v>216</v>
      </c>
      <c r="B74" s="1" t="s">
        <v>217</v>
      </c>
      <c r="C74" s="1" t="s">
        <v>4</v>
      </c>
      <c r="D74" s="1" t="s">
        <v>218</v>
      </c>
    </row>
    <row r="75" spans="1:4" x14ac:dyDescent="0.25">
      <c r="A75" s="1" t="s">
        <v>219</v>
      </c>
      <c r="B75" s="1" t="s">
        <v>220</v>
      </c>
      <c r="C75" s="1" t="s">
        <v>221</v>
      </c>
      <c r="D75" s="1" t="s">
        <v>222</v>
      </c>
    </row>
    <row r="76" spans="1:4" x14ac:dyDescent="0.25">
      <c r="A76" s="1" t="s">
        <v>223</v>
      </c>
      <c r="B76" s="1" t="s">
        <v>224</v>
      </c>
      <c r="C76" s="1" t="s">
        <v>225</v>
      </c>
      <c r="D76" s="1" t="s">
        <v>226</v>
      </c>
    </row>
    <row r="77" spans="1:4" x14ac:dyDescent="0.25">
      <c r="A77" s="1" t="s">
        <v>227</v>
      </c>
      <c r="B77" s="1" t="s">
        <v>228</v>
      </c>
      <c r="C77" s="1" t="s">
        <v>229</v>
      </c>
      <c r="D77" s="1" t="s">
        <v>230</v>
      </c>
    </row>
    <row r="78" spans="1:4" x14ac:dyDescent="0.25">
      <c r="A78" s="1" t="s">
        <v>231</v>
      </c>
      <c r="B78" s="1" t="s">
        <v>232</v>
      </c>
      <c r="C78" s="1" t="s">
        <v>4</v>
      </c>
      <c r="D78" s="1" t="s">
        <v>233</v>
      </c>
    </row>
    <row r="79" spans="1:4" x14ac:dyDescent="0.25">
      <c r="A79" s="1" t="s">
        <v>234</v>
      </c>
      <c r="B79" s="1" t="s">
        <v>235</v>
      </c>
      <c r="C79" s="1" t="s">
        <v>236</v>
      </c>
      <c r="D79" s="1" t="s">
        <v>237</v>
      </c>
    </row>
    <row r="80" spans="1:4" x14ac:dyDescent="0.25">
      <c r="A80" s="1" t="s">
        <v>238</v>
      </c>
      <c r="B80" s="1" t="s">
        <v>239</v>
      </c>
      <c r="C80" s="1" t="s">
        <v>240</v>
      </c>
      <c r="D80" s="1" t="s">
        <v>241</v>
      </c>
    </row>
    <row r="81" spans="1:4" x14ac:dyDescent="0.25">
      <c r="A81" s="1" t="s">
        <v>242</v>
      </c>
      <c r="B81" s="1" t="s">
        <v>243</v>
      </c>
      <c r="C81" s="1" t="s">
        <v>4</v>
      </c>
      <c r="D81" s="1" t="s">
        <v>244</v>
      </c>
    </row>
    <row r="82" spans="1:4" x14ac:dyDescent="0.25">
      <c r="A82" s="1" t="s">
        <v>245</v>
      </c>
      <c r="B82" s="1" t="s">
        <v>246</v>
      </c>
      <c r="C82" s="1" t="s">
        <v>247</v>
      </c>
      <c r="D82" s="1" t="s">
        <v>248</v>
      </c>
    </row>
    <row r="83" spans="1:4" x14ac:dyDescent="0.25">
      <c r="A83" s="1" t="s">
        <v>249</v>
      </c>
      <c r="B83" s="1" t="s">
        <v>250</v>
      </c>
      <c r="C83" s="1" t="s">
        <v>251</v>
      </c>
      <c r="D83" s="1" t="s">
        <v>252</v>
      </c>
    </row>
    <row r="84" spans="1:4" x14ac:dyDescent="0.25">
      <c r="A84" s="1" t="s">
        <v>253</v>
      </c>
      <c r="B84" s="1" t="s">
        <v>254</v>
      </c>
      <c r="C84" s="1" t="s">
        <v>255</v>
      </c>
      <c r="D84" s="1" t="s">
        <v>256</v>
      </c>
    </row>
    <row r="85" spans="1:4" x14ac:dyDescent="0.25">
      <c r="A85" s="1" t="s">
        <v>257</v>
      </c>
      <c r="B85" s="1" t="s">
        <v>258</v>
      </c>
      <c r="C85" s="1" t="s">
        <v>4</v>
      </c>
      <c r="D85" s="1" t="s">
        <v>259</v>
      </c>
    </row>
    <row r="86" spans="1:4" x14ac:dyDescent="0.25">
      <c r="A86" s="1" t="s">
        <v>260</v>
      </c>
      <c r="B86" s="1" t="s">
        <v>261</v>
      </c>
      <c r="C86" s="1" t="s">
        <v>262</v>
      </c>
      <c r="D86" s="1" t="s">
        <v>263</v>
      </c>
    </row>
    <row r="87" spans="1:4" x14ac:dyDescent="0.25">
      <c r="A87" s="1" t="s">
        <v>264</v>
      </c>
      <c r="B87" s="1" t="s">
        <v>265</v>
      </c>
      <c r="C87" s="1" t="s">
        <v>266</v>
      </c>
      <c r="D87" s="1" t="s">
        <v>267</v>
      </c>
    </row>
    <row r="88" spans="1:4" x14ac:dyDescent="0.25">
      <c r="A88" s="1" t="s">
        <v>268</v>
      </c>
      <c r="B88" s="1" t="s">
        <v>269</v>
      </c>
      <c r="C88" s="1" t="s">
        <v>4</v>
      </c>
      <c r="D88" s="1" t="s">
        <v>270</v>
      </c>
    </row>
    <row r="89" spans="1:4" x14ac:dyDescent="0.25">
      <c r="A89" s="1" t="s">
        <v>271</v>
      </c>
      <c r="B89" s="1" t="s">
        <v>272</v>
      </c>
      <c r="C89" s="1" t="s">
        <v>273</v>
      </c>
      <c r="D89" s="1" t="s">
        <v>274</v>
      </c>
    </row>
    <row r="90" spans="1:4" x14ac:dyDescent="0.25">
      <c r="A90" s="1" t="s">
        <v>275</v>
      </c>
      <c r="B90" s="1" t="s">
        <v>276</v>
      </c>
      <c r="C90" s="1" t="s">
        <v>277</v>
      </c>
      <c r="D90" s="1" t="s">
        <v>278</v>
      </c>
    </row>
    <row r="91" spans="1:4" x14ac:dyDescent="0.25">
      <c r="A91" s="1" t="s">
        <v>279</v>
      </c>
      <c r="B91" s="1" t="s">
        <v>280</v>
      </c>
      <c r="C91" s="1" t="s">
        <v>281</v>
      </c>
      <c r="D91" s="1" t="s">
        <v>282</v>
      </c>
    </row>
    <row r="92" spans="1:4" x14ac:dyDescent="0.25">
      <c r="A92" s="1" t="s">
        <v>283</v>
      </c>
      <c r="B92" s="1" t="s">
        <v>284</v>
      </c>
      <c r="C92" s="1" t="s">
        <v>4</v>
      </c>
      <c r="D92" s="1" t="s">
        <v>285</v>
      </c>
    </row>
    <row r="93" spans="1:4" x14ac:dyDescent="0.25">
      <c r="A93" s="1" t="s">
        <v>286</v>
      </c>
      <c r="B93" s="1" t="s">
        <v>287</v>
      </c>
      <c r="C93" s="1" t="s">
        <v>288</v>
      </c>
      <c r="D93" s="1" t="s">
        <v>289</v>
      </c>
    </row>
    <row r="94" spans="1:4" x14ac:dyDescent="0.25">
      <c r="A94" s="1" t="s">
        <v>290</v>
      </c>
      <c r="B94" s="1" t="s">
        <v>291</v>
      </c>
      <c r="C94" s="1" t="s">
        <v>292</v>
      </c>
      <c r="D94" s="1" t="s">
        <v>293</v>
      </c>
    </row>
    <row r="95" spans="1:4" x14ac:dyDescent="0.25">
      <c r="A95" s="1" t="s">
        <v>294</v>
      </c>
      <c r="B95" s="1" t="s">
        <v>295</v>
      </c>
      <c r="C95" s="1" t="s">
        <v>4</v>
      </c>
      <c r="D95" s="1" t="s">
        <v>296</v>
      </c>
    </row>
    <row r="96" spans="1:4" x14ac:dyDescent="0.25">
      <c r="A96" s="1" t="s">
        <v>297</v>
      </c>
      <c r="B96" s="1" t="s">
        <v>298</v>
      </c>
      <c r="C96" s="1" t="s">
        <v>299</v>
      </c>
      <c r="D96" s="1" t="s">
        <v>300</v>
      </c>
    </row>
    <row r="97" spans="1:4" x14ac:dyDescent="0.25">
      <c r="A97" s="1" t="s">
        <v>301</v>
      </c>
      <c r="B97" s="1" t="s">
        <v>302</v>
      </c>
      <c r="C97" s="1" t="s">
        <v>303</v>
      </c>
      <c r="D97" s="1" t="s">
        <v>304</v>
      </c>
    </row>
    <row r="98" spans="1:4" x14ac:dyDescent="0.25">
      <c r="A98" s="1" t="s">
        <v>305</v>
      </c>
      <c r="B98" s="1" t="s">
        <v>306</v>
      </c>
      <c r="C98" s="1" t="s">
        <v>307</v>
      </c>
      <c r="D98" s="1" t="s">
        <v>308</v>
      </c>
    </row>
    <row r="99" spans="1:4" x14ac:dyDescent="0.25">
      <c r="A99" s="1" t="s">
        <v>309</v>
      </c>
      <c r="B99" s="1" t="s">
        <v>310</v>
      </c>
      <c r="C99" s="1" t="s">
        <v>4</v>
      </c>
      <c r="D99" s="1" t="s">
        <v>311</v>
      </c>
    </row>
    <row r="100" spans="1:4" x14ac:dyDescent="0.25">
      <c r="A100" s="1" t="s">
        <v>309</v>
      </c>
      <c r="B100" s="1" t="s">
        <v>195</v>
      </c>
      <c r="C100" s="1" t="s">
        <v>4</v>
      </c>
      <c r="D100" s="1" t="s">
        <v>4</v>
      </c>
    </row>
    <row r="101" spans="1:4" x14ac:dyDescent="0.25">
      <c r="A101" s="1" t="s">
        <v>309</v>
      </c>
      <c r="B101" s="1" t="s">
        <v>195</v>
      </c>
      <c r="C101" s="1" t="s">
        <v>4</v>
      </c>
      <c r="D101" s="1" t="s">
        <v>4</v>
      </c>
    </row>
    <row r="102" spans="1:4" x14ac:dyDescent="0.25">
      <c r="A102" s="1" t="s">
        <v>309</v>
      </c>
      <c r="B102" s="1" t="s">
        <v>195</v>
      </c>
      <c r="C102" s="1" t="s">
        <v>4</v>
      </c>
      <c r="D102" s="1" t="s">
        <v>4</v>
      </c>
    </row>
    <row r="103" spans="1:4" x14ac:dyDescent="0.25">
      <c r="A103" s="1" t="s">
        <v>312</v>
      </c>
      <c r="B103" s="1" t="s">
        <v>313</v>
      </c>
      <c r="C103" s="1" t="s">
        <v>314</v>
      </c>
      <c r="D103" s="1" t="s">
        <v>315</v>
      </c>
    </row>
    <row r="104" spans="1:4" x14ac:dyDescent="0.25">
      <c r="A104" s="1" t="s">
        <v>316</v>
      </c>
      <c r="B104" s="1" t="s">
        <v>317</v>
      </c>
      <c r="C104" s="1" t="s">
        <v>318</v>
      </c>
      <c r="D104" s="1" t="s">
        <v>319</v>
      </c>
    </row>
    <row r="105" spans="1:4" x14ac:dyDescent="0.25">
      <c r="A105" s="1" t="s">
        <v>316</v>
      </c>
      <c r="B105" s="1" t="s">
        <v>4</v>
      </c>
      <c r="C105" s="1" t="s">
        <v>4</v>
      </c>
      <c r="D105" s="1" t="s">
        <v>4</v>
      </c>
    </row>
    <row r="106" spans="1:4" x14ac:dyDescent="0.25">
      <c r="A106" s="1" t="s">
        <v>320</v>
      </c>
      <c r="B106" s="1" t="s">
        <v>321</v>
      </c>
      <c r="C106" s="1" t="s">
        <v>4</v>
      </c>
      <c r="D106" s="1" t="s">
        <v>322</v>
      </c>
    </row>
    <row r="107" spans="1:4" x14ac:dyDescent="0.25">
      <c r="A107" s="1" t="s">
        <v>320</v>
      </c>
      <c r="B107" s="1" t="s">
        <v>4</v>
      </c>
      <c r="C107" s="1" t="s">
        <v>4</v>
      </c>
      <c r="D107" s="1" t="s">
        <v>4</v>
      </c>
    </row>
    <row r="108" spans="1:4" x14ac:dyDescent="0.25">
      <c r="A108" s="1" t="s">
        <v>320</v>
      </c>
      <c r="B108" s="1" t="s">
        <v>4</v>
      </c>
      <c r="C108" s="1" t="s">
        <v>4</v>
      </c>
      <c r="D108" s="1" t="s">
        <v>4</v>
      </c>
    </row>
    <row r="109" spans="1:4" x14ac:dyDescent="0.25">
      <c r="A109" s="1" t="s">
        <v>320</v>
      </c>
      <c r="B109" s="1" t="s">
        <v>4</v>
      </c>
      <c r="C109" s="1" t="s">
        <v>4</v>
      </c>
      <c r="D109" s="1" t="s">
        <v>4</v>
      </c>
    </row>
    <row r="110" spans="1:4" x14ac:dyDescent="0.25">
      <c r="A110" s="1" t="s">
        <v>323</v>
      </c>
      <c r="B110" s="1" t="s">
        <v>324</v>
      </c>
      <c r="C110" s="1" t="s">
        <v>325</v>
      </c>
      <c r="D110" s="1" t="s">
        <v>326</v>
      </c>
    </row>
    <row r="111" spans="1:4" x14ac:dyDescent="0.25">
      <c r="A111" s="1" t="s">
        <v>327</v>
      </c>
      <c r="B111" s="1" t="s">
        <v>328</v>
      </c>
      <c r="C111" s="1" t="s">
        <v>329</v>
      </c>
      <c r="D111" s="1" t="s">
        <v>330</v>
      </c>
    </row>
    <row r="112" spans="1:4" x14ac:dyDescent="0.25">
      <c r="A112" s="1" t="s">
        <v>331</v>
      </c>
      <c r="B112" s="1" t="s">
        <v>332</v>
      </c>
      <c r="C112" s="1" t="s">
        <v>333</v>
      </c>
      <c r="D112" s="1" t="s">
        <v>334</v>
      </c>
    </row>
    <row r="113" spans="1:4" x14ac:dyDescent="0.25">
      <c r="A113" s="1" t="s">
        <v>335</v>
      </c>
      <c r="B113" s="1" t="s">
        <v>336</v>
      </c>
      <c r="C113" s="1" t="s">
        <v>4</v>
      </c>
      <c r="D113" s="1" t="s">
        <v>337</v>
      </c>
    </row>
    <row r="114" spans="1:4" x14ac:dyDescent="0.25">
      <c r="A114" s="1" t="s">
        <v>338</v>
      </c>
      <c r="B114" s="1" t="s">
        <v>339</v>
      </c>
      <c r="C114" s="1" t="s">
        <v>133</v>
      </c>
      <c r="D114" s="1" t="s">
        <v>340</v>
      </c>
    </row>
    <row r="115" spans="1:4" x14ac:dyDescent="0.25">
      <c r="A115" s="1" t="s">
        <v>341</v>
      </c>
      <c r="B115" s="1" t="s">
        <v>342</v>
      </c>
      <c r="C115" s="1" t="s">
        <v>343</v>
      </c>
      <c r="D115" s="1" t="s">
        <v>344</v>
      </c>
    </row>
    <row r="116" spans="1:4" x14ac:dyDescent="0.25">
      <c r="A116" s="1" t="s">
        <v>345</v>
      </c>
      <c r="B116" s="1" t="s">
        <v>346</v>
      </c>
      <c r="C116" s="1" t="s">
        <v>4</v>
      </c>
      <c r="D116" s="1" t="s">
        <v>347</v>
      </c>
    </row>
    <row r="117" spans="1:4" x14ac:dyDescent="0.25">
      <c r="A117" s="1" t="s">
        <v>348</v>
      </c>
      <c r="B117" s="1" t="s">
        <v>349</v>
      </c>
      <c r="C117" s="1" t="s">
        <v>350</v>
      </c>
      <c r="D117" s="1" t="s">
        <v>351</v>
      </c>
    </row>
    <row r="118" spans="1:4" x14ac:dyDescent="0.25">
      <c r="A118" s="1" t="s">
        <v>352</v>
      </c>
      <c r="B118" s="1" t="s">
        <v>353</v>
      </c>
      <c r="C118" s="1" t="s">
        <v>354</v>
      </c>
      <c r="D118" s="1" t="s">
        <v>355</v>
      </c>
    </row>
    <row r="119" spans="1:4" x14ac:dyDescent="0.25">
      <c r="A119" s="1" t="s">
        <v>356</v>
      </c>
      <c r="B119" s="1" t="s">
        <v>357</v>
      </c>
      <c r="C119" s="1" t="s">
        <v>358</v>
      </c>
      <c r="D119" s="1" t="s">
        <v>359</v>
      </c>
    </row>
    <row r="120" spans="1:4" x14ac:dyDescent="0.25">
      <c r="A120" s="1" t="s">
        <v>360</v>
      </c>
      <c r="B120" s="1" t="s">
        <v>361</v>
      </c>
      <c r="C120" s="1" t="s">
        <v>4</v>
      </c>
      <c r="D120" s="1" t="s">
        <v>362</v>
      </c>
    </row>
    <row r="121" spans="1:4" x14ac:dyDescent="0.25">
      <c r="A121" s="1" t="s">
        <v>363</v>
      </c>
      <c r="B121" s="1" t="s">
        <v>364</v>
      </c>
      <c r="C121" s="1" t="s">
        <v>365</v>
      </c>
      <c r="D121" s="1" t="s">
        <v>366</v>
      </c>
    </row>
    <row r="122" spans="1:4" x14ac:dyDescent="0.25">
      <c r="A122" s="1" t="s">
        <v>367</v>
      </c>
      <c r="B122" s="1" t="s">
        <v>11</v>
      </c>
      <c r="C122" s="1" t="s">
        <v>368</v>
      </c>
      <c r="D122" s="1" t="s">
        <v>369</v>
      </c>
    </row>
    <row r="123" spans="1:4" x14ac:dyDescent="0.25">
      <c r="A123" s="1" t="s">
        <v>370</v>
      </c>
      <c r="B123" s="1" t="s">
        <v>371</v>
      </c>
      <c r="C123" s="1" t="s">
        <v>4</v>
      </c>
      <c r="D123" s="1" t="s">
        <v>372</v>
      </c>
    </row>
    <row r="124" spans="1:4" x14ac:dyDescent="0.25">
      <c r="A124" s="1" t="s">
        <v>373</v>
      </c>
      <c r="B124" s="1" t="s">
        <v>374</v>
      </c>
      <c r="C124" s="1" t="s">
        <v>375</v>
      </c>
      <c r="D124" s="1" t="s">
        <v>376</v>
      </c>
    </row>
    <row r="125" spans="1:4" x14ac:dyDescent="0.25">
      <c r="A125" s="1" t="s">
        <v>377</v>
      </c>
      <c r="B125" s="1" t="s">
        <v>378</v>
      </c>
      <c r="C125" s="1" t="s">
        <v>379</v>
      </c>
      <c r="D125" s="1" t="s">
        <v>380</v>
      </c>
    </row>
    <row r="126" spans="1:4" x14ac:dyDescent="0.25">
      <c r="A126" s="1" t="s">
        <v>381</v>
      </c>
      <c r="B126" s="1" t="s">
        <v>382</v>
      </c>
      <c r="C126" s="1" t="s">
        <v>383</v>
      </c>
      <c r="D126" s="1" t="s">
        <v>384</v>
      </c>
    </row>
    <row r="127" spans="1:4" x14ac:dyDescent="0.25">
      <c r="A127" s="1" t="s">
        <v>385</v>
      </c>
      <c r="B127" s="1" t="s">
        <v>386</v>
      </c>
      <c r="C127" s="1" t="s">
        <v>4</v>
      </c>
      <c r="D127" s="1" t="s">
        <v>387</v>
      </c>
    </row>
    <row r="128" spans="1:4" x14ac:dyDescent="0.25">
      <c r="A128" s="1" t="s">
        <v>388</v>
      </c>
      <c r="B128" s="1" t="s">
        <v>389</v>
      </c>
      <c r="C128" s="1" t="s">
        <v>390</v>
      </c>
      <c r="D128" s="1" t="s">
        <v>391</v>
      </c>
    </row>
    <row r="129" spans="1:4" x14ac:dyDescent="0.25">
      <c r="A129" s="1" t="s">
        <v>392</v>
      </c>
      <c r="B129" s="1" t="s">
        <v>393</v>
      </c>
      <c r="C129" s="1" t="s">
        <v>394</v>
      </c>
      <c r="D129" s="1" t="s">
        <v>395</v>
      </c>
    </row>
    <row r="130" spans="1:4" x14ac:dyDescent="0.25">
      <c r="A130" s="1" t="s">
        <v>396</v>
      </c>
      <c r="B130" s="1" t="s">
        <v>397</v>
      </c>
      <c r="C130" s="1" t="s">
        <v>4</v>
      </c>
      <c r="D130" s="1" t="s">
        <v>398</v>
      </c>
    </row>
    <row r="131" spans="1:4" x14ac:dyDescent="0.25">
      <c r="A131" s="1" t="s">
        <v>399</v>
      </c>
      <c r="B131" s="1" t="s">
        <v>400</v>
      </c>
      <c r="C131" s="1" t="s">
        <v>401</v>
      </c>
      <c r="D131" s="1" t="s">
        <v>402</v>
      </c>
    </row>
    <row r="132" spans="1:4" x14ac:dyDescent="0.25">
      <c r="A132" s="1" t="s">
        <v>403</v>
      </c>
      <c r="B132" s="1" t="s">
        <v>404</v>
      </c>
      <c r="C132" s="1" t="s">
        <v>405</v>
      </c>
      <c r="D132" s="1" t="s">
        <v>406</v>
      </c>
    </row>
    <row r="133" spans="1:4" x14ac:dyDescent="0.25">
      <c r="A133" s="1" t="s">
        <v>407</v>
      </c>
      <c r="B133" s="1" t="s">
        <v>408</v>
      </c>
      <c r="C133" s="1" t="s">
        <v>409</v>
      </c>
      <c r="D133" s="1" t="s">
        <v>410</v>
      </c>
    </row>
    <row r="134" spans="1:4" x14ac:dyDescent="0.25">
      <c r="A134" s="1" t="s">
        <v>411</v>
      </c>
      <c r="B134" s="1" t="s">
        <v>412</v>
      </c>
      <c r="C134" s="1" t="s">
        <v>4</v>
      </c>
      <c r="D134" s="1" t="s">
        <v>413</v>
      </c>
    </row>
    <row r="135" spans="1:4" x14ac:dyDescent="0.25">
      <c r="A135" s="1" t="s">
        <v>414</v>
      </c>
      <c r="B135" s="1" t="s">
        <v>415</v>
      </c>
      <c r="C135" s="1" t="s">
        <v>416</v>
      </c>
      <c r="D135" s="1" t="s">
        <v>417</v>
      </c>
    </row>
    <row r="136" spans="1:4" x14ac:dyDescent="0.25">
      <c r="A136" s="1" t="s">
        <v>418</v>
      </c>
      <c r="B136" s="1" t="s">
        <v>419</v>
      </c>
      <c r="C136" s="1" t="s">
        <v>420</v>
      </c>
      <c r="D136" s="1" t="s">
        <v>421</v>
      </c>
    </row>
    <row r="137" spans="1:4" x14ac:dyDescent="0.25">
      <c r="A137" s="1" t="s">
        <v>422</v>
      </c>
      <c r="B137" s="1" t="s">
        <v>423</v>
      </c>
      <c r="C137" s="1" t="s">
        <v>4</v>
      </c>
      <c r="D137" s="1" t="s">
        <v>424</v>
      </c>
    </row>
    <row r="138" spans="1:4" x14ac:dyDescent="0.25">
      <c r="A138" s="1" t="s">
        <v>425</v>
      </c>
      <c r="B138" s="1" t="s">
        <v>426</v>
      </c>
      <c r="C138" s="1" t="s">
        <v>427</v>
      </c>
      <c r="D138" s="1" t="s">
        <v>428</v>
      </c>
    </row>
    <row r="139" spans="1:4" x14ac:dyDescent="0.25">
      <c r="A139" s="1" t="s">
        <v>429</v>
      </c>
      <c r="B139" s="1" t="s">
        <v>430</v>
      </c>
      <c r="C139" s="1" t="s">
        <v>431</v>
      </c>
      <c r="D139" s="1" t="s">
        <v>432</v>
      </c>
    </row>
    <row r="140" spans="1:4" x14ac:dyDescent="0.25">
      <c r="A140" s="1" t="s">
        <v>433</v>
      </c>
      <c r="B140" s="1" t="s">
        <v>434</v>
      </c>
      <c r="C140" s="1" t="s">
        <v>435</v>
      </c>
      <c r="D140" s="1" t="s">
        <v>436</v>
      </c>
    </row>
    <row r="141" spans="1:4" x14ac:dyDescent="0.25">
      <c r="A141" s="1" t="s">
        <v>437</v>
      </c>
      <c r="B141" s="1" t="s">
        <v>438</v>
      </c>
      <c r="C141" s="1" t="s">
        <v>4</v>
      </c>
      <c r="D141" s="1" t="s">
        <v>439</v>
      </c>
    </row>
    <row r="142" spans="1:4" x14ac:dyDescent="0.25">
      <c r="A142" s="1" t="s">
        <v>440</v>
      </c>
      <c r="B142" s="1" t="s">
        <v>441</v>
      </c>
      <c r="C142" s="1" t="s">
        <v>442</v>
      </c>
      <c r="D142" s="1" t="s">
        <v>443</v>
      </c>
    </row>
    <row r="143" spans="1:4" x14ac:dyDescent="0.25">
      <c r="A143" s="1" t="s">
        <v>444</v>
      </c>
      <c r="B143" s="1" t="s">
        <v>445</v>
      </c>
      <c r="C143" s="1" t="s">
        <v>446</v>
      </c>
      <c r="D143" s="1" t="s">
        <v>447</v>
      </c>
    </row>
    <row r="144" spans="1:4" x14ac:dyDescent="0.25">
      <c r="A144" s="1" t="s">
        <v>448</v>
      </c>
      <c r="B144" s="1" t="s">
        <v>449</v>
      </c>
      <c r="C144" s="1" t="s">
        <v>4</v>
      </c>
      <c r="D144" s="1" t="s">
        <v>450</v>
      </c>
    </row>
    <row r="145" spans="1:4" x14ac:dyDescent="0.25">
      <c r="A145" s="1" t="s">
        <v>451</v>
      </c>
      <c r="B145" s="1" t="s">
        <v>452</v>
      </c>
      <c r="C145" s="1" t="s">
        <v>453</v>
      </c>
      <c r="D145" s="1" t="s">
        <v>454</v>
      </c>
    </row>
    <row r="146" spans="1:4" x14ac:dyDescent="0.25">
      <c r="A146" s="1" t="s">
        <v>455</v>
      </c>
      <c r="B146" s="1" t="s">
        <v>456</v>
      </c>
      <c r="C146" s="1" t="s">
        <v>457</v>
      </c>
      <c r="D146" s="1" t="s">
        <v>458</v>
      </c>
    </row>
    <row r="147" spans="1:4" x14ac:dyDescent="0.25">
      <c r="A147" s="1" t="s">
        <v>459</v>
      </c>
      <c r="B147" s="1" t="s">
        <v>460</v>
      </c>
      <c r="C147" s="1" t="s">
        <v>461</v>
      </c>
      <c r="D147" s="1" t="s">
        <v>462</v>
      </c>
    </row>
    <row r="148" spans="1:4" x14ac:dyDescent="0.25">
      <c r="A148" s="1" t="s">
        <v>463</v>
      </c>
      <c r="B148" s="1" t="s">
        <v>464</v>
      </c>
      <c r="C148" s="1" t="s">
        <v>4</v>
      </c>
      <c r="D148" s="1" t="s">
        <v>465</v>
      </c>
    </row>
    <row r="149" spans="1:4" x14ac:dyDescent="0.25">
      <c r="A149" s="1" t="s">
        <v>466</v>
      </c>
      <c r="B149" s="1" t="s">
        <v>467</v>
      </c>
      <c r="C149" s="1" t="s">
        <v>468</v>
      </c>
      <c r="D149" s="1" t="s">
        <v>469</v>
      </c>
    </row>
    <row r="150" spans="1:4" x14ac:dyDescent="0.25">
      <c r="A150" s="1" t="s">
        <v>470</v>
      </c>
      <c r="B150" s="1" t="s">
        <v>471</v>
      </c>
      <c r="C150" s="1" t="s">
        <v>472</v>
      </c>
      <c r="D150" s="1" t="s">
        <v>473</v>
      </c>
    </row>
    <row r="151" spans="1:4" x14ac:dyDescent="0.25">
      <c r="A151" s="1" t="s">
        <v>474</v>
      </c>
      <c r="B151" s="1" t="s">
        <v>475</v>
      </c>
      <c r="C151" s="1" t="s">
        <v>4</v>
      </c>
      <c r="D151" s="1" t="s">
        <v>476</v>
      </c>
    </row>
    <row r="152" spans="1:4" x14ac:dyDescent="0.25">
      <c r="A152" s="1" t="s">
        <v>477</v>
      </c>
      <c r="B152" s="1" t="s">
        <v>478</v>
      </c>
      <c r="C152" s="1" t="s">
        <v>479</v>
      </c>
      <c r="D152" s="1" t="s">
        <v>480</v>
      </c>
    </row>
    <row r="153" spans="1:4" x14ac:dyDescent="0.25">
      <c r="A153" s="1" t="s">
        <v>481</v>
      </c>
      <c r="B153" s="1" t="s">
        <v>482</v>
      </c>
      <c r="C153" s="1" t="s">
        <v>483</v>
      </c>
      <c r="D153" s="1" t="s">
        <v>484</v>
      </c>
    </row>
    <row r="154" spans="1:4" x14ac:dyDescent="0.25">
      <c r="A154" s="1" t="s">
        <v>485</v>
      </c>
      <c r="B154" s="1" t="s">
        <v>486</v>
      </c>
      <c r="C154" s="1" t="s">
        <v>487</v>
      </c>
      <c r="D154" s="1" t="s">
        <v>488</v>
      </c>
    </row>
    <row r="155" spans="1:4" x14ac:dyDescent="0.25">
      <c r="A155" s="1" t="s">
        <v>489</v>
      </c>
      <c r="B155" s="1" t="s">
        <v>490</v>
      </c>
      <c r="C155" s="1" t="s">
        <v>4</v>
      </c>
      <c r="D155" s="1" t="s">
        <v>491</v>
      </c>
    </row>
    <row r="156" spans="1:4" x14ac:dyDescent="0.25">
      <c r="A156" s="1" t="s">
        <v>492</v>
      </c>
      <c r="B156" s="1" t="s">
        <v>493</v>
      </c>
      <c r="C156" s="1" t="s">
        <v>494</v>
      </c>
      <c r="D156" s="1" t="s">
        <v>495</v>
      </c>
    </row>
    <row r="157" spans="1:4" x14ac:dyDescent="0.25">
      <c r="A157" s="1" t="s">
        <v>496</v>
      </c>
      <c r="B157" s="1" t="s">
        <v>497</v>
      </c>
      <c r="C157" s="1" t="s">
        <v>498</v>
      </c>
      <c r="D157" s="1" t="s">
        <v>499</v>
      </c>
    </row>
    <row r="158" spans="1:4" x14ac:dyDescent="0.25">
      <c r="A158" s="1" t="s">
        <v>500</v>
      </c>
      <c r="B158" s="1" t="s">
        <v>501</v>
      </c>
      <c r="C158" s="1" t="s">
        <v>4</v>
      </c>
      <c r="D158" s="1" t="s">
        <v>502</v>
      </c>
    </row>
    <row r="159" spans="1:4" x14ac:dyDescent="0.25">
      <c r="A159" s="1" t="s">
        <v>503</v>
      </c>
      <c r="B159" s="1" t="s">
        <v>504</v>
      </c>
      <c r="C159" s="1" t="s">
        <v>505</v>
      </c>
      <c r="D159" s="1" t="s">
        <v>506</v>
      </c>
    </row>
    <row r="160" spans="1:4" x14ac:dyDescent="0.25">
      <c r="A160" s="1" t="s">
        <v>507</v>
      </c>
      <c r="B160" s="1" t="s">
        <v>508</v>
      </c>
      <c r="C160" s="1" t="s">
        <v>509</v>
      </c>
      <c r="D160" s="1" t="s">
        <v>510</v>
      </c>
    </row>
    <row r="161" spans="1:4" x14ac:dyDescent="0.25">
      <c r="A161" s="1" t="s">
        <v>511</v>
      </c>
      <c r="B161" s="1" t="s">
        <v>512</v>
      </c>
      <c r="C161" s="1" t="s">
        <v>513</v>
      </c>
      <c r="D161" s="1" t="s">
        <v>514</v>
      </c>
    </row>
    <row r="162" spans="1:4" x14ac:dyDescent="0.25">
      <c r="A162" s="1" t="s">
        <v>515</v>
      </c>
      <c r="B162" s="1" t="s">
        <v>516</v>
      </c>
      <c r="C162" s="1" t="s">
        <v>4</v>
      </c>
      <c r="D162" s="1" t="s">
        <v>517</v>
      </c>
    </row>
    <row r="163" spans="1:4" x14ac:dyDescent="0.25">
      <c r="A163" s="1" t="s">
        <v>518</v>
      </c>
      <c r="B163" s="1" t="s">
        <v>519</v>
      </c>
      <c r="C163" s="1" t="s">
        <v>520</v>
      </c>
      <c r="D163" s="1" t="s">
        <v>521</v>
      </c>
    </row>
    <row r="164" spans="1:4" x14ac:dyDescent="0.25">
      <c r="A164" s="1" t="s">
        <v>522</v>
      </c>
      <c r="B164" s="1" t="s">
        <v>523</v>
      </c>
      <c r="C164" s="1" t="s">
        <v>524</v>
      </c>
      <c r="D164" s="1" t="s">
        <v>525</v>
      </c>
    </row>
    <row r="165" spans="1:4" x14ac:dyDescent="0.25">
      <c r="A165" s="1" t="s">
        <v>526</v>
      </c>
      <c r="B165" s="1" t="s">
        <v>527</v>
      </c>
      <c r="C165" s="1" t="s">
        <v>4</v>
      </c>
      <c r="D165" s="1" t="s">
        <v>528</v>
      </c>
    </row>
    <row r="166" spans="1:4" x14ac:dyDescent="0.25">
      <c r="A166" s="1" t="s">
        <v>529</v>
      </c>
      <c r="B166" s="1" t="s">
        <v>530</v>
      </c>
      <c r="C166" s="1" t="s">
        <v>531</v>
      </c>
      <c r="D166" s="1" t="s">
        <v>532</v>
      </c>
    </row>
    <row r="167" spans="1:4" x14ac:dyDescent="0.25">
      <c r="A167" s="1" t="s">
        <v>533</v>
      </c>
      <c r="B167" s="1" t="s">
        <v>534</v>
      </c>
      <c r="C167" s="1" t="s">
        <v>535</v>
      </c>
      <c r="D167" s="1" t="s">
        <v>536</v>
      </c>
    </row>
    <row r="168" spans="1:4" x14ac:dyDescent="0.25">
      <c r="A168" s="1" t="s">
        <v>537</v>
      </c>
      <c r="B168" s="1" t="s">
        <v>538</v>
      </c>
      <c r="C168" s="1" t="s">
        <v>539</v>
      </c>
      <c r="D168" s="1" t="s">
        <v>540</v>
      </c>
    </row>
    <row r="169" spans="1:4" x14ac:dyDescent="0.25">
      <c r="A169" s="1" t="s">
        <v>541</v>
      </c>
      <c r="B169" s="1" t="s">
        <v>542</v>
      </c>
      <c r="C169" s="1" t="s">
        <v>4</v>
      </c>
      <c r="D169" s="1" t="s">
        <v>543</v>
      </c>
    </row>
    <row r="170" spans="1:4" x14ac:dyDescent="0.25">
      <c r="A170" s="1" t="s">
        <v>544</v>
      </c>
      <c r="B170" s="1" t="s">
        <v>545</v>
      </c>
      <c r="C170" s="1" t="s">
        <v>546</v>
      </c>
      <c r="D170" s="1" t="s">
        <v>547</v>
      </c>
    </row>
    <row r="171" spans="1:4" x14ac:dyDescent="0.25">
      <c r="A171" s="1" t="s">
        <v>548</v>
      </c>
      <c r="B171" s="1" t="s">
        <v>549</v>
      </c>
      <c r="C171" s="1" t="s">
        <v>550</v>
      </c>
      <c r="D171" s="1" t="s">
        <v>551</v>
      </c>
    </row>
    <row r="172" spans="1:4" x14ac:dyDescent="0.25">
      <c r="A172" s="1" t="s">
        <v>552</v>
      </c>
      <c r="B172" s="1" t="s">
        <v>423</v>
      </c>
      <c r="C172" s="1" t="s">
        <v>4</v>
      </c>
      <c r="D172" s="1" t="s">
        <v>553</v>
      </c>
    </row>
    <row r="173" spans="1:4" x14ac:dyDescent="0.25">
      <c r="A173" s="1" t="s">
        <v>554</v>
      </c>
      <c r="B173" s="1" t="s">
        <v>555</v>
      </c>
      <c r="C173" s="1" t="s">
        <v>556</v>
      </c>
      <c r="D173" s="1" t="s">
        <v>557</v>
      </c>
    </row>
    <row r="174" spans="1:4" x14ac:dyDescent="0.25">
      <c r="A174" s="1" t="s">
        <v>558</v>
      </c>
      <c r="B174" s="1" t="s">
        <v>559</v>
      </c>
      <c r="C174" s="1" t="s">
        <v>560</v>
      </c>
      <c r="D174" s="1" t="s">
        <v>561</v>
      </c>
    </row>
    <row r="175" spans="1:4" x14ac:dyDescent="0.25">
      <c r="A175" s="1" t="s">
        <v>562</v>
      </c>
      <c r="B175" s="1" t="s">
        <v>563</v>
      </c>
      <c r="C175" s="1" t="s">
        <v>564</v>
      </c>
      <c r="D175" s="1" t="s">
        <v>565</v>
      </c>
    </row>
    <row r="176" spans="1:4" x14ac:dyDescent="0.25">
      <c r="A176" s="1" t="s">
        <v>566</v>
      </c>
      <c r="B176" s="1" t="s">
        <v>567</v>
      </c>
      <c r="C176" s="1" t="s">
        <v>568</v>
      </c>
      <c r="D176" s="1" t="s">
        <v>569</v>
      </c>
    </row>
    <row r="177" spans="1:4" x14ac:dyDescent="0.25">
      <c r="A177" s="1" t="s">
        <v>570</v>
      </c>
      <c r="B177" s="1" t="s">
        <v>571</v>
      </c>
      <c r="C177" s="1" t="s">
        <v>4</v>
      </c>
      <c r="D177" s="1" t="s">
        <v>572</v>
      </c>
    </row>
    <row r="178" spans="1:4" x14ac:dyDescent="0.25">
      <c r="A178" s="1" t="s">
        <v>573</v>
      </c>
      <c r="B178" s="1" t="s">
        <v>574</v>
      </c>
      <c r="C178" s="1" t="s">
        <v>428</v>
      </c>
      <c r="D178" s="1" t="s">
        <v>575</v>
      </c>
    </row>
    <row r="179" spans="1:4" x14ac:dyDescent="0.25">
      <c r="A179" s="1" t="s">
        <v>576</v>
      </c>
      <c r="B179" s="1" t="s">
        <v>577</v>
      </c>
      <c r="C179" s="1" t="s">
        <v>4</v>
      </c>
      <c r="D179" s="1" t="s">
        <v>578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274" zoomScaleNormal="274" workbookViewId="0">
      <selection sqref="A1:XFD1048576"/>
    </sheetView>
  </sheetViews>
  <sheetFormatPr defaultRowHeight="15" x14ac:dyDescent="0.25"/>
  <cols>
    <col min="2" max="2" width="12.5703125" customWidth="1"/>
    <col min="3" max="3" width="13.28515625" customWidth="1"/>
    <col min="4" max="4" width="14.7109375" customWidth="1"/>
    <col min="5" max="5" width="13.28515625" customWidth="1"/>
  </cols>
  <sheetData>
    <row r="1" spans="1:5" ht="34.5" customHeight="1" x14ac:dyDescent="0.25">
      <c r="A1" s="18" t="s">
        <v>1138</v>
      </c>
      <c r="B1" s="18"/>
      <c r="C1" s="18"/>
      <c r="D1" s="18"/>
      <c r="E1" s="18"/>
    </row>
    <row r="2" spans="1:5" x14ac:dyDescent="0.25">
      <c r="A2" s="14" t="s">
        <v>1136</v>
      </c>
      <c r="B2" s="14" t="s">
        <v>1131</v>
      </c>
      <c r="C2" s="14" t="s">
        <v>1135</v>
      </c>
      <c r="D2" s="14" t="s">
        <v>1133</v>
      </c>
      <c r="E2" s="14" t="s">
        <v>1134</v>
      </c>
    </row>
    <row r="3" spans="1:5" x14ac:dyDescent="0.25">
      <c r="A3" s="1">
        <v>0</v>
      </c>
      <c r="B3" s="1">
        <f>COUNTIF(Sheet9!$A3:$A$500,Sheet10!$A3)</f>
        <v>9</v>
      </c>
      <c r="C3" s="1">
        <f>COUNTIF(Sheet9!$B3:$B$500,Sheet10!$A3)</f>
        <v>14</v>
      </c>
      <c r="D3" s="1">
        <f>COUNTIF(Sheet9!$C3:$C$500,Sheet10!$A3)</f>
        <v>8</v>
      </c>
      <c r="E3" s="1">
        <f>COUNTIF(Sheet9!$D3:$D$500,Sheet10!$A3)</f>
        <v>13</v>
      </c>
    </row>
    <row r="4" spans="1:5" x14ac:dyDescent="0.25">
      <c r="A4" s="1">
        <v>1</v>
      </c>
      <c r="B4" s="1">
        <f>COUNTIF(Sheet9!$A4:$A$500,Sheet10!$A4)</f>
        <v>12</v>
      </c>
      <c r="C4" s="1">
        <f>COUNTIF(Sheet9!$B4:$B$500,Sheet10!$A4)</f>
        <v>14</v>
      </c>
      <c r="D4" s="1">
        <f>COUNTIF(Sheet9!$C4:$C$500,Sheet10!$A4)</f>
        <v>11</v>
      </c>
      <c r="E4" s="1">
        <f>COUNTIF(Sheet9!$D4:$D$500,Sheet10!$A4)</f>
        <v>12</v>
      </c>
    </row>
    <row r="5" spans="1:5" x14ac:dyDescent="0.25">
      <c r="A5" s="1">
        <v>2</v>
      </c>
      <c r="B5" s="1">
        <f>COUNTIF(Sheet9!$A5:$A$500,Sheet10!$A5)</f>
        <v>14</v>
      </c>
      <c r="C5" s="1">
        <f>COUNTIF(Sheet9!$B5:$B$500,Sheet10!$A5)</f>
        <v>10</v>
      </c>
      <c r="D5" s="1">
        <f>COUNTIF(Sheet9!$C5:$C$500,Sheet10!$A5)</f>
        <v>9</v>
      </c>
      <c r="E5" s="1">
        <f>COUNTIF(Sheet9!$D5:$D$500,Sheet10!$A5)</f>
        <v>21</v>
      </c>
    </row>
    <row r="6" spans="1:5" x14ac:dyDescent="0.25">
      <c r="A6" s="1">
        <v>3</v>
      </c>
      <c r="B6" s="1">
        <f>COUNTIF(Sheet9!$A6:$A$500,Sheet10!$A6)</f>
        <v>13</v>
      </c>
      <c r="C6" s="1">
        <f>COUNTIF(Sheet9!$B6:$B$500,Sheet10!$A6)</f>
        <v>14</v>
      </c>
      <c r="D6" s="1">
        <f>COUNTIF(Sheet9!$C6:$C$500,Sheet10!$A6)</f>
        <v>13</v>
      </c>
      <c r="E6" s="1">
        <f>COUNTIF(Sheet9!$D6:$D$500,Sheet10!$A6)</f>
        <v>8</v>
      </c>
    </row>
    <row r="7" spans="1:5" x14ac:dyDescent="0.25">
      <c r="A7" s="1">
        <v>4</v>
      </c>
      <c r="B7" s="1">
        <f>COUNTIF(Sheet9!$A7:$A$500,Sheet10!$A7)</f>
        <v>17</v>
      </c>
      <c r="C7" s="1">
        <f>COUNTIF(Sheet9!$B7:$B$500,Sheet10!$A7)</f>
        <v>13</v>
      </c>
      <c r="D7" s="1">
        <f>COUNTIF(Sheet9!$C7:$C$500,Sheet10!$A7)</f>
        <v>14</v>
      </c>
      <c r="E7" s="1">
        <f>COUNTIF(Sheet9!$D7:$D$500,Sheet10!$A7)</f>
        <v>10</v>
      </c>
    </row>
    <row r="8" spans="1:5" x14ac:dyDescent="0.25">
      <c r="A8" s="1">
        <v>5</v>
      </c>
      <c r="B8" s="1">
        <f>COUNTIF(Sheet9!$A8:$A$500,Sheet10!$A8)</f>
        <v>7</v>
      </c>
      <c r="C8" s="1">
        <f>COUNTIF(Sheet9!$B8:$B$500,Sheet10!$A8)</f>
        <v>6</v>
      </c>
      <c r="D8" s="1">
        <f>COUNTIF(Sheet9!$C8:$C$500,Sheet10!$A8)</f>
        <v>19</v>
      </c>
      <c r="E8" s="1">
        <f>COUNTIF(Sheet9!$D8:$D$500,Sheet10!$A8)</f>
        <v>11</v>
      </c>
    </row>
    <row r="9" spans="1:5" x14ac:dyDescent="0.25">
      <c r="A9" s="1">
        <v>6</v>
      </c>
      <c r="B9" s="1">
        <f>COUNTIF(Sheet9!$A9:$A$500,Sheet10!$A9)</f>
        <v>13</v>
      </c>
      <c r="C9" s="1">
        <f>COUNTIF(Sheet9!$B9:$B$500,Sheet10!$A9)</f>
        <v>9</v>
      </c>
      <c r="D9" s="1">
        <f>COUNTIF(Sheet9!$C9:$C$500,Sheet10!$A9)</f>
        <v>7</v>
      </c>
      <c r="E9" s="1">
        <f>COUNTIF(Sheet9!$D9:$D$500,Sheet10!$A9)</f>
        <v>9</v>
      </c>
    </row>
    <row r="10" spans="1:5" x14ac:dyDescent="0.25">
      <c r="A10" s="1">
        <v>7</v>
      </c>
      <c r="B10" s="1">
        <f>COUNTIF(Sheet9!$A10:$A$500,Sheet10!$A10)</f>
        <v>6</v>
      </c>
      <c r="C10" s="1">
        <f>COUNTIF(Sheet9!$B10:$B$500,Sheet10!$A10)</f>
        <v>8</v>
      </c>
      <c r="D10" s="1">
        <f>COUNTIF(Sheet9!$C10:$C$500,Sheet10!$A10)</f>
        <v>11</v>
      </c>
      <c r="E10" s="1">
        <f>COUNTIF(Sheet9!$D10:$D$500,Sheet10!$A10)</f>
        <v>12</v>
      </c>
    </row>
    <row r="11" spans="1:5" x14ac:dyDescent="0.25">
      <c r="A11" s="1">
        <v>8</v>
      </c>
      <c r="B11" s="1">
        <f>COUNTIF(Sheet9!$A11:$A$500,Sheet10!$A11)</f>
        <v>11</v>
      </c>
      <c r="C11" s="1">
        <f>COUNTIF(Sheet9!$B11:$B$500,Sheet10!$A11)</f>
        <v>11</v>
      </c>
      <c r="D11" s="1">
        <f>COUNTIF(Sheet9!$C11:$C$500,Sheet10!$A11)</f>
        <v>14</v>
      </c>
      <c r="E11" s="1">
        <f>COUNTIF(Sheet9!$D11:$D$500,Sheet10!$A11)</f>
        <v>6</v>
      </c>
    </row>
    <row r="12" spans="1:5" x14ac:dyDescent="0.25">
      <c r="A12" s="1">
        <v>9</v>
      </c>
      <c r="B12" s="1">
        <f>COUNTIF(Sheet9!$A12:$A$500,Sheet10!$A12)</f>
        <v>16</v>
      </c>
      <c r="C12" s="1">
        <f>COUNTIF(Sheet9!$B12:$B$500,Sheet10!$A12)</f>
        <v>18</v>
      </c>
      <c r="D12" s="1">
        <f>COUNTIF(Sheet9!$C12:$C$500,Sheet10!$A12)</f>
        <v>11</v>
      </c>
      <c r="E12" s="1">
        <f>COUNTIF(Sheet9!$D12:$D$500,Sheet10!$A12)</f>
        <v>18</v>
      </c>
    </row>
  </sheetData>
  <mergeCells count="1">
    <mergeCell ref="A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zoomScale="268" zoomScaleNormal="268" workbookViewId="0">
      <selection activeCell="A4" sqref="A4"/>
    </sheetView>
  </sheetViews>
  <sheetFormatPr defaultRowHeight="15" x14ac:dyDescent="0.25"/>
  <cols>
    <col min="1" max="1" width="11.5703125" style="1" customWidth="1"/>
    <col min="2" max="3" width="12.7109375" customWidth="1"/>
    <col min="4" max="4" width="14.140625" customWidth="1"/>
    <col min="5" max="5" width="11.5703125" customWidth="1"/>
    <col min="6" max="6" width="11.85546875" customWidth="1"/>
  </cols>
  <sheetData>
    <row r="1" spans="1:6" ht="34.5" customHeight="1" x14ac:dyDescent="0.25">
      <c r="A1" s="17" t="s">
        <v>1140</v>
      </c>
      <c r="B1" s="17"/>
      <c r="C1" s="17"/>
      <c r="D1" s="17"/>
      <c r="E1" s="18" t="s">
        <v>582</v>
      </c>
      <c r="F1" s="18" t="s">
        <v>1142</v>
      </c>
    </row>
    <row r="2" spans="1:6" x14ac:dyDescent="0.25">
      <c r="A2" s="14" t="s">
        <v>1131</v>
      </c>
      <c r="B2" s="14" t="s">
        <v>1132</v>
      </c>
      <c r="C2" s="14" t="s">
        <v>1133</v>
      </c>
      <c r="D2" s="14" t="s">
        <v>1134</v>
      </c>
      <c r="E2" s="18"/>
      <c r="F2" s="18"/>
    </row>
    <row r="3" spans="1:6" x14ac:dyDescent="0.25">
      <c r="A3" s="1" t="str">
        <f>MID(Sheet1!$D2,1,1)</f>
        <v>-</v>
      </c>
      <c r="B3" s="1" t="str">
        <f>MID(Sheet1!$D2,2,1)</f>
        <v>-</v>
      </c>
      <c r="C3" s="1" t="str">
        <f>MID(Sheet1!$D2,3,1)</f>
        <v>-</v>
      </c>
      <c r="D3" s="1" t="str">
        <f>MID(Sheet1!$D2,4,1)</f>
        <v>-</v>
      </c>
      <c r="E3" s="3">
        <f>Sheet2!A2</f>
        <v>45309</v>
      </c>
      <c r="F3" s="2">
        <f>Sheet2!B2</f>
        <v>45309</v>
      </c>
    </row>
    <row r="4" spans="1:6" x14ac:dyDescent="0.25">
      <c r="A4" s="1" t="str">
        <f>MID(Sheet1!$D3,1,1)</f>
        <v>6</v>
      </c>
      <c r="B4" s="1" t="str">
        <f>MID(Sheet1!$D3,2,1)</f>
        <v>3</v>
      </c>
      <c r="C4" s="1" t="str">
        <f>MID(Sheet1!$D3,3,1)</f>
        <v>7</v>
      </c>
      <c r="D4" s="1" t="str">
        <f>MID(Sheet1!$D3,4,1)</f>
        <v>6</v>
      </c>
      <c r="E4" s="3">
        <f>Sheet2!A3</f>
        <v>45308</v>
      </c>
      <c r="F4" s="2">
        <f>Sheet2!B3</f>
        <v>45308</v>
      </c>
    </row>
    <row r="5" spans="1:6" x14ac:dyDescent="0.25">
      <c r="A5" s="1" t="str">
        <f>MID(Sheet1!$D4,1,1)</f>
        <v>5</v>
      </c>
      <c r="B5" s="1" t="str">
        <f>MID(Sheet1!$D4,2,1)</f>
        <v>7</v>
      </c>
      <c r="C5" s="1" t="str">
        <f>MID(Sheet1!$D4,3,1)</f>
        <v>0</v>
      </c>
      <c r="D5" s="1" t="str">
        <f>MID(Sheet1!$D4,4,1)</f>
        <v>2</v>
      </c>
      <c r="E5" s="3">
        <f>Sheet2!A4</f>
        <v>45307</v>
      </c>
      <c r="F5" s="2">
        <f>Sheet2!B4</f>
        <v>45307</v>
      </c>
    </row>
    <row r="6" spans="1:6" x14ac:dyDescent="0.25">
      <c r="A6" s="1" t="str">
        <f>MID(Sheet1!$D5,1,1)</f>
        <v>9</v>
      </c>
      <c r="B6" s="1" t="str">
        <f>MID(Sheet1!$D5,2,1)</f>
        <v>7</v>
      </c>
      <c r="C6" s="1" t="str">
        <f>MID(Sheet1!$D5,3,1)</f>
        <v>6</v>
      </c>
      <c r="D6" s="1" t="str">
        <f>MID(Sheet1!$D5,4,1)</f>
        <v>4</v>
      </c>
      <c r="E6" s="3">
        <f>Sheet2!A5</f>
        <v>45306</v>
      </c>
      <c r="F6" s="2">
        <f>Sheet2!B5</f>
        <v>45306</v>
      </c>
    </row>
    <row r="7" spans="1:6" x14ac:dyDescent="0.25">
      <c r="A7" s="1" t="str">
        <f>MID(Sheet1!$D6,1,1)</f>
        <v>0</v>
      </c>
      <c r="B7" s="1" t="str">
        <f>MID(Sheet1!$D6,2,1)</f>
        <v>5</v>
      </c>
      <c r="C7" s="1" t="str">
        <f>MID(Sheet1!$D6,3,1)</f>
        <v>5</v>
      </c>
      <c r="D7" s="1" t="str">
        <f>MID(Sheet1!$D6,4,1)</f>
        <v>1</v>
      </c>
      <c r="E7" s="3">
        <f>Sheet2!A6</f>
        <v>45305</v>
      </c>
      <c r="F7" s="2">
        <f>Sheet2!B6</f>
        <v>45305</v>
      </c>
    </row>
    <row r="8" spans="1:6" x14ac:dyDescent="0.25">
      <c r="A8" s="1" t="str">
        <f>MID(Sheet1!$D7,1,1)</f>
        <v>2</v>
      </c>
      <c r="B8" s="1" t="str">
        <f>MID(Sheet1!$D7,2,1)</f>
        <v>7</v>
      </c>
      <c r="C8" s="1" t="str">
        <f>MID(Sheet1!$D7,3,1)</f>
        <v>1</v>
      </c>
      <c r="D8" s="1" t="str">
        <f>MID(Sheet1!$D7,4,1)</f>
        <v>2</v>
      </c>
      <c r="E8" s="3">
        <f>Sheet2!A7</f>
        <v>45304</v>
      </c>
      <c r="F8" s="2">
        <f>Sheet2!B7</f>
        <v>45304</v>
      </c>
    </row>
    <row r="9" spans="1:6" x14ac:dyDescent="0.25">
      <c r="A9" s="1" t="str">
        <f>MID(Sheet1!$D8,1,1)</f>
        <v>-</v>
      </c>
      <c r="B9" s="1" t="str">
        <f>MID(Sheet1!$D8,2,1)</f>
        <v>-</v>
      </c>
      <c r="C9" s="1" t="str">
        <f>MID(Sheet1!$D8,3,1)</f>
        <v>-</v>
      </c>
      <c r="D9" s="1" t="str">
        <f>MID(Sheet1!$D8,4,1)</f>
        <v>-</v>
      </c>
      <c r="E9" s="3">
        <f>Sheet2!A8</f>
        <v>45303</v>
      </c>
      <c r="F9" s="2">
        <f>Sheet2!B8</f>
        <v>45303</v>
      </c>
    </row>
    <row r="10" spans="1:6" x14ac:dyDescent="0.25">
      <c r="A10" s="1" t="str">
        <f>MID(Sheet1!$D9,1,1)</f>
        <v>9</v>
      </c>
      <c r="B10" s="1" t="str">
        <f>MID(Sheet1!$D9,2,1)</f>
        <v>6</v>
      </c>
      <c r="C10" s="1" t="str">
        <f>MID(Sheet1!$D9,3,1)</f>
        <v>7</v>
      </c>
      <c r="D10" s="1" t="str">
        <f>MID(Sheet1!$D9,4,1)</f>
        <v>7</v>
      </c>
      <c r="E10" s="3">
        <f>Sheet2!A9</f>
        <v>45302</v>
      </c>
      <c r="F10" s="2">
        <f>Sheet2!B9</f>
        <v>45302</v>
      </c>
    </row>
    <row r="11" spans="1:6" x14ac:dyDescent="0.25">
      <c r="A11" s="1" t="str">
        <f>MID(Sheet1!$D10,1,1)</f>
        <v>3</v>
      </c>
      <c r="B11" s="1" t="str">
        <f>MID(Sheet1!$D10,2,1)</f>
        <v>3</v>
      </c>
      <c r="C11" s="1" t="str">
        <f>MID(Sheet1!$D10,3,1)</f>
        <v>8</v>
      </c>
      <c r="D11" s="1" t="str">
        <f>MID(Sheet1!$D10,4,1)</f>
        <v>7</v>
      </c>
      <c r="E11" s="3">
        <f>Sheet2!A10</f>
        <v>45301</v>
      </c>
      <c r="F11" s="2">
        <f>Sheet2!B10</f>
        <v>45301</v>
      </c>
    </row>
    <row r="12" spans="1:6" x14ac:dyDescent="0.25">
      <c r="A12" s="1" t="str">
        <f>MID(Sheet1!$D11,1,1)</f>
        <v>-</v>
      </c>
      <c r="B12" s="1" t="str">
        <f>MID(Sheet1!$D11,2,1)</f>
        <v>-</v>
      </c>
      <c r="C12" s="1" t="str">
        <f>MID(Sheet1!$D11,3,1)</f>
        <v>-</v>
      </c>
      <c r="D12" s="1" t="str">
        <f>MID(Sheet1!$D11,4,1)</f>
        <v>-</v>
      </c>
      <c r="E12" s="3">
        <f>Sheet2!A11</f>
        <v>45300</v>
      </c>
      <c r="F12" s="2">
        <f>Sheet2!B11</f>
        <v>45300</v>
      </c>
    </row>
    <row r="13" spans="1:6" x14ac:dyDescent="0.25">
      <c r="A13" s="1" t="str">
        <f>MID(Sheet1!$D12,1,1)</f>
        <v>8</v>
      </c>
      <c r="B13" s="1" t="str">
        <f>MID(Sheet1!$D12,2,1)</f>
        <v>6</v>
      </c>
      <c r="C13" s="1" t="str">
        <f>MID(Sheet1!$D12,3,1)</f>
        <v>7</v>
      </c>
      <c r="D13" s="1" t="str">
        <f>MID(Sheet1!$D12,4,1)</f>
        <v>1</v>
      </c>
      <c r="E13" s="3">
        <f>Sheet2!A12</f>
        <v>45299</v>
      </c>
      <c r="F13" s="2">
        <f>Sheet2!B12</f>
        <v>45299</v>
      </c>
    </row>
    <row r="14" spans="1:6" x14ac:dyDescent="0.25">
      <c r="A14" s="1" t="str">
        <f>MID(Sheet1!$D13,1,1)</f>
        <v>4</v>
      </c>
      <c r="B14" s="1" t="str">
        <f>MID(Sheet1!$D13,2,1)</f>
        <v>7</v>
      </c>
      <c r="C14" s="1" t="str">
        <f>MID(Sheet1!$D13,3,1)</f>
        <v>9</v>
      </c>
      <c r="D14" s="1" t="str">
        <f>MID(Sheet1!$D13,4,1)</f>
        <v>9</v>
      </c>
      <c r="E14" s="3">
        <f>Sheet2!A13</f>
        <v>45298</v>
      </c>
      <c r="F14" s="2">
        <f>Sheet2!B13</f>
        <v>45298</v>
      </c>
    </row>
    <row r="15" spans="1:6" x14ac:dyDescent="0.25">
      <c r="A15" s="1" t="str">
        <f>MID(Sheet1!$D14,1,1)</f>
        <v>9</v>
      </c>
      <c r="B15" s="1" t="str">
        <f>MID(Sheet1!$D14,2,1)</f>
        <v>6</v>
      </c>
      <c r="C15" s="1" t="str">
        <f>MID(Sheet1!$D14,3,1)</f>
        <v>7</v>
      </c>
      <c r="D15" s="1" t="str">
        <f>MID(Sheet1!$D14,4,1)</f>
        <v>8</v>
      </c>
      <c r="E15" s="3">
        <f>Sheet2!A14</f>
        <v>45297</v>
      </c>
      <c r="F15" s="2">
        <f>Sheet2!B14</f>
        <v>45297</v>
      </c>
    </row>
    <row r="16" spans="1:6" x14ac:dyDescent="0.25">
      <c r="A16" s="1" t="str">
        <f>MID(Sheet1!$D15,1,1)</f>
        <v>6</v>
      </c>
      <c r="B16" s="1" t="str">
        <f>MID(Sheet1!$D15,2,1)</f>
        <v>7</v>
      </c>
      <c r="C16" s="1" t="str">
        <f>MID(Sheet1!$D15,3,1)</f>
        <v>3</v>
      </c>
      <c r="D16" s="1" t="str">
        <f>MID(Sheet1!$D15,4,1)</f>
        <v>7</v>
      </c>
      <c r="E16" s="3">
        <f>Sheet2!A15</f>
        <v>45296</v>
      </c>
      <c r="F16" s="2">
        <f>Sheet2!B15</f>
        <v>45296</v>
      </c>
    </row>
    <row r="17" spans="1:6" x14ac:dyDescent="0.25">
      <c r="A17" s="1" t="str">
        <f>MID(Sheet1!$D16,1,1)</f>
        <v>2</v>
      </c>
      <c r="B17" s="1" t="str">
        <f>MID(Sheet1!$D16,2,1)</f>
        <v>0</v>
      </c>
      <c r="C17" s="1" t="str">
        <f>MID(Sheet1!$D16,3,1)</f>
        <v>0</v>
      </c>
      <c r="D17" s="1" t="str">
        <f>MID(Sheet1!$D16,4,1)</f>
        <v>5</v>
      </c>
      <c r="E17" s="3">
        <f>Sheet2!A16</f>
        <v>45295</v>
      </c>
      <c r="F17" s="2">
        <f>Sheet2!B16</f>
        <v>45295</v>
      </c>
    </row>
    <row r="18" spans="1:6" x14ac:dyDescent="0.25">
      <c r="A18" s="1" t="str">
        <f>MID(Sheet1!$D17,1,1)</f>
        <v>5</v>
      </c>
      <c r="B18" s="1" t="str">
        <f>MID(Sheet1!$D17,2,1)</f>
        <v>1</v>
      </c>
      <c r="C18" s="1" t="str">
        <f>MID(Sheet1!$D17,3,1)</f>
        <v>8</v>
      </c>
      <c r="D18" s="1" t="str">
        <f>MID(Sheet1!$D17,4,1)</f>
        <v>6</v>
      </c>
      <c r="E18" s="3">
        <f>Sheet2!A17</f>
        <v>45294</v>
      </c>
      <c r="F18" s="2">
        <f>Sheet2!B17</f>
        <v>45294</v>
      </c>
    </row>
    <row r="19" spans="1:6" x14ac:dyDescent="0.25">
      <c r="A19" s="1" t="str">
        <f>MID(Sheet1!$D18,1,1)</f>
        <v>9</v>
      </c>
      <c r="B19" s="1" t="str">
        <f>MID(Sheet1!$D18,2,1)</f>
        <v>5</v>
      </c>
      <c r="C19" s="1" t="str">
        <f>MID(Sheet1!$D18,3,1)</f>
        <v>6</v>
      </c>
      <c r="D19" s="1" t="str">
        <f>MID(Sheet1!$D18,4,1)</f>
        <v>5</v>
      </c>
      <c r="E19" s="3">
        <f>Sheet2!A18</f>
        <v>45293</v>
      </c>
      <c r="F19" s="2">
        <f>Sheet2!B18</f>
        <v>45293</v>
      </c>
    </row>
    <row r="20" spans="1:6" x14ac:dyDescent="0.25">
      <c r="A20" s="1" t="str">
        <f>MID(Sheet1!$D19,1,1)</f>
        <v>2</v>
      </c>
      <c r="B20" s="1" t="str">
        <f>MID(Sheet1!$D19,2,1)</f>
        <v>0</v>
      </c>
      <c r="C20" s="1" t="str">
        <f>MID(Sheet1!$D19,3,1)</f>
        <v>2</v>
      </c>
      <c r="D20" s="1" t="str">
        <f>MID(Sheet1!$D19,4,1)</f>
        <v>3</v>
      </c>
      <c r="E20" s="3">
        <f>Sheet2!A19</f>
        <v>45292</v>
      </c>
      <c r="F20" s="2">
        <f>Sheet2!B19</f>
        <v>45292</v>
      </c>
    </row>
    <row r="21" spans="1:6" x14ac:dyDescent="0.25">
      <c r="A21" s="1" t="str">
        <f>MID(Sheet1!$D20,1,1)</f>
        <v>2</v>
      </c>
      <c r="B21" s="1" t="str">
        <f>MID(Sheet1!$D20,2,1)</f>
        <v>5</v>
      </c>
      <c r="C21" s="1" t="str">
        <f>MID(Sheet1!$D20,3,1)</f>
        <v>2</v>
      </c>
      <c r="D21" s="1" t="str">
        <f>MID(Sheet1!$D20,4,1)</f>
        <v>0</v>
      </c>
      <c r="E21" s="3">
        <f>Sheet2!A20</f>
        <v>45291</v>
      </c>
      <c r="F21" s="2">
        <f>Sheet2!B20</f>
        <v>45291</v>
      </c>
    </row>
    <row r="22" spans="1:6" x14ac:dyDescent="0.25">
      <c r="A22" s="1" t="str">
        <f>MID(Sheet1!$D21,1,1)</f>
        <v>5</v>
      </c>
      <c r="B22" s="1" t="str">
        <f>MID(Sheet1!$D21,2,1)</f>
        <v>7</v>
      </c>
      <c r="C22" s="1" t="str">
        <f>MID(Sheet1!$D21,3,1)</f>
        <v>4</v>
      </c>
      <c r="D22" s="1" t="str">
        <f>MID(Sheet1!$D21,4,1)</f>
        <v>8</v>
      </c>
      <c r="E22" s="3">
        <f>Sheet2!A21</f>
        <v>45290</v>
      </c>
      <c r="F22" s="2">
        <f>Sheet2!B21</f>
        <v>45290</v>
      </c>
    </row>
    <row r="23" spans="1:6" x14ac:dyDescent="0.25">
      <c r="A23" s="1" t="str">
        <f>MID(Sheet1!$D22,1,1)</f>
        <v>7</v>
      </c>
      <c r="B23" s="1" t="str">
        <f>MID(Sheet1!$D22,2,1)</f>
        <v>8</v>
      </c>
      <c r="C23" s="1" t="str">
        <f>MID(Sheet1!$D22,3,1)</f>
        <v>1</v>
      </c>
      <c r="D23" s="1" t="str">
        <f>MID(Sheet1!$D22,4,1)</f>
        <v>4</v>
      </c>
      <c r="E23" s="3">
        <f>Sheet2!A22</f>
        <v>45289</v>
      </c>
      <c r="F23" s="2">
        <f>Sheet2!B22</f>
        <v>45289</v>
      </c>
    </row>
    <row r="24" spans="1:6" x14ac:dyDescent="0.25">
      <c r="A24" s="1" t="str">
        <f>MID(Sheet1!$D23,1,1)</f>
        <v>4</v>
      </c>
      <c r="B24" s="1" t="str">
        <f>MID(Sheet1!$D23,2,1)</f>
        <v>2</v>
      </c>
      <c r="C24" s="1" t="str">
        <f>MID(Sheet1!$D23,3,1)</f>
        <v>0</v>
      </c>
      <c r="D24" s="1" t="str">
        <f>MID(Sheet1!$D23,4,1)</f>
        <v>3</v>
      </c>
      <c r="E24" s="3">
        <f>Sheet2!A23</f>
        <v>45288</v>
      </c>
      <c r="F24" s="2">
        <f>Sheet2!B23</f>
        <v>45288</v>
      </c>
    </row>
    <row r="25" spans="1:6" x14ac:dyDescent="0.25">
      <c r="A25" s="1" t="str">
        <f>MID(Sheet1!$D24,1,1)</f>
        <v>8</v>
      </c>
      <c r="B25" s="1" t="str">
        <f>MID(Sheet1!$D24,2,1)</f>
        <v>8</v>
      </c>
      <c r="C25" s="1" t="str">
        <f>MID(Sheet1!$D24,3,1)</f>
        <v>9</v>
      </c>
      <c r="D25" s="1" t="str">
        <f>MID(Sheet1!$D24,4,1)</f>
        <v>1</v>
      </c>
      <c r="E25" s="3">
        <f>Sheet2!A24</f>
        <v>45287</v>
      </c>
      <c r="F25" s="2">
        <f>Sheet2!B24</f>
        <v>45287</v>
      </c>
    </row>
    <row r="26" spans="1:6" x14ac:dyDescent="0.25">
      <c r="A26" s="1" t="str">
        <f>MID(Sheet1!$D25,1,1)</f>
        <v>5</v>
      </c>
      <c r="B26" s="1" t="str">
        <f>MID(Sheet1!$D25,2,1)</f>
        <v>3</v>
      </c>
      <c r="C26" s="1" t="str">
        <f>MID(Sheet1!$D25,3,1)</f>
        <v>3</v>
      </c>
      <c r="D26" s="1" t="str">
        <f>MID(Sheet1!$D25,4,1)</f>
        <v>9</v>
      </c>
      <c r="E26" s="3">
        <f>Sheet2!A25</f>
        <v>45286</v>
      </c>
      <c r="F26" s="2">
        <f>Sheet2!B25</f>
        <v>45286</v>
      </c>
    </row>
    <row r="27" spans="1:6" x14ac:dyDescent="0.25">
      <c r="A27" s="1" t="str">
        <f>MID(Sheet1!$D26,1,1)</f>
        <v>0</v>
      </c>
      <c r="B27" s="1" t="str">
        <f>MID(Sheet1!$D26,2,1)</f>
        <v>2</v>
      </c>
      <c r="C27" s="1" t="str">
        <f>MID(Sheet1!$D26,3,1)</f>
        <v>7</v>
      </c>
      <c r="D27" s="1" t="str">
        <f>MID(Sheet1!$D26,4,1)</f>
        <v>5</v>
      </c>
      <c r="E27" s="3">
        <f>Sheet2!A26</f>
        <v>45285</v>
      </c>
      <c r="F27" s="2">
        <f>Sheet2!B26</f>
        <v>45285</v>
      </c>
    </row>
    <row r="28" spans="1:6" x14ac:dyDescent="0.25">
      <c r="A28" s="1" t="str">
        <f>MID(Sheet1!$D27,1,1)</f>
        <v>8</v>
      </c>
      <c r="B28" s="1" t="str">
        <f>MID(Sheet1!$D27,2,1)</f>
        <v>5</v>
      </c>
      <c r="C28" s="1" t="str">
        <f>MID(Sheet1!$D27,3,1)</f>
        <v>7</v>
      </c>
      <c r="D28" s="1" t="str">
        <f>MID(Sheet1!$D27,4,1)</f>
        <v>7</v>
      </c>
      <c r="E28" s="3">
        <f>Sheet2!A27</f>
        <v>45284</v>
      </c>
      <c r="F28" s="2">
        <f>Sheet2!B27</f>
        <v>45284</v>
      </c>
    </row>
    <row r="29" spans="1:6" x14ac:dyDescent="0.25">
      <c r="A29" s="1" t="str">
        <f>MID(Sheet1!$D28,1,1)</f>
        <v>6</v>
      </c>
      <c r="B29" s="1" t="str">
        <f>MID(Sheet1!$D28,2,1)</f>
        <v>9</v>
      </c>
      <c r="C29" s="1" t="str">
        <f>MID(Sheet1!$D28,3,1)</f>
        <v>4</v>
      </c>
      <c r="D29" s="1" t="str">
        <f>MID(Sheet1!$D28,4,1)</f>
        <v>6</v>
      </c>
      <c r="E29" s="3">
        <f>Sheet2!A28</f>
        <v>45283</v>
      </c>
      <c r="F29" s="2">
        <f>Sheet2!B28</f>
        <v>45283</v>
      </c>
    </row>
    <row r="30" spans="1:6" x14ac:dyDescent="0.25">
      <c r="A30" s="1" t="str">
        <f>MID(Sheet1!$D29,1,1)</f>
        <v>3</v>
      </c>
      <c r="B30" s="1" t="str">
        <f>MID(Sheet1!$D29,2,1)</f>
        <v>1</v>
      </c>
      <c r="C30" s="1" t="str">
        <f>MID(Sheet1!$D29,3,1)</f>
        <v>0</v>
      </c>
      <c r="D30" s="1" t="str">
        <f>MID(Sheet1!$D29,4,1)</f>
        <v>7</v>
      </c>
      <c r="E30" s="3">
        <f>Sheet2!A29</f>
        <v>45282</v>
      </c>
      <c r="F30" s="2">
        <f>Sheet2!B29</f>
        <v>45282</v>
      </c>
    </row>
    <row r="31" spans="1:6" x14ac:dyDescent="0.25">
      <c r="A31" s="1" t="str">
        <f>MID(Sheet1!$D30,1,1)</f>
        <v>7</v>
      </c>
      <c r="B31" s="1" t="str">
        <f>MID(Sheet1!$D30,2,1)</f>
        <v>0</v>
      </c>
      <c r="C31" s="1" t="str">
        <f>MID(Sheet1!$D30,3,1)</f>
        <v>7</v>
      </c>
      <c r="D31" s="1" t="str">
        <f>MID(Sheet1!$D30,4,1)</f>
        <v>9</v>
      </c>
      <c r="E31" s="3">
        <f>Sheet2!A30</f>
        <v>45281</v>
      </c>
      <c r="F31" s="2">
        <f>Sheet2!B30</f>
        <v>45281</v>
      </c>
    </row>
    <row r="32" spans="1:6" x14ac:dyDescent="0.25">
      <c r="A32" s="1" t="str">
        <f>MID(Sheet1!$D31,1,1)</f>
        <v>9</v>
      </c>
      <c r="B32" s="1" t="str">
        <f>MID(Sheet1!$D31,2,1)</f>
        <v>7</v>
      </c>
      <c r="C32" s="1" t="str">
        <f>MID(Sheet1!$D31,3,1)</f>
        <v>1</v>
      </c>
      <c r="D32" s="1" t="str">
        <f>MID(Sheet1!$D31,4,1)</f>
        <v>6</v>
      </c>
      <c r="E32" s="3">
        <f>Sheet2!A31</f>
        <v>45280</v>
      </c>
      <c r="F32" s="2">
        <f>Sheet2!B31</f>
        <v>45280</v>
      </c>
    </row>
    <row r="33" spans="1:6" x14ac:dyDescent="0.25">
      <c r="A33" s="1" t="str">
        <f>MID(Sheet1!$D32,1,1)</f>
        <v>0</v>
      </c>
      <c r="B33" s="1" t="str">
        <f>MID(Sheet1!$D32,2,1)</f>
        <v>6</v>
      </c>
      <c r="C33" s="1" t="str">
        <f>MID(Sheet1!$D32,3,1)</f>
        <v>6</v>
      </c>
      <c r="D33" s="1" t="str">
        <f>MID(Sheet1!$D32,4,1)</f>
        <v>7</v>
      </c>
      <c r="E33" s="3">
        <f>Sheet2!A32</f>
        <v>45279</v>
      </c>
      <c r="F33" s="2">
        <f>Sheet2!B32</f>
        <v>45279</v>
      </c>
    </row>
    <row r="34" spans="1:6" x14ac:dyDescent="0.25">
      <c r="A34" s="1" t="str">
        <f>MID(Sheet1!$D33,1,1)</f>
        <v>2</v>
      </c>
      <c r="B34" s="1" t="str">
        <f>MID(Sheet1!$D33,2,1)</f>
        <v>3</v>
      </c>
      <c r="C34" s="1" t="str">
        <f>MID(Sheet1!$D33,3,1)</f>
        <v>0</v>
      </c>
      <c r="D34" s="1" t="str">
        <f>MID(Sheet1!$D33,4,1)</f>
        <v>8</v>
      </c>
      <c r="E34" s="3">
        <f>Sheet2!A33</f>
        <v>45278</v>
      </c>
      <c r="F34" s="2">
        <f>Sheet2!B33</f>
        <v>45278</v>
      </c>
    </row>
    <row r="35" spans="1:6" x14ac:dyDescent="0.25">
      <c r="A35" s="1" t="str">
        <f>MID(Sheet1!$D34,1,1)</f>
        <v>9</v>
      </c>
      <c r="B35" s="1" t="str">
        <f>MID(Sheet1!$D34,2,1)</f>
        <v>8</v>
      </c>
      <c r="C35" s="1" t="str">
        <f>MID(Sheet1!$D34,3,1)</f>
        <v>7</v>
      </c>
      <c r="D35" s="1" t="str">
        <f>MID(Sheet1!$D34,4,1)</f>
        <v>1</v>
      </c>
      <c r="E35" s="3">
        <f>Sheet2!A34</f>
        <v>45277</v>
      </c>
      <c r="F35" s="2">
        <f>Sheet2!B34</f>
        <v>45277</v>
      </c>
    </row>
    <row r="36" spans="1:6" x14ac:dyDescent="0.25">
      <c r="A36" s="1" t="str">
        <f>MID(Sheet1!$D35,1,1)</f>
        <v>4</v>
      </c>
      <c r="B36" s="1" t="str">
        <f>MID(Sheet1!$D35,2,1)</f>
        <v>0</v>
      </c>
      <c r="C36" s="1" t="str">
        <f>MID(Sheet1!$D35,3,1)</f>
        <v>1</v>
      </c>
      <c r="D36" s="1" t="str">
        <f>MID(Sheet1!$D35,4,1)</f>
        <v>1</v>
      </c>
      <c r="E36" s="3">
        <f>Sheet2!A35</f>
        <v>45276</v>
      </c>
      <c r="F36" s="2">
        <f>Sheet2!B35</f>
        <v>45276</v>
      </c>
    </row>
    <row r="37" spans="1:6" x14ac:dyDescent="0.25">
      <c r="A37" s="1" t="str">
        <f>MID(Sheet1!$D36,1,1)</f>
        <v>7</v>
      </c>
      <c r="B37" s="1" t="str">
        <f>MID(Sheet1!$D36,2,1)</f>
        <v>6</v>
      </c>
      <c r="C37" s="1" t="str">
        <f>MID(Sheet1!$D36,3,1)</f>
        <v>2</v>
      </c>
      <c r="D37" s="1" t="str">
        <f>MID(Sheet1!$D36,4,1)</f>
        <v>0</v>
      </c>
      <c r="E37" s="3">
        <f>Sheet2!A36</f>
        <v>45275</v>
      </c>
      <c r="F37" s="2">
        <f>Sheet2!B36</f>
        <v>45275</v>
      </c>
    </row>
    <row r="38" spans="1:6" x14ac:dyDescent="0.25">
      <c r="A38" s="1" t="str">
        <f>MID(Sheet1!$D37,1,1)</f>
        <v>6</v>
      </c>
      <c r="B38" s="1" t="str">
        <f>MID(Sheet1!$D37,2,1)</f>
        <v>0</v>
      </c>
      <c r="C38" s="1" t="str">
        <f>MID(Sheet1!$D37,3,1)</f>
        <v>8</v>
      </c>
      <c r="D38" s="1" t="str">
        <f>MID(Sheet1!$D37,4,1)</f>
        <v>4</v>
      </c>
      <c r="E38" s="3">
        <f>Sheet2!A37</f>
        <v>45274</v>
      </c>
      <c r="F38" s="2">
        <f>Sheet2!B37</f>
        <v>45274</v>
      </c>
    </row>
    <row r="39" spans="1:6" x14ac:dyDescent="0.25">
      <c r="A39" s="1" t="str">
        <f>MID(Sheet1!$D38,1,1)</f>
        <v>1</v>
      </c>
      <c r="B39" s="1" t="str">
        <f>MID(Sheet1!$D38,2,1)</f>
        <v>7</v>
      </c>
      <c r="C39" s="1" t="str">
        <f>MID(Sheet1!$D38,3,1)</f>
        <v>4</v>
      </c>
      <c r="D39" s="1" t="str">
        <f>MID(Sheet1!$D38,4,1)</f>
        <v>8</v>
      </c>
      <c r="E39" s="3">
        <f>Sheet2!A38</f>
        <v>45273</v>
      </c>
      <c r="F39" s="2">
        <f>Sheet2!B38</f>
        <v>45273</v>
      </c>
    </row>
    <row r="40" spans="1:6" x14ac:dyDescent="0.25">
      <c r="A40" s="1" t="str">
        <f>MID(Sheet1!$D39,1,1)</f>
        <v>4</v>
      </c>
      <c r="B40" s="1" t="str">
        <f>MID(Sheet1!$D39,2,1)</f>
        <v>2</v>
      </c>
      <c r="C40" s="1" t="str">
        <f>MID(Sheet1!$D39,3,1)</f>
        <v>8</v>
      </c>
      <c r="D40" s="1" t="str">
        <f>MID(Sheet1!$D39,4,1)</f>
        <v>3</v>
      </c>
      <c r="E40" s="3">
        <f>Sheet2!A39</f>
        <v>45272</v>
      </c>
      <c r="F40" s="2">
        <f>Sheet2!B39</f>
        <v>45272</v>
      </c>
    </row>
    <row r="41" spans="1:6" x14ac:dyDescent="0.25">
      <c r="A41" s="1" t="str">
        <f>MID(Sheet1!$D40,1,1)</f>
        <v>8</v>
      </c>
      <c r="B41" s="1" t="str">
        <f>MID(Sheet1!$D40,2,1)</f>
        <v>3</v>
      </c>
      <c r="C41" s="1" t="str">
        <f>MID(Sheet1!$D40,3,1)</f>
        <v>1</v>
      </c>
      <c r="D41" s="1" t="str">
        <f>MID(Sheet1!$D40,4,1)</f>
        <v>1</v>
      </c>
      <c r="E41" s="3">
        <f>Sheet2!A40</f>
        <v>45271</v>
      </c>
      <c r="F41" s="2">
        <f>Sheet2!B40</f>
        <v>45271</v>
      </c>
    </row>
    <row r="42" spans="1:6" x14ac:dyDescent="0.25">
      <c r="A42" s="1" t="str">
        <f>MID(Sheet1!$D41,1,1)</f>
        <v>1</v>
      </c>
      <c r="B42" s="1" t="str">
        <f>MID(Sheet1!$D41,2,1)</f>
        <v>7</v>
      </c>
      <c r="C42" s="1" t="str">
        <f>MID(Sheet1!$D41,3,1)</f>
        <v>7</v>
      </c>
      <c r="D42" s="1" t="str">
        <f>MID(Sheet1!$D41,4,1)</f>
        <v>2</v>
      </c>
      <c r="E42" s="3">
        <f>Sheet2!A41</f>
        <v>45270</v>
      </c>
      <c r="F42" s="2">
        <f>Sheet2!B41</f>
        <v>45270</v>
      </c>
    </row>
    <row r="43" spans="1:6" x14ac:dyDescent="0.25">
      <c r="A43" s="1" t="str">
        <f>MID(Sheet1!$D42,1,1)</f>
        <v>4</v>
      </c>
      <c r="B43" s="1" t="str">
        <f>MID(Sheet1!$D42,2,1)</f>
        <v>9</v>
      </c>
      <c r="C43" s="1" t="str">
        <f>MID(Sheet1!$D42,3,1)</f>
        <v>0</v>
      </c>
      <c r="D43" s="1" t="str">
        <f>MID(Sheet1!$D42,4,1)</f>
        <v>4</v>
      </c>
      <c r="E43" s="3">
        <f>Sheet2!A42</f>
        <v>45269</v>
      </c>
      <c r="F43" s="2">
        <f>Sheet2!B42</f>
        <v>45269</v>
      </c>
    </row>
    <row r="44" spans="1:6" x14ac:dyDescent="0.25">
      <c r="A44" s="1" t="str">
        <f>MID(Sheet1!$D43,1,1)</f>
        <v>1</v>
      </c>
      <c r="B44" s="1" t="str">
        <f>MID(Sheet1!$D43,2,1)</f>
        <v>0</v>
      </c>
      <c r="C44" s="1" t="str">
        <f>MID(Sheet1!$D43,3,1)</f>
        <v>6</v>
      </c>
      <c r="D44" s="1" t="str">
        <f>MID(Sheet1!$D43,4,1)</f>
        <v>8</v>
      </c>
      <c r="E44" s="3">
        <f>Sheet2!A43</f>
        <v>45268</v>
      </c>
      <c r="F44" s="2">
        <f>Sheet2!B43</f>
        <v>45268</v>
      </c>
    </row>
    <row r="45" spans="1:6" x14ac:dyDescent="0.25">
      <c r="A45" s="1" t="str">
        <f>MID(Sheet1!$D44,1,1)</f>
        <v>6</v>
      </c>
      <c r="B45" s="1" t="str">
        <f>MID(Sheet1!$D44,2,1)</f>
        <v>6</v>
      </c>
      <c r="C45" s="1" t="str">
        <f>MID(Sheet1!$D44,3,1)</f>
        <v>3</v>
      </c>
      <c r="D45" s="1" t="str">
        <f>MID(Sheet1!$D44,4,1)</f>
        <v>2</v>
      </c>
      <c r="E45" s="3">
        <f>Sheet2!A44</f>
        <v>45267</v>
      </c>
      <c r="F45" s="2">
        <f>Sheet2!B44</f>
        <v>45267</v>
      </c>
    </row>
    <row r="46" spans="1:6" x14ac:dyDescent="0.25">
      <c r="A46" s="1" t="str">
        <f>MID(Sheet1!$D45,1,1)</f>
        <v>7</v>
      </c>
      <c r="B46" s="1" t="str">
        <f>MID(Sheet1!$D45,2,1)</f>
        <v>0</v>
      </c>
      <c r="C46" s="1" t="str">
        <f>MID(Sheet1!$D45,3,1)</f>
        <v>7</v>
      </c>
      <c r="D46" s="1" t="str">
        <f>MID(Sheet1!$D45,4,1)</f>
        <v>6</v>
      </c>
      <c r="E46" s="3">
        <f>Sheet2!A45</f>
        <v>45266</v>
      </c>
      <c r="F46" s="2">
        <f>Sheet2!B45</f>
        <v>45266</v>
      </c>
    </row>
    <row r="47" spans="1:6" x14ac:dyDescent="0.25">
      <c r="A47" s="1" t="str">
        <f>MID(Sheet1!$D46,1,1)</f>
        <v>0</v>
      </c>
      <c r="B47" s="1" t="str">
        <f>MID(Sheet1!$D46,2,1)</f>
        <v>2</v>
      </c>
      <c r="C47" s="1" t="str">
        <f>MID(Sheet1!$D46,3,1)</f>
        <v>8</v>
      </c>
      <c r="D47" s="1" t="str">
        <f>MID(Sheet1!$D46,4,1)</f>
        <v>4</v>
      </c>
      <c r="E47" s="3">
        <f>Sheet2!A46</f>
        <v>45265</v>
      </c>
      <c r="F47" s="2">
        <f>Sheet2!B46</f>
        <v>45265</v>
      </c>
    </row>
    <row r="48" spans="1:6" x14ac:dyDescent="0.25">
      <c r="A48" s="1" t="str">
        <f>MID(Sheet1!$D47,1,1)</f>
        <v>7</v>
      </c>
      <c r="B48" s="1" t="str">
        <f>MID(Sheet1!$D47,2,1)</f>
        <v>4</v>
      </c>
      <c r="C48" s="1" t="str">
        <f>MID(Sheet1!$D47,3,1)</f>
        <v>4</v>
      </c>
      <c r="D48" s="1" t="str">
        <f>MID(Sheet1!$D47,4,1)</f>
        <v>1</v>
      </c>
      <c r="E48" s="3">
        <f>Sheet2!A47</f>
        <v>45264</v>
      </c>
      <c r="F48" s="2">
        <f>Sheet2!B47</f>
        <v>45264</v>
      </c>
    </row>
    <row r="49" spans="1:6" x14ac:dyDescent="0.25">
      <c r="A49" s="1" t="str">
        <f>MID(Sheet1!$D48,1,1)</f>
        <v>3</v>
      </c>
      <c r="B49" s="1" t="str">
        <f>MID(Sheet1!$D48,2,1)</f>
        <v>5</v>
      </c>
      <c r="C49" s="1" t="str">
        <f>MID(Sheet1!$D48,3,1)</f>
        <v>9</v>
      </c>
      <c r="D49" s="1" t="str">
        <f>MID(Sheet1!$D48,4,1)</f>
        <v>8</v>
      </c>
      <c r="E49" s="3">
        <f>Sheet2!A48</f>
        <v>45263</v>
      </c>
      <c r="F49" s="2">
        <f>Sheet2!B48</f>
        <v>45263</v>
      </c>
    </row>
    <row r="50" spans="1:6" x14ac:dyDescent="0.25">
      <c r="A50" s="1" t="str">
        <f>MID(Sheet1!$D49,1,1)</f>
        <v>2</v>
      </c>
      <c r="B50" s="1" t="str">
        <f>MID(Sheet1!$D49,2,1)</f>
        <v>8</v>
      </c>
      <c r="C50" s="1" t="str">
        <f>MID(Sheet1!$D49,3,1)</f>
        <v>5</v>
      </c>
      <c r="D50" s="1" t="str">
        <f>MID(Sheet1!$D49,4,1)</f>
        <v>3</v>
      </c>
      <c r="E50" s="3">
        <f>Sheet2!A49</f>
        <v>45262</v>
      </c>
      <c r="F50" s="2">
        <f>Sheet2!B49</f>
        <v>45262</v>
      </c>
    </row>
    <row r="51" spans="1:6" x14ac:dyDescent="0.25">
      <c r="A51" s="1" t="str">
        <f>MID(Sheet1!$D50,1,1)</f>
        <v>5</v>
      </c>
      <c r="B51" s="1" t="str">
        <f>MID(Sheet1!$D50,2,1)</f>
        <v>0</v>
      </c>
      <c r="C51" s="1" t="str">
        <f>MID(Sheet1!$D50,3,1)</f>
        <v>1</v>
      </c>
      <c r="D51" s="1" t="str">
        <f>MID(Sheet1!$D50,4,1)</f>
        <v>9</v>
      </c>
      <c r="E51" s="3">
        <f>Sheet2!A50</f>
        <v>45261</v>
      </c>
      <c r="F51" s="2">
        <f>Sheet2!B50</f>
        <v>45261</v>
      </c>
    </row>
    <row r="52" spans="1:6" x14ac:dyDescent="0.25">
      <c r="A52" s="1" t="str">
        <f>MID(Sheet1!$D51,1,1)</f>
        <v>6</v>
      </c>
      <c r="B52" s="1" t="str">
        <f>MID(Sheet1!$D51,2,1)</f>
        <v>9</v>
      </c>
      <c r="C52" s="1" t="str">
        <f>MID(Sheet1!$D51,3,1)</f>
        <v>2</v>
      </c>
      <c r="D52" s="1" t="str">
        <f>MID(Sheet1!$D51,4,1)</f>
        <v>2</v>
      </c>
      <c r="E52" s="3">
        <f>Sheet2!A51</f>
        <v>45260</v>
      </c>
      <c r="F52" s="2">
        <f>Sheet2!B51</f>
        <v>45260</v>
      </c>
    </row>
    <row r="53" spans="1:6" x14ac:dyDescent="0.25">
      <c r="A53" s="1" t="str">
        <f>MID(Sheet1!$D52,1,1)</f>
        <v>0</v>
      </c>
      <c r="B53" s="1" t="str">
        <f>MID(Sheet1!$D52,2,1)</f>
        <v>1</v>
      </c>
      <c r="C53" s="1" t="str">
        <f>MID(Sheet1!$D52,3,1)</f>
        <v>9</v>
      </c>
      <c r="D53" s="1" t="str">
        <f>MID(Sheet1!$D52,4,1)</f>
        <v>5</v>
      </c>
      <c r="E53" s="3">
        <f>Sheet2!A52</f>
        <v>45259</v>
      </c>
      <c r="F53" s="2">
        <f>Sheet2!B52</f>
        <v>45259</v>
      </c>
    </row>
    <row r="54" spans="1:6" x14ac:dyDescent="0.25">
      <c r="A54" s="1" t="str">
        <f>MID(Sheet1!$D53,1,1)</f>
        <v>9</v>
      </c>
      <c r="B54" s="1" t="str">
        <f>MID(Sheet1!$D53,2,1)</f>
        <v>7</v>
      </c>
      <c r="C54" s="1" t="str">
        <f>MID(Sheet1!$D53,3,1)</f>
        <v>4</v>
      </c>
      <c r="D54" s="1" t="str">
        <f>MID(Sheet1!$D53,4,1)</f>
        <v>0</v>
      </c>
      <c r="E54" s="3">
        <f>Sheet2!A53</f>
        <v>45258</v>
      </c>
      <c r="F54" s="2">
        <f>Sheet2!B53</f>
        <v>45258</v>
      </c>
    </row>
    <row r="55" spans="1:6" x14ac:dyDescent="0.25">
      <c r="A55" s="1" t="str">
        <f>MID(Sheet1!$D54,1,1)</f>
        <v>8</v>
      </c>
      <c r="B55" s="1" t="str">
        <f>MID(Sheet1!$D54,2,1)</f>
        <v>0</v>
      </c>
      <c r="C55" s="1" t="str">
        <f>MID(Sheet1!$D54,3,1)</f>
        <v>6</v>
      </c>
      <c r="D55" s="1" t="str">
        <f>MID(Sheet1!$D54,4,1)</f>
        <v>4</v>
      </c>
      <c r="E55" s="3">
        <f>Sheet2!A54</f>
        <v>45257</v>
      </c>
      <c r="F55" s="2">
        <f>Sheet2!B54</f>
        <v>45257</v>
      </c>
    </row>
    <row r="56" spans="1:6" x14ac:dyDescent="0.25">
      <c r="A56" s="1" t="str">
        <f>MID(Sheet1!$D55,1,1)</f>
        <v>1</v>
      </c>
      <c r="B56" s="1" t="str">
        <f>MID(Sheet1!$D55,2,1)</f>
        <v>5</v>
      </c>
      <c r="C56" s="1" t="str">
        <f>MID(Sheet1!$D55,3,1)</f>
        <v>1</v>
      </c>
      <c r="D56" s="1" t="str">
        <f>MID(Sheet1!$D55,4,1)</f>
        <v>0</v>
      </c>
      <c r="E56" s="3">
        <f>Sheet2!A55</f>
        <v>45256</v>
      </c>
      <c r="F56" s="2">
        <f>Sheet2!B55</f>
        <v>45256</v>
      </c>
    </row>
    <row r="57" spans="1:6" x14ac:dyDescent="0.25">
      <c r="A57" s="1" t="str">
        <f>MID(Sheet1!$D56,1,1)</f>
        <v>8</v>
      </c>
      <c r="B57" s="1" t="str">
        <f>MID(Sheet1!$D56,2,1)</f>
        <v>5</v>
      </c>
      <c r="C57" s="1" t="str">
        <f>MID(Sheet1!$D56,3,1)</f>
        <v>0</v>
      </c>
      <c r="D57" s="1" t="str">
        <f>MID(Sheet1!$D56,4,1)</f>
        <v>7</v>
      </c>
      <c r="E57" s="3">
        <f>Sheet2!A56</f>
        <v>45255</v>
      </c>
      <c r="F57" s="2">
        <f>Sheet2!B56</f>
        <v>45255</v>
      </c>
    </row>
    <row r="58" spans="1:6" x14ac:dyDescent="0.25">
      <c r="A58" s="1" t="str">
        <f>MID(Sheet1!$D57,1,1)</f>
        <v>0</v>
      </c>
      <c r="B58" s="1" t="str">
        <f>MID(Sheet1!$D57,2,1)</f>
        <v>8</v>
      </c>
      <c r="C58" s="1" t="str">
        <f>MID(Sheet1!$D57,3,1)</f>
        <v>3</v>
      </c>
      <c r="D58" s="1" t="str">
        <f>MID(Sheet1!$D57,4,1)</f>
        <v>8</v>
      </c>
      <c r="E58" s="3">
        <f>Sheet2!A57</f>
        <v>45254</v>
      </c>
      <c r="F58" s="2">
        <f>Sheet2!B57</f>
        <v>45254</v>
      </c>
    </row>
    <row r="59" spans="1:6" x14ac:dyDescent="0.25">
      <c r="A59" s="1" t="str">
        <f>MID(Sheet1!$D58,1,1)</f>
        <v>5</v>
      </c>
      <c r="B59" s="1" t="str">
        <f>MID(Sheet1!$D58,2,1)</f>
        <v>4</v>
      </c>
      <c r="C59" s="1" t="str">
        <f>MID(Sheet1!$D58,3,1)</f>
        <v>9</v>
      </c>
      <c r="D59" s="1" t="str">
        <f>MID(Sheet1!$D58,4,1)</f>
        <v>5</v>
      </c>
      <c r="E59" s="3">
        <f>Sheet2!A58</f>
        <v>45253</v>
      </c>
      <c r="F59" s="2">
        <f>Sheet2!B58</f>
        <v>45253</v>
      </c>
    </row>
    <row r="60" spans="1:6" x14ac:dyDescent="0.25">
      <c r="A60" s="1" t="str">
        <f>MID(Sheet1!$D59,1,1)</f>
        <v>9</v>
      </c>
      <c r="B60" s="1" t="str">
        <f>MID(Sheet1!$D59,2,1)</f>
        <v>9</v>
      </c>
      <c r="C60" s="1" t="str">
        <f>MID(Sheet1!$D59,3,1)</f>
        <v>6</v>
      </c>
      <c r="D60" s="1" t="str">
        <f>MID(Sheet1!$D59,4,1)</f>
        <v>9</v>
      </c>
      <c r="E60" s="3">
        <f>Sheet2!A59</f>
        <v>45252</v>
      </c>
      <c r="F60" s="2">
        <f>Sheet2!B59</f>
        <v>45252</v>
      </c>
    </row>
    <row r="61" spans="1:6" x14ac:dyDescent="0.25">
      <c r="A61" s="1" t="str">
        <f>MID(Sheet1!$D60,1,1)</f>
        <v>5</v>
      </c>
      <c r="B61" s="1" t="str">
        <f>MID(Sheet1!$D60,2,1)</f>
        <v>8</v>
      </c>
      <c r="C61" s="1" t="str">
        <f>MID(Sheet1!$D60,3,1)</f>
        <v>0</v>
      </c>
      <c r="D61" s="1" t="str">
        <f>MID(Sheet1!$D60,4,1)</f>
        <v>1</v>
      </c>
      <c r="E61" s="3">
        <f>Sheet2!A60</f>
        <v>45251</v>
      </c>
      <c r="F61" s="2">
        <f>Sheet2!B60</f>
        <v>45251</v>
      </c>
    </row>
    <row r="62" spans="1:6" x14ac:dyDescent="0.25">
      <c r="A62" s="1" t="str">
        <f>MID(Sheet1!$D61,1,1)</f>
        <v>5</v>
      </c>
      <c r="B62" s="1" t="str">
        <f>MID(Sheet1!$D61,2,1)</f>
        <v>6</v>
      </c>
      <c r="C62" s="1" t="str">
        <f>MID(Sheet1!$D61,3,1)</f>
        <v>2</v>
      </c>
      <c r="D62" s="1" t="str">
        <f>MID(Sheet1!$D61,4,1)</f>
        <v>1</v>
      </c>
      <c r="E62" s="3">
        <f>Sheet2!A61</f>
        <v>45250</v>
      </c>
      <c r="F62" s="2">
        <f>Sheet2!B61</f>
        <v>45250</v>
      </c>
    </row>
    <row r="63" spans="1:6" x14ac:dyDescent="0.25">
      <c r="A63" s="1" t="str">
        <f>MID(Sheet1!$D62,1,1)</f>
        <v>9</v>
      </c>
      <c r="B63" s="1" t="str">
        <f>MID(Sheet1!$D62,2,1)</f>
        <v>2</v>
      </c>
      <c r="C63" s="1" t="str">
        <f>MID(Sheet1!$D62,3,1)</f>
        <v>9</v>
      </c>
      <c r="D63" s="1" t="str">
        <f>MID(Sheet1!$D62,4,1)</f>
        <v>7</v>
      </c>
      <c r="E63" s="3">
        <f>Sheet2!A62</f>
        <v>45249</v>
      </c>
      <c r="F63" s="2">
        <f>Sheet2!B62</f>
        <v>45249</v>
      </c>
    </row>
    <row r="64" spans="1:6" x14ac:dyDescent="0.25">
      <c r="A64" s="1" t="str">
        <f>MID(Sheet1!$D63,1,1)</f>
        <v>4</v>
      </c>
      <c r="B64" s="1" t="str">
        <f>MID(Sheet1!$D63,2,1)</f>
        <v>6</v>
      </c>
      <c r="C64" s="1" t="str">
        <f>MID(Sheet1!$D63,3,1)</f>
        <v>0</v>
      </c>
      <c r="D64" s="1" t="str">
        <f>MID(Sheet1!$D63,4,1)</f>
        <v>8</v>
      </c>
      <c r="E64" s="3">
        <f>Sheet2!A63</f>
        <v>45248</v>
      </c>
      <c r="F64" s="2">
        <f>Sheet2!B63</f>
        <v>45248</v>
      </c>
    </row>
    <row r="65" spans="1:6" x14ac:dyDescent="0.25">
      <c r="A65" s="1" t="str">
        <f>MID(Sheet1!$D64,1,1)</f>
        <v>7</v>
      </c>
      <c r="B65" s="1" t="str">
        <f>MID(Sheet1!$D64,2,1)</f>
        <v>7</v>
      </c>
      <c r="C65" s="1" t="str">
        <f>MID(Sheet1!$D64,3,1)</f>
        <v>5</v>
      </c>
      <c r="D65" s="1" t="str">
        <f>MID(Sheet1!$D64,4,1)</f>
        <v>7</v>
      </c>
      <c r="E65" s="3">
        <f>Sheet2!A64</f>
        <v>45247</v>
      </c>
      <c r="F65" s="2">
        <f>Sheet2!B64</f>
        <v>45247</v>
      </c>
    </row>
    <row r="66" spans="1:6" x14ac:dyDescent="0.25">
      <c r="A66" s="1" t="str">
        <f>MID(Sheet1!$D65,1,1)</f>
        <v>0</v>
      </c>
      <c r="B66" s="1" t="str">
        <f>MID(Sheet1!$D65,2,1)</f>
        <v>4</v>
      </c>
      <c r="C66" s="1" t="str">
        <f>MID(Sheet1!$D65,3,1)</f>
        <v>3</v>
      </c>
      <c r="D66" s="1" t="str">
        <f>MID(Sheet1!$D65,4,1)</f>
        <v>2</v>
      </c>
      <c r="E66" s="3">
        <f>Sheet2!A65</f>
        <v>45246</v>
      </c>
      <c r="F66" s="2">
        <f>Sheet2!B65</f>
        <v>45246</v>
      </c>
    </row>
    <row r="67" spans="1:6" x14ac:dyDescent="0.25">
      <c r="A67" s="1" t="str">
        <f>MID(Sheet1!$D66,1,1)</f>
        <v>7</v>
      </c>
      <c r="B67" s="1" t="str">
        <f>MID(Sheet1!$D66,2,1)</f>
        <v>5</v>
      </c>
      <c r="C67" s="1" t="str">
        <f>MID(Sheet1!$D66,3,1)</f>
        <v>2</v>
      </c>
      <c r="D67" s="1" t="str">
        <f>MID(Sheet1!$D66,4,1)</f>
        <v>6</v>
      </c>
      <c r="E67" s="3">
        <f>Sheet2!A66</f>
        <v>45245</v>
      </c>
      <c r="F67" s="2">
        <f>Sheet2!B66</f>
        <v>45245</v>
      </c>
    </row>
    <row r="68" spans="1:6" x14ac:dyDescent="0.25">
      <c r="A68" s="1" t="str">
        <f>MID(Sheet1!$D67,1,1)</f>
        <v>2</v>
      </c>
      <c r="B68" s="1" t="str">
        <f>MID(Sheet1!$D67,2,1)</f>
        <v>0</v>
      </c>
      <c r="C68" s="1" t="str">
        <f>MID(Sheet1!$D67,3,1)</f>
        <v>6</v>
      </c>
      <c r="D68" s="1" t="str">
        <f>MID(Sheet1!$D67,4,1)</f>
        <v>0</v>
      </c>
      <c r="E68" s="3">
        <f>Sheet2!A67</f>
        <v>45244</v>
      </c>
      <c r="F68" s="2">
        <f>Sheet2!B67</f>
        <v>45244</v>
      </c>
    </row>
    <row r="69" spans="1:6" x14ac:dyDescent="0.25">
      <c r="A69" s="1" t="str">
        <f>MID(Sheet1!$D68,1,1)</f>
        <v>6</v>
      </c>
      <c r="B69" s="1" t="str">
        <f>MID(Sheet1!$D68,2,1)</f>
        <v>2</v>
      </c>
      <c r="C69" s="1" t="str">
        <f>MID(Sheet1!$D68,3,1)</f>
        <v>1</v>
      </c>
      <c r="D69" s="1" t="str">
        <f>MID(Sheet1!$D68,4,1)</f>
        <v>2</v>
      </c>
      <c r="E69" s="3">
        <f>Sheet2!A68</f>
        <v>45243</v>
      </c>
      <c r="F69" s="2">
        <f>Sheet2!B68</f>
        <v>45243</v>
      </c>
    </row>
    <row r="70" spans="1:6" x14ac:dyDescent="0.25">
      <c r="A70" s="1" t="str">
        <f>MID(Sheet1!$D69,1,1)</f>
        <v>3</v>
      </c>
      <c r="B70" s="1" t="str">
        <f>MID(Sheet1!$D69,2,1)</f>
        <v>6</v>
      </c>
      <c r="C70" s="1" t="str">
        <f>MID(Sheet1!$D69,3,1)</f>
        <v>9</v>
      </c>
      <c r="D70" s="1" t="str">
        <f>MID(Sheet1!$D69,4,1)</f>
        <v>4</v>
      </c>
      <c r="E70" s="3">
        <f>Sheet2!A69</f>
        <v>45242</v>
      </c>
      <c r="F70" s="2">
        <f>Sheet2!B69</f>
        <v>45242</v>
      </c>
    </row>
    <row r="71" spans="1:6" x14ac:dyDescent="0.25">
      <c r="A71" s="1" t="str">
        <f>MID(Sheet1!$D70,1,1)</f>
        <v>5</v>
      </c>
      <c r="B71" s="1" t="str">
        <f>MID(Sheet1!$D70,2,1)</f>
        <v>8</v>
      </c>
      <c r="C71" s="1" t="str">
        <f>MID(Sheet1!$D70,3,1)</f>
        <v>5</v>
      </c>
      <c r="D71" s="1" t="str">
        <f>MID(Sheet1!$D70,4,1)</f>
        <v>0</v>
      </c>
      <c r="E71" s="3">
        <f>Sheet2!A70</f>
        <v>45241</v>
      </c>
      <c r="F71" s="2">
        <f>Sheet2!B70</f>
        <v>45241</v>
      </c>
    </row>
    <row r="72" spans="1:6" x14ac:dyDescent="0.25">
      <c r="A72" s="1" t="str">
        <f>MID(Sheet1!$D71,1,1)</f>
        <v>9</v>
      </c>
      <c r="B72" s="1" t="str">
        <f>MID(Sheet1!$D71,2,1)</f>
        <v>0</v>
      </c>
      <c r="C72" s="1" t="str">
        <f>MID(Sheet1!$D71,3,1)</f>
        <v>7</v>
      </c>
      <c r="D72" s="1" t="str">
        <f>MID(Sheet1!$D71,4,1)</f>
        <v>6</v>
      </c>
      <c r="E72" s="3">
        <f>Sheet2!A71</f>
        <v>45240</v>
      </c>
      <c r="F72" s="2">
        <f>Sheet2!B71</f>
        <v>45240</v>
      </c>
    </row>
    <row r="73" spans="1:6" x14ac:dyDescent="0.25">
      <c r="A73" s="1" t="str">
        <f>MID(Sheet1!$D72,1,1)</f>
        <v>8</v>
      </c>
      <c r="B73" s="1" t="str">
        <f>MID(Sheet1!$D72,2,1)</f>
        <v>0</v>
      </c>
      <c r="C73" s="1" t="str">
        <f>MID(Sheet1!$D72,3,1)</f>
        <v>9</v>
      </c>
      <c r="D73" s="1" t="str">
        <f>MID(Sheet1!$D72,4,1)</f>
        <v>2</v>
      </c>
      <c r="E73" s="3">
        <f>Sheet2!A72</f>
        <v>45239</v>
      </c>
      <c r="F73" s="2">
        <f>Sheet2!B72</f>
        <v>45239</v>
      </c>
    </row>
    <row r="74" spans="1:6" x14ac:dyDescent="0.25">
      <c r="A74" s="1" t="str">
        <f>MID(Sheet1!$D73,1,1)</f>
        <v>3</v>
      </c>
      <c r="B74" s="1" t="str">
        <f>MID(Sheet1!$D73,2,1)</f>
        <v>1</v>
      </c>
      <c r="C74" s="1" t="str">
        <f>MID(Sheet1!$D73,3,1)</f>
        <v>3</v>
      </c>
      <c r="D74" s="1" t="str">
        <f>MID(Sheet1!$D73,4,1)</f>
        <v>8</v>
      </c>
      <c r="E74" s="3">
        <f>Sheet2!A73</f>
        <v>45238</v>
      </c>
      <c r="F74" s="2">
        <f>Sheet2!B73</f>
        <v>45238</v>
      </c>
    </row>
    <row r="75" spans="1:6" x14ac:dyDescent="0.25">
      <c r="A75" s="1" t="str">
        <f>MID(Sheet1!$D74,1,1)</f>
        <v>8</v>
      </c>
      <c r="B75" s="1" t="str">
        <f>MID(Sheet1!$D74,2,1)</f>
        <v>8</v>
      </c>
      <c r="C75" s="1" t="str">
        <f>MID(Sheet1!$D74,3,1)</f>
        <v>0</v>
      </c>
      <c r="D75" s="1" t="str">
        <f>MID(Sheet1!$D74,4,1)</f>
        <v>5</v>
      </c>
      <c r="E75" s="3">
        <f>Sheet2!A74</f>
        <v>45237</v>
      </c>
      <c r="F75" s="2">
        <f>Sheet2!B74</f>
        <v>45237</v>
      </c>
    </row>
    <row r="76" spans="1:6" x14ac:dyDescent="0.25">
      <c r="A76" s="1" t="str">
        <f>MID(Sheet1!$D75,1,1)</f>
        <v>1</v>
      </c>
      <c r="B76" s="1" t="str">
        <f>MID(Sheet1!$D75,2,1)</f>
        <v>0</v>
      </c>
      <c r="C76" s="1" t="str">
        <f>MID(Sheet1!$D75,3,1)</f>
        <v>8</v>
      </c>
      <c r="D76" s="1" t="str">
        <f>MID(Sheet1!$D75,4,1)</f>
        <v>1</v>
      </c>
      <c r="E76" s="3">
        <f>Sheet2!A75</f>
        <v>45236</v>
      </c>
      <c r="F76" s="2">
        <f>Sheet2!B75</f>
        <v>45236</v>
      </c>
    </row>
    <row r="77" spans="1:6" x14ac:dyDescent="0.25">
      <c r="A77" s="1" t="str">
        <f>MID(Sheet1!$D76,1,1)</f>
        <v>9</v>
      </c>
      <c r="B77" s="1" t="str">
        <f>MID(Sheet1!$D76,2,1)</f>
        <v>3</v>
      </c>
      <c r="C77" s="1" t="str">
        <f>MID(Sheet1!$D76,3,1)</f>
        <v>1</v>
      </c>
      <c r="D77" s="1" t="str">
        <f>MID(Sheet1!$D76,4,1)</f>
        <v>4</v>
      </c>
      <c r="E77" s="3">
        <f>Sheet2!A76</f>
        <v>45235</v>
      </c>
      <c r="F77" s="2">
        <f>Sheet2!B76</f>
        <v>45235</v>
      </c>
    </row>
    <row r="78" spans="1:6" x14ac:dyDescent="0.25">
      <c r="A78" s="1" t="str">
        <f>MID(Sheet1!$D77,1,1)</f>
        <v>7</v>
      </c>
      <c r="B78" s="1" t="str">
        <f>MID(Sheet1!$D77,2,1)</f>
        <v>2</v>
      </c>
      <c r="C78" s="1" t="str">
        <f>MID(Sheet1!$D77,3,1)</f>
        <v>4</v>
      </c>
      <c r="D78" s="1" t="str">
        <f>MID(Sheet1!$D77,4,1)</f>
        <v>5</v>
      </c>
      <c r="E78" s="3">
        <f>Sheet2!A77</f>
        <v>45234</v>
      </c>
      <c r="F78" s="2">
        <f>Sheet2!B77</f>
        <v>45234</v>
      </c>
    </row>
    <row r="79" spans="1:6" x14ac:dyDescent="0.25">
      <c r="A79" s="1" t="str">
        <f>MID(Sheet1!$D78,1,1)</f>
        <v>2</v>
      </c>
      <c r="B79" s="1" t="str">
        <f>MID(Sheet1!$D78,2,1)</f>
        <v>6</v>
      </c>
      <c r="C79" s="1" t="str">
        <f>MID(Sheet1!$D78,3,1)</f>
        <v>1</v>
      </c>
      <c r="D79" s="1" t="str">
        <f>MID(Sheet1!$D78,4,1)</f>
        <v>6</v>
      </c>
      <c r="E79" s="3">
        <f>Sheet2!A78</f>
        <v>45233</v>
      </c>
      <c r="F79" s="2">
        <f>Sheet2!B78</f>
        <v>45233</v>
      </c>
    </row>
    <row r="80" spans="1:6" x14ac:dyDescent="0.25">
      <c r="A80" s="1" t="str">
        <f>MID(Sheet1!$D79,1,1)</f>
        <v>9</v>
      </c>
      <c r="B80" s="1" t="str">
        <f>MID(Sheet1!$D79,2,1)</f>
        <v>4</v>
      </c>
      <c r="C80" s="1" t="str">
        <f>MID(Sheet1!$D79,3,1)</f>
        <v>7</v>
      </c>
      <c r="D80" s="1" t="str">
        <f>MID(Sheet1!$D79,4,1)</f>
        <v>1</v>
      </c>
      <c r="E80" s="3">
        <f>Sheet2!A79</f>
        <v>45232</v>
      </c>
      <c r="F80" s="2">
        <f>Sheet2!B79</f>
        <v>45232</v>
      </c>
    </row>
    <row r="81" spans="1:6" x14ac:dyDescent="0.25">
      <c r="A81" s="1" t="str">
        <f>MID(Sheet1!$D80,1,1)</f>
        <v>4</v>
      </c>
      <c r="B81" s="1" t="str">
        <f>MID(Sheet1!$D80,2,1)</f>
        <v>2</v>
      </c>
      <c r="C81" s="1" t="str">
        <f>MID(Sheet1!$D80,3,1)</f>
        <v>3</v>
      </c>
      <c r="D81" s="1" t="str">
        <f>MID(Sheet1!$D80,4,1)</f>
        <v>4</v>
      </c>
      <c r="E81" s="3">
        <f>Sheet2!A80</f>
        <v>45231</v>
      </c>
      <c r="F81" s="2">
        <f>Sheet2!B80</f>
        <v>45231</v>
      </c>
    </row>
    <row r="82" spans="1:6" x14ac:dyDescent="0.25">
      <c r="A82" s="1" t="str">
        <f>MID(Sheet1!$D81,1,1)</f>
        <v>2</v>
      </c>
      <c r="B82" s="1" t="str">
        <f>MID(Sheet1!$D81,2,1)</f>
        <v>9</v>
      </c>
      <c r="C82" s="1" t="str">
        <f>MID(Sheet1!$D81,3,1)</f>
        <v>4</v>
      </c>
      <c r="D82" s="1" t="str">
        <f>MID(Sheet1!$D81,4,1)</f>
        <v>6</v>
      </c>
      <c r="E82" s="3">
        <f>Sheet2!A81</f>
        <v>45230</v>
      </c>
      <c r="F82" s="2">
        <f>Sheet2!B81</f>
        <v>45230</v>
      </c>
    </row>
    <row r="83" spans="1:6" x14ac:dyDescent="0.25">
      <c r="A83" s="1" t="str">
        <f>MID(Sheet1!$D82,1,1)</f>
        <v>4</v>
      </c>
      <c r="B83" s="1" t="str">
        <f>MID(Sheet1!$D82,2,1)</f>
        <v>5</v>
      </c>
      <c r="C83" s="1" t="str">
        <f>MID(Sheet1!$D82,3,1)</f>
        <v>1</v>
      </c>
      <c r="D83" s="1" t="str">
        <f>MID(Sheet1!$D82,4,1)</f>
        <v>4</v>
      </c>
      <c r="E83" s="3">
        <f>Sheet2!A82</f>
        <v>45229</v>
      </c>
      <c r="F83" s="2">
        <f>Sheet2!B82</f>
        <v>45229</v>
      </c>
    </row>
    <row r="84" spans="1:6" x14ac:dyDescent="0.25">
      <c r="A84" s="1" t="str">
        <f>MID(Sheet1!$D83,1,1)</f>
        <v>6</v>
      </c>
      <c r="B84" s="1" t="str">
        <f>MID(Sheet1!$D83,2,1)</f>
        <v>1</v>
      </c>
      <c r="C84" s="1" t="str">
        <f>MID(Sheet1!$D83,3,1)</f>
        <v>5</v>
      </c>
      <c r="D84" s="1" t="str">
        <f>MID(Sheet1!$D83,4,1)</f>
        <v>2</v>
      </c>
      <c r="E84" s="3">
        <f>Sheet2!A83</f>
        <v>45228</v>
      </c>
      <c r="F84" s="2">
        <f>Sheet2!B83</f>
        <v>45228</v>
      </c>
    </row>
    <row r="85" spans="1:6" x14ac:dyDescent="0.25">
      <c r="A85" s="1" t="str">
        <f>MID(Sheet1!$D84,1,1)</f>
        <v>2</v>
      </c>
      <c r="B85" s="1" t="str">
        <f>MID(Sheet1!$D84,2,1)</f>
        <v>8</v>
      </c>
      <c r="C85" s="1" t="str">
        <f>MID(Sheet1!$D84,3,1)</f>
        <v>4</v>
      </c>
      <c r="D85" s="1" t="str">
        <f>MID(Sheet1!$D84,4,1)</f>
        <v>9</v>
      </c>
      <c r="E85" s="3">
        <f>Sheet2!A84</f>
        <v>45227</v>
      </c>
      <c r="F85" s="2">
        <f>Sheet2!B84</f>
        <v>45227</v>
      </c>
    </row>
    <row r="86" spans="1:6" x14ac:dyDescent="0.25">
      <c r="A86" s="1" t="str">
        <f>MID(Sheet1!$D85,1,1)</f>
        <v>5</v>
      </c>
      <c r="B86" s="1" t="str">
        <f>MID(Sheet1!$D85,2,1)</f>
        <v>4</v>
      </c>
      <c r="C86" s="1" t="str">
        <f>MID(Sheet1!$D85,3,1)</f>
        <v>8</v>
      </c>
      <c r="D86" s="1" t="str">
        <f>MID(Sheet1!$D85,4,1)</f>
        <v>0</v>
      </c>
      <c r="E86" s="3">
        <f>Sheet2!A85</f>
        <v>45226</v>
      </c>
      <c r="F86" s="2">
        <f>Sheet2!B85</f>
        <v>45226</v>
      </c>
    </row>
    <row r="87" spans="1:6" x14ac:dyDescent="0.25">
      <c r="A87" s="1" t="str">
        <f>MID(Sheet1!$D86,1,1)</f>
        <v>7</v>
      </c>
      <c r="B87" s="1" t="str">
        <f>MID(Sheet1!$D86,2,1)</f>
        <v>9</v>
      </c>
      <c r="C87" s="1" t="str">
        <f>MID(Sheet1!$D86,3,1)</f>
        <v>7</v>
      </c>
      <c r="D87" s="1" t="str">
        <f>MID(Sheet1!$D86,4,1)</f>
        <v>0</v>
      </c>
      <c r="E87" s="3">
        <f>Sheet2!A86</f>
        <v>45225</v>
      </c>
      <c r="F87" s="2">
        <f>Sheet2!B86</f>
        <v>45225</v>
      </c>
    </row>
    <row r="88" spans="1:6" x14ac:dyDescent="0.25">
      <c r="A88" s="1" t="str">
        <f>MID(Sheet1!$D87,1,1)</f>
        <v>6</v>
      </c>
      <c r="B88" s="1" t="str">
        <f>MID(Sheet1!$D87,2,1)</f>
        <v>8</v>
      </c>
      <c r="C88" s="1" t="str">
        <f>MID(Sheet1!$D87,3,1)</f>
        <v>6</v>
      </c>
      <c r="D88" s="1" t="str">
        <f>MID(Sheet1!$D87,4,1)</f>
        <v>2</v>
      </c>
      <c r="E88" s="3">
        <f>Sheet2!A87</f>
        <v>45224</v>
      </c>
      <c r="F88" s="2">
        <f>Sheet2!B87</f>
        <v>45224</v>
      </c>
    </row>
    <row r="89" spans="1:6" x14ac:dyDescent="0.25">
      <c r="A89" s="1" t="str">
        <f>MID(Sheet1!$D88,1,1)</f>
        <v>5</v>
      </c>
      <c r="B89" s="1" t="str">
        <f>MID(Sheet1!$D88,2,1)</f>
        <v>0</v>
      </c>
      <c r="C89" s="1" t="str">
        <f>MID(Sheet1!$D88,3,1)</f>
        <v>8</v>
      </c>
      <c r="D89" s="1" t="str">
        <f>MID(Sheet1!$D88,4,1)</f>
        <v>7</v>
      </c>
      <c r="E89" s="3">
        <f>Sheet2!A88</f>
        <v>45223</v>
      </c>
      <c r="F89" s="2">
        <f>Sheet2!B88</f>
        <v>45223</v>
      </c>
    </row>
    <row r="90" spans="1:6" x14ac:dyDescent="0.25">
      <c r="A90" s="1" t="str">
        <f>MID(Sheet1!$D89,1,1)</f>
        <v>6</v>
      </c>
      <c r="B90" s="1" t="str">
        <f>MID(Sheet1!$D89,2,1)</f>
        <v>9</v>
      </c>
      <c r="C90" s="1" t="str">
        <f>MID(Sheet1!$D89,3,1)</f>
        <v>0</v>
      </c>
      <c r="D90" s="1" t="str">
        <f>MID(Sheet1!$D89,4,1)</f>
        <v>8</v>
      </c>
      <c r="E90" s="3">
        <f>Sheet2!A89</f>
        <v>45222</v>
      </c>
      <c r="F90" s="2">
        <f>Sheet2!B89</f>
        <v>45222</v>
      </c>
    </row>
    <row r="91" spans="1:6" x14ac:dyDescent="0.25">
      <c r="A91" s="1" t="str">
        <f>MID(Sheet1!$D90,1,1)</f>
        <v>3</v>
      </c>
      <c r="B91" s="1" t="str">
        <f>MID(Sheet1!$D90,2,1)</f>
        <v>2</v>
      </c>
      <c r="C91" s="1" t="str">
        <f>MID(Sheet1!$D90,3,1)</f>
        <v>7</v>
      </c>
      <c r="D91" s="1" t="str">
        <f>MID(Sheet1!$D90,4,1)</f>
        <v>5</v>
      </c>
      <c r="E91" s="3">
        <f>Sheet2!A90</f>
        <v>45221</v>
      </c>
      <c r="F91" s="2">
        <f>Sheet2!B90</f>
        <v>45221</v>
      </c>
    </row>
    <row r="92" spans="1:6" x14ac:dyDescent="0.25">
      <c r="A92" s="1" t="str">
        <f>MID(Sheet1!$D91,1,1)</f>
        <v>0</v>
      </c>
      <c r="B92" s="1" t="str">
        <f>MID(Sheet1!$D91,2,1)</f>
        <v>0</v>
      </c>
      <c r="C92" s="1" t="str">
        <f>MID(Sheet1!$D91,3,1)</f>
        <v>2</v>
      </c>
      <c r="D92" s="1" t="str">
        <f>MID(Sheet1!$D91,4,1)</f>
        <v>6</v>
      </c>
      <c r="E92" s="3">
        <f>Sheet2!A91</f>
        <v>45220</v>
      </c>
      <c r="F92" s="2">
        <f>Sheet2!B91</f>
        <v>45220</v>
      </c>
    </row>
    <row r="93" spans="1:6" x14ac:dyDescent="0.25">
      <c r="A93" s="1" t="str">
        <f>MID(Sheet1!$D92,1,1)</f>
        <v>8</v>
      </c>
      <c r="B93" s="1" t="str">
        <f>MID(Sheet1!$D92,2,1)</f>
        <v>9</v>
      </c>
      <c r="C93" s="1" t="str">
        <f>MID(Sheet1!$D92,3,1)</f>
        <v>5</v>
      </c>
      <c r="D93" s="1" t="str">
        <f>MID(Sheet1!$D92,4,1)</f>
        <v>4</v>
      </c>
      <c r="E93" s="3">
        <f>Sheet2!A92</f>
        <v>45219</v>
      </c>
      <c r="F93" s="2">
        <f>Sheet2!B92</f>
        <v>45219</v>
      </c>
    </row>
    <row r="94" spans="1:6" x14ac:dyDescent="0.25">
      <c r="A94" s="1" t="str">
        <f>MID(Sheet1!$D93,1,1)</f>
        <v>3</v>
      </c>
      <c r="B94" s="1" t="str">
        <f>MID(Sheet1!$D93,2,1)</f>
        <v>7</v>
      </c>
      <c r="C94" s="1" t="str">
        <f>MID(Sheet1!$D93,3,1)</f>
        <v>9</v>
      </c>
      <c r="D94" s="1" t="str">
        <f>MID(Sheet1!$D93,4,1)</f>
        <v>0</v>
      </c>
      <c r="E94" s="3">
        <f>Sheet2!A93</f>
        <v>45218</v>
      </c>
      <c r="F94" s="2">
        <f>Sheet2!B93</f>
        <v>45218</v>
      </c>
    </row>
    <row r="95" spans="1:6" x14ac:dyDescent="0.25">
      <c r="A95" s="1" t="str">
        <f>MID(Sheet1!$D94,1,1)</f>
        <v>1</v>
      </c>
      <c r="B95" s="1" t="str">
        <f>MID(Sheet1!$D94,2,1)</f>
        <v>4</v>
      </c>
      <c r="C95" s="1" t="str">
        <f>MID(Sheet1!$D94,3,1)</f>
        <v>1</v>
      </c>
      <c r="D95" s="1" t="str">
        <f>MID(Sheet1!$D94,4,1)</f>
        <v>0</v>
      </c>
      <c r="E95" s="3">
        <f>Sheet2!A94</f>
        <v>45217</v>
      </c>
      <c r="F95" s="2">
        <f>Sheet2!B94</f>
        <v>45217</v>
      </c>
    </row>
    <row r="96" spans="1:6" x14ac:dyDescent="0.25">
      <c r="A96" s="1" t="str">
        <f>MID(Sheet1!$D95,1,1)</f>
        <v>7</v>
      </c>
      <c r="B96" s="1" t="str">
        <f>MID(Sheet1!$D95,2,1)</f>
        <v>6</v>
      </c>
      <c r="C96" s="1" t="str">
        <f>MID(Sheet1!$D95,3,1)</f>
        <v>5</v>
      </c>
      <c r="D96" s="1" t="str">
        <f>MID(Sheet1!$D95,4,1)</f>
        <v>9</v>
      </c>
      <c r="E96" s="3">
        <f>Sheet2!A95</f>
        <v>45216</v>
      </c>
      <c r="F96" s="2">
        <f>Sheet2!B95</f>
        <v>45216</v>
      </c>
    </row>
    <row r="97" spans="1:6" x14ac:dyDescent="0.25">
      <c r="A97" s="1" t="str">
        <f>MID(Sheet1!$D96,1,1)</f>
        <v>0</v>
      </c>
      <c r="B97" s="1" t="str">
        <f>MID(Sheet1!$D96,2,1)</f>
        <v>7</v>
      </c>
      <c r="C97" s="1" t="str">
        <f>MID(Sheet1!$D96,3,1)</f>
        <v>3</v>
      </c>
      <c r="D97" s="1" t="str">
        <f>MID(Sheet1!$D96,4,1)</f>
        <v>3</v>
      </c>
      <c r="E97" s="3">
        <f>Sheet2!A96</f>
        <v>45215</v>
      </c>
      <c r="F97" s="2">
        <f>Sheet2!B96</f>
        <v>45215</v>
      </c>
    </row>
    <row r="98" spans="1:6" x14ac:dyDescent="0.25">
      <c r="A98" s="1" t="str">
        <f>MID(Sheet1!$D97,1,1)</f>
        <v>7</v>
      </c>
      <c r="B98" s="1" t="str">
        <f>MID(Sheet1!$D97,2,1)</f>
        <v>1</v>
      </c>
      <c r="C98" s="1" t="str">
        <f>MID(Sheet1!$D97,3,1)</f>
        <v>1</v>
      </c>
      <c r="D98" s="1" t="str">
        <f>MID(Sheet1!$D97,4,1)</f>
        <v>9</v>
      </c>
      <c r="E98" s="3">
        <f>Sheet2!A97</f>
        <v>45214</v>
      </c>
      <c r="F98" s="2">
        <f>Sheet2!B97</f>
        <v>45214</v>
      </c>
    </row>
    <row r="99" spans="1:6" x14ac:dyDescent="0.25">
      <c r="A99" s="1" t="str">
        <f>MID(Sheet1!$D98,1,1)</f>
        <v>2</v>
      </c>
      <c r="B99" s="1" t="str">
        <f>MID(Sheet1!$D98,2,1)</f>
        <v>5</v>
      </c>
      <c r="C99" s="1" t="str">
        <f>MID(Sheet1!$D98,3,1)</f>
        <v>4</v>
      </c>
      <c r="D99" s="1" t="str">
        <f>MID(Sheet1!$D98,4,1)</f>
        <v>2</v>
      </c>
      <c r="E99" s="3">
        <f>Sheet2!A98</f>
        <v>45213</v>
      </c>
      <c r="F99" s="2">
        <f>Sheet2!B98</f>
        <v>45213</v>
      </c>
    </row>
    <row r="100" spans="1:6" x14ac:dyDescent="0.25">
      <c r="A100" s="1" t="str">
        <f>MID(Sheet1!$D99,1,1)</f>
        <v>0</v>
      </c>
      <c r="B100" s="1" t="str">
        <f>MID(Sheet1!$D99,2,1)</f>
        <v>1</v>
      </c>
      <c r="C100" s="1" t="str">
        <f>MID(Sheet1!$D99,3,1)</f>
        <v>4</v>
      </c>
      <c r="D100" s="1" t="str">
        <f>MID(Sheet1!$D99,4,1)</f>
        <v>8</v>
      </c>
      <c r="E100" s="3">
        <f>Sheet2!A99</f>
        <v>45212</v>
      </c>
      <c r="F100" s="2">
        <f>Sheet2!B99</f>
        <v>45212</v>
      </c>
    </row>
    <row r="101" spans="1:6" x14ac:dyDescent="0.25">
      <c r="A101" s="1" t="str">
        <f>MID(Sheet1!$D100,1,1)</f>
        <v>-</v>
      </c>
      <c r="B101" s="1" t="str">
        <f>MID(Sheet1!$D100,2,1)</f>
        <v>-</v>
      </c>
      <c r="C101" s="1" t="str">
        <f>MID(Sheet1!$D100,3,1)</f>
        <v>-</v>
      </c>
      <c r="D101" s="1" t="str">
        <f>MID(Sheet1!$D100,4,1)</f>
        <v>-</v>
      </c>
      <c r="E101" s="3">
        <f>Sheet2!A100</f>
        <v>45212</v>
      </c>
      <c r="F101" s="2">
        <f>Sheet2!B100</f>
        <v>45212</v>
      </c>
    </row>
    <row r="102" spans="1:6" x14ac:dyDescent="0.25">
      <c r="A102" s="1" t="str">
        <f>MID(Sheet1!$D101,1,1)</f>
        <v>-</v>
      </c>
      <c r="B102" s="1" t="str">
        <f>MID(Sheet1!$D101,2,1)</f>
        <v>-</v>
      </c>
      <c r="C102" s="1" t="str">
        <f>MID(Sheet1!$D101,3,1)</f>
        <v>-</v>
      </c>
      <c r="D102" s="1" t="str">
        <f>MID(Sheet1!$D101,4,1)</f>
        <v>-</v>
      </c>
      <c r="E102" s="3">
        <f>Sheet2!A101</f>
        <v>45212</v>
      </c>
      <c r="F102" s="2">
        <f>Sheet2!B101</f>
        <v>45212</v>
      </c>
    </row>
    <row r="103" spans="1:6" x14ac:dyDescent="0.25">
      <c r="A103" s="1" t="str">
        <f>MID(Sheet1!$D102,1,1)</f>
        <v>-</v>
      </c>
      <c r="B103" s="1" t="str">
        <f>MID(Sheet1!$D102,2,1)</f>
        <v>-</v>
      </c>
      <c r="C103" s="1" t="str">
        <f>MID(Sheet1!$D102,3,1)</f>
        <v>-</v>
      </c>
      <c r="D103" s="1" t="str">
        <f>MID(Sheet1!$D102,4,1)</f>
        <v>-</v>
      </c>
      <c r="E103" s="3">
        <f>Sheet2!A102</f>
        <v>45212</v>
      </c>
      <c r="F103" s="2">
        <f>Sheet2!B102</f>
        <v>45212</v>
      </c>
    </row>
    <row r="104" spans="1:6" x14ac:dyDescent="0.25">
      <c r="A104" s="1" t="str">
        <f>MID(Sheet1!$D103,1,1)</f>
        <v>8</v>
      </c>
      <c r="B104" s="1" t="str">
        <f>MID(Sheet1!$D103,2,1)</f>
        <v>3</v>
      </c>
      <c r="C104" s="1" t="str">
        <f>MID(Sheet1!$D103,3,1)</f>
        <v>0</v>
      </c>
      <c r="D104" s="1" t="str">
        <f>MID(Sheet1!$D103,4,1)</f>
        <v>2</v>
      </c>
      <c r="E104" s="3">
        <f>Sheet2!A103</f>
        <v>45211</v>
      </c>
      <c r="F104" s="2">
        <f>Sheet2!B103</f>
        <v>45211</v>
      </c>
    </row>
    <row r="105" spans="1:6" x14ac:dyDescent="0.25">
      <c r="A105" s="1" t="str">
        <f>MID(Sheet1!$D104,1,1)</f>
        <v>9</v>
      </c>
      <c r="B105" s="1" t="str">
        <f>MID(Sheet1!$D104,2,1)</f>
        <v>5</v>
      </c>
      <c r="C105" s="1" t="str">
        <f>MID(Sheet1!$D104,3,1)</f>
        <v>9</v>
      </c>
      <c r="D105" s="1" t="str">
        <f>MID(Sheet1!$D104,4,1)</f>
        <v>5</v>
      </c>
      <c r="E105" s="3">
        <f>Sheet2!A104</f>
        <v>45210</v>
      </c>
      <c r="F105" s="2">
        <f>Sheet2!B104</f>
        <v>45210</v>
      </c>
    </row>
    <row r="106" spans="1:6" x14ac:dyDescent="0.25">
      <c r="A106" s="1" t="str">
        <f>MID(Sheet1!$D105,1,1)</f>
        <v>-</v>
      </c>
      <c r="B106" s="1" t="str">
        <f>MID(Sheet1!$D105,2,1)</f>
        <v>-</v>
      </c>
      <c r="C106" s="1" t="str">
        <f>MID(Sheet1!$D105,3,1)</f>
        <v>-</v>
      </c>
      <c r="D106" s="1" t="str">
        <f>MID(Sheet1!$D105,4,1)</f>
        <v>-</v>
      </c>
      <c r="E106" s="3">
        <f>Sheet2!A105</f>
        <v>45210</v>
      </c>
      <c r="F106" s="2">
        <f>Sheet2!B105</f>
        <v>45210</v>
      </c>
    </row>
    <row r="107" spans="1:6" x14ac:dyDescent="0.25">
      <c r="A107" s="1" t="str">
        <f>MID(Sheet1!$D106,1,1)</f>
        <v>2</v>
      </c>
      <c r="B107" s="1" t="str">
        <f>MID(Sheet1!$D106,2,1)</f>
        <v>6</v>
      </c>
      <c r="C107" s="1" t="str">
        <f>MID(Sheet1!$D106,3,1)</f>
        <v>0</v>
      </c>
      <c r="D107" s="1" t="str">
        <f>MID(Sheet1!$D106,4,1)</f>
        <v>4</v>
      </c>
      <c r="E107" s="3">
        <f>Sheet2!A106</f>
        <v>45209</v>
      </c>
      <c r="F107" s="2">
        <f>Sheet2!B106</f>
        <v>45209</v>
      </c>
    </row>
    <row r="108" spans="1:6" x14ac:dyDescent="0.25">
      <c r="A108" s="1" t="str">
        <f>MID(Sheet1!$D107,1,1)</f>
        <v>-</v>
      </c>
      <c r="B108" s="1" t="str">
        <f>MID(Sheet1!$D107,2,1)</f>
        <v>-</v>
      </c>
      <c r="C108" s="1" t="str">
        <f>MID(Sheet1!$D107,3,1)</f>
        <v>-</v>
      </c>
      <c r="D108" s="1" t="str">
        <f>MID(Sheet1!$D107,4,1)</f>
        <v>-</v>
      </c>
      <c r="E108" s="3">
        <f>Sheet2!A107</f>
        <v>45209</v>
      </c>
      <c r="F108" s="2">
        <f>Sheet2!B107</f>
        <v>45209</v>
      </c>
    </row>
    <row r="109" spans="1:6" x14ac:dyDescent="0.25">
      <c r="A109" s="1" t="str">
        <f>MID(Sheet1!$D108,1,1)</f>
        <v>-</v>
      </c>
      <c r="B109" s="1" t="str">
        <f>MID(Sheet1!$D108,2,1)</f>
        <v>-</v>
      </c>
      <c r="C109" s="1" t="str">
        <f>MID(Sheet1!$D108,3,1)</f>
        <v>-</v>
      </c>
      <c r="D109" s="1" t="str">
        <f>MID(Sheet1!$D108,4,1)</f>
        <v>-</v>
      </c>
      <c r="E109" s="3">
        <f>Sheet2!A108</f>
        <v>45209</v>
      </c>
      <c r="F109" s="2">
        <f>Sheet2!B108</f>
        <v>45209</v>
      </c>
    </row>
    <row r="110" spans="1:6" x14ac:dyDescent="0.25">
      <c r="A110" s="1" t="str">
        <f>MID(Sheet1!$D109,1,1)</f>
        <v>-</v>
      </c>
      <c r="B110" s="1" t="str">
        <f>MID(Sheet1!$D109,2,1)</f>
        <v>-</v>
      </c>
      <c r="C110" s="1" t="str">
        <f>MID(Sheet1!$D109,3,1)</f>
        <v>-</v>
      </c>
      <c r="D110" s="1" t="str">
        <f>MID(Sheet1!$D109,4,1)</f>
        <v>-</v>
      </c>
      <c r="E110" s="3">
        <f>Sheet2!A109</f>
        <v>45209</v>
      </c>
      <c r="F110" s="2">
        <f>Sheet2!B109</f>
        <v>45209</v>
      </c>
    </row>
    <row r="111" spans="1:6" x14ac:dyDescent="0.25">
      <c r="A111" s="1" t="str">
        <f>MID(Sheet1!$D110,1,1)</f>
        <v>4</v>
      </c>
      <c r="B111" s="1" t="str">
        <f>MID(Sheet1!$D110,2,1)</f>
        <v>2</v>
      </c>
      <c r="C111" s="1" t="str">
        <f>MID(Sheet1!$D110,3,1)</f>
        <v>8</v>
      </c>
      <c r="D111" s="1" t="str">
        <f>MID(Sheet1!$D110,4,1)</f>
        <v>4</v>
      </c>
      <c r="E111" s="3">
        <f>Sheet2!A110</f>
        <v>45208</v>
      </c>
      <c r="F111" s="2">
        <f>Sheet2!B110</f>
        <v>45208</v>
      </c>
    </row>
    <row r="112" spans="1:6" x14ac:dyDescent="0.25">
      <c r="A112" s="1" t="str">
        <f>MID(Sheet1!$D111,1,1)</f>
        <v>6</v>
      </c>
      <c r="B112" s="1" t="str">
        <f>MID(Sheet1!$D111,2,1)</f>
        <v>9</v>
      </c>
      <c r="C112" s="1" t="str">
        <f>MID(Sheet1!$D111,3,1)</f>
        <v>5</v>
      </c>
      <c r="D112" s="1" t="str">
        <f>MID(Sheet1!$D111,4,1)</f>
        <v>0</v>
      </c>
      <c r="E112" s="3">
        <f>Sheet2!A111</f>
        <v>45207</v>
      </c>
      <c r="F112" s="2">
        <f>Sheet2!B111</f>
        <v>45207</v>
      </c>
    </row>
    <row r="113" spans="1:6" x14ac:dyDescent="0.25">
      <c r="A113" s="1" t="str">
        <f>MID(Sheet1!$D112,1,1)</f>
        <v>3</v>
      </c>
      <c r="B113" s="1" t="str">
        <f>MID(Sheet1!$D112,2,1)</f>
        <v>8</v>
      </c>
      <c r="C113" s="1" t="str">
        <f>MID(Sheet1!$D112,3,1)</f>
        <v>4</v>
      </c>
      <c r="D113" s="1" t="str">
        <f>MID(Sheet1!$D112,4,1)</f>
        <v>1</v>
      </c>
      <c r="E113" s="3">
        <f>Sheet2!A112</f>
        <v>45206</v>
      </c>
      <c r="F113" s="2">
        <f>Sheet2!B112</f>
        <v>45206</v>
      </c>
    </row>
    <row r="114" spans="1:6" x14ac:dyDescent="0.25">
      <c r="A114" s="1" t="str">
        <f>MID(Sheet1!$D113,1,1)</f>
        <v>8</v>
      </c>
      <c r="B114" s="1" t="str">
        <f>MID(Sheet1!$D113,2,1)</f>
        <v>2</v>
      </c>
      <c r="C114" s="1" t="str">
        <f>MID(Sheet1!$D113,3,1)</f>
        <v>6</v>
      </c>
      <c r="D114" s="1" t="str">
        <f>MID(Sheet1!$D113,4,1)</f>
        <v>8</v>
      </c>
      <c r="E114" s="3">
        <f>Sheet2!A113</f>
        <v>45205</v>
      </c>
      <c r="F114" s="2">
        <f>Sheet2!B113</f>
        <v>45205</v>
      </c>
    </row>
    <row r="115" spans="1:6" x14ac:dyDescent="0.25">
      <c r="A115" s="1" t="str">
        <f>MID(Sheet1!$D114,1,1)</f>
        <v>0</v>
      </c>
      <c r="B115" s="1" t="str">
        <f>MID(Sheet1!$D114,2,1)</f>
        <v>4</v>
      </c>
      <c r="C115" s="1" t="str">
        <f>MID(Sheet1!$D114,3,1)</f>
        <v>2</v>
      </c>
      <c r="D115" s="1" t="str">
        <f>MID(Sheet1!$D114,4,1)</f>
        <v>0</v>
      </c>
      <c r="E115" s="3">
        <f>Sheet2!A114</f>
        <v>45204</v>
      </c>
      <c r="F115" s="2">
        <f>Sheet2!B114</f>
        <v>45204</v>
      </c>
    </row>
    <row r="116" spans="1:6" x14ac:dyDescent="0.25">
      <c r="A116" s="1" t="str">
        <f>MID(Sheet1!$D115,1,1)</f>
        <v>1</v>
      </c>
      <c r="B116" s="1" t="str">
        <f>MID(Sheet1!$D115,2,1)</f>
        <v>2</v>
      </c>
      <c r="C116" s="1" t="str">
        <f>MID(Sheet1!$D115,3,1)</f>
        <v>7</v>
      </c>
      <c r="D116" s="1" t="str">
        <f>MID(Sheet1!$D115,4,1)</f>
        <v>2</v>
      </c>
      <c r="E116" s="3">
        <f>Sheet2!A115</f>
        <v>45203</v>
      </c>
      <c r="F116" s="2">
        <f>Sheet2!B115</f>
        <v>45203</v>
      </c>
    </row>
    <row r="117" spans="1:6" x14ac:dyDescent="0.25">
      <c r="A117" s="1" t="str">
        <f>MID(Sheet1!$D116,1,1)</f>
        <v>5</v>
      </c>
      <c r="B117" s="1" t="str">
        <f>MID(Sheet1!$D116,2,1)</f>
        <v>6</v>
      </c>
      <c r="C117" s="1" t="str">
        <f>MID(Sheet1!$D116,3,1)</f>
        <v>4</v>
      </c>
      <c r="D117" s="1" t="str">
        <f>MID(Sheet1!$D116,4,1)</f>
        <v>0</v>
      </c>
      <c r="E117" s="3">
        <f>Sheet2!A116</f>
        <v>45202</v>
      </c>
      <c r="F117" s="2">
        <f>Sheet2!B116</f>
        <v>45202</v>
      </c>
    </row>
    <row r="118" spans="1:6" x14ac:dyDescent="0.25">
      <c r="A118" s="1" t="str">
        <f>MID(Sheet1!$D117,1,1)</f>
        <v>2</v>
      </c>
      <c r="B118" s="1" t="str">
        <f>MID(Sheet1!$D117,2,1)</f>
        <v>1</v>
      </c>
      <c r="C118" s="1" t="str">
        <f>MID(Sheet1!$D117,3,1)</f>
        <v>6</v>
      </c>
      <c r="D118" s="1" t="str">
        <f>MID(Sheet1!$D117,4,1)</f>
        <v>1</v>
      </c>
      <c r="E118" s="3">
        <f>Sheet2!A117</f>
        <v>45201</v>
      </c>
      <c r="F118" s="2">
        <f>Sheet2!B117</f>
        <v>45201</v>
      </c>
    </row>
    <row r="119" spans="1:6" x14ac:dyDescent="0.25">
      <c r="A119" s="1" t="str">
        <f>MID(Sheet1!$D118,1,1)</f>
        <v>1</v>
      </c>
      <c r="B119" s="1" t="str">
        <f>MID(Sheet1!$D118,2,1)</f>
        <v>7</v>
      </c>
      <c r="C119" s="1" t="str">
        <f>MID(Sheet1!$D118,3,1)</f>
        <v>3</v>
      </c>
      <c r="D119" s="1" t="str">
        <f>MID(Sheet1!$D118,4,1)</f>
        <v>5</v>
      </c>
      <c r="E119" s="3">
        <f>Sheet2!A118</f>
        <v>45200</v>
      </c>
      <c r="F119" s="2">
        <f>Sheet2!B118</f>
        <v>45200</v>
      </c>
    </row>
    <row r="120" spans="1:6" x14ac:dyDescent="0.25">
      <c r="A120" s="1" t="str">
        <f>MID(Sheet1!$D119,1,1)</f>
        <v>9</v>
      </c>
      <c r="B120" s="1" t="str">
        <f>MID(Sheet1!$D119,2,1)</f>
        <v>0</v>
      </c>
      <c r="C120" s="1" t="str">
        <f>MID(Sheet1!$D119,3,1)</f>
        <v>8</v>
      </c>
      <c r="D120" s="1" t="str">
        <f>MID(Sheet1!$D119,4,1)</f>
        <v>3</v>
      </c>
      <c r="E120" s="3">
        <f>Sheet2!A119</f>
        <v>45199</v>
      </c>
      <c r="F120" s="2">
        <f>Sheet2!B119</f>
        <v>45199</v>
      </c>
    </row>
    <row r="121" spans="1:6" x14ac:dyDescent="0.25">
      <c r="A121" s="1" t="str">
        <f>MID(Sheet1!$D120,1,1)</f>
        <v>2</v>
      </c>
      <c r="B121" s="1" t="str">
        <f>MID(Sheet1!$D120,2,1)</f>
        <v>4</v>
      </c>
      <c r="C121" s="1" t="str">
        <f>MID(Sheet1!$D120,3,1)</f>
        <v>4</v>
      </c>
      <c r="D121" s="1" t="str">
        <f>MID(Sheet1!$D120,4,1)</f>
        <v>0</v>
      </c>
      <c r="E121" s="3">
        <f>Sheet2!A120</f>
        <v>45198</v>
      </c>
      <c r="F121" s="2">
        <f>Sheet2!B120</f>
        <v>45198</v>
      </c>
    </row>
    <row r="122" spans="1:6" x14ac:dyDescent="0.25">
      <c r="A122" s="1" t="str">
        <f>MID(Sheet1!$D121,1,1)</f>
        <v>7</v>
      </c>
      <c r="B122" s="1" t="str">
        <f>MID(Sheet1!$D121,2,1)</f>
        <v>9</v>
      </c>
      <c r="C122" s="1" t="str">
        <f>MID(Sheet1!$D121,3,1)</f>
        <v>3</v>
      </c>
      <c r="D122" s="1" t="str">
        <f>MID(Sheet1!$D121,4,1)</f>
        <v>4</v>
      </c>
      <c r="E122" s="3">
        <f>Sheet2!A121</f>
        <v>45197</v>
      </c>
      <c r="F122" s="2">
        <f>Sheet2!B121</f>
        <v>45197</v>
      </c>
    </row>
    <row r="123" spans="1:6" x14ac:dyDescent="0.25">
      <c r="A123" s="1" t="str">
        <f>MID(Sheet1!$D122,1,1)</f>
        <v>8</v>
      </c>
      <c r="B123" s="1" t="str">
        <f>MID(Sheet1!$D122,2,1)</f>
        <v>1</v>
      </c>
      <c r="C123" s="1" t="str">
        <f>MID(Sheet1!$D122,3,1)</f>
        <v>5</v>
      </c>
      <c r="D123" s="1" t="str">
        <f>MID(Sheet1!$D122,4,1)</f>
        <v>9</v>
      </c>
      <c r="E123" s="3">
        <f>Sheet2!A122</f>
        <v>45196</v>
      </c>
      <c r="F123" s="2">
        <f>Sheet2!B122</f>
        <v>45196</v>
      </c>
    </row>
    <row r="124" spans="1:6" x14ac:dyDescent="0.25">
      <c r="A124" s="1" t="str">
        <f>MID(Sheet1!$D123,1,1)</f>
        <v>4</v>
      </c>
      <c r="B124" s="1" t="str">
        <f>MID(Sheet1!$D123,2,1)</f>
        <v>2</v>
      </c>
      <c r="C124" s="1" t="str">
        <f>MID(Sheet1!$D123,3,1)</f>
        <v>7</v>
      </c>
      <c r="D124" s="1" t="str">
        <f>MID(Sheet1!$D123,4,1)</f>
        <v>8</v>
      </c>
      <c r="E124" s="3">
        <f>Sheet2!A123</f>
        <v>45195</v>
      </c>
      <c r="F124" s="2">
        <f>Sheet2!B123</f>
        <v>45195</v>
      </c>
    </row>
    <row r="125" spans="1:6" x14ac:dyDescent="0.25">
      <c r="A125" s="1" t="str">
        <f>MID(Sheet1!$D124,1,1)</f>
        <v>6</v>
      </c>
      <c r="B125" s="1" t="str">
        <f>MID(Sheet1!$D124,2,1)</f>
        <v>5</v>
      </c>
      <c r="C125" s="1" t="str">
        <f>MID(Sheet1!$D124,3,1)</f>
        <v>4</v>
      </c>
      <c r="D125" s="1" t="str">
        <f>MID(Sheet1!$D124,4,1)</f>
        <v>7</v>
      </c>
      <c r="E125" s="3">
        <f>Sheet2!A124</f>
        <v>45194</v>
      </c>
      <c r="F125" s="2">
        <f>Sheet2!B124</f>
        <v>45194</v>
      </c>
    </row>
    <row r="126" spans="1:6" x14ac:dyDescent="0.25">
      <c r="A126" s="1" t="str">
        <f>MID(Sheet1!$D125,1,1)</f>
        <v>0</v>
      </c>
      <c r="B126" s="1" t="str">
        <f>MID(Sheet1!$D125,2,1)</f>
        <v>0</v>
      </c>
      <c r="C126" s="1" t="str">
        <f>MID(Sheet1!$D125,3,1)</f>
        <v>5</v>
      </c>
      <c r="D126" s="1" t="str">
        <f>MID(Sheet1!$D125,4,1)</f>
        <v>9</v>
      </c>
      <c r="E126" s="3">
        <f>Sheet2!A125</f>
        <v>45193</v>
      </c>
      <c r="F126" s="2">
        <f>Sheet2!B125</f>
        <v>45193</v>
      </c>
    </row>
    <row r="127" spans="1:6" x14ac:dyDescent="0.25">
      <c r="A127" s="1" t="str">
        <f>MID(Sheet1!$D126,1,1)</f>
        <v>1</v>
      </c>
      <c r="B127" s="1" t="str">
        <f>MID(Sheet1!$D126,2,1)</f>
        <v>9</v>
      </c>
      <c r="C127" s="1" t="str">
        <f>MID(Sheet1!$D126,3,1)</f>
        <v>0</v>
      </c>
      <c r="D127" s="1" t="str">
        <f>MID(Sheet1!$D126,4,1)</f>
        <v>6</v>
      </c>
      <c r="E127" s="3">
        <f>Sheet2!A126</f>
        <v>45192</v>
      </c>
      <c r="F127" s="2">
        <f>Sheet2!B126</f>
        <v>45192</v>
      </c>
    </row>
    <row r="128" spans="1:6" x14ac:dyDescent="0.25">
      <c r="A128" s="1" t="str">
        <f>MID(Sheet1!$D127,1,1)</f>
        <v>7</v>
      </c>
      <c r="B128" s="1" t="str">
        <f>MID(Sheet1!$D127,2,1)</f>
        <v>5</v>
      </c>
      <c r="C128" s="1" t="str">
        <f>MID(Sheet1!$D127,3,1)</f>
        <v>9</v>
      </c>
      <c r="D128" s="1" t="str">
        <f>MID(Sheet1!$D127,4,1)</f>
        <v>5</v>
      </c>
      <c r="E128" s="3">
        <f>Sheet2!A127</f>
        <v>45191</v>
      </c>
      <c r="F128" s="2">
        <f>Sheet2!B127</f>
        <v>45191</v>
      </c>
    </row>
    <row r="129" spans="1:6" x14ac:dyDescent="0.25">
      <c r="A129" s="1" t="str">
        <f>MID(Sheet1!$D128,1,1)</f>
        <v>3</v>
      </c>
      <c r="B129" s="1" t="str">
        <f>MID(Sheet1!$D128,2,1)</f>
        <v>1</v>
      </c>
      <c r="C129" s="1" t="str">
        <f>MID(Sheet1!$D128,3,1)</f>
        <v>4</v>
      </c>
      <c r="D129" s="1" t="str">
        <f>MID(Sheet1!$D128,4,1)</f>
        <v>4</v>
      </c>
      <c r="E129" s="3">
        <f>Sheet2!A128</f>
        <v>45190</v>
      </c>
      <c r="F129" s="2">
        <f>Sheet2!B128</f>
        <v>45190</v>
      </c>
    </row>
    <row r="130" spans="1:6" x14ac:dyDescent="0.25">
      <c r="A130" s="1" t="str">
        <f>MID(Sheet1!$D129,1,1)</f>
        <v>0</v>
      </c>
      <c r="B130" s="1" t="str">
        <f>MID(Sheet1!$D129,2,1)</f>
        <v>7</v>
      </c>
      <c r="C130" s="1" t="str">
        <f>MID(Sheet1!$D129,3,1)</f>
        <v>9</v>
      </c>
      <c r="D130" s="1" t="str">
        <f>MID(Sheet1!$D129,4,1)</f>
        <v>1</v>
      </c>
      <c r="E130" s="3">
        <f>Sheet2!A129</f>
        <v>45189</v>
      </c>
      <c r="F130" s="2">
        <f>Sheet2!B129</f>
        <v>45189</v>
      </c>
    </row>
    <row r="131" spans="1:6" x14ac:dyDescent="0.25">
      <c r="A131" s="1" t="str">
        <f>MID(Sheet1!$D130,1,1)</f>
        <v>1</v>
      </c>
      <c r="B131" s="1" t="str">
        <f>MID(Sheet1!$D130,2,1)</f>
        <v>2</v>
      </c>
      <c r="C131" s="1" t="str">
        <f>MID(Sheet1!$D130,3,1)</f>
        <v>6</v>
      </c>
      <c r="D131" s="1" t="str">
        <f>MID(Sheet1!$D130,4,1)</f>
        <v>5</v>
      </c>
      <c r="E131" s="3">
        <f>Sheet2!A130</f>
        <v>45188</v>
      </c>
      <c r="F131" s="2">
        <f>Sheet2!B130</f>
        <v>45188</v>
      </c>
    </row>
    <row r="132" spans="1:6" x14ac:dyDescent="0.25">
      <c r="A132" s="1" t="str">
        <f>MID(Sheet1!$D131,1,1)</f>
        <v>9</v>
      </c>
      <c r="B132" s="1" t="str">
        <f>MID(Sheet1!$D131,2,1)</f>
        <v>9</v>
      </c>
      <c r="C132" s="1" t="str">
        <f>MID(Sheet1!$D131,3,1)</f>
        <v>8</v>
      </c>
      <c r="D132" s="1" t="str">
        <f>MID(Sheet1!$D131,4,1)</f>
        <v>7</v>
      </c>
      <c r="E132" s="3">
        <f>Sheet2!A131</f>
        <v>45187</v>
      </c>
      <c r="F132" s="2">
        <f>Sheet2!B131</f>
        <v>45187</v>
      </c>
    </row>
    <row r="133" spans="1:6" x14ac:dyDescent="0.25">
      <c r="A133" s="1" t="str">
        <f>MID(Sheet1!$D132,1,1)</f>
        <v>0</v>
      </c>
      <c r="B133" s="1" t="str">
        <f>MID(Sheet1!$D132,2,1)</f>
        <v>4</v>
      </c>
      <c r="C133" s="1" t="str">
        <f>MID(Sheet1!$D132,3,1)</f>
        <v>7</v>
      </c>
      <c r="D133" s="1" t="str">
        <f>MID(Sheet1!$D132,4,1)</f>
        <v>2</v>
      </c>
      <c r="E133" s="3">
        <f>Sheet2!A132</f>
        <v>45186</v>
      </c>
      <c r="F133" s="2">
        <f>Sheet2!B132</f>
        <v>45186</v>
      </c>
    </row>
    <row r="134" spans="1:6" x14ac:dyDescent="0.25">
      <c r="A134" s="1" t="str">
        <f>MID(Sheet1!$D133,1,1)</f>
        <v>7</v>
      </c>
      <c r="B134" s="1" t="str">
        <f>MID(Sheet1!$D133,2,1)</f>
        <v>6</v>
      </c>
      <c r="C134" s="1" t="str">
        <f>MID(Sheet1!$D133,3,1)</f>
        <v>2</v>
      </c>
      <c r="D134" s="1" t="str">
        <f>MID(Sheet1!$D133,4,1)</f>
        <v>7</v>
      </c>
      <c r="E134" s="3">
        <f>Sheet2!A133</f>
        <v>45185</v>
      </c>
      <c r="F134" s="2">
        <f>Sheet2!B133</f>
        <v>45185</v>
      </c>
    </row>
    <row r="135" spans="1:6" x14ac:dyDescent="0.25">
      <c r="A135" s="1" t="str">
        <f>MID(Sheet1!$D134,1,1)</f>
        <v>2</v>
      </c>
      <c r="B135" s="1" t="str">
        <f>MID(Sheet1!$D134,2,1)</f>
        <v>8</v>
      </c>
      <c r="C135" s="1" t="str">
        <f>MID(Sheet1!$D134,3,1)</f>
        <v>0</v>
      </c>
      <c r="D135" s="1" t="str">
        <f>MID(Sheet1!$D134,4,1)</f>
        <v>0</v>
      </c>
      <c r="E135" s="3">
        <f>Sheet2!A134</f>
        <v>45184</v>
      </c>
      <c r="F135" s="2">
        <f>Sheet2!B134</f>
        <v>45184</v>
      </c>
    </row>
    <row r="136" spans="1:6" x14ac:dyDescent="0.25">
      <c r="A136" s="1" t="str">
        <f>MID(Sheet1!$D135,1,1)</f>
        <v>5</v>
      </c>
      <c r="B136" s="1" t="str">
        <f>MID(Sheet1!$D135,2,1)</f>
        <v>9</v>
      </c>
      <c r="C136" s="1" t="str">
        <f>MID(Sheet1!$D135,3,1)</f>
        <v>6</v>
      </c>
      <c r="D136" s="1" t="str">
        <f>MID(Sheet1!$D135,4,1)</f>
        <v>8</v>
      </c>
      <c r="E136" s="3">
        <f>Sheet2!A135</f>
        <v>45183</v>
      </c>
      <c r="F136" s="2">
        <f>Sheet2!B135</f>
        <v>45183</v>
      </c>
    </row>
    <row r="137" spans="1:6" x14ac:dyDescent="0.25">
      <c r="A137" s="1" t="str">
        <f>MID(Sheet1!$D136,1,1)</f>
        <v>9</v>
      </c>
      <c r="B137" s="1" t="str">
        <f>MID(Sheet1!$D136,2,1)</f>
        <v>4</v>
      </c>
      <c r="C137" s="1" t="str">
        <f>MID(Sheet1!$D136,3,1)</f>
        <v>4</v>
      </c>
      <c r="D137" s="1" t="str">
        <f>MID(Sheet1!$D136,4,1)</f>
        <v>6</v>
      </c>
      <c r="E137" s="3">
        <f>Sheet2!A136</f>
        <v>45182</v>
      </c>
      <c r="F137" s="2">
        <f>Sheet2!B136</f>
        <v>45182</v>
      </c>
    </row>
    <row r="138" spans="1:6" x14ac:dyDescent="0.25">
      <c r="A138" s="1" t="str">
        <f>MID(Sheet1!$D137,1,1)</f>
        <v>9</v>
      </c>
      <c r="B138" s="1" t="str">
        <f>MID(Sheet1!$D137,2,1)</f>
        <v>7</v>
      </c>
      <c r="C138" s="1" t="str">
        <f>MID(Sheet1!$D137,3,1)</f>
        <v>8</v>
      </c>
      <c r="D138" s="1" t="str">
        <f>MID(Sheet1!$D137,4,1)</f>
        <v>0</v>
      </c>
      <c r="E138" s="3">
        <f>Sheet2!A137</f>
        <v>45181</v>
      </c>
      <c r="F138" s="2">
        <f>Sheet2!B137</f>
        <v>45181</v>
      </c>
    </row>
    <row r="139" spans="1:6" x14ac:dyDescent="0.25">
      <c r="A139" s="1" t="str">
        <f>MID(Sheet1!$D138,1,1)</f>
        <v>7</v>
      </c>
      <c r="B139" s="1" t="str">
        <f>MID(Sheet1!$D138,2,1)</f>
        <v>5</v>
      </c>
      <c r="C139" s="1" t="str">
        <f>MID(Sheet1!$D138,3,1)</f>
        <v>4</v>
      </c>
      <c r="D139" s="1" t="str">
        <f>MID(Sheet1!$D138,4,1)</f>
        <v>5</v>
      </c>
      <c r="E139" s="3">
        <f>Sheet2!A138</f>
        <v>45180</v>
      </c>
      <c r="F139" s="2">
        <f>Sheet2!B138</f>
        <v>45180</v>
      </c>
    </row>
    <row r="140" spans="1:6" x14ac:dyDescent="0.25">
      <c r="A140" s="1" t="str">
        <f>MID(Sheet1!$D139,1,1)</f>
        <v>5</v>
      </c>
      <c r="B140" s="1" t="str">
        <f>MID(Sheet1!$D139,2,1)</f>
        <v>6</v>
      </c>
      <c r="C140" s="1" t="str">
        <f>MID(Sheet1!$D139,3,1)</f>
        <v>3</v>
      </c>
      <c r="D140" s="1" t="str">
        <f>MID(Sheet1!$D139,4,1)</f>
        <v>5</v>
      </c>
      <c r="E140" s="3">
        <f>Sheet2!A139</f>
        <v>45179</v>
      </c>
      <c r="F140" s="2">
        <f>Sheet2!B139</f>
        <v>45179</v>
      </c>
    </row>
    <row r="141" spans="1:6" x14ac:dyDescent="0.25">
      <c r="A141" s="1" t="str">
        <f>MID(Sheet1!$D140,1,1)</f>
        <v>3</v>
      </c>
      <c r="B141" s="1" t="str">
        <f>MID(Sheet1!$D140,2,1)</f>
        <v>2</v>
      </c>
      <c r="C141" s="1" t="str">
        <f>MID(Sheet1!$D140,3,1)</f>
        <v>7</v>
      </c>
      <c r="D141" s="1" t="str">
        <f>MID(Sheet1!$D140,4,1)</f>
        <v>4</v>
      </c>
      <c r="E141" s="3">
        <f>Sheet2!A140</f>
        <v>45178</v>
      </c>
      <c r="F141" s="2">
        <f>Sheet2!B140</f>
        <v>45178</v>
      </c>
    </row>
    <row r="142" spans="1:6" x14ac:dyDescent="0.25">
      <c r="A142" s="1" t="str">
        <f>MID(Sheet1!$D141,1,1)</f>
        <v>9</v>
      </c>
      <c r="B142" s="1" t="str">
        <f>MID(Sheet1!$D141,2,1)</f>
        <v>0</v>
      </c>
      <c r="C142" s="1" t="str">
        <f>MID(Sheet1!$D141,3,1)</f>
        <v>5</v>
      </c>
      <c r="D142" s="1" t="str">
        <f>MID(Sheet1!$D141,4,1)</f>
        <v>3</v>
      </c>
      <c r="E142" s="3">
        <f>Sheet2!A141</f>
        <v>45177</v>
      </c>
      <c r="F142" s="2">
        <f>Sheet2!B141</f>
        <v>45177</v>
      </c>
    </row>
    <row r="143" spans="1:6" x14ac:dyDescent="0.25">
      <c r="A143" s="1" t="str">
        <f>MID(Sheet1!$D142,1,1)</f>
        <v>8</v>
      </c>
      <c r="B143" s="1" t="str">
        <f>MID(Sheet1!$D142,2,1)</f>
        <v>6</v>
      </c>
      <c r="C143" s="1" t="str">
        <f>MID(Sheet1!$D142,3,1)</f>
        <v>2</v>
      </c>
      <c r="D143" s="1" t="str">
        <f>MID(Sheet1!$D142,4,1)</f>
        <v>8</v>
      </c>
      <c r="E143" s="3">
        <f>Sheet2!A142</f>
        <v>45176</v>
      </c>
      <c r="F143" s="2">
        <f>Sheet2!B142</f>
        <v>45176</v>
      </c>
    </row>
    <row r="144" spans="1:6" x14ac:dyDescent="0.25">
      <c r="A144" s="1" t="str">
        <f>MID(Sheet1!$D143,1,1)</f>
        <v>2</v>
      </c>
      <c r="B144" s="1" t="str">
        <f>MID(Sheet1!$D143,2,1)</f>
        <v>3</v>
      </c>
      <c r="C144" s="1" t="str">
        <f>MID(Sheet1!$D143,3,1)</f>
        <v>9</v>
      </c>
      <c r="D144" s="1" t="str">
        <f>MID(Sheet1!$D143,4,1)</f>
        <v>3</v>
      </c>
      <c r="E144" s="3">
        <f>Sheet2!A143</f>
        <v>45175</v>
      </c>
      <c r="F144" s="2">
        <f>Sheet2!B143</f>
        <v>45175</v>
      </c>
    </row>
    <row r="145" spans="1:6" x14ac:dyDescent="0.25">
      <c r="A145" s="1" t="str">
        <f>MID(Sheet1!$D144,1,1)</f>
        <v>6</v>
      </c>
      <c r="B145" s="1" t="str">
        <f>MID(Sheet1!$D144,2,1)</f>
        <v>9</v>
      </c>
      <c r="C145" s="1" t="str">
        <f>MID(Sheet1!$D144,3,1)</f>
        <v>0</v>
      </c>
      <c r="D145" s="1" t="str">
        <f>MID(Sheet1!$D144,4,1)</f>
        <v>7</v>
      </c>
      <c r="E145" s="3">
        <f>Sheet2!A144</f>
        <v>45174</v>
      </c>
      <c r="F145" s="2">
        <f>Sheet2!B144</f>
        <v>45174</v>
      </c>
    </row>
    <row r="146" spans="1:6" x14ac:dyDescent="0.25">
      <c r="A146" s="1" t="str">
        <f>MID(Sheet1!$D145,1,1)</f>
        <v>2</v>
      </c>
      <c r="B146" s="1" t="str">
        <f>MID(Sheet1!$D145,2,1)</f>
        <v>0</v>
      </c>
      <c r="C146" s="1" t="str">
        <f>MID(Sheet1!$D145,3,1)</f>
        <v>7</v>
      </c>
      <c r="D146" s="1" t="str">
        <f>MID(Sheet1!$D145,4,1)</f>
        <v>0</v>
      </c>
      <c r="E146" s="3">
        <f>Sheet2!A145</f>
        <v>45173</v>
      </c>
      <c r="F146" s="2">
        <f>Sheet2!B145</f>
        <v>45173</v>
      </c>
    </row>
    <row r="147" spans="1:6" x14ac:dyDescent="0.25">
      <c r="A147" s="1" t="str">
        <f>MID(Sheet1!$D146,1,1)</f>
        <v>8</v>
      </c>
      <c r="B147" s="1" t="str">
        <f>MID(Sheet1!$D146,2,1)</f>
        <v>7</v>
      </c>
      <c r="C147" s="1" t="str">
        <f>MID(Sheet1!$D146,3,1)</f>
        <v>4</v>
      </c>
      <c r="D147" s="1" t="str">
        <f>MID(Sheet1!$D146,4,1)</f>
        <v>8</v>
      </c>
      <c r="E147" s="3">
        <f>Sheet2!A146</f>
        <v>45172</v>
      </c>
      <c r="F147" s="2">
        <f>Sheet2!B146</f>
        <v>45172</v>
      </c>
    </row>
    <row r="148" spans="1:6" x14ac:dyDescent="0.25">
      <c r="A148" s="1" t="str">
        <f>MID(Sheet1!$D147,1,1)</f>
        <v>1</v>
      </c>
      <c r="B148" s="1" t="str">
        <f>MID(Sheet1!$D147,2,1)</f>
        <v>3</v>
      </c>
      <c r="C148" s="1" t="str">
        <f>MID(Sheet1!$D147,3,1)</f>
        <v>6</v>
      </c>
      <c r="D148" s="1" t="str">
        <f>MID(Sheet1!$D147,4,1)</f>
        <v>7</v>
      </c>
      <c r="E148" s="3">
        <f>Sheet2!A147</f>
        <v>45171</v>
      </c>
      <c r="F148" s="2">
        <f>Sheet2!B147</f>
        <v>45171</v>
      </c>
    </row>
    <row r="149" spans="1:6" x14ac:dyDescent="0.25">
      <c r="A149" s="1" t="str">
        <f>MID(Sheet1!$D148,1,1)</f>
        <v>0</v>
      </c>
      <c r="B149" s="1" t="str">
        <f>MID(Sheet1!$D148,2,1)</f>
        <v>8</v>
      </c>
      <c r="C149" s="1" t="str">
        <f>MID(Sheet1!$D148,3,1)</f>
        <v>5</v>
      </c>
      <c r="D149" s="1" t="str">
        <f>MID(Sheet1!$D148,4,1)</f>
        <v>1</v>
      </c>
      <c r="E149" s="3">
        <f>Sheet2!A148</f>
        <v>45170</v>
      </c>
      <c r="F149" s="2">
        <f>Sheet2!B148</f>
        <v>45170</v>
      </c>
    </row>
    <row r="150" spans="1:6" x14ac:dyDescent="0.25">
      <c r="A150" s="1" t="str">
        <f>MID(Sheet1!$D149,1,1)</f>
        <v>5</v>
      </c>
      <c r="B150" s="1" t="str">
        <f>MID(Sheet1!$D149,2,1)</f>
        <v>4</v>
      </c>
      <c r="C150" s="1" t="str">
        <f>MID(Sheet1!$D149,3,1)</f>
        <v>3</v>
      </c>
      <c r="D150" s="1" t="str">
        <f>MID(Sheet1!$D149,4,1)</f>
        <v>3</v>
      </c>
      <c r="E150" s="3">
        <f>Sheet2!A149</f>
        <v>45169</v>
      </c>
      <c r="F150" s="2">
        <f>Sheet2!B149</f>
        <v>45169</v>
      </c>
    </row>
    <row r="151" spans="1:6" x14ac:dyDescent="0.25">
      <c r="A151" s="1" t="str">
        <f>MID(Sheet1!$D150,1,1)</f>
        <v>3</v>
      </c>
      <c r="B151" s="1" t="str">
        <f>MID(Sheet1!$D150,2,1)</f>
        <v>6</v>
      </c>
      <c r="C151" s="1" t="str">
        <f>MID(Sheet1!$D150,3,1)</f>
        <v>8</v>
      </c>
      <c r="D151" s="1" t="str">
        <f>MID(Sheet1!$D150,4,1)</f>
        <v>4</v>
      </c>
      <c r="E151" s="3">
        <f>Sheet2!A150</f>
        <v>45168</v>
      </c>
      <c r="F151" s="2">
        <f>Sheet2!B150</f>
        <v>45168</v>
      </c>
    </row>
    <row r="152" spans="1:6" x14ac:dyDescent="0.25">
      <c r="A152" s="1" t="str">
        <f>MID(Sheet1!$D151,1,1)</f>
        <v>8</v>
      </c>
      <c r="B152" s="1" t="str">
        <f>MID(Sheet1!$D151,2,1)</f>
        <v>3</v>
      </c>
      <c r="C152" s="1" t="str">
        <f>MID(Sheet1!$D151,3,1)</f>
        <v>9</v>
      </c>
      <c r="D152" s="1" t="str">
        <f>MID(Sheet1!$D151,4,1)</f>
        <v>6</v>
      </c>
      <c r="E152" s="3">
        <f>Sheet2!A151</f>
        <v>45167</v>
      </c>
      <c r="F152" s="2">
        <f>Sheet2!B151</f>
        <v>45167</v>
      </c>
    </row>
    <row r="153" spans="1:6" x14ac:dyDescent="0.25">
      <c r="A153" s="1" t="str">
        <f>MID(Sheet1!$D152,1,1)</f>
        <v>4</v>
      </c>
      <c r="B153" s="1" t="str">
        <f>MID(Sheet1!$D152,2,1)</f>
        <v>5</v>
      </c>
      <c r="C153" s="1" t="str">
        <f>MID(Sheet1!$D152,3,1)</f>
        <v>4</v>
      </c>
      <c r="D153" s="1" t="str">
        <f>MID(Sheet1!$D152,4,1)</f>
        <v>6</v>
      </c>
      <c r="E153" s="3">
        <f>Sheet2!A152</f>
        <v>45166</v>
      </c>
      <c r="F153" s="2">
        <f>Sheet2!B152</f>
        <v>45166</v>
      </c>
    </row>
    <row r="154" spans="1:6" x14ac:dyDescent="0.25">
      <c r="A154" s="1" t="str">
        <f>MID(Sheet1!$D153,1,1)</f>
        <v>9</v>
      </c>
      <c r="B154" s="1" t="str">
        <f>MID(Sheet1!$D153,2,1)</f>
        <v>4</v>
      </c>
      <c r="C154" s="1" t="str">
        <f>MID(Sheet1!$D153,3,1)</f>
        <v>6</v>
      </c>
      <c r="D154" s="1" t="str">
        <f>MID(Sheet1!$D153,4,1)</f>
        <v>0</v>
      </c>
      <c r="E154" s="3">
        <f>Sheet2!A153</f>
        <v>45165</v>
      </c>
      <c r="F154" s="2">
        <f>Sheet2!B153</f>
        <v>45165</v>
      </c>
    </row>
    <row r="155" spans="1:6" x14ac:dyDescent="0.25">
      <c r="A155" s="1" t="str">
        <f>MID(Sheet1!$D154,1,1)</f>
        <v>2</v>
      </c>
      <c r="B155" s="1" t="str">
        <f>MID(Sheet1!$D154,2,1)</f>
        <v>7</v>
      </c>
      <c r="C155" s="1" t="str">
        <f>MID(Sheet1!$D154,3,1)</f>
        <v>0</v>
      </c>
      <c r="D155" s="1" t="str">
        <f>MID(Sheet1!$D154,4,1)</f>
        <v>4</v>
      </c>
      <c r="E155" s="3">
        <f>Sheet2!A154</f>
        <v>45164</v>
      </c>
      <c r="F155" s="2">
        <f>Sheet2!B154</f>
        <v>45164</v>
      </c>
    </row>
    <row r="156" spans="1:6" x14ac:dyDescent="0.25">
      <c r="A156" s="1" t="str">
        <f>MID(Sheet1!$D155,1,1)</f>
        <v>6</v>
      </c>
      <c r="B156" s="1" t="str">
        <f>MID(Sheet1!$D155,2,1)</f>
        <v>3</v>
      </c>
      <c r="C156" s="1" t="str">
        <f>MID(Sheet1!$D155,3,1)</f>
        <v>7</v>
      </c>
      <c r="D156" s="1" t="str">
        <f>MID(Sheet1!$D155,4,1)</f>
        <v>5</v>
      </c>
      <c r="E156" s="3">
        <f>Sheet2!A155</f>
        <v>45163</v>
      </c>
      <c r="F156" s="2">
        <f>Sheet2!B155</f>
        <v>45163</v>
      </c>
    </row>
    <row r="157" spans="1:6" x14ac:dyDescent="0.25">
      <c r="A157" s="1" t="str">
        <f>MID(Sheet1!$D156,1,1)</f>
        <v>0</v>
      </c>
      <c r="B157" s="1" t="str">
        <f>MID(Sheet1!$D156,2,1)</f>
        <v>5</v>
      </c>
      <c r="C157" s="1" t="str">
        <f>MID(Sheet1!$D156,3,1)</f>
        <v>3</v>
      </c>
      <c r="D157" s="1" t="str">
        <f>MID(Sheet1!$D156,4,1)</f>
        <v>6</v>
      </c>
      <c r="E157" s="3">
        <f>Sheet2!A156</f>
        <v>45162</v>
      </c>
      <c r="F157" s="2">
        <f>Sheet2!B156</f>
        <v>45162</v>
      </c>
    </row>
    <row r="158" spans="1:6" x14ac:dyDescent="0.25">
      <c r="A158" s="1" t="str">
        <f>MID(Sheet1!$D157,1,1)</f>
        <v>5</v>
      </c>
      <c r="B158" s="1" t="str">
        <f>MID(Sheet1!$D157,2,1)</f>
        <v>2</v>
      </c>
      <c r="C158" s="1" t="str">
        <f>MID(Sheet1!$D157,3,1)</f>
        <v>7</v>
      </c>
      <c r="D158" s="1" t="str">
        <f>MID(Sheet1!$D157,4,1)</f>
        <v>7</v>
      </c>
      <c r="E158" s="3">
        <f>Sheet2!A157</f>
        <v>45161</v>
      </c>
      <c r="F158" s="2">
        <f>Sheet2!B157</f>
        <v>45161</v>
      </c>
    </row>
    <row r="159" spans="1:6" x14ac:dyDescent="0.25">
      <c r="A159" s="1" t="str">
        <f>MID(Sheet1!$D158,1,1)</f>
        <v>3</v>
      </c>
      <c r="B159" s="1" t="str">
        <f>MID(Sheet1!$D158,2,1)</f>
        <v>8</v>
      </c>
      <c r="C159" s="1" t="str">
        <f>MID(Sheet1!$D158,3,1)</f>
        <v>4</v>
      </c>
      <c r="D159" s="1" t="str">
        <f>MID(Sheet1!$D158,4,1)</f>
        <v>7</v>
      </c>
      <c r="E159" s="3">
        <f>Sheet2!A158</f>
        <v>45160</v>
      </c>
      <c r="F159" s="2">
        <f>Sheet2!B158</f>
        <v>45160</v>
      </c>
    </row>
    <row r="160" spans="1:6" x14ac:dyDescent="0.25">
      <c r="A160" s="1" t="str">
        <f>MID(Sheet1!$D159,1,1)</f>
        <v>8</v>
      </c>
      <c r="B160" s="1" t="str">
        <f>MID(Sheet1!$D159,2,1)</f>
        <v>1</v>
      </c>
      <c r="C160" s="1" t="str">
        <f>MID(Sheet1!$D159,3,1)</f>
        <v>7</v>
      </c>
      <c r="D160" s="1" t="str">
        <f>MID(Sheet1!$D159,4,1)</f>
        <v>3</v>
      </c>
      <c r="E160" s="3">
        <f>Sheet2!A159</f>
        <v>45159</v>
      </c>
      <c r="F160" s="2">
        <f>Sheet2!B159</f>
        <v>45159</v>
      </c>
    </row>
    <row r="161" spans="1:6" x14ac:dyDescent="0.25">
      <c r="A161" s="1" t="str">
        <f>MID(Sheet1!$D160,1,1)</f>
        <v>1</v>
      </c>
      <c r="B161" s="1" t="str">
        <f>MID(Sheet1!$D160,2,1)</f>
        <v>9</v>
      </c>
      <c r="C161" s="1" t="str">
        <f>MID(Sheet1!$D160,3,1)</f>
        <v>0</v>
      </c>
      <c r="D161" s="1" t="str">
        <f>MID(Sheet1!$D160,4,1)</f>
        <v>9</v>
      </c>
      <c r="E161" s="3">
        <f>Sheet2!A160</f>
        <v>45158</v>
      </c>
      <c r="F161" s="2">
        <f>Sheet2!B160</f>
        <v>45158</v>
      </c>
    </row>
    <row r="162" spans="1:6" x14ac:dyDescent="0.25">
      <c r="A162" s="1" t="str">
        <f>MID(Sheet1!$D161,1,1)</f>
        <v>0</v>
      </c>
      <c r="B162" s="1" t="str">
        <f>MID(Sheet1!$D161,2,1)</f>
        <v>5</v>
      </c>
      <c r="C162" s="1" t="str">
        <f>MID(Sheet1!$D161,3,1)</f>
        <v>0</v>
      </c>
      <c r="D162" s="1" t="str">
        <f>MID(Sheet1!$D161,4,1)</f>
        <v>8</v>
      </c>
      <c r="E162" s="3">
        <f>Sheet2!A161</f>
        <v>45157</v>
      </c>
      <c r="F162" s="2">
        <f>Sheet2!B161</f>
        <v>45157</v>
      </c>
    </row>
    <row r="163" spans="1:6" x14ac:dyDescent="0.25">
      <c r="A163" s="1" t="str">
        <f>MID(Sheet1!$D162,1,1)</f>
        <v>4</v>
      </c>
      <c r="B163" s="1" t="str">
        <f>MID(Sheet1!$D162,2,1)</f>
        <v>0</v>
      </c>
      <c r="C163" s="1" t="str">
        <f>MID(Sheet1!$D162,3,1)</f>
        <v>6</v>
      </c>
      <c r="D163" s="1" t="str">
        <f>MID(Sheet1!$D162,4,1)</f>
        <v>9</v>
      </c>
      <c r="E163" s="3">
        <f>Sheet2!A162</f>
        <v>45156</v>
      </c>
      <c r="F163" s="2">
        <f>Sheet2!B162</f>
        <v>45156</v>
      </c>
    </row>
    <row r="164" spans="1:6" x14ac:dyDescent="0.25">
      <c r="A164" s="1" t="str">
        <f>MID(Sheet1!$D163,1,1)</f>
        <v>6</v>
      </c>
      <c r="B164" s="1" t="str">
        <f>MID(Sheet1!$D163,2,1)</f>
        <v>9</v>
      </c>
      <c r="C164" s="1" t="str">
        <f>MID(Sheet1!$D163,3,1)</f>
        <v>3</v>
      </c>
      <c r="D164" s="1" t="str">
        <f>MID(Sheet1!$D163,4,1)</f>
        <v>7</v>
      </c>
      <c r="E164" s="3">
        <f>Sheet2!A163</f>
        <v>45155</v>
      </c>
      <c r="F164" s="2">
        <f>Sheet2!B163</f>
        <v>45155</v>
      </c>
    </row>
    <row r="165" spans="1:6" x14ac:dyDescent="0.25">
      <c r="A165" s="1" t="str">
        <f>MID(Sheet1!$D164,1,1)</f>
        <v>0</v>
      </c>
      <c r="B165" s="1" t="str">
        <f>MID(Sheet1!$D164,2,1)</f>
        <v>5</v>
      </c>
      <c r="C165" s="1" t="str">
        <f>MID(Sheet1!$D164,3,1)</f>
        <v>0</v>
      </c>
      <c r="D165" s="1" t="str">
        <f>MID(Sheet1!$D164,4,1)</f>
        <v>3</v>
      </c>
      <c r="E165" s="3">
        <f>Sheet2!A164</f>
        <v>45154</v>
      </c>
      <c r="F165" s="2">
        <f>Sheet2!B164</f>
        <v>45154</v>
      </c>
    </row>
    <row r="166" spans="1:6" x14ac:dyDescent="0.25">
      <c r="A166" s="1" t="str">
        <f>MID(Sheet1!$D165,1,1)</f>
        <v>8</v>
      </c>
      <c r="B166" s="1" t="str">
        <f>MID(Sheet1!$D165,2,1)</f>
        <v>3</v>
      </c>
      <c r="C166" s="1" t="str">
        <f>MID(Sheet1!$D165,3,1)</f>
        <v>1</v>
      </c>
      <c r="D166" s="1" t="str">
        <f>MID(Sheet1!$D165,4,1)</f>
        <v>0</v>
      </c>
      <c r="E166" s="3">
        <f>Sheet2!A165</f>
        <v>45153</v>
      </c>
      <c r="F166" s="2">
        <f>Sheet2!B165</f>
        <v>45153</v>
      </c>
    </row>
    <row r="167" spans="1:6" x14ac:dyDescent="0.25">
      <c r="A167" s="1" t="str">
        <f>MID(Sheet1!$D166,1,1)</f>
        <v>2</v>
      </c>
      <c r="B167" s="1" t="str">
        <f>MID(Sheet1!$D166,2,1)</f>
        <v>4</v>
      </c>
      <c r="C167" s="1" t="str">
        <f>MID(Sheet1!$D166,3,1)</f>
        <v>9</v>
      </c>
      <c r="D167" s="1" t="str">
        <f>MID(Sheet1!$D166,4,1)</f>
        <v>4</v>
      </c>
      <c r="E167" s="3">
        <f>Sheet2!A166</f>
        <v>45152</v>
      </c>
      <c r="F167" s="2">
        <f>Sheet2!B166</f>
        <v>45152</v>
      </c>
    </row>
    <row r="168" spans="1:6" x14ac:dyDescent="0.25">
      <c r="A168" s="1" t="str">
        <f>MID(Sheet1!$D167,1,1)</f>
        <v>7</v>
      </c>
      <c r="B168" s="1" t="str">
        <f>MID(Sheet1!$D167,2,1)</f>
        <v>4</v>
      </c>
      <c r="C168" s="1" t="str">
        <f>MID(Sheet1!$D167,3,1)</f>
        <v>3</v>
      </c>
      <c r="D168" s="1" t="str">
        <f>MID(Sheet1!$D167,4,1)</f>
        <v>4</v>
      </c>
      <c r="E168" s="3">
        <f>Sheet2!A167</f>
        <v>45151</v>
      </c>
      <c r="F168" s="2">
        <f>Sheet2!B167</f>
        <v>45151</v>
      </c>
    </row>
    <row r="169" spans="1:6" x14ac:dyDescent="0.25">
      <c r="A169" s="1" t="str">
        <f>MID(Sheet1!$D168,1,1)</f>
        <v>9</v>
      </c>
      <c r="B169" s="1" t="str">
        <f>MID(Sheet1!$D168,2,1)</f>
        <v>4</v>
      </c>
      <c r="C169" s="1" t="str">
        <f>MID(Sheet1!$D168,3,1)</f>
        <v>7</v>
      </c>
      <c r="D169" s="1" t="str">
        <f>MID(Sheet1!$D168,4,1)</f>
        <v>6</v>
      </c>
      <c r="E169" s="3">
        <f>Sheet2!A168</f>
        <v>45150</v>
      </c>
      <c r="F169" s="2">
        <f>Sheet2!B168</f>
        <v>45150</v>
      </c>
    </row>
    <row r="170" spans="1:6" x14ac:dyDescent="0.25">
      <c r="A170" s="1" t="str">
        <f>MID(Sheet1!$D169,1,1)</f>
        <v>5</v>
      </c>
      <c r="B170" s="1" t="str">
        <f>MID(Sheet1!$D169,2,1)</f>
        <v>5</v>
      </c>
      <c r="C170" s="1" t="str">
        <f>MID(Sheet1!$D169,3,1)</f>
        <v>4</v>
      </c>
      <c r="D170" s="1" t="str">
        <f>MID(Sheet1!$D169,4,1)</f>
        <v>3</v>
      </c>
      <c r="E170" s="3">
        <f>Sheet2!A169</f>
        <v>45149</v>
      </c>
      <c r="F170" s="2">
        <f>Sheet2!B169</f>
        <v>45149</v>
      </c>
    </row>
    <row r="171" spans="1:6" x14ac:dyDescent="0.25">
      <c r="A171" s="1" t="str">
        <f>MID(Sheet1!$D170,1,1)</f>
        <v>3</v>
      </c>
      <c r="B171" s="1" t="str">
        <f>MID(Sheet1!$D170,2,1)</f>
        <v>6</v>
      </c>
      <c r="C171" s="1" t="str">
        <f>MID(Sheet1!$D170,3,1)</f>
        <v>2</v>
      </c>
      <c r="D171" s="1" t="str">
        <f>MID(Sheet1!$D170,4,1)</f>
        <v>9</v>
      </c>
      <c r="E171" s="3">
        <f>Sheet2!A170</f>
        <v>45148</v>
      </c>
      <c r="F171" s="2">
        <f>Sheet2!B170</f>
        <v>45148</v>
      </c>
    </row>
    <row r="172" spans="1:6" x14ac:dyDescent="0.25">
      <c r="A172" s="1" t="str">
        <f>MID(Sheet1!$D171,1,1)</f>
        <v>6</v>
      </c>
      <c r="B172" s="1" t="str">
        <f>MID(Sheet1!$D171,2,1)</f>
        <v>7</v>
      </c>
      <c r="C172" s="1" t="str">
        <f>MID(Sheet1!$D171,3,1)</f>
        <v>5</v>
      </c>
      <c r="D172" s="1" t="str">
        <f>MID(Sheet1!$D171,4,1)</f>
        <v>5</v>
      </c>
      <c r="E172" s="3">
        <f>Sheet2!A171</f>
        <v>45147</v>
      </c>
      <c r="F172" s="2">
        <f>Sheet2!B171</f>
        <v>45147</v>
      </c>
    </row>
    <row r="173" spans="1:6" x14ac:dyDescent="0.25">
      <c r="A173" s="1" t="str">
        <f>MID(Sheet1!$D172,1,1)</f>
        <v>2</v>
      </c>
      <c r="B173" s="1" t="str">
        <f>MID(Sheet1!$D172,2,1)</f>
        <v>0</v>
      </c>
      <c r="C173" s="1" t="str">
        <f>MID(Sheet1!$D172,3,1)</f>
        <v>0</v>
      </c>
      <c r="D173" s="1" t="str">
        <f>MID(Sheet1!$D172,4,1)</f>
        <v>1</v>
      </c>
      <c r="E173" s="3">
        <f>Sheet2!A172</f>
        <v>45146</v>
      </c>
      <c r="F173" s="2">
        <f>Sheet2!B172</f>
        <v>45146</v>
      </c>
    </row>
    <row r="174" spans="1:6" x14ac:dyDescent="0.25">
      <c r="A174" s="1" t="str">
        <f>MID(Sheet1!$D173,1,1)</f>
        <v>1</v>
      </c>
      <c r="B174" s="1" t="str">
        <f>MID(Sheet1!$D173,2,1)</f>
        <v>4</v>
      </c>
      <c r="C174" s="1" t="str">
        <f>MID(Sheet1!$D173,3,1)</f>
        <v>7</v>
      </c>
      <c r="D174" s="1" t="str">
        <f>MID(Sheet1!$D173,4,1)</f>
        <v>9</v>
      </c>
      <c r="E174" s="3">
        <f>Sheet2!A173</f>
        <v>45145</v>
      </c>
      <c r="F174" s="2">
        <f>Sheet2!B173</f>
        <v>45145</v>
      </c>
    </row>
    <row r="175" spans="1:6" x14ac:dyDescent="0.25">
      <c r="A175" s="1" t="str">
        <f>MID(Sheet1!$D174,1,1)</f>
        <v>4</v>
      </c>
      <c r="B175" s="1" t="str">
        <f>MID(Sheet1!$D174,2,1)</f>
        <v>2</v>
      </c>
      <c r="C175" s="1" t="str">
        <f>MID(Sheet1!$D174,3,1)</f>
        <v>6</v>
      </c>
      <c r="D175" s="1" t="str">
        <f>MID(Sheet1!$D174,4,1)</f>
        <v>3</v>
      </c>
      <c r="E175" s="3">
        <f>Sheet2!A174</f>
        <v>45144</v>
      </c>
      <c r="F175" s="2">
        <f>Sheet2!B174</f>
        <v>45144</v>
      </c>
    </row>
    <row r="176" spans="1:6" x14ac:dyDescent="0.25">
      <c r="A176" s="1" t="str">
        <f>MID(Sheet1!$D175,1,1)</f>
        <v>0</v>
      </c>
      <c r="B176" s="1" t="str">
        <f>MID(Sheet1!$D175,2,1)</f>
        <v>4</v>
      </c>
      <c r="C176" s="1" t="str">
        <f>MID(Sheet1!$D175,3,1)</f>
        <v>2</v>
      </c>
      <c r="D176" s="1" t="str">
        <f>MID(Sheet1!$D175,4,1)</f>
        <v>1</v>
      </c>
      <c r="E176" s="3">
        <f>Sheet2!A175</f>
        <v>45143</v>
      </c>
      <c r="F176" s="2">
        <f>Sheet2!B175</f>
        <v>45143</v>
      </c>
    </row>
    <row r="177" spans="1:6" x14ac:dyDescent="0.25">
      <c r="A177" s="1" t="str">
        <f>MID(Sheet1!$D176,1,1)</f>
        <v>9</v>
      </c>
      <c r="B177" s="1" t="str">
        <f>MID(Sheet1!$D176,2,1)</f>
        <v>7</v>
      </c>
      <c r="C177" s="1" t="str">
        <f>MID(Sheet1!$D176,3,1)</f>
        <v>3</v>
      </c>
      <c r="D177" s="1" t="str">
        <f>MID(Sheet1!$D176,4,1)</f>
        <v>4</v>
      </c>
      <c r="E177" s="3">
        <f>Sheet2!A176</f>
        <v>45142</v>
      </c>
      <c r="F177" s="2">
        <f>Sheet2!B176</f>
        <v>45142</v>
      </c>
    </row>
    <row r="178" spans="1:6" x14ac:dyDescent="0.25">
      <c r="A178" s="1" t="str">
        <f>MID(Sheet1!$D177,1,1)</f>
        <v>7</v>
      </c>
      <c r="B178" s="1" t="str">
        <f>MID(Sheet1!$D177,2,1)</f>
        <v>3</v>
      </c>
      <c r="C178" s="1" t="str">
        <f>MID(Sheet1!$D177,3,1)</f>
        <v>0</v>
      </c>
      <c r="D178" s="1" t="str">
        <f>MID(Sheet1!$D177,4,1)</f>
        <v>3</v>
      </c>
      <c r="E178" s="3">
        <f>Sheet2!A177</f>
        <v>45141</v>
      </c>
      <c r="F178" s="2">
        <f>Sheet2!B177</f>
        <v>45141</v>
      </c>
    </row>
    <row r="179" spans="1:6" x14ac:dyDescent="0.25">
      <c r="A179" s="1" t="str">
        <f>MID(Sheet1!$D178,1,1)</f>
        <v>5</v>
      </c>
      <c r="B179" s="1" t="str">
        <f>MID(Sheet1!$D178,2,1)</f>
        <v>2</v>
      </c>
      <c r="C179" s="1" t="str">
        <f>MID(Sheet1!$D178,3,1)</f>
        <v>2</v>
      </c>
      <c r="D179" s="1" t="str">
        <f>MID(Sheet1!$D178,4,1)</f>
        <v>7</v>
      </c>
      <c r="E179" s="3">
        <f>Sheet2!A178</f>
        <v>45140</v>
      </c>
      <c r="F179" s="2">
        <f>Sheet2!B178</f>
        <v>45140</v>
      </c>
    </row>
    <row r="180" spans="1:6" x14ac:dyDescent="0.25">
      <c r="A180" s="1" t="str">
        <f>MID(Sheet1!$D179,1,1)</f>
        <v>2</v>
      </c>
      <c r="B180" s="1" t="str">
        <f>MID(Sheet1!$D179,2,1)</f>
        <v>3</v>
      </c>
      <c r="C180" s="1" t="str">
        <f>MID(Sheet1!$D179,3,1)</f>
        <v>6</v>
      </c>
      <c r="D180" s="1" t="str">
        <f>MID(Sheet1!$D179,4,1)</f>
        <v>7</v>
      </c>
      <c r="E180" s="3">
        <f>Sheet2!A179</f>
        <v>45139</v>
      </c>
      <c r="F180" s="2">
        <f>Sheet2!B179</f>
        <v>45139</v>
      </c>
    </row>
    <row r="181" spans="1:6" x14ac:dyDescent="0.25">
      <c r="A181" s="1" t="e">
        <f>MID(Sheet1!#REF!,1,1)</f>
        <v>#REF!</v>
      </c>
      <c r="B181" s="1" t="e">
        <f>MID(Sheet1!#REF!,2,1)</f>
        <v>#REF!</v>
      </c>
      <c r="C181" s="1" t="e">
        <f>MID(Sheet1!#REF!,3,1)</f>
        <v>#REF!</v>
      </c>
      <c r="D181" s="1" t="e">
        <f>MID(Sheet1!#REF!,4,1)</f>
        <v>#REF!</v>
      </c>
      <c r="E181" s="3">
        <f>Sheet2!A180</f>
        <v>0</v>
      </c>
      <c r="F181" s="2">
        <f>Sheet2!B180</f>
        <v>0</v>
      </c>
    </row>
    <row r="182" spans="1:6" x14ac:dyDescent="0.25">
      <c r="A182" s="1" t="str">
        <f>MID(Sheet1!$D180,1,1)</f>
        <v/>
      </c>
      <c r="B182" s="1" t="str">
        <f>MID(Sheet1!$D180,2,1)</f>
        <v/>
      </c>
      <c r="C182" s="1" t="str">
        <f>MID(Sheet1!$D180,3,1)</f>
        <v/>
      </c>
      <c r="D182" s="1" t="str">
        <f>MID(Sheet1!$D180,4,1)</f>
        <v/>
      </c>
    </row>
    <row r="183" spans="1:6" x14ac:dyDescent="0.25">
      <c r="A183" s="1" t="str">
        <f>MID(Sheet1!$D181,1,1)</f>
        <v/>
      </c>
      <c r="B183" s="1" t="str">
        <f>MID(Sheet1!$D181,2,1)</f>
        <v/>
      </c>
      <c r="C183" s="1" t="str">
        <f>MID(Sheet1!$D181,3,1)</f>
        <v/>
      </c>
      <c r="D183" s="1" t="str">
        <f>MID(Sheet1!$D181,4,1)</f>
        <v/>
      </c>
    </row>
    <row r="184" spans="1:6" x14ac:dyDescent="0.25">
      <c r="A184" s="1" t="str">
        <f>MID(Sheet1!$D182,1,1)</f>
        <v/>
      </c>
      <c r="B184" s="1" t="str">
        <f>MID(Sheet1!$D182,2,1)</f>
        <v/>
      </c>
      <c r="C184" s="1" t="str">
        <f>MID(Sheet1!$D182,3,1)</f>
        <v/>
      </c>
      <c r="D184" s="1" t="str">
        <f>MID(Sheet1!$D182,4,1)</f>
        <v/>
      </c>
    </row>
    <row r="185" spans="1:6" x14ac:dyDescent="0.25">
      <c r="A185" s="1" t="str">
        <f>MID(Sheet1!$D183,1,1)</f>
        <v/>
      </c>
      <c r="B185" s="1" t="str">
        <f>MID(Sheet1!$D183,2,1)</f>
        <v/>
      </c>
      <c r="C185" s="1" t="str">
        <f>MID(Sheet1!$D183,3,1)</f>
        <v/>
      </c>
      <c r="D185" s="1" t="str">
        <f>MID(Sheet1!$D183,4,1)</f>
        <v/>
      </c>
    </row>
    <row r="186" spans="1:6" x14ac:dyDescent="0.25">
      <c r="A186" s="1" t="str">
        <f>MID(Sheet1!$D184,1,1)</f>
        <v/>
      </c>
      <c r="B186" s="1" t="str">
        <f>MID(Sheet1!$D184,2,1)</f>
        <v/>
      </c>
      <c r="C186" s="1" t="str">
        <f>MID(Sheet1!$D184,3,1)</f>
        <v/>
      </c>
      <c r="D186" s="1" t="str">
        <f>MID(Sheet1!$D184,4,1)</f>
        <v/>
      </c>
    </row>
    <row r="187" spans="1:6" x14ac:dyDescent="0.25">
      <c r="A187" s="1" t="str">
        <f>MID(Sheet1!$D185,1,1)</f>
        <v/>
      </c>
      <c r="B187" s="1" t="str">
        <f>MID(Sheet1!$D185,2,1)</f>
        <v/>
      </c>
      <c r="C187" s="1" t="str">
        <f>MID(Sheet1!$D185,3,1)</f>
        <v/>
      </c>
      <c r="D187" s="1" t="str">
        <f>MID(Sheet1!$D185,4,1)</f>
        <v/>
      </c>
    </row>
    <row r="188" spans="1:6" x14ac:dyDescent="0.25">
      <c r="A188" s="1" t="str">
        <f>MID(Sheet1!$D186,1,1)</f>
        <v/>
      </c>
      <c r="B188" s="1" t="str">
        <f>MID(Sheet1!$D186,2,1)</f>
        <v/>
      </c>
      <c r="C188" s="1" t="str">
        <f>MID(Sheet1!$D186,3,1)</f>
        <v/>
      </c>
      <c r="D188" s="1" t="str">
        <f>MID(Sheet1!$D186,4,1)</f>
        <v/>
      </c>
    </row>
    <row r="189" spans="1:6" x14ac:dyDescent="0.25">
      <c r="A189" s="1" t="str">
        <f>MID(Sheet1!$D187,1,1)</f>
        <v/>
      </c>
      <c r="B189" s="1" t="str">
        <f>MID(Sheet1!$D187,2,1)</f>
        <v/>
      </c>
      <c r="C189" s="1" t="str">
        <f>MID(Sheet1!$D187,3,1)</f>
        <v/>
      </c>
      <c r="D189" s="1" t="str">
        <f>MID(Sheet1!$D187,4,1)</f>
        <v/>
      </c>
    </row>
    <row r="190" spans="1:6" x14ac:dyDescent="0.25">
      <c r="A190" s="1" t="str">
        <f>MID(Sheet1!$D188,1,1)</f>
        <v/>
      </c>
      <c r="B190" s="1" t="str">
        <f>MID(Sheet1!$D188,2,1)</f>
        <v/>
      </c>
      <c r="C190" s="1" t="str">
        <f>MID(Sheet1!$D188,3,1)</f>
        <v/>
      </c>
      <c r="D190" s="1" t="str">
        <f>MID(Sheet1!$D188,4,1)</f>
        <v/>
      </c>
    </row>
    <row r="191" spans="1:6" x14ac:dyDescent="0.25">
      <c r="A191" s="1" t="str">
        <f>MID(Sheet1!$D189,1,1)</f>
        <v/>
      </c>
      <c r="B191" s="1" t="str">
        <f>MID(Sheet1!$D189,2,1)</f>
        <v/>
      </c>
      <c r="C191" s="1" t="str">
        <f>MID(Sheet1!$D189,3,1)</f>
        <v/>
      </c>
      <c r="D191" s="1" t="str">
        <f>MID(Sheet1!$D189,4,1)</f>
        <v/>
      </c>
    </row>
    <row r="192" spans="1:6" x14ac:dyDescent="0.25">
      <c r="A192" s="1" t="str">
        <f>MID(Sheet1!$D190,1,1)</f>
        <v/>
      </c>
      <c r="B192" s="1" t="str">
        <f>MID(Sheet1!$D190,2,1)</f>
        <v/>
      </c>
      <c r="C192" s="1" t="str">
        <f>MID(Sheet1!$D190,3,1)</f>
        <v/>
      </c>
      <c r="D192" s="1" t="str">
        <f>MID(Sheet1!$D190,4,1)</f>
        <v/>
      </c>
    </row>
    <row r="193" spans="1:4" x14ac:dyDescent="0.25">
      <c r="A193" s="1" t="str">
        <f>MID(Sheet1!$D191,1,1)</f>
        <v/>
      </c>
      <c r="B193" s="1" t="str">
        <f>MID(Sheet1!$D191,2,1)</f>
        <v/>
      </c>
      <c r="C193" s="1" t="str">
        <f>MID(Sheet1!$D191,3,1)</f>
        <v/>
      </c>
      <c r="D193" s="1" t="str">
        <f>MID(Sheet1!$D191,4,1)</f>
        <v/>
      </c>
    </row>
    <row r="194" spans="1:4" x14ac:dyDescent="0.25">
      <c r="A194" s="1" t="str">
        <f>MID(Sheet1!$D192,1,1)</f>
        <v/>
      </c>
      <c r="B194" s="1" t="str">
        <f>MID(Sheet1!$D192,2,1)</f>
        <v/>
      </c>
      <c r="C194" s="1" t="str">
        <f>MID(Sheet1!$D192,3,1)</f>
        <v/>
      </c>
      <c r="D194" s="1" t="str">
        <f>MID(Sheet1!$D192,4,1)</f>
        <v/>
      </c>
    </row>
    <row r="195" spans="1:4" x14ac:dyDescent="0.25">
      <c r="A195" s="1" t="str">
        <f>MID(Sheet1!$D193,1,1)</f>
        <v/>
      </c>
      <c r="B195" s="1" t="str">
        <f>MID(Sheet1!$D193,2,1)</f>
        <v/>
      </c>
      <c r="C195" s="1" t="str">
        <f>MID(Sheet1!$D193,3,1)</f>
        <v/>
      </c>
      <c r="D195" s="1" t="str">
        <f>MID(Sheet1!$D193,4,1)</f>
        <v/>
      </c>
    </row>
    <row r="196" spans="1:4" x14ac:dyDescent="0.25">
      <c r="A196" s="1" t="str">
        <f>MID(Sheet1!$D194,1,1)</f>
        <v/>
      </c>
      <c r="B196" s="1" t="str">
        <f>MID(Sheet1!$D194,2,1)</f>
        <v/>
      </c>
      <c r="C196" s="1" t="str">
        <f>MID(Sheet1!$D194,3,1)</f>
        <v/>
      </c>
      <c r="D196" s="1" t="str">
        <f>MID(Sheet1!$D194,4,1)</f>
        <v/>
      </c>
    </row>
    <row r="197" spans="1:4" x14ac:dyDescent="0.25">
      <c r="A197" s="1" t="str">
        <f>MID(Sheet1!$D195,1,1)</f>
        <v/>
      </c>
      <c r="B197" s="1" t="str">
        <f>MID(Sheet1!$D195,2,1)</f>
        <v/>
      </c>
      <c r="C197" s="1" t="str">
        <f>MID(Sheet1!$D195,3,1)</f>
        <v/>
      </c>
      <c r="D197" s="1" t="str">
        <f>MID(Sheet1!$D195,4,1)</f>
        <v/>
      </c>
    </row>
    <row r="198" spans="1:4" x14ac:dyDescent="0.25">
      <c r="A198" s="1" t="str">
        <f>MID(Sheet1!$D196,1,1)</f>
        <v/>
      </c>
      <c r="B198" s="1" t="str">
        <f>MID(Sheet1!$D196,2,1)</f>
        <v/>
      </c>
      <c r="C198" s="1" t="str">
        <f>MID(Sheet1!$D196,3,1)</f>
        <v/>
      </c>
      <c r="D198" s="1" t="str">
        <f>MID(Sheet1!$D196,4,1)</f>
        <v/>
      </c>
    </row>
    <row r="199" spans="1:4" x14ac:dyDescent="0.25">
      <c r="A199" s="1" t="str">
        <f>MID(Sheet1!$D197,1,1)</f>
        <v/>
      </c>
      <c r="B199" s="1" t="str">
        <f>MID(Sheet1!$D197,2,1)</f>
        <v/>
      </c>
      <c r="C199" s="1" t="str">
        <f>MID(Sheet1!$D197,3,1)</f>
        <v/>
      </c>
      <c r="D199" s="1" t="str">
        <f>MID(Sheet1!$D197,4,1)</f>
        <v/>
      </c>
    </row>
    <row r="200" spans="1:4" x14ac:dyDescent="0.25">
      <c r="A200" s="1" t="str">
        <f>MID(Sheet1!$D198,1,1)</f>
        <v/>
      </c>
      <c r="B200" s="1" t="str">
        <f>MID(Sheet1!$D198,2,1)</f>
        <v/>
      </c>
      <c r="C200" s="1" t="str">
        <f>MID(Sheet1!$D198,3,1)</f>
        <v/>
      </c>
      <c r="D200" s="1" t="str">
        <f>MID(Sheet1!$D198,4,1)</f>
        <v/>
      </c>
    </row>
    <row r="201" spans="1:4" x14ac:dyDescent="0.25">
      <c r="A201" s="1" t="str">
        <f>MID(Sheet1!$D199,1,1)</f>
        <v/>
      </c>
      <c r="B201" s="1" t="str">
        <f>MID(Sheet1!$D199,2,1)</f>
        <v/>
      </c>
      <c r="C201" s="1" t="str">
        <f>MID(Sheet1!$D199,3,1)</f>
        <v/>
      </c>
      <c r="D201" s="1" t="str">
        <f>MID(Sheet1!$D199,4,1)</f>
        <v/>
      </c>
    </row>
    <row r="202" spans="1:4" x14ac:dyDescent="0.25">
      <c r="A202" s="1" t="str">
        <f>MID(Sheet1!$D200,1,1)</f>
        <v/>
      </c>
      <c r="B202" s="1" t="str">
        <f>MID(Sheet1!$D200,2,1)</f>
        <v/>
      </c>
      <c r="C202" s="1" t="str">
        <f>MID(Sheet1!$D200,3,1)</f>
        <v/>
      </c>
      <c r="D202" s="1" t="str">
        <f>MID(Sheet1!$D200,4,1)</f>
        <v/>
      </c>
    </row>
    <row r="203" spans="1:4" x14ac:dyDescent="0.25">
      <c r="A203" s="1" t="str">
        <f>MID(Sheet1!$D201,1,1)</f>
        <v/>
      </c>
      <c r="B203" s="1" t="str">
        <f>MID(Sheet1!$D201,2,1)</f>
        <v/>
      </c>
      <c r="C203" s="1" t="str">
        <f>MID(Sheet1!$D201,3,1)</f>
        <v/>
      </c>
      <c r="D203" s="1" t="str">
        <f>MID(Sheet1!$D201,4,1)</f>
        <v/>
      </c>
    </row>
    <row r="204" spans="1:4" x14ac:dyDescent="0.25">
      <c r="A204" s="1" t="str">
        <f>MID(Sheet1!$D202,1,1)</f>
        <v/>
      </c>
      <c r="B204" s="1" t="str">
        <f>MID(Sheet1!$D202,2,1)</f>
        <v/>
      </c>
      <c r="C204" s="1" t="str">
        <f>MID(Sheet1!$D202,3,1)</f>
        <v/>
      </c>
      <c r="D204" s="1" t="str">
        <f>MID(Sheet1!$D202,4,1)</f>
        <v/>
      </c>
    </row>
    <row r="205" spans="1:4" x14ac:dyDescent="0.25">
      <c r="A205" s="1" t="str">
        <f>MID(Sheet1!$D203,1,1)</f>
        <v/>
      </c>
      <c r="B205" s="1" t="str">
        <f>MID(Sheet1!$D203,2,1)</f>
        <v/>
      </c>
      <c r="C205" s="1" t="str">
        <f>MID(Sheet1!$D203,3,1)</f>
        <v/>
      </c>
      <c r="D205" s="1" t="str">
        <f>MID(Sheet1!$D203,4,1)</f>
        <v/>
      </c>
    </row>
    <row r="206" spans="1:4" x14ac:dyDescent="0.25">
      <c r="A206" s="1" t="str">
        <f>MID(Sheet1!$D204,1,1)</f>
        <v/>
      </c>
      <c r="B206" s="1" t="str">
        <f>MID(Sheet1!$D204,2,1)</f>
        <v/>
      </c>
      <c r="C206" s="1" t="str">
        <f>MID(Sheet1!$D204,3,1)</f>
        <v/>
      </c>
      <c r="D206" s="1" t="str">
        <f>MID(Sheet1!$D204,4,1)</f>
        <v/>
      </c>
    </row>
    <row r="207" spans="1:4" x14ac:dyDescent="0.25">
      <c r="A207" s="1" t="str">
        <f>MID(Sheet1!$D205,1,1)</f>
        <v/>
      </c>
      <c r="B207" s="1" t="str">
        <f>MID(Sheet1!$D205,2,1)</f>
        <v/>
      </c>
      <c r="C207" s="1" t="str">
        <f>MID(Sheet1!$D205,3,1)</f>
        <v/>
      </c>
      <c r="D207" s="1" t="str">
        <f>MID(Sheet1!$D205,4,1)</f>
        <v/>
      </c>
    </row>
    <row r="208" spans="1:4" x14ac:dyDescent="0.25">
      <c r="A208" s="1" t="str">
        <f>MID(Sheet1!$D206,1,1)</f>
        <v/>
      </c>
      <c r="B208" s="1" t="str">
        <f>MID(Sheet1!$D206,2,1)</f>
        <v/>
      </c>
      <c r="C208" s="1" t="str">
        <f>MID(Sheet1!$D206,3,1)</f>
        <v/>
      </c>
      <c r="D208" s="1" t="str">
        <f>MID(Sheet1!$D206,4,1)</f>
        <v/>
      </c>
    </row>
    <row r="209" spans="1:4" x14ac:dyDescent="0.25">
      <c r="A209" s="1" t="str">
        <f>MID(Sheet1!$D207,1,1)</f>
        <v/>
      </c>
      <c r="B209" s="1" t="str">
        <f>MID(Sheet1!$D207,2,1)</f>
        <v/>
      </c>
      <c r="C209" s="1" t="str">
        <f>MID(Sheet1!$D207,3,1)</f>
        <v/>
      </c>
      <c r="D209" s="1" t="str">
        <f>MID(Sheet1!$D207,4,1)</f>
        <v/>
      </c>
    </row>
    <row r="210" spans="1:4" x14ac:dyDescent="0.25">
      <c r="A210" s="1" t="str">
        <f>MID(Sheet1!$D208,1,1)</f>
        <v/>
      </c>
      <c r="B210" s="1" t="str">
        <f>MID(Sheet1!$D208,2,1)</f>
        <v/>
      </c>
      <c r="C210" s="1" t="str">
        <f>MID(Sheet1!$D208,3,1)</f>
        <v/>
      </c>
      <c r="D210" s="1" t="str">
        <f>MID(Sheet1!$D208,4,1)</f>
        <v/>
      </c>
    </row>
    <row r="211" spans="1:4" x14ac:dyDescent="0.25">
      <c r="A211" s="1" t="str">
        <f>MID(Sheet1!$D209,1,1)</f>
        <v/>
      </c>
      <c r="B211" s="1" t="str">
        <f>MID(Sheet1!$D209,2,1)</f>
        <v/>
      </c>
      <c r="C211" s="1" t="str">
        <f>MID(Sheet1!$D209,3,1)</f>
        <v/>
      </c>
      <c r="D211" s="1" t="str">
        <f>MID(Sheet1!$D209,4,1)</f>
        <v/>
      </c>
    </row>
    <row r="212" spans="1:4" x14ac:dyDescent="0.25">
      <c r="A212" s="1" t="str">
        <f>MID(Sheet1!$D210,1,1)</f>
        <v/>
      </c>
      <c r="B212" s="1" t="str">
        <f>MID(Sheet1!$D210,2,1)</f>
        <v/>
      </c>
      <c r="C212" s="1" t="str">
        <f>MID(Sheet1!$D210,3,1)</f>
        <v/>
      </c>
      <c r="D212" s="1" t="str">
        <f>MID(Sheet1!$D210,4,1)</f>
        <v/>
      </c>
    </row>
    <row r="213" spans="1:4" x14ac:dyDescent="0.25">
      <c r="A213" s="1" t="str">
        <f>MID(Sheet1!$D211,1,1)</f>
        <v/>
      </c>
      <c r="B213" s="1" t="str">
        <f>MID(Sheet1!$D211,2,1)</f>
        <v/>
      </c>
      <c r="C213" s="1" t="str">
        <f>MID(Sheet1!$D211,3,1)</f>
        <v/>
      </c>
      <c r="D213" s="1" t="str">
        <f>MID(Sheet1!$D211,4,1)</f>
        <v/>
      </c>
    </row>
    <row r="214" spans="1:4" x14ac:dyDescent="0.25">
      <c r="A214" s="1" t="str">
        <f>MID(Sheet1!$D212,1,1)</f>
        <v/>
      </c>
      <c r="B214" s="1" t="str">
        <f>MID(Sheet1!$D212,2,1)</f>
        <v/>
      </c>
      <c r="C214" s="1" t="str">
        <f>MID(Sheet1!$D212,3,1)</f>
        <v/>
      </c>
      <c r="D214" s="1" t="str">
        <f>MID(Sheet1!$D212,4,1)</f>
        <v/>
      </c>
    </row>
    <row r="215" spans="1:4" x14ac:dyDescent="0.25">
      <c r="A215" s="1" t="str">
        <f>MID(Sheet1!$D213,1,1)</f>
        <v/>
      </c>
      <c r="B215" s="1" t="str">
        <f>MID(Sheet1!$D213,2,1)</f>
        <v/>
      </c>
      <c r="C215" s="1" t="str">
        <f>MID(Sheet1!$D213,3,1)</f>
        <v/>
      </c>
      <c r="D215" s="1" t="str">
        <f>MID(Sheet1!$D213,4,1)</f>
        <v/>
      </c>
    </row>
    <row r="216" spans="1:4" x14ac:dyDescent="0.25">
      <c r="A216" s="1" t="str">
        <f>MID(Sheet1!$D214,1,1)</f>
        <v/>
      </c>
      <c r="B216" s="1" t="str">
        <f>MID(Sheet1!$D214,2,1)</f>
        <v/>
      </c>
      <c r="C216" s="1" t="str">
        <f>MID(Sheet1!$D214,3,1)</f>
        <v/>
      </c>
      <c r="D216" s="1" t="str">
        <f>MID(Sheet1!$D214,4,1)</f>
        <v/>
      </c>
    </row>
    <row r="217" spans="1:4" x14ac:dyDescent="0.25">
      <c r="A217" s="1" t="str">
        <f>MID(Sheet1!$D215,1,1)</f>
        <v/>
      </c>
      <c r="B217" s="1" t="str">
        <f>MID(Sheet1!$D215,2,1)</f>
        <v/>
      </c>
      <c r="C217" s="1" t="str">
        <f>MID(Sheet1!$D215,3,1)</f>
        <v/>
      </c>
      <c r="D217" s="1" t="str">
        <f>MID(Sheet1!$D215,4,1)</f>
        <v/>
      </c>
    </row>
    <row r="218" spans="1:4" x14ac:dyDescent="0.25">
      <c r="A218" s="1" t="str">
        <f>MID(Sheet1!$D216,1,1)</f>
        <v/>
      </c>
      <c r="B218" s="1" t="str">
        <f>MID(Sheet1!$D216,2,1)</f>
        <v/>
      </c>
      <c r="C218" s="1" t="str">
        <f>MID(Sheet1!$D216,3,1)</f>
        <v/>
      </c>
      <c r="D218" s="1" t="str">
        <f>MID(Sheet1!$D216,4,1)</f>
        <v/>
      </c>
    </row>
    <row r="219" spans="1:4" x14ac:dyDescent="0.25">
      <c r="A219" s="1" t="str">
        <f>MID(Sheet1!$D217,1,1)</f>
        <v/>
      </c>
      <c r="B219" s="1" t="str">
        <f>MID(Sheet1!$D217,2,1)</f>
        <v/>
      </c>
      <c r="C219" s="1" t="str">
        <f>MID(Sheet1!$D217,3,1)</f>
        <v/>
      </c>
      <c r="D219" s="1" t="str">
        <f>MID(Sheet1!$D217,4,1)</f>
        <v/>
      </c>
    </row>
    <row r="220" spans="1:4" x14ac:dyDescent="0.25">
      <c r="A220" s="1" t="str">
        <f>MID(Sheet1!$D218,1,1)</f>
        <v/>
      </c>
      <c r="B220" s="1" t="str">
        <f>MID(Sheet1!$D218,2,1)</f>
        <v/>
      </c>
      <c r="C220" s="1" t="str">
        <f>MID(Sheet1!$D218,3,1)</f>
        <v/>
      </c>
      <c r="D220" s="1" t="str">
        <f>MID(Sheet1!$D218,4,1)</f>
        <v/>
      </c>
    </row>
    <row r="221" spans="1:4" x14ac:dyDescent="0.25">
      <c r="A221" s="1" t="str">
        <f>MID(Sheet1!$D219,1,1)</f>
        <v/>
      </c>
      <c r="B221" s="1" t="str">
        <f>MID(Sheet1!$D219,2,1)</f>
        <v/>
      </c>
      <c r="C221" s="1" t="str">
        <f>MID(Sheet1!$D219,3,1)</f>
        <v/>
      </c>
      <c r="D221" s="1" t="str">
        <f>MID(Sheet1!$D219,4,1)</f>
        <v/>
      </c>
    </row>
    <row r="222" spans="1:4" x14ac:dyDescent="0.25">
      <c r="A222" s="1" t="str">
        <f>MID(Sheet1!$D220,1,1)</f>
        <v/>
      </c>
      <c r="B222" s="1" t="str">
        <f>MID(Sheet1!$D220,2,1)</f>
        <v/>
      </c>
      <c r="C222" s="1" t="str">
        <f>MID(Sheet1!$D220,3,1)</f>
        <v/>
      </c>
      <c r="D222" s="1" t="str">
        <f>MID(Sheet1!$D220,4,1)</f>
        <v/>
      </c>
    </row>
    <row r="223" spans="1:4" x14ac:dyDescent="0.25">
      <c r="A223" s="1" t="str">
        <f>MID(Sheet1!$D221,1,1)</f>
        <v/>
      </c>
      <c r="B223" s="1" t="str">
        <f>MID(Sheet1!$D221,2,1)</f>
        <v/>
      </c>
      <c r="C223" s="1" t="str">
        <f>MID(Sheet1!$D221,3,1)</f>
        <v/>
      </c>
      <c r="D223" s="1" t="str">
        <f>MID(Sheet1!$D221,4,1)</f>
        <v/>
      </c>
    </row>
    <row r="224" spans="1:4" x14ac:dyDescent="0.25">
      <c r="A224" s="1" t="str">
        <f>MID(Sheet1!$D222,1,1)</f>
        <v/>
      </c>
      <c r="B224" s="1" t="str">
        <f>MID(Sheet1!$D222,2,1)</f>
        <v/>
      </c>
      <c r="C224" s="1" t="str">
        <f>MID(Sheet1!$D222,3,1)</f>
        <v/>
      </c>
      <c r="D224" s="1" t="str">
        <f>MID(Sheet1!$D222,4,1)</f>
        <v/>
      </c>
    </row>
    <row r="225" spans="1:4" x14ac:dyDescent="0.25">
      <c r="A225" s="1" t="str">
        <f>MID(Sheet1!$D223,1,1)</f>
        <v/>
      </c>
      <c r="B225" s="1" t="str">
        <f>MID(Sheet1!$D223,2,1)</f>
        <v/>
      </c>
      <c r="C225" s="1" t="str">
        <f>MID(Sheet1!$D223,3,1)</f>
        <v/>
      </c>
      <c r="D225" s="1" t="str">
        <f>MID(Sheet1!$D223,4,1)</f>
        <v/>
      </c>
    </row>
    <row r="226" spans="1:4" x14ac:dyDescent="0.25">
      <c r="A226" s="1" t="str">
        <f>MID(Sheet1!$D224,1,1)</f>
        <v/>
      </c>
      <c r="B226" s="1" t="str">
        <f>MID(Sheet1!$D224,2,1)</f>
        <v/>
      </c>
      <c r="C226" s="1" t="str">
        <f>MID(Sheet1!$D224,3,1)</f>
        <v/>
      </c>
      <c r="D226" s="1" t="str">
        <f>MID(Sheet1!$D224,4,1)</f>
        <v/>
      </c>
    </row>
    <row r="227" spans="1:4" x14ac:dyDescent="0.25">
      <c r="A227" s="1" t="str">
        <f>MID(Sheet1!$D225,1,1)</f>
        <v/>
      </c>
      <c r="B227" s="1" t="str">
        <f>MID(Sheet1!$D225,2,1)</f>
        <v/>
      </c>
      <c r="C227" s="1" t="str">
        <f>MID(Sheet1!$D225,3,1)</f>
        <v/>
      </c>
      <c r="D227" s="1" t="str">
        <f>MID(Sheet1!$D225,4,1)</f>
        <v/>
      </c>
    </row>
    <row r="228" spans="1:4" x14ac:dyDescent="0.25">
      <c r="A228" s="1" t="str">
        <f>MID(Sheet1!$D226,1,1)</f>
        <v/>
      </c>
      <c r="B228" s="1" t="str">
        <f>MID(Sheet1!$D226,2,1)</f>
        <v/>
      </c>
      <c r="C228" s="1" t="str">
        <f>MID(Sheet1!$D226,3,1)</f>
        <v/>
      </c>
      <c r="D228" s="1" t="str">
        <f>MID(Sheet1!$D226,4,1)</f>
        <v/>
      </c>
    </row>
    <row r="229" spans="1:4" x14ac:dyDescent="0.25">
      <c r="A229" s="1" t="str">
        <f>MID(Sheet1!$D227,1,1)</f>
        <v/>
      </c>
      <c r="B229" s="1" t="str">
        <f>MID(Sheet1!$D227,2,1)</f>
        <v/>
      </c>
      <c r="C229" s="1" t="str">
        <f>MID(Sheet1!$D227,3,1)</f>
        <v/>
      </c>
      <c r="D229" s="1" t="str">
        <f>MID(Sheet1!$D227,4,1)</f>
        <v/>
      </c>
    </row>
    <row r="230" spans="1:4" x14ac:dyDescent="0.25">
      <c r="A230" s="1" t="str">
        <f>MID(Sheet1!$D228,1,1)</f>
        <v/>
      </c>
      <c r="B230" s="1" t="str">
        <f>MID(Sheet1!$D228,2,1)</f>
        <v/>
      </c>
      <c r="C230" s="1" t="str">
        <f>MID(Sheet1!$D228,3,1)</f>
        <v/>
      </c>
      <c r="D230" s="1" t="str">
        <f>MID(Sheet1!$D228,4,1)</f>
        <v/>
      </c>
    </row>
    <row r="231" spans="1:4" x14ac:dyDescent="0.25">
      <c r="A231" s="1" t="str">
        <f>MID(Sheet1!$D229,1,1)</f>
        <v/>
      </c>
      <c r="B231" s="1" t="str">
        <f>MID(Sheet1!$D229,2,1)</f>
        <v/>
      </c>
      <c r="C231" s="1" t="str">
        <f>MID(Sheet1!$D229,3,1)</f>
        <v/>
      </c>
      <c r="D231" s="1" t="str">
        <f>MID(Sheet1!$D229,4,1)</f>
        <v/>
      </c>
    </row>
    <row r="232" spans="1:4" x14ac:dyDescent="0.25">
      <c r="A232" s="1" t="str">
        <f>MID(Sheet1!$D230,1,1)</f>
        <v/>
      </c>
      <c r="B232" s="1" t="str">
        <f>MID(Sheet1!$D230,2,1)</f>
        <v/>
      </c>
      <c r="C232" s="1" t="str">
        <f>MID(Sheet1!$D230,3,1)</f>
        <v/>
      </c>
      <c r="D232" s="1" t="str">
        <f>MID(Sheet1!$D230,4,1)</f>
        <v/>
      </c>
    </row>
    <row r="233" spans="1:4" x14ac:dyDescent="0.25">
      <c r="A233" s="1" t="str">
        <f>MID(Sheet1!$D231,1,1)</f>
        <v/>
      </c>
      <c r="B233" s="1" t="str">
        <f>MID(Sheet1!$D231,2,1)</f>
        <v/>
      </c>
      <c r="C233" s="1" t="str">
        <f>MID(Sheet1!$D231,3,1)</f>
        <v/>
      </c>
      <c r="D233" s="1" t="str">
        <f>MID(Sheet1!$D231,4,1)</f>
        <v/>
      </c>
    </row>
    <row r="234" spans="1:4" x14ac:dyDescent="0.25">
      <c r="A234" s="1" t="str">
        <f>MID(Sheet1!$D232,1,1)</f>
        <v/>
      </c>
      <c r="B234" s="1" t="str">
        <f>MID(Sheet1!$D232,2,1)</f>
        <v/>
      </c>
      <c r="C234" s="1" t="str">
        <f>MID(Sheet1!$D232,3,1)</f>
        <v/>
      </c>
      <c r="D234" s="1" t="str">
        <f>MID(Sheet1!$D232,4,1)</f>
        <v/>
      </c>
    </row>
    <row r="235" spans="1:4" x14ac:dyDescent="0.25">
      <c r="A235" s="1" t="str">
        <f>MID(Sheet1!$D233,1,1)</f>
        <v/>
      </c>
      <c r="B235" s="1" t="str">
        <f>MID(Sheet1!$D233,2,1)</f>
        <v/>
      </c>
      <c r="C235" s="1" t="str">
        <f>MID(Sheet1!$D233,3,1)</f>
        <v/>
      </c>
      <c r="D235" s="1" t="str">
        <f>MID(Sheet1!$D233,4,1)</f>
        <v/>
      </c>
    </row>
    <row r="236" spans="1:4" x14ac:dyDescent="0.25">
      <c r="A236" s="1" t="str">
        <f>MID(Sheet1!$D234,1,1)</f>
        <v/>
      </c>
      <c r="B236" s="1" t="str">
        <f>MID(Sheet1!$D234,2,1)</f>
        <v/>
      </c>
      <c r="C236" s="1" t="str">
        <f>MID(Sheet1!$D234,3,1)</f>
        <v/>
      </c>
      <c r="D236" s="1" t="str">
        <f>MID(Sheet1!$D234,4,1)</f>
        <v/>
      </c>
    </row>
    <row r="237" spans="1:4" x14ac:dyDescent="0.25">
      <c r="A237" s="1" t="str">
        <f>MID(Sheet1!$D235,1,1)</f>
        <v/>
      </c>
      <c r="B237" s="1" t="str">
        <f>MID(Sheet1!$D235,2,1)</f>
        <v/>
      </c>
      <c r="C237" s="1" t="str">
        <f>MID(Sheet1!$D235,3,1)</f>
        <v/>
      </c>
      <c r="D237" s="1" t="str">
        <f>MID(Sheet1!$D235,4,1)</f>
        <v/>
      </c>
    </row>
    <row r="238" spans="1:4" x14ac:dyDescent="0.25">
      <c r="A238" s="1" t="str">
        <f>MID(Sheet1!$D236,1,1)</f>
        <v/>
      </c>
      <c r="B238" s="1" t="str">
        <f>MID(Sheet1!$D236,2,1)</f>
        <v/>
      </c>
      <c r="C238" s="1" t="str">
        <f>MID(Sheet1!$D236,3,1)</f>
        <v/>
      </c>
      <c r="D238" s="1" t="str">
        <f>MID(Sheet1!$D236,4,1)</f>
        <v/>
      </c>
    </row>
    <row r="239" spans="1:4" x14ac:dyDescent="0.25">
      <c r="A239" s="1" t="str">
        <f>MID(Sheet1!$D237,1,1)</f>
        <v/>
      </c>
      <c r="B239" s="1" t="str">
        <f>MID(Sheet1!$D237,2,1)</f>
        <v/>
      </c>
      <c r="C239" s="1" t="str">
        <f>MID(Sheet1!$D237,3,1)</f>
        <v/>
      </c>
      <c r="D239" s="1" t="str">
        <f>MID(Sheet1!$D237,4,1)</f>
        <v/>
      </c>
    </row>
    <row r="240" spans="1:4" x14ac:dyDescent="0.25">
      <c r="A240" s="1" t="str">
        <f>MID(Sheet1!$D238,1,1)</f>
        <v/>
      </c>
      <c r="B240" s="1" t="str">
        <f>MID(Sheet1!$D238,2,1)</f>
        <v/>
      </c>
      <c r="C240" s="1" t="str">
        <f>MID(Sheet1!$D238,3,1)</f>
        <v/>
      </c>
      <c r="D240" s="1" t="str">
        <f>MID(Sheet1!$D238,4,1)</f>
        <v/>
      </c>
    </row>
    <row r="241" spans="1:4" x14ac:dyDescent="0.25">
      <c r="A241" s="1" t="str">
        <f>MID(Sheet1!$D239,1,1)</f>
        <v/>
      </c>
      <c r="B241" s="1" t="str">
        <f>MID(Sheet1!$D239,2,1)</f>
        <v/>
      </c>
      <c r="C241" s="1" t="str">
        <f>MID(Sheet1!$D239,3,1)</f>
        <v/>
      </c>
      <c r="D241" s="1" t="str">
        <f>MID(Sheet1!$D239,4,1)</f>
        <v/>
      </c>
    </row>
    <row r="242" spans="1:4" x14ac:dyDescent="0.25">
      <c r="A242" s="1" t="str">
        <f>MID(Sheet1!$D240,1,1)</f>
        <v/>
      </c>
      <c r="B242" s="1" t="str">
        <f>MID(Sheet1!$D240,2,1)</f>
        <v/>
      </c>
      <c r="C242" s="1" t="str">
        <f>MID(Sheet1!$D240,3,1)</f>
        <v/>
      </c>
      <c r="D242" s="1" t="str">
        <f>MID(Sheet1!$D240,4,1)</f>
        <v/>
      </c>
    </row>
    <row r="243" spans="1:4" x14ac:dyDescent="0.25">
      <c r="A243" s="1" t="str">
        <f>MID(Sheet1!$D241,1,1)</f>
        <v/>
      </c>
      <c r="B243" s="1" t="str">
        <f>MID(Sheet1!$D241,2,1)</f>
        <v/>
      </c>
      <c r="C243" s="1" t="str">
        <f>MID(Sheet1!$D241,3,1)</f>
        <v/>
      </c>
      <c r="D243" s="1" t="str">
        <f>MID(Sheet1!$D241,4,1)</f>
        <v/>
      </c>
    </row>
    <row r="244" spans="1:4" x14ac:dyDescent="0.25">
      <c r="A244" s="1" t="str">
        <f>MID(Sheet1!$D242,1,1)</f>
        <v/>
      </c>
      <c r="B244" s="1" t="str">
        <f>MID(Sheet1!$D242,2,1)</f>
        <v/>
      </c>
      <c r="C244" s="1" t="str">
        <f>MID(Sheet1!$D242,3,1)</f>
        <v/>
      </c>
      <c r="D244" s="1" t="str">
        <f>MID(Sheet1!$D242,4,1)</f>
        <v/>
      </c>
    </row>
    <row r="245" spans="1:4" x14ac:dyDescent="0.25">
      <c r="A245" s="1" t="str">
        <f>MID(Sheet1!$D243,1,1)</f>
        <v/>
      </c>
      <c r="B245" s="1" t="str">
        <f>MID(Sheet1!$D243,2,1)</f>
        <v/>
      </c>
      <c r="C245" s="1" t="str">
        <f>MID(Sheet1!$D243,3,1)</f>
        <v/>
      </c>
      <c r="D245" s="1" t="str">
        <f>MID(Sheet1!$D243,4,1)</f>
        <v/>
      </c>
    </row>
    <row r="246" spans="1:4" x14ac:dyDescent="0.25">
      <c r="A246" s="1" t="str">
        <f>MID(Sheet1!$D244,1,1)</f>
        <v/>
      </c>
      <c r="B246" s="1" t="str">
        <f>MID(Sheet1!$D244,2,1)</f>
        <v/>
      </c>
      <c r="C246" s="1" t="str">
        <f>MID(Sheet1!$D244,3,1)</f>
        <v/>
      </c>
      <c r="D246" s="1" t="str">
        <f>MID(Sheet1!$D244,4,1)</f>
        <v/>
      </c>
    </row>
    <row r="247" spans="1:4" x14ac:dyDescent="0.25">
      <c r="A247" s="1" t="str">
        <f>MID(Sheet1!$D245,1,1)</f>
        <v/>
      </c>
      <c r="B247" s="1" t="str">
        <f>MID(Sheet1!$D245,2,1)</f>
        <v/>
      </c>
      <c r="C247" s="1" t="str">
        <f>MID(Sheet1!$D245,3,1)</f>
        <v/>
      </c>
      <c r="D247" s="1" t="str">
        <f>MID(Sheet1!$D245,4,1)</f>
        <v/>
      </c>
    </row>
    <row r="248" spans="1:4" x14ac:dyDescent="0.25">
      <c r="A248" s="1" t="str">
        <f>MID(Sheet1!$D246,1,1)</f>
        <v/>
      </c>
      <c r="B248" s="1" t="str">
        <f>MID(Sheet1!$D246,2,1)</f>
        <v/>
      </c>
      <c r="C248" s="1" t="str">
        <f>MID(Sheet1!$D246,3,1)</f>
        <v/>
      </c>
      <c r="D248" s="1" t="str">
        <f>MID(Sheet1!$D246,4,1)</f>
        <v/>
      </c>
    </row>
    <row r="249" spans="1:4" x14ac:dyDescent="0.25">
      <c r="A249" s="1" t="str">
        <f>MID(Sheet1!$D247,1,1)</f>
        <v/>
      </c>
      <c r="B249" s="1" t="str">
        <f>MID(Sheet1!$D247,2,1)</f>
        <v/>
      </c>
      <c r="C249" s="1" t="str">
        <f>MID(Sheet1!$D247,3,1)</f>
        <v/>
      </c>
      <c r="D249" s="1" t="str">
        <f>MID(Sheet1!$D247,4,1)</f>
        <v/>
      </c>
    </row>
    <row r="250" spans="1:4" x14ac:dyDescent="0.25">
      <c r="A250" s="1" t="str">
        <f>MID(Sheet1!$D248,1,1)</f>
        <v/>
      </c>
      <c r="B250" s="1" t="str">
        <f>MID(Sheet1!$D248,2,1)</f>
        <v/>
      </c>
      <c r="C250" s="1" t="str">
        <f>MID(Sheet1!$D248,3,1)</f>
        <v/>
      </c>
      <c r="D250" s="1" t="str">
        <f>MID(Sheet1!$D248,4,1)</f>
        <v/>
      </c>
    </row>
    <row r="251" spans="1:4" x14ac:dyDescent="0.25">
      <c r="A251" s="1" t="str">
        <f>MID(Sheet1!$D249,1,1)</f>
        <v/>
      </c>
      <c r="B251" s="1" t="str">
        <f>MID(Sheet1!$D249,2,1)</f>
        <v/>
      </c>
      <c r="C251" s="1" t="str">
        <f>MID(Sheet1!$D249,3,1)</f>
        <v/>
      </c>
      <c r="D251" s="1" t="str">
        <f>MID(Sheet1!$D249,4,1)</f>
        <v/>
      </c>
    </row>
    <row r="252" spans="1:4" x14ac:dyDescent="0.25">
      <c r="A252" s="1" t="str">
        <f>MID(Sheet1!$D250,1,1)</f>
        <v/>
      </c>
      <c r="B252" s="1" t="str">
        <f>MID(Sheet1!$D250,2,1)</f>
        <v/>
      </c>
      <c r="C252" s="1" t="str">
        <f>MID(Sheet1!$D250,3,1)</f>
        <v/>
      </c>
      <c r="D252" s="1" t="str">
        <f>MID(Sheet1!$D250,4,1)</f>
        <v/>
      </c>
    </row>
    <row r="253" spans="1:4" x14ac:dyDescent="0.25">
      <c r="A253" s="1" t="str">
        <f>MID(Sheet1!$D251,1,1)</f>
        <v/>
      </c>
      <c r="B253" s="1" t="str">
        <f>MID(Sheet1!$D251,2,1)</f>
        <v/>
      </c>
      <c r="C253" s="1" t="str">
        <f>MID(Sheet1!$D251,3,1)</f>
        <v/>
      </c>
      <c r="D253" s="1" t="str">
        <f>MID(Sheet1!$D251,4,1)</f>
        <v/>
      </c>
    </row>
    <row r="254" spans="1:4" x14ac:dyDescent="0.25">
      <c r="A254" s="1" t="str">
        <f>MID(Sheet1!$D252,1,1)</f>
        <v/>
      </c>
      <c r="B254" s="1" t="str">
        <f>MID(Sheet1!$D252,2,1)</f>
        <v/>
      </c>
      <c r="C254" s="1" t="str">
        <f>MID(Sheet1!$D252,3,1)</f>
        <v/>
      </c>
      <c r="D254" s="1" t="str">
        <f>MID(Sheet1!$D252,4,1)</f>
        <v/>
      </c>
    </row>
    <row r="255" spans="1:4" x14ac:dyDescent="0.25">
      <c r="A255" s="1" t="str">
        <f>MID(Sheet1!$D253,1,1)</f>
        <v/>
      </c>
      <c r="B255" s="1" t="str">
        <f>MID(Sheet1!$D253,2,1)</f>
        <v/>
      </c>
      <c r="C255" s="1" t="str">
        <f>MID(Sheet1!$D253,3,1)</f>
        <v/>
      </c>
      <c r="D255" s="1" t="str">
        <f>MID(Sheet1!$D253,4,1)</f>
        <v/>
      </c>
    </row>
    <row r="256" spans="1:4" x14ac:dyDescent="0.25">
      <c r="A256" s="1" t="str">
        <f>MID(Sheet1!$D254,1,1)</f>
        <v/>
      </c>
      <c r="B256" s="1" t="str">
        <f>MID(Sheet1!$D254,2,1)</f>
        <v/>
      </c>
      <c r="C256" s="1" t="str">
        <f>MID(Sheet1!$D254,3,1)</f>
        <v/>
      </c>
      <c r="D256" s="1" t="str">
        <f>MID(Sheet1!$D254,4,1)</f>
        <v/>
      </c>
    </row>
    <row r="257" spans="1:4" x14ac:dyDescent="0.25">
      <c r="A257" s="1" t="str">
        <f>MID(Sheet1!$D255,1,1)</f>
        <v/>
      </c>
      <c r="B257" s="1" t="str">
        <f>MID(Sheet1!$D255,2,1)</f>
        <v/>
      </c>
      <c r="C257" s="1" t="str">
        <f>MID(Sheet1!$D255,3,1)</f>
        <v/>
      </c>
      <c r="D257" s="1" t="str">
        <f>MID(Sheet1!$D255,4,1)</f>
        <v/>
      </c>
    </row>
    <row r="258" spans="1:4" x14ac:dyDescent="0.25">
      <c r="A258" s="1" t="str">
        <f>MID(Sheet1!$D256,1,1)</f>
        <v/>
      </c>
      <c r="B258" s="1" t="str">
        <f>MID(Sheet1!$D256,2,1)</f>
        <v/>
      </c>
      <c r="C258" s="1" t="str">
        <f>MID(Sheet1!$D256,3,1)</f>
        <v/>
      </c>
      <c r="D258" s="1" t="str">
        <f>MID(Sheet1!$D256,4,1)</f>
        <v/>
      </c>
    </row>
    <row r="259" spans="1:4" x14ac:dyDescent="0.25">
      <c r="A259" s="1" t="str">
        <f>MID(Sheet1!$D257,1,1)</f>
        <v/>
      </c>
      <c r="B259" s="1" t="str">
        <f>MID(Sheet1!$D257,2,1)</f>
        <v/>
      </c>
      <c r="C259" s="1" t="str">
        <f>MID(Sheet1!$D257,3,1)</f>
        <v/>
      </c>
      <c r="D259" s="1" t="str">
        <f>MID(Sheet1!$D257,4,1)</f>
        <v/>
      </c>
    </row>
    <row r="260" spans="1:4" x14ac:dyDescent="0.25">
      <c r="A260" s="1" t="str">
        <f>MID(Sheet1!$D258,1,1)</f>
        <v/>
      </c>
      <c r="B260" s="1" t="str">
        <f>MID(Sheet1!$D258,2,1)</f>
        <v/>
      </c>
      <c r="C260" s="1" t="str">
        <f>MID(Sheet1!$D258,3,1)</f>
        <v/>
      </c>
      <c r="D260" s="1" t="str">
        <f>MID(Sheet1!$D258,4,1)</f>
        <v/>
      </c>
    </row>
    <row r="261" spans="1:4" x14ac:dyDescent="0.25">
      <c r="A261" s="1" t="str">
        <f>MID(Sheet1!$D259,1,1)</f>
        <v/>
      </c>
      <c r="B261" s="1" t="str">
        <f>MID(Sheet1!$D259,2,1)</f>
        <v/>
      </c>
      <c r="C261" s="1" t="str">
        <f>MID(Sheet1!$D259,3,1)</f>
        <v/>
      </c>
      <c r="D261" s="1" t="str">
        <f>MID(Sheet1!$D259,4,1)</f>
        <v/>
      </c>
    </row>
    <row r="262" spans="1:4" x14ac:dyDescent="0.25">
      <c r="A262" s="1" t="str">
        <f>MID(Sheet1!$D260,1,1)</f>
        <v/>
      </c>
      <c r="B262" s="1" t="str">
        <f>MID(Sheet1!$D260,2,1)</f>
        <v/>
      </c>
      <c r="C262" s="1" t="str">
        <f>MID(Sheet1!$D260,3,1)</f>
        <v/>
      </c>
      <c r="D262" s="1" t="str">
        <f>MID(Sheet1!$D260,4,1)</f>
        <v/>
      </c>
    </row>
    <row r="263" spans="1:4" x14ac:dyDescent="0.25">
      <c r="A263" s="1" t="str">
        <f>MID(Sheet1!$D261,1,1)</f>
        <v/>
      </c>
      <c r="B263" s="1" t="str">
        <f>MID(Sheet1!$D261,2,1)</f>
        <v/>
      </c>
      <c r="C263" s="1" t="str">
        <f>MID(Sheet1!$D261,3,1)</f>
        <v/>
      </c>
      <c r="D263" s="1" t="str">
        <f>MID(Sheet1!$D261,4,1)</f>
        <v/>
      </c>
    </row>
    <row r="264" spans="1:4" x14ac:dyDescent="0.25">
      <c r="A264" s="1" t="str">
        <f>MID(Sheet1!$D262,1,1)</f>
        <v/>
      </c>
      <c r="B264" s="1" t="str">
        <f>MID(Sheet1!$D262,2,1)</f>
        <v/>
      </c>
      <c r="C264" s="1" t="str">
        <f>MID(Sheet1!$D262,3,1)</f>
        <v/>
      </c>
      <c r="D264" s="1" t="str">
        <f>MID(Sheet1!$D262,4,1)</f>
        <v/>
      </c>
    </row>
    <row r="265" spans="1:4" x14ac:dyDescent="0.25">
      <c r="A265" s="1" t="str">
        <f>MID(Sheet1!$D263,1,1)</f>
        <v/>
      </c>
      <c r="B265" s="1" t="str">
        <f>MID(Sheet1!$D263,2,1)</f>
        <v/>
      </c>
      <c r="C265" s="1" t="str">
        <f>MID(Sheet1!$D263,3,1)</f>
        <v/>
      </c>
      <c r="D265" s="1" t="str">
        <f>MID(Sheet1!$D263,4,1)</f>
        <v/>
      </c>
    </row>
    <row r="266" spans="1:4" x14ac:dyDescent="0.25">
      <c r="A266" s="1" t="str">
        <f>MID(Sheet1!$D264,1,1)</f>
        <v/>
      </c>
      <c r="B266" s="1" t="str">
        <f>MID(Sheet1!$D264,2,1)</f>
        <v/>
      </c>
      <c r="C266" s="1" t="str">
        <f>MID(Sheet1!$D264,3,1)</f>
        <v/>
      </c>
      <c r="D266" s="1" t="str">
        <f>MID(Sheet1!$D264,4,1)</f>
        <v/>
      </c>
    </row>
    <row r="267" spans="1:4" x14ac:dyDescent="0.25">
      <c r="A267" s="1" t="str">
        <f>MID(Sheet1!$D265,1,1)</f>
        <v/>
      </c>
      <c r="B267" s="1" t="str">
        <f>MID(Sheet1!$D265,2,1)</f>
        <v/>
      </c>
      <c r="C267" s="1" t="str">
        <f>MID(Sheet1!$D265,3,1)</f>
        <v/>
      </c>
      <c r="D267" s="1" t="str">
        <f>MID(Sheet1!$D265,4,1)</f>
        <v/>
      </c>
    </row>
    <row r="268" spans="1:4" x14ac:dyDescent="0.25">
      <c r="A268" s="1" t="str">
        <f>MID(Sheet1!$D266,1,1)</f>
        <v/>
      </c>
      <c r="B268" s="1" t="str">
        <f>MID(Sheet1!$D266,2,1)</f>
        <v/>
      </c>
      <c r="C268" s="1" t="str">
        <f>MID(Sheet1!$D266,3,1)</f>
        <v/>
      </c>
      <c r="D268" s="1" t="str">
        <f>MID(Sheet1!$D266,4,1)</f>
        <v/>
      </c>
    </row>
    <row r="269" spans="1:4" x14ac:dyDescent="0.25">
      <c r="A269" s="1" t="str">
        <f>MID(Sheet1!$D267,1,1)</f>
        <v/>
      </c>
      <c r="B269" s="1" t="str">
        <f>MID(Sheet1!$D267,2,1)</f>
        <v/>
      </c>
      <c r="C269" s="1" t="str">
        <f>MID(Sheet1!$D267,3,1)</f>
        <v/>
      </c>
      <c r="D269" s="1" t="str">
        <f>MID(Sheet1!$D267,4,1)</f>
        <v/>
      </c>
    </row>
    <row r="270" spans="1:4" x14ac:dyDescent="0.25">
      <c r="A270" s="1" t="str">
        <f>MID(Sheet1!$D268,1,1)</f>
        <v/>
      </c>
      <c r="B270" s="1" t="str">
        <f>MID(Sheet1!$D268,2,1)</f>
        <v/>
      </c>
      <c r="C270" s="1" t="str">
        <f>MID(Sheet1!$D268,3,1)</f>
        <v/>
      </c>
      <c r="D270" s="1" t="str">
        <f>MID(Sheet1!$D268,4,1)</f>
        <v/>
      </c>
    </row>
    <row r="271" spans="1:4" x14ac:dyDescent="0.25">
      <c r="A271" s="1" t="str">
        <f>MID(Sheet1!$D269,1,1)</f>
        <v/>
      </c>
      <c r="B271" s="1" t="str">
        <f>MID(Sheet1!$D269,2,1)</f>
        <v/>
      </c>
      <c r="C271" s="1" t="str">
        <f>MID(Sheet1!$D269,3,1)</f>
        <v/>
      </c>
      <c r="D271" s="1" t="str">
        <f>MID(Sheet1!$D269,4,1)</f>
        <v/>
      </c>
    </row>
    <row r="272" spans="1:4" x14ac:dyDescent="0.25">
      <c r="A272" s="1" t="str">
        <f>MID(Sheet1!$D270,1,1)</f>
        <v/>
      </c>
      <c r="B272" s="1" t="str">
        <f>MID(Sheet1!$D270,2,1)</f>
        <v/>
      </c>
      <c r="C272" s="1" t="str">
        <f>MID(Sheet1!$D270,3,1)</f>
        <v/>
      </c>
      <c r="D272" s="1" t="str">
        <f>MID(Sheet1!$D270,4,1)</f>
        <v/>
      </c>
    </row>
    <row r="273" spans="1:4" x14ac:dyDescent="0.25">
      <c r="A273" s="1" t="str">
        <f>MID(Sheet1!$D271,1,1)</f>
        <v/>
      </c>
      <c r="B273" s="1" t="str">
        <f>MID(Sheet1!$D271,2,1)</f>
        <v/>
      </c>
      <c r="C273" s="1" t="str">
        <f>MID(Sheet1!$D271,3,1)</f>
        <v/>
      </c>
      <c r="D273" s="1" t="str">
        <f>MID(Sheet1!$D271,4,1)</f>
        <v/>
      </c>
    </row>
    <row r="274" spans="1:4" x14ac:dyDescent="0.25">
      <c r="A274" s="1" t="str">
        <f>MID(Sheet1!$D272,1,1)</f>
        <v/>
      </c>
      <c r="B274" s="1" t="str">
        <f>MID(Sheet1!$D272,2,1)</f>
        <v/>
      </c>
      <c r="C274" s="1" t="str">
        <f>MID(Sheet1!$D272,3,1)</f>
        <v/>
      </c>
      <c r="D274" s="1" t="str">
        <f>MID(Sheet1!$D272,4,1)</f>
        <v/>
      </c>
    </row>
    <row r="275" spans="1:4" x14ac:dyDescent="0.25">
      <c r="A275" s="1" t="str">
        <f>MID(Sheet1!$D273,1,1)</f>
        <v/>
      </c>
      <c r="B275" s="1" t="str">
        <f>MID(Sheet1!$D273,2,1)</f>
        <v/>
      </c>
      <c r="C275" s="1" t="str">
        <f>MID(Sheet1!$D273,3,1)</f>
        <v/>
      </c>
      <c r="D275" s="1" t="str">
        <f>MID(Sheet1!$D273,4,1)</f>
        <v/>
      </c>
    </row>
    <row r="276" spans="1:4" x14ac:dyDescent="0.25">
      <c r="A276" s="1" t="str">
        <f>MID(Sheet1!$D274,1,1)</f>
        <v/>
      </c>
      <c r="B276" s="1" t="str">
        <f>MID(Sheet1!$D274,2,1)</f>
        <v/>
      </c>
      <c r="C276" s="1" t="str">
        <f>MID(Sheet1!$D274,3,1)</f>
        <v/>
      </c>
      <c r="D276" s="1" t="str">
        <f>MID(Sheet1!$D274,4,1)</f>
        <v/>
      </c>
    </row>
    <row r="277" spans="1:4" x14ac:dyDescent="0.25">
      <c r="A277" s="1" t="str">
        <f>MID(Sheet1!$D275,1,1)</f>
        <v/>
      </c>
      <c r="B277" s="1" t="str">
        <f>MID(Sheet1!$D275,2,1)</f>
        <v/>
      </c>
      <c r="C277" s="1" t="str">
        <f>MID(Sheet1!$D275,3,1)</f>
        <v/>
      </c>
      <c r="D277" s="1" t="str">
        <f>MID(Sheet1!$D275,4,1)</f>
        <v/>
      </c>
    </row>
    <row r="278" spans="1:4" x14ac:dyDescent="0.25">
      <c r="A278" s="1" t="str">
        <f>MID(Sheet1!$D276,1,1)</f>
        <v/>
      </c>
      <c r="B278" s="1" t="str">
        <f>MID(Sheet1!$D276,2,1)</f>
        <v/>
      </c>
      <c r="C278" s="1" t="str">
        <f>MID(Sheet1!$D276,3,1)</f>
        <v/>
      </c>
      <c r="D278" s="1" t="str">
        <f>MID(Sheet1!$D276,4,1)</f>
        <v/>
      </c>
    </row>
    <row r="279" spans="1:4" x14ac:dyDescent="0.25">
      <c r="A279" s="1" t="str">
        <f>MID(Sheet1!$D277,1,1)</f>
        <v/>
      </c>
      <c r="B279" s="1" t="str">
        <f>MID(Sheet1!$D277,2,1)</f>
        <v/>
      </c>
      <c r="C279" s="1" t="str">
        <f>MID(Sheet1!$D277,3,1)</f>
        <v/>
      </c>
      <c r="D279" s="1" t="str">
        <f>MID(Sheet1!$D277,4,1)</f>
        <v/>
      </c>
    </row>
    <row r="280" spans="1:4" x14ac:dyDescent="0.25">
      <c r="A280" s="1" t="str">
        <f>MID(Sheet1!$D278,1,1)</f>
        <v/>
      </c>
      <c r="B280" s="1" t="str">
        <f>MID(Sheet1!$D278,2,1)</f>
        <v/>
      </c>
      <c r="C280" s="1" t="str">
        <f>MID(Sheet1!$D278,3,1)</f>
        <v/>
      </c>
      <c r="D280" s="1" t="str">
        <f>MID(Sheet1!$D278,4,1)</f>
        <v/>
      </c>
    </row>
    <row r="281" spans="1:4" x14ac:dyDescent="0.25">
      <c r="A281" s="1" t="str">
        <f>MID(Sheet1!$D279,1,1)</f>
        <v/>
      </c>
      <c r="B281" s="1" t="str">
        <f>MID(Sheet1!$D279,2,1)</f>
        <v/>
      </c>
      <c r="C281" s="1" t="str">
        <f>MID(Sheet1!$D279,3,1)</f>
        <v/>
      </c>
      <c r="D281" s="1" t="str">
        <f>MID(Sheet1!$D279,4,1)</f>
        <v/>
      </c>
    </row>
    <row r="282" spans="1:4" x14ac:dyDescent="0.25">
      <c r="A282" s="1" t="str">
        <f>MID(Sheet1!$D280,1,1)</f>
        <v/>
      </c>
      <c r="B282" s="1" t="str">
        <f>MID(Sheet1!$D280,2,1)</f>
        <v/>
      </c>
      <c r="C282" s="1" t="str">
        <f>MID(Sheet1!$D280,3,1)</f>
        <v/>
      </c>
      <c r="D282" s="1" t="str">
        <f>MID(Sheet1!$D280,4,1)</f>
        <v/>
      </c>
    </row>
    <row r="283" spans="1:4" x14ac:dyDescent="0.25">
      <c r="A283" s="1" t="str">
        <f>MID(Sheet1!$D281,1,1)</f>
        <v/>
      </c>
      <c r="B283" s="1" t="str">
        <f>MID(Sheet1!$D281,2,1)</f>
        <v/>
      </c>
      <c r="C283" s="1" t="str">
        <f>MID(Sheet1!$D281,3,1)</f>
        <v/>
      </c>
      <c r="D283" s="1" t="str">
        <f>MID(Sheet1!$D281,4,1)</f>
        <v/>
      </c>
    </row>
    <row r="284" spans="1:4" x14ac:dyDescent="0.25">
      <c r="A284" s="1" t="str">
        <f>MID(Sheet1!$D282,1,1)</f>
        <v/>
      </c>
      <c r="B284" s="1" t="str">
        <f>MID(Sheet1!$D282,2,1)</f>
        <v/>
      </c>
      <c r="C284" s="1" t="str">
        <f>MID(Sheet1!$D282,3,1)</f>
        <v/>
      </c>
      <c r="D284" s="1" t="str">
        <f>MID(Sheet1!$D282,4,1)</f>
        <v/>
      </c>
    </row>
    <row r="285" spans="1:4" x14ac:dyDescent="0.25">
      <c r="A285" s="1" t="str">
        <f>MID(Sheet1!$D283,1,1)</f>
        <v/>
      </c>
      <c r="B285" s="1" t="str">
        <f>MID(Sheet1!$D283,2,1)</f>
        <v/>
      </c>
      <c r="C285" s="1" t="str">
        <f>MID(Sheet1!$D283,3,1)</f>
        <v/>
      </c>
      <c r="D285" s="1" t="str">
        <f>MID(Sheet1!$D283,4,1)</f>
        <v/>
      </c>
    </row>
    <row r="286" spans="1:4" x14ac:dyDescent="0.25">
      <c r="A286" s="1" t="str">
        <f>MID(Sheet1!$D284,1,1)</f>
        <v/>
      </c>
      <c r="B286" s="1" t="str">
        <f>MID(Sheet1!$D284,2,1)</f>
        <v/>
      </c>
      <c r="C286" s="1" t="str">
        <f>MID(Sheet1!$D284,3,1)</f>
        <v/>
      </c>
      <c r="D286" s="1" t="str">
        <f>MID(Sheet1!$D284,4,1)</f>
        <v/>
      </c>
    </row>
    <row r="287" spans="1:4" x14ac:dyDescent="0.25">
      <c r="A287" s="1" t="str">
        <f>MID(Sheet1!$D285,1,1)</f>
        <v/>
      </c>
      <c r="B287" s="1" t="str">
        <f>MID(Sheet1!$D285,2,1)</f>
        <v/>
      </c>
      <c r="C287" s="1" t="str">
        <f>MID(Sheet1!$D285,3,1)</f>
        <v/>
      </c>
      <c r="D287" s="1" t="str">
        <f>MID(Sheet1!$D285,4,1)</f>
        <v/>
      </c>
    </row>
    <row r="288" spans="1:4" x14ac:dyDescent="0.25">
      <c r="A288" s="1" t="str">
        <f>MID(Sheet1!$D286,1,1)</f>
        <v/>
      </c>
      <c r="B288" s="1" t="str">
        <f>MID(Sheet1!$D286,2,1)</f>
        <v/>
      </c>
      <c r="C288" s="1" t="str">
        <f>MID(Sheet1!$D286,3,1)</f>
        <v/>
      </c>
      <c r="D288" s="1" t="str">
        <f>MID(Sheet1!$D286,4,1)</f>
        <v/>
      </c>
    </row>
    <row r="289" spans="1:4" x14ac:dyDescent="0.25">
      <c r="A289" s="1" t="str">
        <f>MID(Sheet1!$D287,1,1)</f>
        <v/>
      </c>
      <c r="B289" s="1" t="str">
        <f>MID(Sheet1!$D287,2,1)</f>
        <v/>
      </c>
      <c r="C289" s="1" t="str">
        <f>MID(Sheet1!$D287,3,1)</f>
        <v/>
      </c>
      <c r="D289" s="1" t="str">
        <f>MID(Sheet1!$D287,4,1)</f>
        <v/>
      </c>
    </row>
    <row r="290" spans="1:4" x14ac:dyDescent="0.25">
      <c r="A290" s="1" t="str">
        <f>MID(Sheet1!$D288,1,1)</f>
        <v/>
      </c>
      <c r="B290" s="1" t="str">
        <f>MID(Sheet1!$D288,2,1)</f>
        <v/>
      </c>
      <c r="C290" s="1" t="str">
        <f>MID(Sheet1!$D288,3,1)</f>
        <v/>
      </c>
      <c r="D290" s="1" t="str">
        <f>MID(Sheet1!$D288,4,1)</f>
        <v/>
      </c>
    </row>
    <row r="291" spans="1:4" x14ac:dyDescent="0.25">
      <c r="A291" s="1" t="str">
        <f>MID(Sheet1!$D289,1,1)</f>
        <v/>
      </c>
      <c r="B291" s="1" t="str">
        <f>MID(Sheet1!$D289,2,1)</f>
        <v/>
      </c>
      <c r="C291" s="1" t="str">
        <f>MID(Sheet1!$D289,3,1)</f>
        <v/>
      </c>
      <c r="D291" s="1" t="str">
        <f>MID(Sheet1!$D289,4,1)</f>
        <v/>
      </c>
    </row>
    <row r="292" spans="1:4" x14ac:dyDescent="0.25">
      <c r="A292" s="1" t="str">
        <f>MID(Sheet1!$D290,1,1)</f>
        <v/>
      </c>
      <c r="B292" s="1" t="str">
        <f>MID(Sheet1!$D290,2,1)</f>
        <v/>
      </c>
      <c r="C292" s="1" t="str">
        <f>MID(Sheet1!$D290,3,1)</f>
        <v/>
      </c>
      <c r="D292" s="1" t="str">
        <f>MID(Sheet1!$D290,4,1)</f>
        <v/>
      </c>
    </row>
    <row r="293" spans="1:4" x14ac:dyDescent="0.25">
      <c r="A293" s="1" t="str">
        <f>MID(Sheet1!$D291,1,1)</f>
        <v/>
      </c>
      <c r="B293" s="1" t="str">
        <f>MID(Sheet1!$D291,2,1)</f>
        <v/>
      </c>
      <c r="C293" s="1" t="str">
        <f>MID(Sheet1!$D291,3,1)</f>
        <v/>
      </c>
      <c r="D293" s="1" t="str">
        <f>MID(Sheet1!$D291,4,1)</f>
        <v/>
      </c>
    </row>
    <row r="294" spans="1:4" x14ac:dyDescent="0.25">
      <c r="A294" s="1" t="str">
        <f>MID(Sheet1!$D292,1,1)</f>
        <v/>
      </c>
      <c r="B294" s="1" t="str">
        <f>MID(Sheet1!$D292,2,1)</f>
        <v/>
      </c>
      <c r="C294" s="1" t="str">
        <f>MID(Sheet1!$D292,3,1)</f>
        <v/>
      </c>
      <c r="D294" s="1" t="str">
        <f>MID(Sheet1!$D292,4,1)</f>
        <v/>
      </c>
    </row>
    <row r="295" spans="1:4" x14ac:dyDescent="0.25">
      <c r="A295" s="1" t="str">
        <f>MID(Sheet1!$D293,1,1)</f>
        <v/>
      </c>
      <c r="B295" s="1" t="str">
        <f>MID(Sheet1!$D293,2,1)</f>
        <v/>
      </c>
      <c r="C295" s="1" t="str">
        <f>MID(Sheet1!$D293,3,1)</f>
        <v/>
      </c>
      <c r="D295" s="1" t="str">
        <f>MID(Sheet1!$D293,4,1)</f>
        <v/>
      </c>
    </row>
    <row r="296" spans="1:4" x14ac:dyDescent="0.25">
      <c r="A296" s="1" t="str">
        <f>MID(Sheet1!$D294,1,1)</f>
        <v/>
      </c>
      <c r="B296" s="1" t="str">
        <f>MID(Sheet1!$D294,2,1)</f>
        <v/>
      </c>
      <c r="C296" s="1" t="str">
        <f>MID(Sheet1!$D294,3,1)</f>
        <v/>
      </c>
      <c r="D296" s="1" t="str">
        <f>MID(Sheet1!$D294,4,1)</f>
        <v/>
      </c>
    </row>
    <row r="297" spans="1:4" x14ac:dyDescent="0.25">
      <c r="A297" s="1" t="str">
        <f>MID(Sheet1!$D295,1,1)</f>
        <v/>
      </c>
      <c r="B297" s="1" t="str">
        <f>MID(Sheet1!$D295,2,1)</f>
        <v/>
      </c>
      <c r="C297" s="1" t="str">
        <f>MID(Sheet1!$D295,3,1)</f>
        <v/>
      </c>
      <c r="D297" s="1" t="str">
        <f>MID(Sheet1!$D295,4,1)</f>
        <v/>
      </c>
    </row>
    <row r="298" spans="1:4" x14ac:dyDescent="0.25">
      <c r="A298" s="1" t="str">
        <f>MID(Sheet1!$D296,1,1)</f>
        <v/>
      </c>
      <c r="B298" s="1" t="str">
        <f>MID(Sheet1!$D296,2,1)</f>
        <v/>
      </c>
      <c r="C298" s="1" t="str">
        <f>MID(Sheet1!$D296,3,1)</f>
        <v/>
      </c>
      <c r="D298" s="1" t="str">
        <f>MID(Sheet1!$D296,4,1)</f>
        <v/>
      </c>
    </row>
    <row r="299" spans="1:4" x14ac:dyDescent="0.25">
      <c r="A299" s="1" t="str">
        <f>MID(Sheet1!$D297,1,1)</f>
        <v/>
      </c>
      <c r="B299" s="1" t="str">
        <f>MID(Sheet1!$D297,2,1)</f>
        <v/>
      </c>
      <c r="C299" s="1" t="str">
        <f>MID(Sheet1!$D297,3,1)</f>
        <v/>
      </c>
      <c r="D299" s="1" t="str">
        <f>MID(Sheet1!$D297,4,1)</f>
        <v/>
      </c>
    </row>
    <row r="300" spans="1:4" x14ac:dyDescent="0.25">
      <c r="A300" s="1" t="str">
        <f>MID(Sheet1!$D298,1,1)</f>
        <v/>
      </c>
      <c r="B300" s="1" t="str">
        <f>MID(Sheet1!$D298,2,1)</f>
        <v/>
      </c>
      <c r="C300" s="1" t="str">
        <f>MID(Sheet1!$D298,3,1)</f>
        <v/>
      </c>
      <c r="D300" s="1" t="str">
        <f>MID(Sheet1!$D298,4,1)</f>
        <v/>
      </c>
    </row>
    <row r="301" spans="1:4" x14ac:dyDescent="0.25">
      <c r="A301" s="1" t="str">
        <f>MID(Sheet1!$D299,1,1)</f>
        <v/>
      </c>
      <c r="B301" s="1" t="str">
        <f>MID(Sheet1!$D299,2,1)</f>
        <v/>
      </c>
      <c r="C301" s="1" t="str">
        <f>MID(Sheet1!$D299,3,1)</f>
        <v/>
      </c>
      <c r="D301" s="1" t="str">
        <f>MID(Sheet1!$D299,4,1)</f>
        <v/>
      </c>
    </row>
    <row r="302" spans="1:4" x14ac:dyDescent="0.25">
      <c r="A302" s="1" t="str">
        <f>MID(Sheet1!$D300,1,1)</f>
        <v/>
      </c>
      <c r="B302" s="1" t="str">
        <f>MID(Sheet1!$D300,2,1)</f>
        <v/>
      </c>
      <c r="C302" s="1" t="str">
        <f>MID(Sheet1!$D300,3,1)</f>
        <v/>
      </c>
      <c r="D302" s="1" t="str">
        <f>MID(Sheet1!$D300,4,1)</f>
        <v/>
      </c>
    </row>
    <row r="303" spans="1:4" x14ac:dyDescent="0.25">
      <c r="A303" s="1" t="str">
        <f>MID(Sheet1!$D301,1,1)</f>
        <v/>
      </c>
      <c r="B303" s="1" t="str">
        <f>MID(Sheet1!$D301,2,1)</f>
        <v/>
      </c>
      <c r="C303" s="1" t="str">
        <f>MID(Sheet1!$D301,3,1)</f>
        <v/>
      </c>
      <c r="D303" s="1" t="str">
        <f>MID(Sheet1!$D301,4,1)</f>
        <v/>
      </c>
    </row>
    <row r="304" spans="1:4" x14ac:dyDescent="0.25">
      <c r="A304" s="1" t="str">
        <f>MID(Sheet1!$D302,1,1)</f>
        <v/>
      </c>
      <c r="B304" s="1" t="str">
        <f>MID(Sheet1!$D302,2,1)</f>
        <v/>
      </c>
      <c r="C304" s="1" t="str">
        <f>MID(Sheet1!$D302,3,1)</f>
        <v/>
      </c>
      <c r="D304" s="1" t="str">
        <f>MID(Sheet1!$D302,4,1)</f>
        <v/>
      </c>
    </row>
    <row r="305" spans="1:4" x14ac:dyDescent="0.25">
      <c r="A305" s="1" t="str">
        <f>MID(Sheet1!$D303,1,1)</f>
        <v/>
      </c>
      <c r="B305" s="1" t="str">
        <f>MID(Sheet1!$D303,2,1)</f>
        <v/>
      </c>
      <c r="C305" s="1" t="str">
        <f>MID(Sheet1!$D303,3,1)</f>
        <v/>
      </c>
      <c r="D305" s="1" t="str">
        <f>MID(Sheet1!$D303,4,1)</f>
        <v/>
      </c>
    </row>
    <row r="306" spans="1:4" x14ac:dyDescent="0.25">
      <c r="A306" s="1" t="str">
        <f>MID(Sheet1!$D304,1,1)</f>
        <v/>
      </c>
      <c r="B306" s="1" t="str">
        <f>MID(Sheet1!$D304,2,1)</f>
        <v/>
      </c>
      <c r="C306" s="1" t="str">
        <f>MID(Sheet1!$D304,3,1)</f>
        <v/>
      </c>
      <c r="D306" s="1" t="str">
        <f>MID(Sheet1!$D304,4,1)</f>
        <v/>
      </c>
    </row>
    <row r="307" spans="1:4" x14ac:dyDescent="0.25">
      <c r="A307" s="1" t="str">
        <f>MID(Sheet1!$D305,1,1)</f>
        <v/>
      </c>
      <c r="B307" s="1" t="str">
        <f>MID(Sheet1!$D305,2,1)</f>
        <v/>
      </c>
      <c r="C307" s="1" t="str">
        <f>MID(Sheet1!$D305,3,1)</f>
        <v/>
      </c>
      <c r="D307" s="1" t="str">
        <f>MID(Sheet1!$D305,4,1)</f>
        <v/>
      </c>
    </row>
    <row r="308" spans="1:4" x14ac:dyDescent="0.25">
      <c r="A308" s="1" t="str">
        <f>MID(Sheet1!$D306,1,1)</f>
        <v/>
      </c>
      <c r="B308" s="1" t="str">
        <f>MID(Sheet1!$D306,2,1)</f>
        <v/>
      </c>
      <c r="C308" s="1" t="str">
        <f>MID(Sheet1!$D306,3,1)</f>
        <v/>
      </c>
      <c r="D308" s="1" t="str">
        <f>MID(Sheet1!$D306,4,1)</f>
        <v/>
      </c>
    </row>
    <row r="309" spans="1:4" x14ac:dyDescent="0.25">
      <c r="A309" s="1" t="str">
        <f>MID(Sheet1!$D307,1,1)</f>
        <v/>
      </c>
      <c r="B309" s="1" t="str">
        <f>MID(Sheet1!$D307,2,1)</f>
        <v/>
      </c>
      <c r="C309" s="1" t="str">
        <f>MID(Sheet1!$D307,3,1)</f>
        <v/>
      </c>
      <c r="D309" s="1" t="str">
        <f>MID(Sheet1!$D307,4,1)</f>
        <v/>
      </c>
    </row>
    <row r="310" spans="1:4" x14ac:dyDescent="0.25">
      <c r="A310" s="1" t="str">
        <f>MID(Sheet1!$D308,1,1)</f>
        <v/>
      </c>
      <c r="B310" s="1" t="str">
        <f>MID(Sheet1!$D308,2,1)</f>
        <v/>
      </c>
      <c r="C310" s="1" t="str">
        <f>MID(Sheet1!$D308,3,1)</f>
        <v/>
      </c>
      <c r="D310" s="1" t="str">
        <f>MID(Sheet1!$D308,4,1)</f>
        <v/>
      </c>
    </row>
    <row r="311" spans="1:4" x14ac:dyDescent="0.25">
      <c r="A311" s="1" t="str">
        <f>MID(Sheet1!$D309,1,1)</f>
        <v/>
      </c>
      <c r="B311" s="1" t="str">
        <f>MID(Sheet1!$D309,2,1)</f>
        <v/>
      </c>
      <c r="C311" s="1" t="str">
        <f>MID(Sheet1!$D309,3,1)</f>
        <v/>
      </c>
      <c r="D311" s="1" t="str">
        <f>MID(Sheet1!$D309,4,1)</f>
        <v/>
      </c>
    </row>
    <row r="312" spans="1:4" x14ac:dyDescent="0.25">
      <c r="A312" s="1" t="str">
        <f>MID(Sheet1!$D310,1,1)</f>
        <v/>
      </c>
      <c r="B312" s="1" t="str">
        <f>MID(Sheet1!$D310,2,1)</f>
        <v/>
      </c>
      <c r="C312" s="1" t="str">
        <f>MID(Sheet1!$D310,3,1)</f>
        <v/>
      </c>
      <c r="D312" s="1" t="str">
        <f>MID(Sheet1!$D310,4,1)</f>
        <v/>
      </c>
    </row>
    <row r="313" spans="1:4" x14ac:dyDescent="0.25">
      <c r="A313" s="1" t="str">
        <f>MID(Sheet1!$D311,1,1)</f>
        <v/>
      </c>
      <c r="B313" s="1" t="str">
        <f>MID(Sheet1!$D311,2,1)</f>
        <v/>
      </c>
      <c r="C313" s="1" t="str">
        <f>MID(Sheet1!$D311,3,1)</f>
        <v/>
      </c>
      <c r="D313" s="1" t="str">
        <f>MID(Sheet1!$D311,4,1)</f>
        <v/>
      </c>
    </row>
    <row r="314" spans="1:4" x14ac:dyDescent="0.25">
      <c r="A314" s="1" t="str">
        <f>MID(Sheet1!$D312,1,1)</f>
        <v/>
      </c>
      <c r="B314" s="1" t="str">
        <f>MID(Sheet1!$D312,2,1)</f>
        <v/>
      </c>
      <c r="C314" s="1" t="str">
        <f>MID(Sheet1!$D312,3,1)</f>
        <v/>
      </c>
      <c r="D314" s="1" t="str">
        <f>MID(Sheet1!$D312,4,1)</f>
        <v/>
      </c>
    </row>
    <row r="315" spans="1:4" x14ac:dyDescent="0.25">
      <c r="A315" s="1" t="str">
        <f>MID(Sheet1!$D313,1,1)</f>
        <v/>
      </c>
      <c r="B315" s="1" t="str">
        <f>MID(Sheet1!$D313,2,1)</f>
        <v/>
      </c>
      <c r="C315" s="1" t="str">
        <f>MID(Sheet1!$D313,3,1)</f>
        <v/>
      </c>
      <c r="D315" s="1" t="str">
        <f>MID(Sheet1!$D313,4,1)</f>
        <v/>
      </c>
    </row>
    <row r="316" spans="1:4" x14ac:dyDescent="0.25">
      <c r="A316" s="1" t="str">
        <f>MID(Sheet1!$D314,1,1)</f>
        <v/>
      </c>
      <c r="B316" s="1" t="str">
        <f>MID(Sheet1!$D314,2,1)</f>
        <v/>
      </c>
      <c r="C316" s="1" t="str">
        <f>MID(Sheet1!$D314,3,1)</f>
        <v/>
      </c>
      <c r="D316" s="1" t="str">
        <f>MID(Sheet1!$D314,4,1)</f>
        <v/>
      </c>
    </row>
    <row r="317" spans="1:4" x14ac:dyDescent="0.25">
      <c r="A317" s="1" t="str">
        <f>MID(Sheet1!$D315,1,1)</f>
        <v/>
      </c>
      <c r="B317" s="1" t="str">
        <f>MID(Sheet1!$D315,2,1)</f>
        <v/>
      </c>
      <c r="C317" s="1" t="str">
        <f>MID(Sheet1!$D315,3,1)</f>
        <v/>
      </c>
      <c r="D317" s="1" t="str">
        <f>MID(Sheet1!$D315,4,1)</f>
        <v/>
      </c>
    </row>
    <row r="318" spans="1:4" x14ac:dyDescent="0.25">
      <c r="A318" s="1" t="str">
        <f>MID(Sheet1!$D316,1,1)</f>
        <v/>
      </c>
      <c r="B318" s="1" t="str">
        <f>MID(Sheet1!$D316,2,1)</f>
        <v/>
      </c>
      <c r="C318" s="1" t="str">
        <f>MID(Sheet1!$D316,3,1)</f>
        <v/>
      </c>
      <c r="D318" s="1" t="str">
        <f>MID(Sheet1!$D316,4,1)</f>
        <v/>
      </c>
    </row>
    <row r="319" spans="1:4" x14ac:dyDescent="0.25">
      <c r="A319" s="1" t="str">
        <f>MID(Sheet1!$D317,1,1)</f>
        <v/>
      </c>
      <c r="B319" s="1" t="str">
        <f>MID(Sheet1!$D317,2,1)</f>
        <v/>
      </c>
      <c r="C319" s="1" t="str">
        <f>MID(Sheet1!$D317,3,1)</f>
        <v/>
      </c>
      <c r="D319" s="1" t="str">
        <f>MID(Sheet1!$D317,4,1)</f>
        <v/>
      </c>
    </row>
    <row r="320" spans="1:4" x14ac:dyDescent="0.25">
      <c r="A320" s="1" t="str">
        <f>MID(Sheet1!$D318,1,1)</f>
        <v/>
      </c>
      <c r="B320" s="1" t="str">
        <f>MID(Sheet1!$D318,2,1)</f>
        <v/>
      </c>
      <c r="C320" s="1" t="str">
        <f>MID(Sheet1!$D318,3,1)</f>
        <v/>
      </c>
      <c r="D320" s="1" t="str">
        <f>MID(Sheet1!$D318,4,1)</f>
        <v/>
      </c>
    </row>
    <row r="321" spans="1:4" x14ac:dyDescent="0.25">
      <c r="A321" s="1" t="str">
        <f>MID(Sheet1!$D319,1,1)</f>
        <v/>
      </c>
      <c r="B321" s="1" t="str">
        <f>MID(Sheet1!$D319,2,1)</f>
        <v/>
      </c>
      <c r="C321" s="1" t="str">
        <f>MID(Sheet1!$D319,3,1)</f>
        <v/>
      </c>
      <c r="D321" s="1" t="str">
        <f>MID(Sheet1!$D319,4,1)</f>
        <v/>
      </c>
    </row>
    <row r="322" spans="1:4" x14ac:dyDescent="0.25">
      <c r="A322" s="1" t="str">
        <f>MID(Sheet1!$D320,1,1)</f>
        <v/>
      </c>
      <c r="B322" s="1" t="str">
        <f>MID(Sheet1!$D320,2,1)</f>
        <v/>
      </c>
      <c r="C322" s="1" t="str">
        <f>MID(Sheet1!$D320,3,1)</f>
        <v/>
      </c>
      <c r="D322" s="1" t="str">
        <f>MID(Sheet1!$D320,4,1)</f>
        <v/>
      </c>
    </row>
    <row r="323" spans="1:4" x14ac:dyDescent="0.25">
      <c r="A323" s="1" t="str">
        <f>MID(Sheet1!$D321,1,1)</f>
        <v/>
      </c>
      <c r="B323" s="1" t="str">
        <f>MID(Sheet1!$D321,2,1)</f>
        <v/>
      </c>
      <c r="C323" s="1" t="str">
        <f>MID(Sheet1!$D321,3,1)</f>
        <v/>
      </c>
      <c r="D323" s="1" t="str">
        <f>MID(Sheet1!$D321,4,1)</f>
        <v/>
      </c>
    </row>
    <row r="324" spans="1:4" x14ac:dyDescent="0.25">
      <c r="A324" s="1" t="str">
        <f>MID(Sheet1!$D322,1,1)</f>
        <v/>
      </c>
      <c r="B324" s="1" t="str">
        <f>MID(Sheet1!$D322,2,1)</f>
        <v/>
      </c>
      <c r="C324" s="1" t="str">
        <f>MID(Sheet1!$D322,3,1)</f>
        <v/>
      </c>
      <c r="D324" s="1" t="str">
        <f>MID(Sheet1!$D322,4,1)</f>
        <v/>
      </c>
    </row>
    <row r="325" spans="1:4" x14ac:dyDescent="0.25">
      <c r="A325" s="1" t="str">
        <f>MID(Sheet1!$D323,1,1)</f>
        <v/>
      </c>
      <c r="B325" s="1" t="str">
        <f>MID(Sheet1!$D323,2,1)</f>
        <v/>
      </c>
      <c r="C325" s="1" t="str">
        <f>MID(Sheet1!$D323,3,1)</f>
        <v/>
      </c>
      <c r="D325" s="1" t="str">
        <f>MID(Sheet1!$D323,4,1)</f>
        <v/>
      </c>
    </row>
    <row r="326" spans="1:4" x14ac:dyDescent="0.25">
      <c r="A326" s="1" t="str">
        <f>MID(Sheet1!$D324,1,1)</f>
        <v/>
      </c>
      <c r="B326" s="1" t="str">
        <f>MID(Sheet1!$D324,2,1)</f>
        <v/>
      </c>
      <c r="C326" s="1" t="str">
        <f>MID(Sheet1!$D324,3,1)</f>
        <v/>
      </c>
      <c r="D326" s="1" t="str">
        <f>MID(Sheet1!$D324,4,1)</f>
        <v/>
      </c>
    </row>
    <row r="327" spans="1:4" x14ac:dyDescent="0.25">
      <c r="A327" s="1" t="str">
        <f>MID(Sheet1!$D325,1,1)</f>
        <v/>
      </c>
      <c r="B327" s="1" t="str">
        <f>MID(Sheet1!$D325,2,1)</f>
        <v/>
      </c>
      <c r="C327" s="1" t="str">
        <f>MID(Sheet1!$D325,3,1)</f>
        <v/>
      </c>
      <c r="D327" s="1" t="str">
        <f>MID(Sheet1!$D325,4,1)</f>
        <v/>
      </c>
    </row>
    <row r="328" spans="1:4" x14ac:dyDescent="0.25">
      <c r="A328" s="1" t="str">
        <f>MID(Sheet1!$D326,1,1)</f>
        <v/>
      </c>
      <c r="B328" s="1" t="str">
        <f>MID(Sheet1!$D326,2,1)</f>
        <v/>
      </c>
      <c r="C328" s="1" t="str">
        <f>MID(Sheet1!$D326,3,1)</f>
        <v/>
      </c>
      <c r="D328" s="1" t="str">
        <f>MID(Sheet1!$D326,4,1)</f>
        <v/>
      </c>
    </row>
    <row r="329" spans="1:4" x14ac:dyDescent="0.25">
      <c r="A329" s="1" t="str">
        <f>MID(Sheet1!$D327,1,1)</f>
        <v/>
      </c>
      <c r="B329" s="1" t="str">
        <f>MID(Sheet1!$D327,2,1)</f>
        <v/>
      </c>
      <c r="C329" s="1" t="str">
        <f>MID(Sheet1!$D327,3,1)</f>
        <v/>
      </c>
      <c r="D329" s="1" t="str">
        <f>MID(Sheet1!$D327,4,1)</f>
        <v/>
      </c>
    </row>
    <row r="330" spans="1:4" x14ac:dyDescent="0.25">
      <c r="A330" s="1" t="str">
        <f>MID(Sheet1!$D328,1,1)</f>
        <v/>
      </c>
      <c r="B330" s="1" t="str">
        <f>MID(Sheet1!$D328,2,1)</f>
        <v/>
      </c>
      <c r="C330" s="1" t="str">
        <f>MID(Sheet1!$D328,3,1)</f>
        <v/>
      </c>
      <c r="D330" s="1" t="str">
        <f>MID(Sheet1!$D328,4,1)</f>
        <v/>
      </c>
    </row>
    <row r="331" spans="1:4" x14ac:dyDescent="0.25">
      <c r="A331" s="1" t="str">
        <f>MID(Sheet1!$D329,1,1)</f>
        <v/>
      </c>
      <c r="B331" s="1" t="str">
        <f>MID(Sheet1!$D329,2,1)</f>
        <v/>
      </c>
      <c r="C331" s="1" t="str">
        <f>MID(Sheet1!$D329,3,1)</f>
        <v/>
      </c>
      <c r="D331" s="1" t="str">
        <f>MID(Sheet1!$D329,4,1)</f>
        <v/>
      </c>
    </row>
    <row r="332" spans="1:4" x14ac:dyDescent="0.25">
      <c r="A332" s="1" t="str">
        <f>MID(Sheet1!$D330,1,1)</f>
        <v/>
      </c>
      <c r="B332" s="1" t="str">
        <f>MID(Sheet1!$D330,2,1)</f>
        <v/>
      </c>
      <c r="C332" s="1" t="str">
        <f>MID(Sheet1!$D330,3,1)</f>
        <v/>
      </c>
      <c r="D332" s="1" t="str">
        <f>MID(Sheet1!$D330,4,1)</f>
        <v/>
      </c>
    </row>
    <row r="333" spans="1:4" x14ac:dyDescent="0.25">
      <c r="A333" s="1" t="str">
        <f>MID(Sheet1!$D331,1,1)</f>
        <v/>
      </c>
      <c r="B333" s="1" t="str">
        <f>MID(Sheet1!$D331,2,1)</f>
        <v/>
      </c>
      <c r="C333" s="1" t="str">
        <f>MID(Sheet1!$D331,3,1)</f>
        <v/>
      </c>
      <c r="D333" s="1" t="str">
        <f>MID(Sheet1!$D331,4,1)</f>
        <v/>
      </c>
    </row>
    <row r="334" spans="1:4" x14ac:dyDescent="0.25">
      <c r="A334" s="1" t="str">
        <f>MID(Sheet1!$D332,1,1)</f>
        <v/>
      </c>
      <c r="B334" s="1" t="str">
        <f>MID(Sheet1!$D332,2,1)</f>
        <v/>
      </c>
      <c r="C334" s="1" t="str">
        <f>MID(Sheet1!$D332,3,1)</f>
        <v/>
      </c>
      <c r="D334" s="1" t="str">
        <f>MID(Sheet1!$D332,4,1)</f>
        <v/>
      </c>
    </row>
    <row r="335" spans="1:4" x14ac:dyDescent="0.25">
      <c r="A335" s="1" t="str">
        <f>MID(Sheet1!$D333,1,1)</f>
        <v/>
      </c>
      <c r="B335" s="1" t="str">
        <f>MID(Sheet1!$D333,2,1)</f>
        <v/>
      </c>
      <c r="C335" s="1" t="str">
        <f>MID(Sheet1!$D333,3,1)</f>
        <v/>
      </c>
      <c r="D335" s="1" t="str">
        <f>MID(Sheet1!$D333,4,1)</f>
        <v/>
      </c>
    </row>
    <row r="336" spans="1:4" x14ac:dyDescent="0.25">
      <c r="A336" s="1" t="str">
        <f>MID(Sheet1!$D334,1,1)</f>
        <v/>
      </c>
      <c r="B336" s="1" t="str">
        <f>MID(Sheet1!$D334,2,1)</f>
        <v/>
      </c>
      <c r="C336" s="1" t="str">
        <f>MID(Sheet1!$D334,3,1)</f>
        <v/>
      </c>
      <c r="D336" s="1" t="str">
        <f>MID(Sheet1!$D334,4,1)</f>
        <v/>
      </c>
    </row>
    <row r="337" spans="1:4" x14ac:dyDescent="0.25">
      <c r="A337" s="1" t="str">
        <f>MID(Sheet1!$D335,1,1)</f>
        <v/>
      </c>
      <c r="B337" s="1" t="str">
        <f>MID(Sheet1!$D335,2,1)</f>
        <v/>
      </c>
      <c r="C337" s="1" t="str">
        <f>MID(Sheet1!$D335,3,1)</f>
        <v/>
      </c>
      <c r="D337" s="1" t="str">
        <f>MID(Sheet1!$D335,4,1)</f>
        <v/>
      </c>
    </row>
    <row r="338" spans="1:4" x14ac:dyDescent="0.25">
      <c r="A338" s="1" t="str">
        <f>MID(Sheet1!$D336,1,1)</f>
        <v/>
      </c>
      <c r="B338" s="1" t="str">
        <f>MID(Sheet1!$D336,2,1)</f>
        <v/>
      </c>
      <c r="C338" s="1" t="str">
        <f>MID(Sheet1!$D336,3,1)</f>
        <v/>
      </c>
      <c r="D338" s="1" t="str">
        <f>MID(Sheet1!$D336,4,1)</f>
        <v/>
      </c>
    </row>
    <row r="339" spans="1:4" x14ac:dyDescent="0.25">
      <c r="A339" s="1" t="str">
        <f>MID(Sheet1!$D337,1,1)</f>
        <v/>
      </c>
      <c r="B339" s="1" t="str">
        <f>MID(Sheet1!$D337,2,1)</f>
        <v/>
      </c>
      <c r="C339" s="1" t="str">
        <f>MID(Sheet1!$D337,3,1)</f>
        <v/>
      </c>
      <c r="D339" s="1" t="str">
        <f>MID(Sheet1!$D337,4,1)</f>
        <v/>
      </c>
    </row>
    <row r="340" spans="1:4" x14ac:dyDescent="0.25">
      <c r="A340" s="1" t="str">
        <f>MID(Sheet1!$D338,1,1)</f>
        <v/>
      </c>
      <c r="B340" s="1" t="str">
        <f>MID(Sheet1!$D338,2,1)</f>
        <v/>
      </c>
      <c r="C340" s="1" t="str">
        <f>MID(Sheet1!$D338,3,1)</f>
        <v/>
      </c>
      <c r="D340" s="1" t="str">
        <f>MID(Sheet1!$D338,4,1)</f>
        <v/>
      </c>
    </row>
    <row r="341" spans="1:4" x14ac:dyDescent="0.25">
      <c r="A341" s="1" t="str">
        <f>MID(Sheet1!$D339,1,1)</f>
        <v/>
      </c>
      <c r="B341" s="1" t="str">
        <f>MID(Sheet1!$D339,2,1)</f>
        <v/>
      </c>
      <c r="C341" s="1" t="str">
        <f>MID(Sheet1!$D339,3,1)</f>
        <v/>
      </c>
      <c r="D341" s="1" t="str">
        <f>MID(Sheet1!$D339,4,1)</f>
        <v/>
      </c>
    </row>
    <row r="342" spans="1:4" x14ac:dyDescent="0.25">
      <c r="A342" s="1" t="str">
        <f>MID(Sheet1!$D340,1,1)</f>
        <v/>
      </c>
      <c r="B342" s="1" t="str">
        <f>MID(Sheet1!$D340,2,1)</f>
        <v/>
      </c>
      <c r="C342" s="1" t="str">
        <f>MID(Sheet1!$D340,3,1)</f>
        <v/>
      </c>
      <c r="D342" s="1" t="str">
        <f>MID(Sheet1!$D340,4,1)</f>
        <v/>
      </c>
    </row>
    <row r="343" spans="1:4" x14ac:dyDescent="0.25">
      <c r="A343" s="1" t="str">
        <f>MID(Sheet1!$D341,1,1)</f>
        <v/>
      </c>
      <c r="B343" s="1" t="str">
        <f>MID(Sheet1!$D341,2,1)</f>
        <v/>
      </c>
      <c r="C343" s="1" t="str">
        <f>MID(Sheet1!$D341,3,1)</f>
        <v/>
      </c>
      <c r="D343" s="1" t="str">
        <f>MID(Sheet1!$D341,4,1)</f>
        <v/>
      </c>
    </row>
    <row r="344" spans="1:4" x14ac:dyDescent="0.25">
      <c r="A344" s="1" t="str">
        <f>MID(Sheet1!$D342,1,1)</f>
        <v/>
      </c>
      <c r="B344" s="1" t="str">
        <f>MID(Sheet1!$D342,2,1)</f>
        <v/>
      </c>
      <c r="C344" s="1" t="str">
        <f>MID(Sheet1!$D342,3,1)</f>
        <v/>
      </c>
      <c r="D344" s="1" t="str">
        <f>MID(Sheet1!$D342,4,1)</f>
        <v/>
      </c>
    </row>
    <row r="345" spans="1:4" x14ac:dyDescent="0.25">
      <c r="A345" s="1" t="str">
        <f>MID(Sheet1!$D343,1,1)</f>
        <v/>
      </c>
      <c r="B345" s="1" t="str">
        <f>MID(Sheet1!$D343,2,1)</f>
        <v/>
      </c>
      <c r="C345" s="1" t="str">
        <f>MID(Sheet1!$D343,3,1)</f>
        <v/>
      </c>
      <c r="D345" s="1" t="str">
        <f>MID(Sheet1!$D343,4,1)</f>
        <v/>
      </c>
    </row>
    <row r="346" spans="1:4" x14ac:dyDescent="0.25">
      <c r="A346" s="1" t="str">
        <f>MID(Sheet1!$D344,1,1)</f>
        <v/>
      </c>
      <c r="B346" s="1" t="str">
        <f>MID(Sheet1!$D344,2,1)</f>
        <v/>
      </c>
      <c r="C346" s="1" t="str">
        <f>MID(Sheet1!$D344,3,1)</f>
        <v/>
      </c>
      <c r="D346" s="1" t="str">
        <f>MID(Sheet1!$D344,4,1)</f>
        <v/>
      </c>
    </row>
    <row r="347" spans="1:4" x14ac:dyDescent="0.25">
      <c r="A347" s="1" t="str">
        <f>MID(Sheet1!$D345,1,1)</f>
        <v/>
      </c>
      <c r="B347" s="1" t="str">
        <f>MID(Sheet1!$D345,2,1)</f>
        <v/>
      </c>
      <c r="C347" s="1" t="str">
        <f>MID(Sheet1!$D345,3,1)</f>
        <v/>
      </c>
      <c r="D347" s="1" t="str">
        <f>MID(Sheet1!$D345,4,1)</f>
        <v/>
      </c>
    </row>
    <row r="348" spans="1:4" x14ac:dyDescent="0.25">
      <c r="A348" s="1" t="str">
        <f>MID(Sheet1!$D346,1,1)</f>
        <v/>
      </c>
      <c r="B348" s="1" t="str">
        <f>MID(Sheet1!$D346,2,1)</f>
        <v/>
      </c>
      <c r="C348" s="1" t="str">
        <f>MID(Sheet1!$D346,3,1)</f>
        <v/>
      </c>
      <c r="D348" s="1" t="str">
        <f>MID(Sheet1!$D346,4,1)</f>
        <v/>
      </c>
    </row>
    <row r="349" spans="1:4" x14ac:dyDescent="0.25">
      <c r="A349" s="1" t="str">
        <f>MID(Sheet1!$D347,1,1)</f>
        <v/>
      </c>
      <c r="B349" s="1" t="str">
        <f>MID(Sheet1!$D347,2,1)</f>
        <v/>
      </c>
      <c r="C349" s="1" t="str">
        <f>MID(Sheet1!$D347,3,1)</f>
        <v/>
      </c>
      <c r="D349" s="1" t="str">
        <f>MID(Sheet1!$D347,4,1)</f>
        <v/>
      </c>
    </row>
    <row r="350" spans="1:4" x14ac:dyDescent="0.25">
      <c r="A350" s="1" t="str">
        <f>MID(Sheet1!$D348,1,1)</f>
        <v/>
      </c>
      <c r="B350" s="1" t="str">
        <f>MID(Sheet1!$D348,2,1)</f>
        <v/>
      </c>
      <c r="C350" s="1" t="str">
        <f>MID(Sheet1!$D348,3,1)</f>
        <v/>
      </c>
      <c r="D350" s="1" t="str">
        <f>MID(Sheet1!$D348,4,1)</f>
        <v/>
      </c>
    </row>
    <row r="351" spans="1:4" x14ac:dyDescent="0.25">
      <c r="A351" s="1" t="str">
        <f>MID(Sheet1!$D349,1,1)</f>
        <v/>
      </c>
      <c r="B351" s="1" t="str">
        <f>MID(Sheet1!$D349,2,1)</f>
        <v/>
      </c>
      <c r="C351" s="1" t="str">
        <f>MID(Sheet1!$D349,3,1)</f>
        <v/>
      </c>
      <c r="D351" s="1" t="str">
        <f>MID(Sheet1!$D349,4,1)</f>
        <v/>
      </c>
    </row>
    <row r="352" spans="1:4" x14ac:dyDescent="0.25">
      <c r="A352" s="1" t="str">
        <f>MID(Sheet1!$D350,1,1)</f>
        <v/>
      </c>
      <c r="B352" s="1" t="str">
        <f>MID(Sheet1!$D350,2,1)</f>
        <v/>
      </c>
      <c r="C352" s="1" t="str">
        <f>MID(Sheet1!$D350,3,1)</f>
        <v/>
      </c>
      <c r="D352" s="1" t="str">
        <f>MID(Sheet1!$D350,4,1)</f>
        <v/>
      </c>
    </row>
    <row r="353" spans="1:4" x14ac:dyDescent="0.25">
      <c r="A353" s="1" t="str">
        <f>MID(Sheet1!$D351,1,1)</f>
        <v/>
      </c>
      <c r="B353" s="1" t="str">
        <f>MID(Sheet1!$D351,2,1)</f>
        <v/>
      </c>
      <c r="C353" s="1" t="str">
        <f>MID(Sheet1!$D351,3,1)</f>
        <v/>
      </c>
      <c r="D353" s="1" t="str">
        <f>MID(Sheet1!$D351,4,1)</f>
        <v/>
      </c>
    </row>
    <row r="354" spans="1:4" x14ac:dyDescent="0.25">
      <c r="A354" s="1" t="str">
        <f>MID(Sheet1!$D352,1,1)</f>
        <v/>
      </c>
      <c r="B354" s="1" t="str">
        <f>MID(Sheet1!$D352,2,1)</f>
        <v/>
      </c>
      <c r="C354" s="1" t="str">
        <f>MID(Sheet1!$D352,3,1)</f>
        <v/>
      </c>
      <c r="D354" s="1" t="str">
        <f>MID(Sheet1!$D352,4,1)</f>
        <v/>
      </c>
    </row>
    <row r="355" spans="1:4" x14ac:dyDescent="0.25">
      <c r="A355" s="1" t="str">
        <f>MID(Sheet1!$D353,1,1)</f>
        <v/>
      </c>
      <c r="B355" s="1" t="str">
        <f>MID(Sheet1!$D353,2,1)</f>
        <v/>
      </c>
      <c r="C355" s="1" t="str">
        <f>MID(Sheet1!$D353,3,1)</f>
        <v/>
      </c>
      <c r="D355" s="1" t="str">
        <f>MID(Sheet1!$D353,4,1)</f>
        <v/>
      </c>
    </row>
    <row r="356" spans="1:4" x14ac:dyDescent="0.25">
      <c r="A356" s="1" t="str">
        <f>MID(Sheet1!$D354,1,1)</f>
        <v/>
      </c>
      <c r="B356" s="1" t="str">
        <f>MID(Sheet1!$D354,2,1)</f>
        <v/>
      </c>
      <c r="C356" s="1" t="str">
        <f>MID(Sheet1!$D354,3,1)</f>
        <v/>
      </c>
      <c r="D356" s="1" t="str">
        <f>MID(Sheet1!$D354,4,1)</f>
        <v/>
      </c>
    </row>
    <row r="357" spans="1:4" x14ac:dyDescent="0.25">
      <c r="A357" s="1" t="str">
        <f>MID(Sheet1!$D355,1,1)</f>
        <v/>
      </c>
      <c r="B357" s="1" t="str">
        <f>MID(Sheet1!$D355,2,1)</f>
        <v/>
      </c>
      <c r="C357" s="1" t="str">
        <f>MID(Sheet1!$D355,3,1)</f>
        <v/>
      </c>
      <c r="D357" s="1" t="str">
        <f>MID(Sheet1!$D355,4,1)</f>
        <v/>
      </c>
    </row>
    <row r="358" spans="1:4" x14ac:dyDescent="0.25">
      <c r="A358" s="1" t="str">
        <f>MID(Sheet1!$D356,1,1)</f>
        <v/>
      </c>
      <c r="B358" s="1" t="str">
        <f>MID(Sheet1!$D356,2,1)</f>
        <v/>
      </c>
      <c r="C358" s="1" t="str">
        <f>MID(Sheet1!$D356,3,1)</f>
        <v/>
      </c>
      <c r="D358" s="1" t="str">
        <f>MID(Sheet1!$D356,4,1)</f>
        <v/>
      </c>
    </row>
    <row r="359" spans="1:4" x14ac:dyDescent="0.25">
      <c r="A359" s="1" t="str">
        <f>MID(Sheet1!$D357,1,1)</f>
        <v/>
      </c>
      <c r="B359" s="1" t="str">
        <f>MID(Sheet1!$D357,2,1)</f>
        <v/>
      </c>
      <c r="C359" s="1" t="str">
        <f>MID(Sheet1!$D357,3,1)</f>
        <v/>
      </c>
      <c r="D359" s="1" t="str">
        <f>MID(Sheet1!$D357,4,1)</f>
        <v/>
      </c>
    </row>
    <row r="360" spans="1:4" x14ac:dyDescent="0.25">
      <c r="A360" s="1" t="str">
        <f>MID(Sheet1!$D358,1,1)</f>
        <v/>
      </c>
      <c r="B360" s="1" t="str">
        <f>MID(Sheet1!$D358,2,1)</f>
        <v/>
      </c>
      <c r="C360" s="1" t="str">
        <f>MID(Sheet1!$D358,3,1)</f>
        <v/>
      </c>
      <c r="D360" s="1" t="str">
        <f>MID(Sheet1!$D358,4,1)</f>
        <v/>
      </c>
    </row>
    <row r="361" spans="1:4" x14ac:dyDescent="0.25">
      <c r="A361" s="1" t="str">
        <f>MID(Sheet1!$D359,1,1)</f>
        <v/>
      </c>
      <c r="B361" s="1" t="str">
        <f>MID(Sheet1!$D359,2,1)</f>
        <v/>
      </c>
      <c r="C361" s="1" t="str">
        <f>MID(Sheet1!$D359,3,1)</f>
        <v/>
      </c>
      <c r="D361" s="1" t="str">
        <f>MID(Sheet1!$D359,4,1)</f>
        <v/>
      </c>
    </row>
    <row r="362" spans="1:4" x14ac:dyDescent="0.25">
      <c r="A362" s="1" t="str">
        <f>MID(Sheet1!$D360,1,1)</f>
        <v/>
      </c>
      <c r="B362" s="1" t="str">
        <f>MID(Sheet1!$D360,2,1)</f>
        <v/>
      </c>
      <c r="C362" s="1" t="str">
        <f>MID(Sheet1!$D360,3,1)</f>
        <v/>
      </c>
      <c r="D362" s="1" t="str">
        <f>MID(Sheet1!$D360,4,1)</f>
        <v/>
      </c>
    </row>
    <row r="363" spans="1:4" x14ac:dyDescent="0.25">
      <c r="A363" s="1" t="str">
        <f>MID(Sheet1!$D361,1,1)</f>
        <v/>
      </c>
      <c r="B363" s="1" t="str">
        <f>MID(Sheet1!$D361,2,1)</f>
        <v/>
      </c>
      <c r="C363" s="1" t="str">
        <f>MID(Sheet1!$D361,3,1)</f>
        <v/>
      </c>
      <c r="D363" s="1" t="str">
        <f>MID(Sheet1!$D361,4,1)</f>
        <v/>
      </c>
    </row>
    <row r="364" spans="1:4" x14ac:dyDescent="0.25">
      <c r="A364" s="1" t="str">
        <f>MID(Sheet1!$D362,1,1)</f>
        <v/>
      </c>
      <c r="B364" s="1" t="str">
        <f>MID(Sheet1!$D362,2,1)</f>
        <v/>
      </c>
      <c r="C364" s="1" t="str">
        <f>MID(Sheet1!$D362,3,1)</f>
        <v/>
      </c>
      <c r="D364" s="1" t="str">
        <f>MID(Sheet1!$D362,4,1)</f>
        <v/>
      </c>
    </row>
    <row r="365" spans="1:4" x14ac:dyDescent="0.25">
      <c r="A365" s="1" t="str">
        <f>MID(Sheet1!$D363,1,1)</f>
        <v/>
      </c>
      <c r="B365" s="1" t="str">
        <f>MID(Sheet1!$D363,2,1)</f>
        <v/>
      </c>
      <c r="C365" s="1" t="str">
        <f>MID(Sheet1!$D363,3,1)</f>
        <v/>
      </c>
      <c r="D365" s="1" t="str">
        <f>MID(Sheet1!$D363,4,1)</f>
        <v/>
      </c>
    </row>
    <row r="366" spans="1:4" x14ac:dyDescent="0.25">
      <c r="A366" s="1" t="str">
        <f>MID(Sheet1!$D364,1,1)</f>
        <v/>
      </c>
      <c r="B366" s="1" t="str">
        <f>MID(Sheet1!$D364,2,1)</f>
        <v/>
      </c>
      <c r="C366" s="1" t="str">
        <f>MID(Sheet1!$D364,3,1)</f>
        <v/>
      </c>
      <c r="D366" s="1" t="str">
        <f>MID(Sheet1!$D364,4,1)</f>
        <v/>
      </c>
    </row>
    <row r="367" spans="1:4" x14ac:dyDescent="0.25">
      <c r="A367" s="1" t="str">
        <f>MID(Sheet1!$D365,1,1)</f>
        <v/>
      </c>
      <c r="B367" s="1" t="str">
        <f>MID(Sheet1!$D365,2,1)</f>
        <v/>
      </c>
      <c r="C367" s="1" t="str">
        <f>MID(Sheet1!$D365,3,1)</f>
        <v/>
      </c>
      <c r="D367" s="1" t="str">
        <f>MID(Sheet1!$D365,4,1)</f>
        <v/>
      </c>
    </row>
    <row r="368" spans="1:4" x14ac:dyDescent="0.25">
      <c r="A368" s="1" t="str">
        <f>MID(Sheet1!$D366,1,1)</f>
        <v/>
      </c>
      <c r="B368" s="1" t="str">
        <f>MID(Sheet1!$D366,2,1)</f>
        <v/>
      </c>
      <c r="C368" s="1" t="str">
        <f>MID(Sheet1!$D366,3,1)</f>
        <v/>
      </c>
      <c r="D368" s="1" t="str">
        <f>MID(Sheet1!$D366,4,1)</f>
        <v/>
      </c>
    </row>
    <row r="369" spans="1:4" x14ac:dyDescent="0.25">
      <c r="A369" s="1" t="str">
        <f>MID(Sheet1!$D367,1,1)</f>
        <v/>
      </c>
      <c r="B369" s="1" t="str">
        <f>MID(Sheet1!$D367,2,1)</f>
        <v/>
      </c>
      <c r="C369" s="1" t="str">
        <f>MID(Sheet1!$D367,3,1)</f>
        <v/>
      </c>
      <c r="D369" s="1" t="str">
        <f>MID(Sheet1!$D367,4,1)</f>
        <v/>
      </c>
    </row>
    <row r="370" spans="1:4" x14ac:dyDescent="0.25">
      <c r="A370" s="1" t="str">
        <f>MID(Sheet1!$D368,1,1)</f>
        <v/>
      </c>
      <c r="B370" s="1" t="str">
        <f>MID(Sheet1!$D368,2,1)</f>
        <v/>
      </c>
      <c r="C370" s="1" t="str">
        <f>MID(Sheet1!$D368,3,1)</f>
        <v/>
      </c>
      <c r="D370" s="1" t="str">
        <f>MID(Sheet1!$D368,4,1)</f>
        <v/>
      </c>
    </row>
    <row r="371" spans="1:4" x14ac:dyDescent="0.25">
      <c r="A371" s="1" t="str">
        <f>MID(Sheet1!$D369,1,1)</f>
        <v/>
      </c>
      <c r="B371" s="1" t="str">
        <f>MID(Sheet1!$D369,2,1)</f>
        <v/>
      </c>
      <c r="C371" s="1" t="str">
        <f>MID(Sheet1!$D369,3,1)</f>
        <v/>
      </c>
      <c r="D371" s="1" t="str">
        <f>MID(Sheet1!$D369,4,1)</f>
        <v/>
      </c>
    </row>
    <row r="372" spans="1:4" x14ac:dyDescent="0.25">
      <c r="A372" s="1" t="str">
        <f>MID(Sheet1!$D370,1,1)</f>
        <v/>
      </c>
      <c r="B372" s="1" t="str">
        <f>MID(Sheet1!$D370,2,1)</f>
        <v/>
      </c>
      <c r="C372" s="1" t="str">
        <f>MID(Sheet1!$D370,3,1)</f>
        <v/>
      </c>
      <c r="D372" s="1" t="str">
        <f>MID(Sheet1!$D370,4,1)</f>
        <v/>
      </c>
    </row>
    <row r="373" spans="1:4" x14ac:dyDescent="0.25">
      <c r="A373" s="1" t="str">
        <f>MID(Sheet1!$D371,1,1)</f>
        <v/>
      </c>
      <c r="B373" s="1" t="str">
        <f>MID(Sheet1!$D371,2,1)</f>
        <v/>
      </c>
      <c r="C373" s="1" t="str">
        <f>MID(Sheet1!$D371,3,1)</f>
        <v/>
      </c>
      <c r="D373" s="1" t="str">
        <f>MID(Sheet1!$D371,4,1)</f>
        <v/>
      </c>
    </row>
    <row r="374" spans="1:4" x14ac:dyDescent="0.25">
      <c r="A374" s="1" t="str">
        <f>MID(Sheet1!$D372,1,1)</f>
        <v/>
      </c>
      <c r="B374" s="1" t="str">
        <f>MID(Sheet1!$D372,2,1)</f>
        <v/>
      </c>
      <c r="C374" s="1" t="str">
        <f>MID(Sheet1!$D372,3,1)</f>
        <v/>
      </c>
      <c r="D374" s="1" t="str">
        <f>MID(Sheet1!$D372,4,1)</f>
        <v/>
      </c>
    </row>
    <row r="375" spans="1:4" x14ac:dyDescent="0.25">
      <c r="A375" s="1" t="str">
        <f>MID(Sheet1!$D373,1,1)</f>
        <v/>
      </c>
      <c r="B375" s="1" t="str">
        <f>MID(Sheet1!$D373,2,1)</f>
        <v/>
      </c>
      <c r="C375" s="1" t="str">
        <f>MID(Sheet1!$D373,3,1)</f>
        <v/>
      </c>
      <c r="D375" s="1" t="str">
        <f>MID(Sheet1!$D373,4,1)</f>
        <v/>
      </c>
    </row>
    <row r="376" spans="1:4" x14ac:dyDescent="0.25">
      <c r="A376" s="1" t="str">
        <f>MID(Sheet1!$D374,1,1)</f>
        <v/>
      </c>
      <c r="B376" s="1" t="str">
        <f>MID(Sheet1!$D374,2,1)</f>
        <v/>
      </c>
      <c r="C376" s="1" t="str">
        <f>MID(Sheet1!$D374,3,1)</f>
        <v/>
      </c>
      <c r="D376" s="1" t="str">
        <f>MID(Sheet1!$D374,4,1)</f>
        <v/>
      </c>
    </row>
    <row r="377" spans="1:4" x14ac:dyDescent="0.25">
      <c r="A377" s="1" t="str">
        <f>MID(Sheet1!$D375,1,1)</f>
        <v/>
      </c>
      <c r="B377" s="1" t="str">
        <f>MID(Sheet1!$D375,2,1)</f>
        <v/>
      </c>
      <c r="C377" s="1" t="str">
        <f>MID(Sheet1!$D375,3,1)</f>
        <v/>
      </c>
      <c r="D377" s="1" t="str">
        <f>MID(Sheet1!$D375,4,1)</f>
        <v/>
      </c>
    </row>
    <row r="378" spans="1:4" x14ac:dyDescent="0.25">
      <c r="A378" s="1" t="str">
        <f>MID(Sheet1!$D376,1,1)</f>
        <v/>
      </c>
      <c r="B378" s="1" t="str">
        <f>MID(Sheet1!$D376,2,1)</f>
        <v/>
      </c>
      <c r="C378" s="1" t="str">
        <f>MID(Sheet1!$D376,3,1)</f>
        <v/>
      </c>
      <c r="D378" s="1" t="str">
        <f>MID(Sheet1!$D376,4,1)</f>
        <v/>
      </c>
    </row>
    <row r="379" spans="1:4" x14ac:dyDescent="0.25">
      <c r="A379" s="1" t="str">
        <f>MID(Sheet1!$D377,1,1)</f>
        <v/>
      </c>
      <c r="B379" s="1" t="str">
        <f>MID(Sheet1!$D377,2,1)</f>
        <v/>
      </c>
      <c r="C379" s="1" t="str">
        <f>MID(Sheet1!$D377,3,1)</f>
        <v/>
      </c>
      <c r="D379" s="1" t="str">
        <f>MID(Sheet1!$D377,4,1)</f>
        <v/>
      </c>
    </row>
    <row r="380" spans="1:4" x14ac:dyDescent="0.25">
      <c r="A380" s="1" t="str">
        <f>MID(Sheet1!$D378,1,1)</f>
        <v/>
      </c>
      <c r="B380" s="1" t="str">
        <f>MID(Sheet1!$D378,2,1)</f>
        <v/>
      </c>
      <c r="C380" s="1" t="str">
        <f>MID(Sheet1!$D378,3,1)</f>
        <v/>
      </c>
      <c r="D380" s="1" t="str">
        <f>MID(Sheet1!$D378,4,1)</f>
        <v/>
      </c>
    </row>
    <row r="381" spans="1:4" x14ac:dyDescent="0.25">
      <c r="A381" s="1" t="str">
        <f>MID(Sheet1!$D379,1,1)</f>
        <v/>
      </c>
      <c r="B381" s="1" t="str">
        <f>MID(Sheet1!$D379,2,1)</f>
        <v/>
      </c>
      <c r="C381" s="1" t="str">
        <f>MID(Sheet1!$D379,3,1)</f>
        <v/>
      </c>
      <c r="D381" s="1" t="str">
        <f>MID(Sheet1!$D379,4,1)</f>
        <v/>
      </c>
    </row>
    <row r="382" spans="1:4" x14ac:dyDescent="0.25">
      <c r="A382" s="1" t="str">
        <f>MID(Sheet1!$D380,1,1)</f>
        <v/>
      </c>
      <c r="B382" s="1" t="str">
        <f>MID(Sheet1!$D380,2,1)</f>
        <v/>
      </c>
      <c r="C382" s="1" t="str">
        <f>MID(Sheet1!$D380,3,1)</f>
        <v/>
      </c>
      <c r="D382" s="1" t="str">
        <f>MID(Sheet1!$D380,4,1)</f>
        <v/>
      </c>
    </row>
    <row r="383" spans="1:4" x14ac:dyDescent="0.25">
      <c r="A383" s="1" t="str">
        <f>MID(Sheet1!$D381,1,1)</f>
        <v/>
      </c>
      <c r="B383" s="1" t="str">
        <f>MID(Sheet1!$D381,2,1)</f>
        <v/>
      </c>
      <c r="C383" s="1" t="str">
        <f>MID(Sheet1!$D381,3,1)</f>
        <v/>
      </c>
      <c r="D383" s="1" t="str">
        <f>MID(Sheet1!$D381,4,1)</f>
        <v/>
      </c>
    </row>
    <row r="384" spans="1:4" x14ac:dyDescent="0.25">
      <c r="A384" s="1" t="str">
        <f>MID(Sheet1!$D382,1,1)</f>
        <v/>
      </c>
      <c r="B384" s="1" t="str">
        <f>MID(Sheet1!$D382,2,1)</f>
        <v/>
      </c>
      <c r="C384" s="1" t="str">
        <f>MID(Sheet1!$D382,3,1)</f>
        <v/>
      </c>
      <c r="D384" s="1" t="str">
        <f>MID(Sheet1!$D382,4,1)</f>
        <v/>
      </c>
    </row>
    <row r="385" spans="1:4" x14ac:dyDescent="0.25">
      <c r="A385" s="1" t="str">
        <f>MID(Sheet1!$D383,1,1)</f>
        <v/>
      </c>
      <c r="B385" s="1" t="str">
        <f>MID(Sheet1!$D383,2,1)</f>
        <v/>
      </c>
      <c r="C385" s="1" t="str">
        <f>MID(Sheet1!$D383,3,1)</f>
        <v/>
      </c>
      <c r="D385" s="1" t="str">
        <f>MID(Sheet1!$D383,4,1)</f>
        <v/>
      </c>
    </row>
    <row r="386" spans="1:4" x14ac:dyDescent="0.25">
      <c r="A386" s="1" t="str">
        <f>MID(Sheet1!$D384,1,1)</f>
        <v/>
      </c>
      <c r="B386" s="1" t="str">
        <f>MID(Sheet1!$D384,2,1)</f>
        <v/>
      </c>
      <c r="C386" s="1" t="str">
        <f>MID(Sheet1!$D384,3,1)</f>
        <v/>
      </c>
      <c r="D386" s="1" t="str">
        <f>MID(Sheet1!$D384,4,1)</f>
        <v/>
      </c>
    </row>
    <row r="387" spans="1:4" x14ac:dyDescent="0.25">
      <c r="A387" s="1" t="str">
        <f>MID(Sheet1!$D385,1,1)</f>
        <v/>
      </c>
      <c r="B387" s="1" t="str">
        <f>MID(Sheet1!$D385,2,1)</f>
        <v/>
      </c>
      <c r="C387" s="1" t="str">
        <f>MID(Sheet1!$D385,3,1)</f>
        <v/>
      </c>
      <c r="D387" s="1" t="str">
        <f>MID(Sheet1!$D385,4,1)</f>
        <v/>
      </c>
    </row>
    <row r="388" spans="1:4" x14ac:dyDescent="0.25">
      <c r="A388" s="1" t="str">
        <f>MID(Sheet1!$D386,1,1)</f>
        <v/>
      </c>
      <c r="B388" s="1" t="str">
        <f>MID(Sheet1!$D386,2,1)</f>
        <v/>
      </c>
      <c r="C388" s="1" t="str">
        <f>MID(Sheet1!$D386,3,1)</f>
        <v/>
      </c>
      <c r="D388" s="1" t="str">
        <f>MID(Sheet1!$D386,4,1)</f>
        <v/>
      </c>
    </row>
    <row r="389" spans="1:4" x14ac:dyDescent="0.25">
      <c r="A389" s="1" t="str">
        <f>MID(Sheet1!$D387,1,1)</f>
        <v/>
      </c>
      <c r="B389" s="1" t="str">
        <f>MID(Sheet1!$D387,2,1)</f>
        <v/>
      </c>
      <c r="C389" s="1" t="str">
        <f>MID(Sheet1!$D387,3,1)</f>
        <v/>
      </c>
      <c r="D389" s="1" t="str">
        <f>MID(Sheet1!$D387,4,1)</f>
        <v/>
      </c>
    </row>
    <row r="390" spans="1:4" x14ac:dyDescent="0.25">
      <c r="A390" s="1" t="str">
        <f>MID(Sheet1!$D388,1,1)</f>
        <v/>
      </c>
      <c r="B390" s="1" t="str">
        <f>MID(Sheet1!$D388,2,1)</f>
        <v/>
      </c>
      <c r="C390" s="1" t="str">
        <f>MID(Sheet1!$D388,3,1)</f>
        <v/>
      </c>
      <c r="D390" s="1" t="str">
        <f>MID(Sheet1!$D388,4,1)</f>
        <v/>
      </c>
    </row>
    <row r="391" spans="1:4" x14ac:dyDescent="0.25">
      <c r="A391" s="1" t="str">
        <f>MID(Sheet1!$D389,1,1)</f>
        <v/>
      </c>
      <c r="B391" s="1" t="str">
        <f>MID(Sheet1!$D389,2,1)</f>
        <v/>
      </c>
      <c r="C391" s="1" t="str">
        <f>MID(Sheet1!$D389,3,1)</f>
        <v/>
      </c>
      <c r="D391" s="1" t="str">
        <f>MID(Sheet1!$D389,4,1)</f>
        <v/>
      </c>
    </row>
    <row r="392" spans="1:4" x14ac:dyDescent="0.25">
      <c r="A392" s="1" t="str">
        <f>MID(Sheet1!$D390,1,1)</f>
        <v/>
      </c>
      <c r="B392" s="1" t="str">
        <f>MID(Sheet1!$D390,2,1)</f>
        <v/>
      </c>
      <c r="C392" s="1" t="str">
        <f>MID(Sheet1!$D390,3,1)</f>
        <v/>
      </c>
      <c r="D392" s="1" t="str">
        <f>MID(Sheet1!$D390,4,1)</f>
        <v/>
      </c>
    </row>
    <row r="393" spans="1:4" x14ac:dyDescent="0.25">
      <c r="A393" s="1" t="str">
        <f>MID(Sheet1!$D391,1,1)</f>
        <v/>
      </c>
      <c r="B393" s="1" t="str">
        <f>MID(Sheet1!$D391,2,1)</f>
        <v/>
      </c>
      <c r="C393" s="1" t="str">
        <f>MID(Sheet1!$D391,3,1)</f>
        <v/>
      </c>
      <c r="D393" s="1" t="str">
        <f>MID(Sheet1!$D391,4,1)</f>
        <v/>
      </c>
    </row>
    <row r="394" spans="1:4" x14ac:dyDescent="0.25">
      <c r="A394" s="1" t="str">
        <f>MID(Sheet1!$D392,1,1)</f>
        <v/>
      </c>
      <c r="B394" s="1" t="str">
        <f>MID(Sheet1!$D392,2,1)</f>
        <v/>
      </c>
      <c r="C394" s="1" t="str">
        <f>MID(Sheet1!$D392,3,1)</f>
        <v/>
      </c>
      <c r="D394" s="1" t="str">
        <f>MID(Sheet1!$D392,4,1)</f>
        <v/>
      </c>
    </row>
    <row r="395" spans="1:4" x14ac:dyDescent="0.25">
      <c r="A395" s="1" t="str">
        <f>MID(Sheet1!$D393,1,1)</f>
        <v/>
      </c>
      <c r="B395" s="1" t="str">
        <f>MID(Sheet1!$D393,2,1)</f>
        <v/>
      </c>
      <c r="C395" s="1" t="str">
        <f>MID(Sheet1!$D393,3,1)</f>
        <v/>
      </c>
      <c r="D395" s="1" t="str">
        <f>MID(Sheet1!$D393,4,1)</f>
        <v/>
      </c>
    </row>
    <row r="396" spans="1:4" x14ac:dyDescent="0.25">
      <c r="A396" s="1" t="str">
        <f>MID(Sheet1!$D394,1,1)</f>
        <v/>
      </c>
      <c r="B396" s="1" t="str">
        <f>MID(Sheet1!$D394,2,1)</f>
        <v/>
      </c>
      <c r="C396" s="1" t="str">
        <f>MID(Sheet1!$D394,3,1)</f>
        <v/>
      </c>
      <c r="D396" s="1" t="str">
        <f>MID(Sheet1!$D394,4,1)</f>
        <v/>
      </c>
    </row>
    <row r="397" spans="1:4" x14ac:dyDescent="0.25">
      <c r="A397" s="1" t="str">
        <f>MID(Sheet1!$D395,1,1)</f>
        <v/>
      </c>
      <c r="B397" s="1" t="str">
        <f>MID(Sheet1!$D395,2,1)</f>
        <v/>
      </c>
      <c r="C397" s="1" t="str">
        <f>MID(Sheet1!$D395,3,1)</f>
        <v/>
      </c>
      <c r="D397" s="1" t="str">
        <f>MID(Sheet1!$D395,4,1)</f>
        <v/>
      </c>
    </row>
    <row r="398" spans="1:4" x14ac:dyDescent="0.25">
      <c r="A398" s="1" t="str">
        <f>MID(Sheet1!$D396,1,1)</f>
        <v/>
      </c>
      <c r="B398" s="1" t="str">
        <f>MID(Sheet1!$D396,2,1)</f>
        <v/>
      </c>
      <c r="C398" s="1" t="str">
        <f>MID(Sheet1!$D396,3,1)</f>
        <v/>
      </c>
      <c r="D398" s="1" t="str">
        <f>MID(Sheet1!$D396,4,1)</f>
        <v/>
      </c>
    </row>
    <row r="399" spans="1:4" x14ac:dyDescent="0.25">
      <c r="A399" s="1" t="str">
        <f>MID(Sheet1!$D397,1,1)</f>
        <v/>
      </c>
      <c r="B399" s="1" t="str">
        <f>MID(Sheet1!$D397,2,1)</f>
        <v/>
      </c>
      <c r="C399" s="1" t="str">
        <f>MID(Sheet1!$D397,3,1)</f>
        <v/>
      </c>
      <c r="D399" s="1" t="str">
        <f>MID(Sheet1!$D397,4,1)</f>
        <v/>
      </c>
    </row>
    <row r="400" spans="1:4" x14ac:dyDescent="0.25">
      <c r="A400" s="1" t="str">
        <f>MID(Sheet1!$D398,1,1)</f>
        <v/>
      </c>
      <c r="B400" s="1" t="str">
        <f>MID(Sheet1!$D398,2,1)</f>
        <v/>
      </c>
      <c r="C400" s="1" t="str">
        <f>MID(Sheet1!$D398,3,1)</f>
        <v/>
      </c>
      <c r="D400" s="1" t="str">
        <f>MID(Sheet1!$D398,4,1)</f>
        <v/>
      </c>
    </row>
    <row r="401" spans="1:4" x14ac:dyDescent="0.25">
      <c r="A401" s="1" t="str">
        <f>MID(Sheet1!$D399,1,1)</f>
        <v/>
      </c>
      <c r="B401" s="1" t="str">
        <f>MID(Sheet1!$D399,2,1)</f>
        <v/>
      </c>
      <c r="C401" s="1" t="str">
        <f>MID(Sheet1!$D399,3,1)</f>
        <v/>
      </c>
      <c r="D401" s="1" t="str">
        <f>MID(Sheet1!$D399,4,1)</f>
        <v/>
      </c>
    </row>
    <row r="402" spans="1:4" x14ac:dyDescent="0.25">
      <c r="A402" s="1" t="str">
        <f>MID(Sheet1!$D400,1,1)</f>
        <v/>
      </c>
      <c r="B402" s="1" t="str">
        <f>MID(Sheet1!$D400,2,1)</f>
        <v/>
      </c>
      <c r="C402" s="1" t="str">
        <f>MID(Sheet1!$D400,3,1)</f>
        <v/>
      </c>
      <c r="D402" s="1" t="str">
        <f>MID(Sheet1!$D400,4,1)</f>
        <v/>
      </c>
    </row>
    <row r="403" spans="1:4" x14ac:dyDescent="0.25">
      <c r="A403" s="1" t="str">
        <f>MID(Sheet1!$D401,1,1)</f>
        <v/>
      </c>
      <c r="B403" s="1" t="str">
        <f>MID(Sheet1!$D401,2,1)</f>
        <v/>
      </c>
      <c r="C403" s="1" t="str">
        <f>MID(Sheet1!$D401,3,1)</f>
        <v/>
      </c>
      <c r="D403" s="1" t="str">
        <f>MID(Sheet1!$D401,4,1)</f>
        <v/>
      </c>
    </row>
    <row r="404" spans="1:4" x14ac:dyDescent="0.25">
      <c r="A404" s="1" t="str">
        <f>MID(Sheet1!$D402,1,1)</f>
        <v/>
      </c>
      <c r="B404" s="1" t="str">
        <f>MID(Sheet1!$D402,2,1)</f>
        <v/>
      </c>
      <c r="C404" s="1" t="str">
        <f>MID(Sheet1!$D402,3,1)</f>
        <v/>
      </c>
      <c r="D404" s="1" t="str">
        <f>MID(Sheet1!$D402,4,1)</f>
        <v/>
      </c>
    </row>
    <row r="405" spans="1:4" x14ac:dyDescent="0.25">
      <c r="A405" s="1" t="str">
        <f>MID(Sheet1!$D403,1,1)</f>
        <v/>
      </c>
      <c r="B405" s="1" t="str">
        <f>MID(Sheet1!$D403,2,1)</f>
        <v/>
      </c>
      <c r="C405" s="1" t="str">
        <f>MID(Sheet1!$D403,3,1)</f>
        <v/>
      </c>
      <c r="D405" s="1" t="str">
        <f>MID(Sheet1!$D403,4,1)</f>
        <v/>
      </c>
    </row>
    <row r="406" spans="1:4" x14ac:dyDescent="0.25">
      <c r="A406" s="1" t="str">
        <f>MID(Sheet1!$D404,1,1)</f>
        <v/>
      </c>
      <c r="B406" s="1" t="str">
        <f>MID(Sheet1!$D404,2,1)</f>
        <v/>
      </c>
      <c r="C406" s="1" t="str">
        <f>MID(Sheet1!$D404,3,1)</f>
        <v/>
      </c>
      <c r="D406" s="1" t="str">
        <f>MID(Sheet1!$D404,4,1)</f>
        <v/>
      </c>
    </row>
    <row r="407" spans="1:4" x14ac:dyDescent="0.25">
      <c r="A407" s="1" t="str">
        <f>MID(Sheet1!$D405,1,1)</f>
        <v/>
      </c>
      <c r="B407" s="1" t="str">
        <f>MID(Sheet1!$D405,2,1)</f>
        <v/>
      </c>
      <c r="C407" s="1" t="str">
        <f>MID(Sheet1!$D405,3,1)</f>
        <v/>
      </c>
      <c r="D407" s="1" t="str">
        <f>MID(Sheet1!$D405,4,1)</f>
        <v/>
      </c>
    </row>
    <row r="408" spans="1:4" x14ac:dyDescent="0.25">
      <c r="A408" s="1" t="str">
        <f>MID(Sheet1!$D406,1,1)</f>
        <v/>
      </c>
      <c r="B408" s="1" t="str">
        <f>MID(Sheet1!$D406,2,1)</f>
        <v/>
      </c>
      <c r="C408" s="1" t="str">
        <f>MID(Sheet1!$D406,3,1)</f>
        <v/>
      </c>
      <c r="D408" s="1" t="str">
        <f>MID(Sheet1!$D406,4,1)</f>
        <v/>
      </c>
    </row>
    <row r="409" spans="1:4" x14ac:dyDescent="0.25">
      <c r="A409" s="1" t="str">
        <f>MID(Sheet1!$D407,1,1)</f>
        <v/>
      </c>
      <c r="B409" s="1" t="str">
        <f>MID(Sheet1!$D407,2,1)</f>
        <v/>
      </c>
      <c r="C409" s="1" t="str">
        <f>MID(Sheet1!$D407,3,1)</f>
        <v/>
      </c>
      <c r="D409" s="1" t="str">
        <f>MID(Sheet1!$D407,4,1)</f>
        <v/>
      </c>
    </row>
    <row r="410" spans="1:4" x14ac:dyDescent="0.25">
      <c r="A410" s="1" t="str">
        <f>MID(Sheet1!$D408,1,1)</f>
        <v/>
      </c>
      <c r="B410" s="1" t="str">
        <f>MID(Sheet1!$D408,2,1)</f>
        <v/>
      </c>
      <c r="C410" s="1" t="str">
        <f>MID(Sheet1!$D408,3,1)</f>
        <v/>
      </c>
      <c r="D410" s="1" t="str">
        <f>MID(Sheet1!$D408,4,1)</f>
        <v/>
      </c>
    </row>
    <row r="411" spans="1:4" x14ac:dyDescent="0.25">
      <c r="A411" s="1" t="str">
        <f>MID(Sheet1!$D409,1,1)</f>
        <v/>
      </c>
      <c r="B411" s="1" t="str">
        <f>MID(Sheet1!$D409,2,1)</f>
        <v/>
      </c>
      <c r="C411" s="1" t="str">
        <f>MID(Sheet1!$D409,3,1)</f>
        <v/>
      </c>
      <c r="D411" s="1" t="str">
        <f>MID(Sheet1!$D409,4,1)</f>
        <v/>
      </c>
    </row>
    <row r="412" spans="1:4" x14ac:dyDescent="0.25">
      <c r="A412" s="1" t="str">
        <f>MID(Sheet1!$D410,1,1)</f>
        <v/>
      </c>
      <c r="B412" s="1" t="str">
        <f>MID(Sheet1!$D410,2,1)</f>
        <v/>
      </c>
      <c r="C412" s="1" t="str">
        <f>MID(Sheet1!$D410,3,1)</f>
        <v/>
      </c>
      <c r="D412" s="1" t="str">
        <f>MID(Sheet1!$D410,4,1)</f>
        <v/>
      </c>
    </row>
    <row r="413" spans="1:4" x14ac:dyDescent="0.25">
      <c r="A413" s="1" t="str">
        <f>MID(Sheet1!$D411,1,1)</f>
        <v/>
      </c>
      <c r="B413" s="1" t="str">
        <f>MID(Sheet1!$D411,2,1)</f>
        <v/>
      </c>
      <c r="C413" s="1" t="str">
        <f>MID(Sheet1!$D411,3,1)</f>
        <v/>
      </c>
      <c r="D413" s="1" t="str">
        <f>MID(Sheet1!$D411,4,1)</f>
        <v/>
      </c>
    </row>
    <row r="414" spans="1:4" x14ac:dyDescent="0.25">
      <c r="A414" s="1" t="str">
        <f>MID(Sheet1!$D412,1,1)</f>
        <v/>
      </c>
      <c r="B414" s="1" t="str">
        <f>MID(Sheet1!$D412,2,1)</f>
        <v/>
      </c>
      <c r="C414" s="1" t="str">
        <f>MID(Sheet1!$D412,3,1)</f>
        <v/>
      </c>
      <c r="D414" s="1" t="str">
        <f>MID(Sheet1!$D412,4,1)</f>
        <v/>
      </c>
    </row>
    <row r="415" spans="1:4" x14ac:dyDescent="0.25">
      <c r="A415" s="1" t="str">
        <f>MID(Sheet1!$D413,1,1)</f>
        <v/>
      </c>
      <c r="B415" s="1" t="str">
        <f>MID(Sheet1!$D413,2,1)</f>
        <v/>
      </c>
      <c r="C415" s="1" t="str">
        <f>MID(Sheet1!$D413,3,1)</f>
        <v/>
      </c>
      <c r="D415" s="1" t="str">
        <f>MID(Sheet1!$D413,4,1)</f>
        <v/>
      </c>
    </row>
    <row r="416" spans="1:4" x14ac:dyDescent="0.25">
      <c r="A416" s="1" t="str">
        <f>MID(Sheet1!$D414,1,1)</f>
        <v/>
      </c>
      <c r="B416" s="1" t="str">
        <f>MID(Sheet1!$D414,2,1)</f>
        <v/>
      </c>
      <c r="C416" s="1" t="str">
        <f>MID(Sheet1!$D414,3,1)</f>
        <v/>
      </c>
      <c r="D416" s="1" t="str">
        <f>MID(Sheet1!$D414,4,1)</f>
        <v/>
      </c>
    </row>
    <row r="417" spans="1:4" x14ac:dyDescent="0.25">
      <c r="A417" s="1" t="str">
        <f>MID(Sheet1!$D415,1,1)</f>
        <v/>
      </c>
      <c r="B417" s="1" t="str">
        <f>MID(Sheet1!$D415,2,1)</f>
        <v/>
      </c>
      <c r="C417" s="1" t="str">
        <f>MID(Sheet1!$D415,3,1)</f>
        <v/>
      </c>
      <c r="D417" s="1" t="str">
        <f>MID(Sheet1!$D415,4,1)</f>
        <v/>
      </c>
    </row>
    <row r="418" spans="1:4" x14ac:dyDescent="0.25">
      <c r="A418" s="1" t="str">
        <f>MID(Sheet1!$D416,1,1)</f>
        <v/>
      </c>
      <c r="B418" s="1" t="str">
        <f>MID(Sheet1!$D416,2,1)</f>
        <v/>
      </c>
      <c r="C418" s="1" t="str">
        <f>MID(Sheet1!$D416,3,1)</f>
        <v/>
      </c>
      <c r="D418" s="1" t="str">
        <f>MID(Sheet1!$D416,4,1)</f>
        <v/>
      </c>
    </row>
    <row r="419" spans="1:4" x14ac:dyDescent="0.25">
      <c r="A419" s="1" t="str">
        <f>MID(Sheet1!$D417,1,1)</f>
        <v/>
      </c>
      <c r="B419" s="1" t="str">
        <f>MID(Sheet1!$D417,2,1)</f>
        <v/>
      </c>
      <c r="C419" s="1" t="str">
        <f>MID(Sheet1!$D417,3,1)</f>
        <v/>
      </c>
      <c r="D419" s="1" t="str">
        <f>MID(Sheet1!$D417,4,1)</f>
        <v/>
      </c>
    </row>
    <row r="420" spans="1:4" x14ac:dyDescent="0.25">
      <c r="A420" s="1" t="str">
        <f>MID(Sheet1!$D418,1,1)</f>
        <v/>
      </c>
      <c r="B420" s="1" t="str">
        <f>MID(Sheet1!$D418,2,1)</f>
        <v/>
      </c>
      <c r="C420" s="1" t="str">
        <f>MID(Sheet1!$D418,3,1)</f>
        <v/>
      </c>
      <c r="D420" s="1" t="str">
        <f>MID(Sheet1!$D418,4,1)</f>
        <v/>
      </c>
    </row>
    <row r="421" spans="1:4" x14ac:dyDescent="0.25">
      <c r="A421" s="1" t="str">
        <f>MID(Sheet1!$D419,1,1)</f>
        <v/>
      </c>
      <c r="B421" s="1" t="str">
        <f>MID(Sheet1!$D419,2,1)</f>
        <v/>
      </c>
      <c r="C421" s="1" t="str">
        <f>MID(Sheet1!$D419,3,1)</f>
        <v/>
      </c>
      <c r="D421" s="1" t="str">
        <f>MID(Sheet1!$D419,4,1)</f>
        <v/>
      </c>
    </row>
    <row r="422" spans="1:4" x14ac:dyDescent="0.25">
      <c r="A422" s="1" t="str">
        <f>MID(Sheet1!$D420,1,1)</f>
        <v/>
      </c>
      <c r="B422" s="1" t="str">
        <f>MID(Sheet1!$D420,2,1)</f>
        <v/>
      </c>
      <c r="C422" s="1" t="str">
        <f>MID(Sheet1!$D420,3,1)</f>
        <v/>
      </c>
      <c r="D422" s="1" t="str">
        <f>MID(Sheet1!$D420,4,1)</f>
        <v/>
      </c>
    </row>
    <row r="423" spans="1:4" x14ac:dyDescent="0.25">
      <c r="A423" s="1" t="str">
        <f>MID(Sheet1!$D421,1,1)</f>
        <v/>
      </c>
      <c r="B423" s="1" t="str">
        <f>MID(Sheet1!$D421,2,1)</f>
        <v/>
      </c>
      <c r="C423" s="1" t="str">
        <f>MID(Sheet1!$D421,3,1)</f>
        <v/>
      </c>
      <c r="D423" s="1" t="str">
        <f>MID(Sheet1!$D421,4,1)</f>
        <v/>
      </c>
    </row>
    <row r="424" spans="1:4" x14ac:dyDescent="0.25">
      <c r="A424" s="1" t="str">
        <f>MID(Sheet1!$D422,1,1)</f>
        <v/>
      </c>
      <c r="B424" s="1" t="str">
        <f>MID(Sheet1!$D422,2,1)</f>
        <v/>
      </c>
      <c r="C424" s="1" t="str">
        <f>MID(Sheet1!$D422,3,1)</f>
        <v/>
      </c>
      <c r="D424" s="1" t="str">
        <f>MID(Sheet1!$D422,4,1)</f>
        <v/>
      </c>
    </row>
    <row r="425" spans="1:4" x14ac:dyDescent="0.25">
      <c r="A425" s="1" t="str">
        <f>MID(Sheet1!$D423,1,1)</f>
        <v/>
      </c>
      <c r="B425" s="1" t="str">
        <f>MID(Sheet1!$D423,2,1)</f>
        <v/>
      </c>
      <c r="C425" s="1" t="str">
        <f>MID(Sheet1!$D423,3,1)</f>
        <v/>
      </c>
      <c r="D425" s="1" t="str">
        <f>MID(Sheet1!$D423,4,1)</f>
        <v/>
      </c>
    </row>
    <row r="426" spans="1:4" x14ac:dyDescent="0.25">
      <c r="A426" s="1" t="str">
        <f>MID(Sheet1!$D424,1,1)</f>
        <v/>
      </c>
      <c r="B426" s="1" t="str">
        <f>MID(Sheet1!$D424,2,1)</f>
        <v/>
      </c>
      <c r="C426" s="1" t="str">
        <f>MID(Sheet1!$D424,3,1)</f>
        <v/>
      </c>
      <c r="D426" s="1" t="str">
        <f>MID(Sheet1!$D424,4,1)</f>
        <v/>
      </c>
    </row>
    <row r="427" spans="1:4" x14ac:dyDescent="0.25">
      <c r="A427" s="1" t="str">
        <f>MID(Sheet1!$D425,1,1)</f>
        <v/>
      </c>
      <c r="B427" s="1" t="str">
        <f>MID(Sheet1!$D425,2,1)</f>
        <v/>
      </c>
      <c r="C427" s="1" t="str">
        <f>MID(Sheet1!$D425,3,1)</f>
        <v/>
      </c>
      <c r="D427" s="1" t="str">
        <f>MID(Sheet1!$D425,4,1)</f>
        <v/>
      </c>
    </row>
    <row r="428" spans="1:4" x14ac:dyDescent="0.25">
      <c r="A428" s="1" t="str">
        <f>MID(Sheet1!$D426,1,1)</f>
        <v/>
      </c>
      <c r="B428" s="1" t="str">
        <f>MID(Sheet1!$D426,2,1)</f>
        <v/>
      </c>
      <c r="C428" s="1" t="str">
        <f>MID(Sheet1!$D426,3,1)</f>
        <v/>
      </c>
      <c r="D428" s="1" t="str">
        <f>MID(Sheet1!$D426,4,1)</f>
        <v/>
      </c>
    </row>
    <row r="429" spans="1:4" x14ac:dyDescent="0.25">
      <c r="A429" s="1" t="str">
        <f>MID(Sheet1!$D427,1,1)</f>
        <v/>
      </c>
      <c r="B429" s="1" t="str">
        <f>MID(Sheet1!$D427,2,1)</f>
        <v/>
      </c>
      <c r="C429" s="1" t="str">
        <f>MID(Sheet1!$D427,3,1)</f>
        <v/>
      </c>
      <c r="D429" s="1" t="str">
        <f>MID(Sheet1!$D427,4,1)</f>
        <v/>
      </c>
    </row>
    <row r="430" spans="1:4" x14ac:dyDescent="0.25">
      <c r="A430" s="1" t="str">
        <f>MID(Sheet1!$D428,1,1)</f>
        <v/>
      </c>
      <c r="B430" s="1" t="str">
        <f>MID(Sheet1!$D428,2,1)</f>
        <v/>
      </c>
      <c r="C430" s="1" t="str">
        <f>MID(Sheet1!$D428,3,1)</f>
        <v/>
      </c>
      <c r="D430" s="1" t="str">
        <f>MID(Sheet1!$D428,4,1)</f>
        <v/>
      </c>
    </row>
    <row r="431" spans="1:4" x14ac:dyDescent="0.25">
      <c r="A431" s="1" t="str">
        <f>MID(Sheet1!$D429,1,1)</f>
        <v/>
      </c>
      <c r="B431" s="1" t="str">
        <f>MID(Sheet1!$D429,2,1)</f>
        <v/>
      </c>
      <c r="C431" s="1" t="str">
        <f>MID(Sheet1!$D429,3,1)</f>
        <v/>
      </c>
      <c r="D431" s="1" t="str">
        <f>MID(Sheet1!$D429,4,1)</f>
        <v/>
      </c>
    </row>
    <row r="432" spans="1:4" x14ac:dyDescent="0.25">
      <c r="A432" s="1" t="str">
        <f>MID(Sheet1!$D430,1,1)</f>
        <v/>
      </c>
      <c r="B432" s="1" t="str">
        <f>MID(Sheet1!$D430,2,1)</f>
        <v/>
      </c>
      <c r="C432" s="1" t="str">
        <f>MID(Sheet1!$D430,3,1)</f>
        <v/>
      </c>
      <c r="D432" s="1" t="str">
        <f>MID(Sheet1!$D430,4,1)</f>
        <v/>
      </c>
    </row>
    <row r="433" spans="1:4" x14ac:dyDescent="0.25">
      <c r="A433" s="1" t="str">
        <f>MID(Sheet1!$D431,1,1)</f>
        <v/>
      </c>
      <c r="B433" s="1" t="str">
        <f>MID(Sheet1!$D431,2,1)</f>
        <v/>
      </c>
      <c r="C433" s="1" t="str">
        <f>MID(Sheet1!$D431,3,1)</f>
        <v/>
      </c>
      <c r="D433" s="1" t="str">
        <f>MID(Sheet1!$D431,4,1)</f>
        <v/>
      </c>
    </row>
    <row r="434" spans="1:4" x14ac:dyDescent="0.25">
      <c r="A434" s="1" t="str">
        <f>MID(Sheet1!$D432,1,1)</f>
        <v/>
      </c>
      <c r="B434" s="1" t="str">
        <f>MID(Sheet1!$D432,2,1)</f>
        <v/>
      </c>
      <c r="C434" s="1" t="str">
        <f>MID(Sheet1!$D432,3,1)</f>
        <v/>
      </c>
      <c r="D434" s="1" t="str">
        <f>MID(Sheet1!$D432,4,1)</f>
        <v/>
      </c>
    </row>
    <row r="435" spans="1:4" x14ac:dyDescent="0.25">
      <c r="A435" s="1" t="str">
        <f>MID(Sheet1!$D433,1,1)</f>
        <v/>
      </c>
      <c r="B435" s="1" t="str">
        <f>MID(Sheet1!$D433,2,1)</f>
        <v/>
      </c>
      <c r="C435" s="1" t="str">
        <f>MID(Sheet1!$D433,3,1)</f>
        <v/>
      </c>
      <c r="D435" s="1" t="str">
        <f>MID(Sheet1!$D433,4,1)</f>
        <v/>
      </c>
    </row>
    <row r="436" spans="1:4" x14ac:dyDescent="0.25">
      <c r="A436" s="1" t="str">
        <f>MID(Sheet1!$D434,1,1)</f>
        <v/>
      </c>
      <c r="B436" s="1" t="str">
        <f>MID(Sheet1!$D434,2,1)</f>
        <v/>
      </c>
      <c r="C436" s="1" t="str">
        <f>MID(Sheet1!$D434,3,1)</f>
        <v/>
      </c>
      <c r="D436" s="1" t="str">
        <f>MID(Sheet1!$D434,4,1)</f>
        <v/>
      </c>
    </row>
    <row r="437" spans="1:4" x14ac:dyDescent="0.25">
      <c r="A437" s="1" t="str">
        <f>MID(Sheet1!$D435,1,1)</f>
        <v/>
      </c>
      <c r="B437" s="1" t="str">
        <f>MID(Sheet1!$D435,2,1)</f>
        <v/>
      </c>
      <c r="C437" s="1" t="str">
        <f>MID(Sheet1!$D435,3,1)</f>
        <v/>
      </c>
      <c r="D437" s="1" t="str">
        <f>MID(Sheet1!$D435,4,1)</f>
        <v/>
      </c>
    </row>
    <row r="438" spans="1:4" x14ac:dyDescent="0.25">
      <c r="A438" s="1" t="str">
        <f>MID(Sheet1!$D436,1,1)</f>
        <v/>
      </c>
      <c r="B438" s="1" t="str">
        <f>MID(Sheet1!$D436,2,1)</f>
        <v/>
      </c>
      <c r="C438" s="1" t="str">
        <f>MID(Sheet1!$D436,3,1)</f>
        <v/>
      </c>
      <c r="D438" s="1" t="str">
        <f>MID(Sheet1!$D436,4,1)</f>
        <v/>
      </c>
    </row>
    <row r="439" spans="1:4" x14ac:dyDescent="0.25">
      <c r="A439" s="1" t="str">
        <f>MID(Sheet1!$D437,1,1)</f>
        <v/>
      </c>
      <c r="B439" s="1" t="str">
        <f>MID(Sheet1!$D437,2,1)</f>
        <v/>
      </c>
      <c r="C439" s="1" t="str">
        <f>MID(Sheet1!$D437,3,1)</f>
        <v/>
      </c>
      <c r="D439" s="1" t="str">
        <f>MID(Sheet1!$D437,4,1)</f>
        <v/>
      </c>
    </row>
    <row r="440" spans="1:4" x14ac:dyDescent="0.25">
      <c r="A440" s="1" t="str">
        <f>MID(Sheet1!$D438,1,1)</f>
        <v/>
      </c>
      <c r="B440" s="1" t="str">
        <f>MID(Sheet1!$D438,2,1)</f>
        <v/>
      </c>
      <c r="C440" s="1" t="str">
        <f>MID(Sheet1!$D438,3,1)</f>
        <v/>
      </c>
      <c r="D440" s="1" t="str">
        <f>MID(Sheet1!$D438,4,1)</f>
        <v/>
      </c>
    </row>
    <row r="441" spans="1:4" x14ac:dyDescent="0.25">
      <c r="A441" s="1" t="str">
        <f>MID(Sheet1!$D439,1,1)</f>
        <v/>
      </c>
      <c r="B441" s="1" t="str">
        <f>MID(Sheet1!$D439,2,1)</f>
        <v/>
      </c>
      <c r="C441" s="1" t="str">
        <f>MID(Sheet1!$D439,3,1)</f>
        <v/>
      </c>
      <c r="D441" s="1" t="str">
        <f>MID(Sheet1!$D439,4,1)</f>
        <v/>
      </c>
    </row>
    <row r="442" spans="1:4" x14ac:dyDescent="0.25">
      <c r="A442" s="1" t="str">
        <f>MID(Sheet1!$D440,1,1)</f>
        <v/>
      </c>
      <c r="B442" s="1" t="str">
        <f>MID(Sheet1!$D440,2,1)</f>
        <v/>
      </c>
      <c r="C442" s="1" t="str">
        <f>MID(Sheet1!$D440,3,1)</f>
        <v/>
      </c>
      <c r="D442" s="1" t="str">
        <f>MID(Sheet1!$D440,4,1)</f>
        <v/>
      </c>
    </row>
    <row r="443" spans="1:4" x14ac:dyDescent="0.25">
      <c r="A443" s="1" t="str">
        <f>MID(Sheet1!$D441,1,1)</f>
        <v/>
      </c>
      <c r="B443" s="1" t="str">
        <f>MID(Sheet1!$D441,2,1)</f>
        <v/>
      </c>
      <c r="C443" s="1" t="str">
        <f>MID(Sheet1!$D441,3,1)</f>
        <v/>
      </c>
      <c r="D443" s="1" t="str">
        <f>MID(Sheet1!$D441,4,1)</f>
        <v/>
      </c>
    </row>
    <row r="444" spans="1:4" x14ac:dyDescent="0.25">
      <c r="A444" s="1" t="str">
        <f>MID(Sheet1!$D442,1,1)</f>
        <v/>
      </c>
      <c r="B444" s="1" t="str">
        <f>MID(Sheet1!$D442,2,1)</f>
        <v/>
      </c>
      <c r="C444" s="1" t="str">
        <f>MID(Sheet1!$D442,3,1)</f>
        <v/>
      </c>
      <c r="D444" s="1" t="str">
        <f>MID(Sheet1!$D442,4,1)</f>
        <v/>
      </c>
    </row>
    <row r="445" spans="1:4" x14ac:dyDescent="0.25">
      <c r="A445" s="1" t="str">
        <f>MID(Sheet1!$D443,1,1)</f>
        <v/>
      </c>
      <c r="B445" s="1" t="str">
        <f>MID(Sheet1!$D443,2,1)</f>
        <v/>
      </c>
      <c r="C445" s="1" t="str">
        <f>MID(Sheet1!$D443,3,1)</f>
        <v/>
      </c>
      <c r="D445" s="1" t="str">
        <f>MID(Sheet1!$D443,4,1)</f>
        <v/>
      </c>
    </row>
    <row r="446" spans="1:4" x14ac:dyDescent="0.25">
      <c r="A446" s="1" t="str">
        <f>MID(Sheet1!$D444,1,1)</f>
        <v/>
      </c>
      <c r="B446" s="1" t="str">
        <f>MID(Sheet1!$D444,2,1)</f>
        <v/>
      </c>
      <c r="C446" s="1" t="str">
        <f>MID(Sheet1!$D444,3,1)</f>
        <v/>
      </c>
      <c r="D446" s="1" t="str">
        <f>MID(Sheet1!$D444,4,1)</f>
        <v/>
      </c>
    </row>
    <row r="447" spans="1:4" x14ac:dyDescent="0.25">
      <c r="A447" s="1" t="str">
        <f>MID(Sheet1!$D445,1,1)</f>
        <v/>
      </c>
      <c r="B447" s="1" t="str">
        <f>MID(Sheet1!$D445,2,1)</f>
        <v/>
      </c>
      <c r="C447" s="1" t="str">
        <f>MID(Sheet1!$D445,3,1)</f>
        <v/>
      </c>
      <c r="D447" s="1" t="str">
        <f>MID(Sheet1!$D445,4,1)</f>
        <v/>
      </c>
    </row>
    <row r="448" spans="1:4" x14ac:dyDescent="0.25">
      <c r="A448" s="1" t="str">
        <f>MID(Sheet1!$D446,1,1)</f>
        <v/>
      </c>
      <c r="B448" s="1" t="str">
        <f>MID(Sheet1!$D446,2,1)</f>
        <v/>
      </c>
      <c r="C448" s="1" t="str">
        <f>MID(Sheet1!$D446,3,1)</f>
        <v/>
      </c>
      <c r="D448" s="1" t="str">
        <f>MID(Sheet1!$D446,4,1)</f>
        <v/>
      </c>
    </row>
    <row r="449" spans="1:4" x14ac:dyDescent="0.25">
      <c r="A449" s="1" t="str">
        <f>MID(Sheet1!$D447,1,1)</f>
        <v/>
      </c>
      <c r="B449" s="1" t="str">
        <f>MID(Sheet1!$D447,2,1)</f>
        <v/>
      </c>
      <c r="C449" s="1" t="str">
        <f>MID(Sheet1!$D447,3,1)</f>
        <v/>
      </c>
      <c r="D449" s="1" t="str">
        <f>MID(Sheet1!$D447,4,1)</f>
        <v/>
      </c>
    </row>
    <row r="450" spans="1:4" x14ac:dyDescent="0.25">
      <c r="A450" s="1" t="str">
        <f>MID(Sheet1!$D448,1,1)</f>
        <v/>
      </c>
      <c r="B450" s="1" t="str">
        <f>MID(Sheet1!$D448,2,1)</f>
        <v/>
      </c>
      <c r="C450" s="1" t="str">
        <f>MID(Sheet1!$D448,3,1)</f>
        <v/>
      </c>
      <c r="D450" s="1" t="str">
        <f>MID(Sheet1!$D448,4,1)</f>
        <v/>
      </c>
    </row>
    <row r="451" spans="1:4" x14ac:dyDescent="0.25">
      <c r="A451" s="1" t="str">
        <f>MID(Sheet1!$D449,1,1)</f>
        <v/>
      </c>
      <c r="B451" s="1" t="str">
        <f>MID(Sheet1!$D449,2,1)</f>
        <v/>
      </c>
      <c r="C451" s="1" t="str">
        <f>MID(Sheet1!$D449,3,1)</f>
        <v/>
      </c>
      <c r="D451" s="1" t="str">
        <f>MID(Sheet1!$D449,4,1)</f>
        <v/>
      </c>
    </row>
    <row r="452" spans="1:4" x14ac:dyDescent="0.25">
      <c r="A452" s="1" t="str">
        <f>MID(Sheet1!$D450,1,1)</f>
        <v/>
      </c>
      <c r="B452" s="1" t="str">
        <f>MID(Sheet1!$D450,2,1)</f>
        <v/>
      </c>
      <c r="C452" s="1" t="str">
        <f>MID(Sheet1!$D450,3,1)</f>
        <v/>
      </c>
      <c r="D452" s="1" t="str">
        <f>MID(Sheet1!$D450,4,1)</f>
        <v/>
      </c>
    </row>
    <row r="453" spans="1:4" x14ac:dyDescent="0.25">
      <c r="A453" s="1" t="str">
        <f>MID(Sheet1!$D451,1,1)</f>
        <v/>
      </c>
      <c r="B453" s="1" t="str">
        <f>MID(Sheet1!$D451,2,1)</f>
        <v/>
      </c>
      <c r="C453" s="1" t="str">
        <f>MID(Sheet1!$D451,3,1)</f>
        <v/>
      </c>
      <c r="D453" s="1" t="str">
        <f>MID(Sheet1!$D451,4,1)</f>
        <v/>
      </c>
    </row>
    <row r="454" spans="1:4" x14ac:dyDescent="0.25">
      <c r="A454" s="1" t="str">
        <f>MID(Sheet1!$D452,1,1)</f>
        <v/>
      </c>
      <c r="B454" s="1" t="str">
        <f>MID(Sheet1!$D452,2,1)</f>
        <v/>
      </c>
      <c r="C454" s="1" t="str">
        <f>MID(Sheet1!$D452,3,1)</f>
        <v/>
      </c>
      <c r="D454" s="1" t="str">
        <f>MID(Sheet1!$D452,4,1)</f>
        <v/>
      </c>
    </row>
    <row r="455" spans="1:4" x14ac:dyDescent="0.25">
      <c r="A455" s="1" t="str">
        <f>MID(Sheet1!$D453,1,1)</f>
        <v/>
      </c>
      <c r="B455" s="1" t="str">
        <f>MID(Sheet1!$D453,2,1)</f>
        <v/>
      </c>
      <c r="C455" s="1" t="str">
        <f>MID(Sheet1!$D453,3,1)</f>
        <v/>
      </c>
      <c r="D455" s="1" t="str">
        <f>MID(Sheet1!$D453,4,1)</f>
        <v/>
      </c>
    </row>
    <row r="456" spans="1:4" x14ac:dyDescent="0.25">
      <c r="A456" s="1" t="str">
        <f>MID(Sheet1!$D454,1,1)</f>
        <v/>
      </c>
      <c r="B456" s="1" t="str">
        <f>MID(Sheet1!$D454,2,1)</f>
        <v/>
      </c>
      <c r="C456" s="1" t="str">
        <f>MID(Sheet1!$D454,3,1)</f>
        <v/>
      </c>
      <c r="D456" s="1" t="str">
        <f>MID(Sheet1!$D454,4,1)</f>
        <v/>
      </c>
    </row>
    <row r="457" spans="1:4" x14ac:dyDescent="0.25">
      <c r="A457" s="1" t="str">
        <f>MID(Sheet1!$D455,1,1)</f>
        <v/>
      </c>
      <c r="B457" s="1" t="str">
        <f>MID(Sheet1!$D455,2,1)</f>
        <v/>
      </c>
      <c r="C457" s="1" t="str">
        <f>MID(Sheet1!$D455,3,1)</f>
        <v/>
      </c>
      <c r="D457" s="1" t="str">
        <f>MID(Sheet1!$D455,4,1)</f>
        <v/>
      </c>
    </row>
    <row r="458" spans="1:4" x14ac:dyDescent="0.25">
      <c r="A458" s="1" t="str">
        <f>MID(Sheet1!$D456,1,1)</f>
        <v/>
      </c>
      <c r="B458" s="1" t="str">
        <f>MID(Sheet1!$D456,2,1)</f>
        <v/>
      </c>
      <c r="C458" s="1" t="str">
        <f>MID(Sheet1!$D456,3,1)</f>
        <v/>
      </c>
      <c r="D458" s="1" t="str">
        <f>MID(Sheet1!$D456,4,1)</f>
        <v/>
      </c>
    </row>
    <row r="459" spans="1:4" x14ac:dyDescent="0.25">
      <c r="A459" s="1" t="str">
        <f>MID(Sheet1!$D457,1,1)</f>
        <v/>
      </c>
      <c r="B459" s="1" t="str">
        <f>MID(Sheet1!$D457,2,1)</f>
        <v/>
      </c>
      <c r="C459" s="1" t="str">
        <f>MID(Sheet1!$D457,3,1)</f>
        <v/>
      </c>
      <c r="D459" s="1" t="str">
        <f>MID(Sheet1!$D457,4,1)</f>
        <v/>
      </c>
    </row>
    <row r="460" spans="1:4" x14ac:dyDescent="0.25">
      <c r="A460" s="1" t="str">
        <f>MID(Sheet1!$D458,1,1)</f>
        <v/>
      </c>
      <c r="B460" s="1" t="str">
        <f>MID(Sheet1!$D458,2,1)</f>
        <v/>
      </c>
      <c r="C460" s="1" t="str">
        <f>MID(Sheet1!$D458,3,1)</f>
        <v/>
      </c>
      <c r="D460" s="1" t="str">
        <f>MID(Sheet1!$D458,4,1)</f>
        <v/>
      </c>
    </row>
    <row r="461" spans="1:4" x14ac:dyDescent="0.25">
      <c r="A461" s="1" t="str">
        <f>MID(Sheet1!$D459,1,1)</f>
        <v/>
      </c>
      <c r="B461" s="1" t="str">
        <f>MID(Sheet1!$D459,2,1)</f>
        <v/>
      </c>
      <c r="C461" s="1" t="str">
        <f>MID(Sheet1!$D459,3,1)</f>
        <v/>
      </c>
      <c r="D461" s="1" t="str">
        <f>MID(Sheet1!$D459,4,1)</f>
        <v/>
      </c>
    </row>
    <row r="462" spans="1:4" x14ac:dyDescent="0.25">
      <c r="A462" s="1" t="str">
        <f>MID(Sheet1!$D460,1,1)</f>
        <v/>
      </c>
      <c r="B462" s="1" t="str">
        <f>MID(Sheet1!$D460,2,1)</f>
        <v/>
      </c>
      <c r="C462" s="1" t="str">
        <f>MID(Sheet1!$D460,3,1)</f>
        <v/>
      </c>
      <c r="D462" s="1" t="str">
        <f>MID(Sheet1!$D460,4,1)</f>
        <v/>
      </c>
    </row>
    <row r="463" spans="1:4" x14ac:dyDescent="0.25">
      <c r="A463" s="1" t="str">
        <f>MID(Sheet1!$D461,1,1)</f>
        <v/>
      </c>
      <c r="B463" s="1" t="str">
        <f>MID(Sheet1!$D461,2,1)</f>
        <v/>
      </c>
      <c r="C463" s="1" t="str">
        <f>MID(Sheet1!$D461,3,1)</f>
        <v/>
      </c>
      <c r="D463" s="1" t="str">
        <f>MID(Sheet1!$D461,4,1)</f>
        <v/>
      </c>
    </row>
    <row r="464" spans="1:4" x14ac:dyDescent="0.25">
      <c r="A464" s="1" t="str">
        <f>MID(Sheet1!$D462,1,1)</f>
        <v/>
      </c>
      <c r="B464" s="1" t="str">
        <f>MID(Sheet1!$D462,2,1)</f>
        <v/>
      </c>
      <c r="C464" s="1" t="str">
        <f>MID(Sheet1!$D462,3,1)</f>
        <v/>
      </c>
      <c r="D464" s="1" t="str">
        <f>MID(Sheet1!$D462,4,1)</f>
        <v/>
      </c>
    </row>
    <row r="465" spans="1:4" x14ac:dyDescent="0.25">
      <c r="A465" s="1" t="str">
        <f>MID(Sheet1!$D463,1,1)</f>
        <v/>
      </c>
      <c r="B465" s="1" t="str">
        <f>MID(Sheet1!$D463,2,1)</f>
        <v/>
      </c>
      <c r="C465" s="1" t="str">
        <f>MID(Sheet1!$D463,3,1)</f>
        <v/>
      </c>
      <c r="D465" s="1" t="str">
        <f>MID(Sheet1!$D463,4,1)</f>
        <v/>
      </c>
    </row>
    <row r="466" spans="1:4" x14ac:dyDescent="0.25">
      <c r="A466" s="1" t="str">
        <f>MID(Sheet1!$D464,1,1)</f>
        <v/>
      </c>
      <c r="B466" s="1" t="str">
        <f>MID(Sheet1!$D464,2,1)</f>
        <v/>
      </c>
      <c r="C466" s="1" t="str">
        <f>MID(Sheet1!$D464,3,1)</f>
        <v/>
      </c>
      <c r="D466" s="1" t="str">
        <f>MID(Sheet1!$D464,4,1)</f>
        <v/>
      </c>
    </row>
    <row r="467" spans="1:4" x14ac:dyDescent="0.25">
      <c r="A467" s="1" t="str">
        <f>MID(Sheet1!$D465,1,1)</f>
        <v/>
      </c>
      <c r="B467" s="1" t="str">
        <f>MID(Sheet1!$D465,2,1)</f>
        <v/>
      </c>
      <c r="C467" s="1" t="str">
        <f>MID(Sheet1!$D465,3,1)</f>
        <v/>
      </c>
      <c r="D467" s="1" t="str">
        <f>MID(Sheet1!$D465,4,1)</f>
        <v/>
      </c>
    </row>
    <row r="468" spans="1:4" x14ac:dyDescent="0.25">
      <c r="A468" s="1" t="str">
        <f>MID(Sheet1!$D466,1,1)</f>
        <v/>
      </c>
      <c r="B468" s="1" t="str">
        <f>MID(Sheet1!$D466,2,1)</f>
        <v/>
      </c>
      <c r="C468" s="1" t="str">
        <f>MID(Sheet1!$D466,3,1)</f>
        <v/>
      </c>
      <c r="D468" s="1" t="str">
        <f>MID(Sheet1!$D466,4,1)</f>
        <v/>
      </c>
    </row>
    <row r="469" spans="1:4" x14ac:dyDescent="0.25">
      <c r="A469" s="1" t="str">
        <f>MID(Sheet1!$D467,1,1)</f>
        <v/>
      </c>
      <c r="B469" s="1" t="str">
        <f>MID(Sheet1!$D467,2,1)</f>
        <v/>
      </c>
      <c r="C469" s="1" t="str">
        <f>MID(Sheet1!$D467,3,1)</f>
        <v/>
      </c>
      <c r="D469" s="1" t="str">
        <f>MID(Sheet1!$D467,4,1)</f>
        <v/>
      </c>
    </row>
    <row r="470" spans="1:4" x14ac:dyDescent="0.25">
      <c r="A470" s="1" t="str">
        <f>MID(Sheet1!$D468,1,1)</f>
        <v/>
      </c>
      <c r="B470" s="1" t="str">
        <f>MID(Sheet1!$D468,2,1)</f>
        <v/>
      </c>
      <c r="C470" s="1" t="str">
        <f>MID(Sheet1!$D468,3,1)</f>
        <v/>
      </c>
      <c r="D470" s="1" t="str">
        <f>MID(Sheet1!$D468,4,1)</f>
        <v/>
      </c>
    </row>
    <row r="471" spans="1:4" x14ac:dyDescent="0.25">
      <c r="A471" s="1" t="str">
        <f>MID(Sheet1!$D469,1,1)</f>
        <v/>
      </c>
      <c r="B471" s="1" t="str">
        <f>MID(Sheet1!$D469,2,1)</f>
        <v/>
      </c>
      <c r="C471" s="1" t="str">
        <f>MID(Sheet1!$D469,3,1)</f>
        <v/>
      </c>
      <c r="D471" s="1" t="str">
        <f>MID(Sheet1!$D469,4,1)</f>
        <v/>
      </c>
    </row>
    <row r="472" spans="1:4" x14ac:dyDescent="0.25">
      <c r="A472" s="1" t="str">
        <f>MID(Sheet1!$D470,1,1)</f>
        <v/>
      </c>
      <c r="B472" s="1" t="str">
        <f>MID(Sheet1!$D470,2,1)</f>
        <v/>
      </c>
      <c r="C472" s="1" t="str">
        <f>MID(Sheet1!$D470,3,1)</f>
        <v/>
      </c>
      <c r="D472" s="1" t="str">
        <f>MID(Sheet1!$D470,4,1)</f>
        <v/>
      </c>
    </row>
    <row r="473" spans="1:4" x14ac:dyDescent="0.25">
      <c r="A473" s="1" t="str">
        <f>MID(Sheet1!$D471,1,1)</f>
        <v/>
      </c>
      <c r="B473" s="1" t="str">
        <f>MID(Sheet1!$D471,2,1)</f>
        <v/>
      </c>
      <c r="C473" s="1" t="str">
        <f>MID(Sheet1!$D471,3,1)</f>
        <v/>
      </c>
      <c r="D473" s="1" t="str">
        <f>MID(Sheet1!$D471,4,1)</f>
        <v/>
      </c>
    </row>
    <row r="474" spans="1:4" x14ac:dyDescent="0.25">
      <c r="A474" s="1" t="str">
        <f>MID(Sheet1!$D472,1,1)</f>
        <v/>
      </c>
      <c r="B474" s="1" t="str">
        <f>MID(Sheet1!$D472,2,1)</f>
        <v/>
      </c>
      <c r="C474" s="1" t="str">
        <f>MID(Sheet1!$D472,3,1)</f>
        <v/>
      </c>
      <c r="D474" s="1" t="str">
        <f>MID(Sheet1!$D472,4,1)</f>
        <v/>
      </c>
    </row>
    <row r="475" spans="1:4" x14ac:dyDescent="0.25">
      <c r="A475" s="1" t="str">
        <f>MID(Sheet1!$D473,1,1)</f>
        <v/>
      </c>
      <c r="B475" s="1" t="str">
        <f>MID(Sheet1!$D473,2,1)</f>
        <v/>
      </c>
      <c r="C475" s="1" t="str">
        <f>MID(Sheet1!$D473,3,1)</f>
        <v/>
      </c>
      <c r="D475" s="1" t="str">
        <f>MID(Sheet1!$D473,4,1)</f>
        <v/>
      </c>
    </row>
    <row r="476" spans="1:4" x14ac:dyDescent="0.25">
      <c r="A476" s="1" t="str">
        <f>MID(Sheet1!$D474,1,1)</f>
        <v/>
      </c>
      <c r="B476" s="1" t="str">
        <f>MID(Sheet1!$D474,2,1)</f>
        <v/>
      </c>
      <c r="C476" s="1" t="str">
        <f>MID(Sheet1!$D474,3,1)</f>
        <v/>
      </c>
      <c r="D476" s="1" t="str">
        <f>MID(Sheet1!$D474,4,1)</f>
        <v/>
      </c>
    </row>
    <row r="477" spans="1:4" x14ac:dyDescent="0.25">
      <c r="A477" s="1" t="str">
        <f>MID(Sheet1!$D475,1,1)</f>
        <v/>
      </c>
      <c r="B477" s="1" t="str">
        <f>MID(Sheet1!$D475,2,1)</f>
        <v/>
      </c>
      <c r="C477" s="1" t="str">
        <f>MID(Sheet1!$D475,3,1)</f>
        <v/>
      </c>
      <c r="D477" s="1" t="str">
        <f>MID(Sheet1!$D475,4,1)</f>
        <v/>
      </c>
    </row>
    <row r="478" spans="1:4" x14ac:dyDescent="0.25">
      <c r="A478" s="1" t="str">
        <f>MID(Sheet1!$D476,1,1)</f>
        <v/>
      </c>
      <c r="B478" s="1" t="str">
        <f>MID(Sheet1!$D476,2,1)</f>
        <v/>
      </c>
      <c r="C478" s="1" t="str">
        <f>MID(Sheet1!$D476,3,1)</f>
        <v/>
      </c>
      <c r="D478" s="1" t="str">
        <f>MID(Sheet1!$D476,4,1)</f>
        <v/>
      </c>
    </row>
    <row r="479" spans="1:4" x14ac:dyDescent="0.25">
      <c r="A479" s="1" t="str">
        <f>MID(Sheet1!$D477,1,1)</f>
        <v/>
      </c>
      <c r="B479" s="1" t="str">
        <f>MID(Sheet1!$D477,2,1)</f>
        <v/>
      </c>
      <c r="C479" s="1" t="str">
        <f>MID(Sheet1!$D477,3,1)</f>
        <v/>
      </c>
      <c r="D479" s="1" t="str">
        <f>MID(Sheet1!$D477,4,1)</f>
        <v/>
      </c>
    </row>
    <row r="480" spans="1:4" x14ac:dyDescent="0.25">
      <c r="A480" s="1" t="str">
        <f>MID(Sheet1!$D478,1,1)</f>
        <v/>
      </c>
      <c r="B480" s="1" t="str">
        <f>MID(Sheet1!$D478,2,1)</f>
        <v/>
      </c>
      <c r="C480" s="1" t="str">
        <f>MID(Sheet1!$D478,3,1)</f>
        <v/>
      </c>
      <c r="D480" s="1" t="str">
        <f>MID(Sheet1!$D478,4,1)</f>
        <v/>
      </c>
    </row>
    <row r="481" spans="1:4" x14ac:dyDescent="0.25">
      <c r="A481" s="1" t="str">
        <f>MID(Sheet1!$D479,1,1)</f>
        <v/>
      </c>
      <c r="B481" s="1" t="str">
        <f>MID(Sheet1!$D479,2,1)</f>
        <v/>
      </c>
      <c r="C481" s="1" t="str">
        <f>MID(Sheet1!$D479,3,1)</f>
        <v/>
      </c>
      <c r="D481" s="1" t="str">
        <f>MID(Sheet1!$D479,4,1)</f>
        <v/>
      </c>
    </row>
    <row r="482" spans="1:4" x14ac:dyDescent="0.25">
      <c r="A482" s="1" t="str">
        <f>MID(Sheet1!$D480,1,1)</f>
        <v/>
      </c>
      <c r="B482" s="1" t="str">
        <f>MID(Sheet1!$D480,2,1)</f>
        <v/>
      </c>
      <c r="C482" s="1" t="str">
        <f>MID(Sheet1!$D480,3,1)</f>
        <v/>
      </c>
      <c r="D482" s="1" t="str">
        <f>MID(Sheet1!$D480,4,1)</f>
        <v/>
      </c>
    </row>
    <row r="483" spans="1:4" x14ac:dyDescent="0.25">
      <c r="A483" s="1" t="str">
        <f>MID(Sheet1!$D481,1,1)</f>
        <v/>
      </c>
      <c r="B483" s="1" t="str">
        <f>MID(Sheet1!$D481,2,1)</f>
        <v/>
      </c>
      <c r="C483" s="1" t="str">
        <f>MID(Sheet1!$D481,3,1)</f>
        <v/>
      </c>
      <c r="D483" s="1" t="str">
        <f>MID(Sheet1!$D481,4,1)</f>
        <v/>
      </c>
    </row>
    <row r="484" spans="1:4" x14ac:dyDescent="0.25">
      <c r="A484" s="1" t="str">
        <f>MID(Sheet1!$D482,1,1)</f>
        <v/>
      </c>
      <c r="B484" s="1" t="str">
        <f>MID(Sheet1!$D482,2,1)</f>
        <v/>
      </c>
      <c r="C484" s="1" t="str">
        <f>MID(Sheet1!$D482,3,1)</f>
        <v/>
      </c>
      <c r="D484" s="1" t="str">
        <f>MID(Sheet1!$D482,4,1)</f>
        <v/>
      </c>
    </row>
    <row r="485" spans="1:4" x14ac:dyDescent="0.25">
      <c r="A485" s="1" t="str">
        <f>MID(Sheet1!$D483,1,1)</f>
        <v/>
      </c>
      <c r="B485" s="1" t="str">
        <f>MID(Sheet1!$D483,2,1)</f>
        <v/>
      </c>
      <c r="C485" s="1" t="str">
        <f>MID(Sheet1!$D483,3,1)</f>
        <v/>
      </c>
      <c r="D485" s="1" t="str">
        <f>MID(Sheet1!$D483,4,1)</f>
        <v/>
      </c>
    </row>
    <row r="486" spans="1:4" x14ac:dyDescent="0.25">
      <c r="A486" s="1" t="str">
        <f>MID(Sheet1!$D484,1,1)</f>
        <v/>
      </c>
      <c r="B486" s="1" t="str">
        <f>MID(Sheet1!$D484,2,1)</f>
        <v/>
      </c>
      <c r="C486" s="1" t="str">
        <f>MID(Sheet1!$D484,3,1)</f>
        <v/>
      </c>
      <c r="D486" s="1" t="str">
        <f>MID(Sheet1!$D484,4,1)</f>
        <v/>
      </c>
    </row>
    <row r="487" spans="1:4" x14ac:dyDescent="0.25">
      <c r="A487" s="1" t="str">
        <f>MID(Sheet1!$D485,1,1)</f>
        <v/>
      </c>
      <c r="B487" s="1" t="str">
        <f>MID(Sheet1!$D485,2,1)</f>
        <v/>
      </c>
      <c r="C487" s="1" t="str">
        <f>MID(Sheet1!$D485,3,1)</f>
        <v/>
      </c>
      <c r="D487" s="1" t="str">
        <f>MID(Sheet1!$D485,4,1)</f>
        <v/>
      </c>
    </row>
    <row r="488" spans="1:4" x14ac:dyDescent="0.25">
      <c r="A488" s="1" t="str">
        <f>MID(Sheet1!$D486,1,1)</f>
        <v/>
      </c>
      <c r="B488" s="1" t="str">
        <f>MID(Sheet1!$D486,2,1)</f>
        <v/>
      </c>
      <c r="C488" s="1" t="str">
        <f>MID(Sheet1!$D486,3,1)</f>
        <v/>
      </c>
      <c r="D488" s="1" t="str">
        <f>MID(Sheet1!$D486,4,1)</f>
        <v/>
      </c>
    </row>
    <row r="489" spans="1:4" x14ac:dyDescent="0.25">
      <c r="A489" s="1" t="str">
        <f>MID(Sheet1!$D487,1,1)</f>
        <v/>
      </c>
      <c r="B489" s="1" t="str">
        <f>MID(Sheet1!$D487,2,1)</f>
        <v/>
      </c>
      <c r="C489" s="1" t="str">
        <f>MID(Sheet1!$D487,3,1)</f>
        <v/>
      </c>
      <c r="D489" s="1" t="str">
        <f>MID(Sheet1!$D487,4,1)</f>
        <v/>
      </c>
    </row>
    <row r="490" spans="1:4" x14ac:dyDescent="0.25">
      <c r="A490" s="1" t="str">
        <f>MID(Sheet1!$D488,1,1)</f>
        <v/>
      </c>
      <c r="B490" s="1" t="str">
        <f>MID(Sheet1!$D488,2,1)</f>
        <v/>
      </c>
      <c r="C490" s="1" t="str">
        <f>MID(Sheet1!$D488,3,1)</f>
        <v/>
      </c>
      <c r="D490" s="1" t="str">
        <f>MID(Sheet1!$D488,4,1)</f>
        <v/>
      </c>
    </row>
    <row r="491" spans="1:4" x14ac:dyDescent="0.25">
      <c r="A491" s="1" t="str">
        <f>MID(Sheet1!$D489,1,1)</f>
        <v/>
      </c>
      <c r="B491" s="1" t="str">
        <f>MID(Sheet1!$D489,2,1)</f>
        <v/>
      </c>
      <c r="C491" s="1" t="str">
        <f>MID(Sheet1!$D489,3,1)</f>
        <v/>
      </c>
      <c r="D491" s="1" t="str">
        <f>MID(Sheet1!$D489,4,1)</f>
        <v/>
      </c>
    </row>
    <row r="492" spans="1:4" x14ac:dyDescent="0.25">
      <c r="A492" s="1" t="str">
        <f>MID(Sheet1!$D490,1,1)</f>
        <v/>
      </c>
      <c r="B492" s="1" t="str">
        <f>MID(Sheet1!$D490,2,1)</f>
        <v/>
      </c>
      <c r="C492" s="1" t="str">
        <f>MID(Sheet1!$D490,3,1)</f>
        <v/>
      </c>
      <c r="D492" s="1" t="str">
        <f>MID(Sheet1!$D490,4,1)</f>
        <v/>
      </c>
    </row>
    <row r="493" spans="1:4" x14ac:dyDescent="0.25">
      <c r="A493" s="1" t="str">
        <f>MID(Sheet1!$D491,1,1)</f>
        <v/>
      </c>
      <c r="B493" s="1" t="str">
        <f>MID(Sheet1!$D491,2,1)</f>
        <v/>
      </c>
      <c r="C493" s="1" t="str">
        <f>MID(Sheet1!$D491,3,1)</f>
        <v/>
      </c>
      <c r="D493" s="1" t="str">
        <f>MID(Sheet1!$D491,4,1)</f>
        <v/>
      </c>
    </row>
    <row r="494" spans="1:4" x14ac:dyDescent="0.25">
      <c r="A494" s="1" t="str">
        <f>MID(Sheet1!$D492,1,1)</f>
        <v/>
      </c>
      <c r="B494" s="1" t="str">
        <f>MID(Sheet1!$D492,2,1)</f>
        <v/>
      </c>
      <c r="C494" s="1" t="str">
        <f>MID(Sheet1!$D492,3,1)</f>
        <v/>
      </c>
      <c r="D494" s="1" t="str">
        <f>MID(Sheet1!$D492,4,1)</f>
        <v/>
      </c>
    </row>
    <row r="495" spans="1:4" x14ac:dyDescent="0.25">
      <c r="A495" s="1" t="str">
        <f>MID(Sheet1!$D493,1,1)</f>
        <v/>
      </c>
      <c r="B495" s="1" t="str">
        <f>MID(Sheet1!$D493,2,1)</f>
        <v/>
      </c>
      <c r="C495" s="1" t="str">
        <f>MID(Sheet1!$D493,3,1)</f>
        <v/>
      </c>
      <c r="D495" s="1" t="str">
        <f>MID(Sheet1!$D493,4,1)</f>
        <v/>
      </c>
    </row>
    <row r="496" spans="1:4" x14ac:dyDescent="0.25">
      <c r="A496" s="1" t="str">
        <f>MID(Sheet1!$D494,1,1)</f>
        <v/>
      </c>
      <c r="B496" s="1" t="str">
        <f>MID(Sheet1!$D494,2,1)</f>
        <v/>
      </c>
      <c r="C496" s="1" t="str">
        <f>MID(Sheet1!$D494,3,1)</f>
        <v/>
      </c>
      <c r="D496" s="1" t="str">
        <f>MID(Sheet1!$D494,4,1)</f>
        <v/>
      </c>
    </row>
    <row r="497" spans="1:4" x14ac:dyDescent="0.25">
      <c r="A497" s="1" t="str">
        <f>MID(Sheet1!$D495,1,1)</f>
        <v/>
      </c>
      <c r="B497" s="1" t="str">
        <f>MID(Sheet1!$D495,2,1)</f>
        <v/>
      </c>
      <c r="C497" s="1" t="str">
        <f>MID(Sheet1!$D495,3,1)</f>
        <v/>
      </c>
      <c r="D497" s="1" t="str">
        <f>MID(Sheet1!$D495,4,1)</f>
        <v/>
      </c>
    </row>
    <row r="498" spans="1:4" x14ac:dyDescent="0.25">
      <c r="A498" s="1" t="str">
        <f>MID(Sheet1!$D496,1,1)</f>
        <v/>
      </c>
      <c r="B498" s="1" t="str">
        <f>MID(Sheet1!$D496,2,1)</f>
        <v/>
      </c>
      <c r="C498" s="1" t="str">
        <f>MID(Sheet1!$D496,3,1)</f>
        <v/>
      </c>
      <c r="D498" s="1" t="str">
        <f>MID(Sheet1!$D496,4,1)</f>
        <v/>
      </c>
    </row>
    <row r="499" spans="1:4" x14ac:dyDescent="0.25">
      <c r="A499" s="1" t="str">
        <f>MID(Sheet1!$D497,1,1)</f>
        <v/>
      </c>
      <c r="B499" s="1" t="str">
        <f>MID(Sheet1!$D497,2,1)</f>
        <v/>
      </c>
      <c r="C499" s="1" t="str">
        <f>MID(Sheet1!$D497,3,1)</f>
        <v/>
      </c>
      <c r="D499" s="1" t="str">
        <f>MID(Sheet1!$D497,4,1)</f>
        <v/>
      </c>
    </row>
    <row r="500" spans="1:4" x14ac:dyDescent="0.25">
      <c r="A500" s="1" t="str">
        <f>MID(Sheet1!$D498,1,1)</f>
        <v/>
      </c>
      <c r="B500" s="1" t="str">
        <f>MID(Sheet1!$D498,2,1)</f>
        <v/>
      </c>
      <c r="C500" s="1" t="str">
        <f>MID(Sheet1!$D498,3,1)</f>
        <v/>
      </c>
      <c r="D500" s="1" t="str">
        <f>MID(Sheet1!$D498,4,1)</f>
        <v/>
      </c>
    </row>
  </sheetData>
  <mergeCells count="3">
    <mergeCell ref="A1:D1"/>
    <mergeCell ref="E1:E2"/>
    <mergeCell ref="F1:F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zoomScale="214" zoomScaleNormal="214" workbookViewId="0">
      <selection activeCell="D23" sqref="D23"/>
    </sheetView>
  </sheetViews>
  <sheetFormatPr defaultRowHeight="15" x14ac:dyDescent="0.25"/>
  <cols>
    <col min="2" max="2" width="12.5703125" customWidth="1"/>
    <col min="3" max="3" width="13.28515625" customWidth="1"/>
    <col min="4" max="4" width="14.7109375" customWidth="1"/>
    <col min="5" max="5" width="13.28515625" customWidth="1"/>
  </cols>
  <sheetData>
    <row r="1" spans="1:5" ht="34.5" customHeight="1" x14ac:dyDescent="0.25">
      <c r="A1" s="18" t="s">
        <v>1141</v>
      </c>
      <c r="B1" s="18"/>
      <c r="C1" s="18"/>
      <c r="D1" s="18"/>
      <c r="E1" s="18"/>
    </row>
    <row r="2" spans="1:5" x14ac:dyDescent="0.25">
      <c r="A2" s="14" t="s">
        <v>1136</v>
      </c>
      <c r="B2" s="14" t="s">
        <v>1131</v>
      </c>
      <c r="C2" s="14" t="s">
        <v>1135</v>
      </c>
      <c r="D2" s="14" t="s">
        <v>1133</v>
      </c>
      <c r="E2" s="14" t="s">
        <v>1134</v>
      </c>
    </row>
    <row r="3" spans="1:5" x14ac:dyDescent="0.25">
      <c r="A3" s="1">
        <v>0</v>
      </c>
      <c r="B3" s="1">
        <f>COUNTIF(Sheet11!$A3:$A$500,Sheet12!$A3)</f>
        <v>19</v>
      </c>
      <c r="C3" s="1">
        <f>COUNTIF(Sheet11!$B3:$B$500,Sheet12!$A3)</f>
        <v>21</v>
      </c>
      <c r="D3" s="1">
        <f>COUNTIF(Sheet11!$C3:$C$500,Sheet12!$A3)</f>
        <v>22</v>
      </c>
      <c r="E3" s="1">
        <f>COUNTIF(Sheet11!$D3:$D$500,Sheet12!$A3)</f>
        <v>19</v>
      </c>
    </row>
    <row r="4" spans="1:5" x14ac:dyDescent="0.25">
      <c r="A4" s="1">
        <v>1</v>
      </c>
      <c r="B4" s="1">
        <f>COUNTIF(Sheet11!$A4:$A$500,Sheet12!$A4)</f>
        <v>13</v>
      </c>
      <c r="C4" s="1">
        <f>COUNTIF(Sheet11!$B4:$B$500,Sheet12!$A4)</f>
        <v>11</v>
      </c>
      <c r="D4" s="1">
        <f>COUNTIF(Sheet11!$C4:$C$500,Sheet12!$A4)</f>
        <v>14</v>
      </c>
      <c r="E4" s="1">
        <f>COUNTIF(Sheet11!$D4:$D$500,Sheet12!$A4)</f>
        <v>17</v>
      </c>
    </row>
    <row r="5" spans="1:5" x14ac:dyDescent="0.25">
      <c r="A5" s="1">
        <v>2</v>
      </c>
      <c r="B5" s="1">
        <f>COUNTIF(Sheet11!$A5:$A$500,Sheet12!$A5)</f>
        <v>21</v>
      </c>
      <c r="C5" s="1">
        <f>COUNTIF(Sheet11!$B5:$B$500,Sheet12!$A5)</f>
        <v>18</v>
      </c>
      <c r="D5" s="1">
        <f>COUNTIF(Sheet11!$C5:$C$500,Sheet12!$A5)</f>
        <v>13</v>
      </c>
      <c r="E5" s="1">
        <f>COUNTIF(Sheet11!$D5:$D$500,Sheet12!$A5)</f>
        <v>14</v>
      </c>
    </row>
    <row r="6" spans="1:5" x14ac:dyDescent="0.25">
      <c r="A6" s="1">
        <v>3</v>
      </c>
      <c r="B6" s="1">
        <f>COUNTIF(Sheet11!$A6:$A$500,Sheet12!$A6)</f>
        <v>13</v>
      </c>
      <c r="C6" s="1">
        <f>COUNTIF(Sheet11!$B6:$B$500,Sheet12!$A6)</f>
        <v>13</v>
      </c>
      <c r="D6" s="1">
        <f>COUNTIF(Sheet11!$C6:$C$500,Sheet12!$A6)</f>
        <v>16</v>
      </c>
      <c r="E6" s="1">
        <f>COUNTIF(Sheet11!$D6:$D$500,Sheet12!$A6)</f>
        <v>14</v>
      </c>
    </row>
    <row r="7" spans="1:5" x14ac:dyDescent="0.25">
      <c r="A7" s="1">
        <v>4</v>
      </c>
      <c r="B7" s="1">
        <f>COUNTIF(Sheet11!$A7:$A$500,Sheet12!$A7)</f>
        <v>13</v>
      </c>
      <c r="C7" s="1">
        <f>COUNTIF(Sheet11!$B7:$B$500,Sheet12!$A7)</f>
        <v>17</v>
      </c>
      <c r="D7" s="1">
        <f>COUNTIF(Sheet11!$C7:$C$500,Sheet12!$A7)</f>
        <v>21</v>
      </c>
      <c r="E7" s="1">
        <f>COUNTIF(Sheet11!$D7:$D$500,Sheet12!$A7)</f>
        <v>20</v>
      </c>
    </row>
    <row r="8" spans="1:5" x14ac:dyDescent="0.25">
      <c r="A8" s="1">
        <v>5</v>
      </c>
      <c r="B8" s="1">
        <f>COUNTIF(Sheet11!$A8:$A$500,Sheet12!$A8)</f>
        <v>17</v>
      </c>
      <c r="C8" s="1">
        <f>COUNTIF(Sheet11!$B8:$B$500,Sheet12!$A8)</f>
        <v>18</v>
      </c>
      <c r="D8" s="1">
        <f>COUNTIF(Sheet11!$C8:$C$500,Sheet12!$A8)</f>
        <v>12</v>
      </c>
      <c r="E8" s="1">
        <f>COUNTIF(Sheet11!$D8:$D$500,Sheet12!$A8)</f>
        <v>16</v>
      </c>
    </row>
    <row r="9" spans="1:5" x14ac:dyDescent="0.25">
      <c r="A9" s="1">
        <v>6</v>
      </c>
      <c r="B9" s="1">
        <f>COUNTIF(Sheet11!$A9:$A$500,Sheet12!$A9)</f>
        <v>15</v>
      </c>
      <c r="C9" s="1">
        <f>COUNTIF(Sheet11!$B9:$B$500,Sheet12!$A9)</f>
        <v>18</v>
      </c>
      <c r="D9" s="1">
        <f>COUNTIF(Sheet11!$C9:$C$500,Sheet12!$A9)</f>
        <v>16</v>
      </c>
      <c r="E9" s="1">
        <f>COUNTIF(Sheet11!$D9:$D$500,Sheet12!$A9)</f>
        <v>15</v>
      </c>
    </row>
    <row r="10" spans="1:5" x14ac:dyDescent="0.25">
      <c r="A10" s="1">
        <v>7</v>
      </c>
      <c r="B10" s="1">
        <f>COUNTIF(Sheet11!$A10:$A$500,Sheet12!$A10)</f>
        <v>17</v>
      </c>
      <c r="C10" s="1">
        <f>COUNTIF(Sheet11!$B10:$B$500,Sheet12!$A10)</f>
        <v>17</v>
      </c>
      <c r="D10" s="1">
        <f>COUNTIF(Sheet11!$C10:$C$500,Sheet12!$A10)</f>
        <v>23</v>
      </c>
      <c r="E10" s="1">
        <f>COUNTIF(Sheet11!$D10:$D$500,Sheet12!$A10)</f>
        <v>20</v>
      </c>
    </row>
    <row r="11" spans="1:5" x14ac:dyDescent="0.25">
      <c r="A11" s="1">
        <v>8</v>
      </c>
      <c r="B11" s="1">
        <f>COUNTIF(Sheet11!$A11:$A$500,Sheet12!$A11)</f>
        <v>17</v>
      </c>
      <c r="C11" s="1">
        <f>COUNTIF(Sheet11!$B11:$B$500,Sheet12!$A11)</f>
        <v>14</v>
      </c>
      <c r="D11" s="1">
        <f>COUNTIF(Sheet11!$C11:$C$500,Sheet12!$A11)</f>
        <v>13</v>
      </c>
      <c r="E11" s="1">
        <f>COUNTIF(Sheet11!$D11:$D$500,Sheet12!$A11)</f>
        <v>17</v>
      </c>
    </row>
    <row r="12" spans="1:5" x14ac:dyDescent="0.25">
      <c r="A12" s="1">
        <v>9</v>
      </c>
      <c r="B12" s="1">
        <f>COUNTIF(Sheet11!$A12:$A$500,Sheet12!$A12)</f>
        <v>19</v>
      </c>
      <c r="C12" s="1">
        <f>COUNTIF(Sheet11!$B12:$B$500,Sheet12!$A12)</f>
        <v>16</v>
      </c>
      <c r="D12" s="1">
        <f>COUNTIF(Sheet11!$C12:$C$500,Sheet12!$A12)</f>
        <v>15</v>
      </c>
      <c r="E12" s="1">
        <f>COUNTIF(Sheet11!$D12:$D$500,Sheet12!$A12)</f>
        <v>14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"/>
  <sheetViews>
    <sheetView zoomScale="250" zoomScaleNormal="250" zoomScaleSheetLayoutView="170" workbookViewId="0">
      <selection activeCell="A2" sqref="A2:B2"/>
    </sheetView>
  </sheetViews>
  <sheetFormatPr defaultRowHeight="15" x14ac:dyDescent="0.25"/>
  <cols>
    <col min="1" max="1" width="17.28515625" style="3" customWidth="1"/>
    <col min="2" max="2" width="15.28515625" style="2" customWidth="1"/>
    <col min="3" max="3" width="15.28515625" style="1" customWidth="1"/>
    <col min="4" max="4" width="10.42578125" style="1" customWidth="1"/>
    <col min="5" max="5" width="17.42578125" customWidth="1"/>
    <col min="6" max="6" width="10.28515625" customWidth="1"/>
    <col min="7" max="7" width="16.5703125" customWidth="1"/>
    <col min="8" max="8" width="9.85546875" style="1" customWidth="1"/>
  </cols>
  <sheetData>
    <row r="1" spans="1:8" s="7" customFormat="1" ht="12.75" x14ac:dyDescent="0.2">
      <c r="A1" s="4" t="s">
        <v>590</v>
      </c>
      <c r="B1" s="5" t="s">
        <v>591</v>
      </c>
      <c r="C1" s="6" t="s">
        <v>587</v>
      </c>
      <c r="D1" s="6" t="s">
        <v>672</v>
      </c>
      <c r="E1" s="6" t="s">
        <v>588</v>
      </c>
      <c r="F1" s="6" t="s">
        <v>672</v>
      </c>
      <c r="G1" s="6" t="s">
        <v>589</v>
      </c>
      <c r="H1" s="6" t="s">
        <v>672</v>
      </c>
    </row>
    <row r="2" spans="1:8" x14ac:dyDescent="0.25">
      <c r="A2" s="3">
        <f>DATE(LEFT(Table_Query_from_togel[[#This Row],[Tanggal]],4),MID(Table_Query_from_togel[[#This Row],[Tanggal]],6,2),RIGHT(Table_Query_from_togel[[#This Row],[Tanggal]],2))</f>
        <v>45309</v>
      </c>
      <c r="B2" s="2">
        <f>DATE(LEFT(Table_Query_from_togel[[#This Row],[Tanggal]],4),MID(Table_Query_from_togel[[#This Row],[Tanggal]],6,2),RIGHT(Table_Query_from_togel[[#This Row],[Tanggal]],2))</f>
        <v>45309</v>
      </c>
      <c r="C2" s="1" t="str">
        <f>RIGHT(Table_Query_from_togel[[#This Row],[Sidney]],2)</f>
        <v>40</v>
      </c>
      <c r="D2" s="1" t="s">
        <v>609</v>
      </c>
      <c r="E2" s="1" t="str">
        <f>RIGHT(Sheet1!$C2,2)</f>
        <v>--</v>
      </c>
      <c r="F2" s="1" t="s">
        <v>646</v>
      </c>
      <c r="G2" s="1" t="str">
        <f>RIGHT(Sheet1!$D2,2)</f>
        <v>--</v>
      </c>
      <c r="H2" s="1" t="s">
        <v>646</v>
      </c>
    </row>
    <row r="3" spans="1:8" x14ac:dyDescent="0.25">
      <c r="A3" s="3">
        <f>DATE(LEFT(Table_Query_from_togel[[#This Row],[Tanggal]],4),MID(Table_Query_from_togel[[#This Row],[Tanggal]],6,2),RIGHT(Table_Query_from_togel[[#This Row],[Tanggal]],2))</f>
        <v>45308</v>
      </c>
      <c r="B3" s="2">
        <f>DATE(LEFT(Table_Query_from_togel[[#This Row],[Tanggal]],4),MID(Table_Query_from_togel[[#This Row],[Tanggal]],6,2),RIGHT(Table_Query_from_togel[[#This Row],[Tanggal]],2))</f>
        <v>45308</v>
      </c>
      <c r="C3" s="1" t="str">
        <f>RIGHT(Table_Query_from_togel[[#This Row],[Sidney]],2)</f>
        <v>73</v>
      </c>
      <c r="D3" s="1" t="s">
        <v>649</v>
      </c>
      <c r="E3" s="1" t="str">
        <f>RIGHT(Sheet1!$C3,2)</f>
        <v>44</v>
      </c>
      <c r="F3" s="1" t="s">
        <v>650</v>
      </c>
      <c r="G3" s="1" t="str">
        <f>RIGHT(Sheet1!$D3,2)</f>
        <v>76</v>
      </c>
      <c r="H3" s="1" t="s">
        <v>642</v>
      </c>
    </row>
    <row r="4" spans="1:8" x14ac:dyDescent="0.25">
      <c r="A4" s="3">
        <f>DATE(LEFT(Table_Query_from_togel[[#This Row],[Tanggal]],4),MID(Table_Query_from_togel[[#This Row],[Tanggal]],6,2),RIGHT(Table_Query_from_togel[[#This Row],[Tanggal]],2))</f>
        <v>45307</v>
      </c>
      <c r="B4" s="2">
        <f>DATE(LEFT(Table_Query_from_togel[[#This Row],[Tanggal]],4),MID(Table_Query_from_togel[[#This Row],[Tanggal]],6,2),RIGHT(Table_Query_from_togel[[#This Row],[Tanggal]],2))</f>
        <v>45307</v>
      </c>
      <c r="C4" s="1" t="str">
        <f>RIGHT(Table_Query_from_togel[[#This Row],[Sidney]],2)</f>
        <v>11</v>
      </c>
      <c r="D4" s="1" t="s">
        <v>635</v>
      </c>
      <c r="E4" s="1" t="str">
        <f>RIGHT(Sheet1!$C4,2)</f>
        <v>--</v>
      </c>
      <c r="F4" s="1" t="s">
        <v>646</v>
      </c>
      <c r="G4" s="1" t="str">
        <f>RIGHT(Sheet1!$D4,2)</f>
        <v>02</v>
      </c>
      <c r="H4" s="1" t="s">
        <v>611</v>
      </c>
    </row>
    <row r="5" spans="1:8" x14ac:dyDescent="0.25">
      <c r="A5" s="3">
        <f>DATE(LEFT(Table_Query_from_togel[[#This Row],[Tanggal]],4),MID(Table_Query_from_togel[[#This Row],[Tanggal]],6,2),RIGHT(Table_Query_from_togel[[#This Row],[Tanggal]],2))</f>
        <v>45306</v>
      </c>
      <c r="B5" s="2">
        <f>DATE(LEFT(Table_Query_from_togel[[#This Row],[Tanggal]],4),MID(Table_Query_from_togel[[#This Row],[Tanggal]],6,2),RIGHT(Table_Query_from_togel[[#This Row],[Tanggal]],2))</f>
        <v>45306</v>
      </c>
      <c r="C5" s="1" t="str">
        <f>RIGHT(Table_Query_from_togel[[#This Row],[Sidney]],2)</f>
        <v>34</v>
      </c>
      <c r="D5" s="1" t="s">
        <v>615</v>
      </c>
      <c r="E5" s="1" t="str">
        <f>RIGHT(Sheet1!$C5,2)</f>
        <v>81</v>
      </c>
      <c r="F5" s="1" t="s">
        <v>659</v>
      </c>
      <c r="G5" s="1" t="str">
        <f>RIGHT(Sheet1!$D5,2)</f>
        <v>64</v>
      </c>
      <c r="H5" s="1" t="s">
        <v>596</v>
      </c>
    </row>
    <row r="6" spans="1:8" x14ac:dyDescent="0.25">
      <c r="A6" s="3">
        <f>DATE(LEFT(Table_Query_from_togel[[#This Row],[Tanggal]],4),MID(Table_Query_from_togel[[#This Row],[Tanggal]],6,2),RIGHT(Table_Query_from_togel[[#This Row],[Tanggal]],2))</f>
        <v>45305</v>
      </c>
      <c r="B6" s="2">
        <f>DATE(LEFT(Table_Query_from_togel[[#This Row],[Tanggal]],4),MID(Table_Query_from_togel[[#This Row],[Tanggal]],6,2),RIGHT(Table_Query_from_togel[[#This Row],[Tanggal]],2))</f>
        <v>45305</v>
      </c>
      <c r="C6" s="1" t="str">
        <f>RIGHT(Table_Query_from_togel[[#This Row],[Sidney]],2)</f>
        <v>45</v>
      </c>
      <c r="D6" s="1" t="s">
        <v>603</v>
      </c>
      <c r="E6" s="1" t="str">
        <f>RIGHT(Sheet1!$C6,2)</f>
        <v>62</v>
      </c>
      <c r="F6" s="1" t="s">
        <v>597</v>
      </c>
      <c r="G6" s="1" t="str">
        <f>RIGHT(Sheet1!$D6,2)</f>
        <v>51</v>
      </c>
      <c r="H6" s="1" t="s">
        <v>626</v>
      </c>
    </row>
    <row r="7" spans="1:8" x14ac:dyDescent="0.25">
      <c r="A7" s="3">
        <f>DATE(LEFT(Table_Query_from_togel[[#This Row],[Tanggal]],4),MID(Table_Query_from_togel[[#This Row],[Tanggal]],6,2),RIGHT(Table_Query_from_togel[[#This Row],[Tanggal]],2))</f>
        <v>45304</v>
      </c>
      <c r="B7" s="2">
        <f>DATE(LEFT(Table_Query_from_togel[[#This Row],[Tanggal]],4),MID(Table_Query_from_togel[[#This Row],[Tanggal]],6,2),RIGHT(Table_Query_from_togel[[#This Row],[Tanggal]],2))</f>
        <v>45304</v>
      </c>
      <c r="C7" s="1" t="str">
        <f>RIGHT(Table_Query_from_togel[[#This Row],[Sidney]],2)</f>
        <v>80</v>
      </c>
      <c r="D7" s="1" t="s">
        <v>628</v>
      </c>
      <c r="E7" s="1" t="str">
        <f>RIGHT(Sheet1!$C7,2)</f>
        <v>72</v>
      </c>
      <c r="F7" s="1" t="s">
        <v>616</v>
      </c>
      <c r="G7" s="1" t="str">
        <f>RIGHT(Sheet1!$D7,2)</f>
        <v>12</v>
      </c>
      <c r="H7" s="1" t="s">
        <v>641</v>
      </c>
    </row>
    <row r="8" spans="1:8" x14ac:dyDescent="0.25">
      <c r="A8" s="3">
        <f>DATE(LEFT(Table_Query_from_togel[[#This Row],[Tanggal]],4),MID(Table_Query_from_togel[[#This Row],[Tanggal]],6,2),RIGHT(Table_Query_from_togel[[#This Row],[Tanggal]],2))</f>
        <v>45303</v>
      </c>
      <c r="B8" s="2">
        <f>DATE(LEFT(Table_Query_from_togel[[#This Row],[Tanggal]],4),MID(Table_Query_from_togel[[#This Row],[Tanggal]],6,2),RIGHT(Table_Query_from_togel[[#This Row],[Tanggal]],2))</f>
        <v>45303</v>
      </c>
      <c r="C8" s="1" t="str">
        <f>RIGHT(Table_Query_from_togel[[#This Row],[Sidney]],2)</f>
        <v>61</v>
      </c>
      <c r="D8" s="1" t="s">
        <v>630</v>
      </c>
      <c r="E8" s="1" t="str">
        <f>RIGHT(Sheet1!$C8,2)</f>
        <v>--</v>
      </c>
      <c r="F8" s="1" t="s">
        <v>646</v>
      </c>
      <c r="G8" s="1" t="str">
        <f>RIGHT(Sheet1!$D8,2)</f>
        <v>--</v>
      </c>
      <c r="H8" s="1" t="s">
        <v>646</v>
      </c>
    </row>
    <row r="9" spans="1:8" x14ac:dyDescent="0.25">
      <c r="A9" s="3">
        <f>DATE(LEFT(Table_Query_from_togel[[#This Row],[Tanggal]],4),MID(Table_Query_from_togel[[#This Row],[Tanggal]],6,2),RIGHT(Table_Query_from_togel[[#This Row],[Tanggal]],2))</f>
        <v>45302</v>
      </c>
      <c r="B9" s="2">
        <f>DATE(LEFT(Table_Query_from_togel[[#This Row],[Tanggal]],4),MID(Table_Query_from_togel[[#This Row],[Tanggal]],6,2),RIGHT(Table_Query_from_togel[[#This Row],[Tanggal]],2))</f>
        <v>45302</v>
      </c>
      <c r="C9" s="1" t="str">
        <f>RIGHT(Table_Query_from_togel[[#This Row],[Sidney]],2)</f>
        <v>42</v>
      </c>
      <c r="D9" s="1" t="s">
        <v>622</v>
      </c>
      <c r="E9" s="1" t="str">
        <f>RIGHT(Sheet1!$C9,2)</f>
        <v>75</v>
      </c>
      <c r="F9" s="1" t="s">
        <v>595</v>
      </c>
      <c r="G9" s="1" t="str">
        <f>RIGHT(Sheet1!$D9,2)</f>
        <v>77</v>
      </c>
      <c r="H9" s="1" t="s">
        <v>684</v>
      </c>
    </row>
    <row r="10" spans="1:8" x14ac:dyDescent="0.25">
      <c r="A10" s="3">
        <f>DATE(LEFT(Table_Query_from_togel[[#This Row],[Tanggal]],4),MID(Table_Query_from_togel[[#This Row],[Tanggal]],6,2),RIGHT(Table_Query_from_togel[[#This Row],[Tanggal]],2))</f>
        <v>45301</v>
      </c>
      <c r="B10" s="2">
        <f>DATE(LEFT(Table_Query_from_togel[[#This Row],[Tanggal]],4),MID(Table_Query_from_togel[[#This Row],[Tanggal]],6,2),RIGHT(Table_Query_from_togel[[#This Row],[Tanggal]],2))</f>
        <v>45301</v>
      </c>
      <c r="C10" s="1" t="str">
        <f>RIGHT(Table_Query_from_togel[[#This Row],[Sidney]],2)</f>
        <v>90</v>
      </c>
      <c r="D10" s="1" t="s">
        <v>678</v>
      </c>
      <c r="E10" s="1" t="str">
        <f>RIGHT(Sheet1!$C10,2)</f>
        <v>54</v>
      </c>
      <c r="F10" s="1" t="s">
        <v>647</v>
      </c>
      <c r="G10" s="1" t="str">
        <f>RIGHT(Sheet1!$D10,2)</f>
        <v>87</v>
      </c>
      <c r="H10" s="1" t="s">
        <v>688</v>
      </c>
    </row>
    <row r="11" spans="1:8" x14ac:dyDescent="0.25">
      <c r="A11" s="3">
        <f>DATE(LEFT(Table_Query_from_togel[[#This Row],[Tanggal]],4),MID(Table_Query_from_togel[[#This Row],[Tanggal]],6,2),RIGHT(Table_Query_from_togel[[#This Row],[Tanggal]],2))</f>
        <v>45300</v>
      </c>
      <c r="B11" s="2">
        <f>DATE(LEFT(Table_Query_from_togel[[#This Row],[Tanggal]],4),MID(Table_Query_from_togel[[#This Row],[Tanggal]],6,2),RIGHT(Table_Query_from_togel[[#This Row],[Tanggal]],2))</f>
        <v>45300</v>
      </c>
      <c r="C11" s="1" t="str">
        <f>RIGHT(Table_Query_from_togel[[#This Row],[Sidney]],2)</f>
        <v>88</v>
      </c>
      <c r="D11" s="1" t="s">
        <v>668</v>
      </c>
      <c r="E11" s="1" t="str">
        <f>RIGHT(Sheet1!$C11,2)</f>
        <v>--</v>
      </c>
      <c r="F11" s="1" t="s">
        <v>646</v>
      </c>
      <c r="G11" s="1" t="str">
        <f>RIGHT(Sheet1!$D11,2)</f>
        <v>--</v>
      </c>
      <c r="H11" s="1" t="s">
        <v>646</v>
      </c>
    </row>
    <row r="12" spans="1:8" x14ac:dyDescent="0.25">
      <c r="A12" s="3">
        <f>DATE(LEFT(Table_Query_from_togel[[#This Row],[Tanggal]],4),MID(Table_Query_from_togel[[#This Row],[Tanggal]],6,2),RIGHT(Table_Query_from_togel[[#This Row],[Tanggal]],2))</f>
        <v>45299</v>
      </c>
      <c r="B12" s="2">
        <f>DATE(LEFT(Table_Query_from_togel[[#This Row],[Tanggal]],4),MID(Table_Query_from_togel[[#This Row],[Tanggal]],6,2),RIGHT(Table_Query_from_togel[[#This Row],[Tanggal]],2))</f>
        <v>45299</v>
      </c>
      <c r="C12" s="1" t="str">
        <f>RIGHT(Table_Query_from_togel[[#This Row],[Sidney]],2)</f>
        <v>46</v>
      </c>
      <c r="D12" s="1" t="s">
        <v>594</v>
      </c>
      <c r="E12" s="1" t="str">
        <f>RIGHT(Sheet1!$C12,2)</f>
        <v>14</v>
      </c>
      <c r="F12" s="1" t="s">
        <v>605</v>
      </c>
      <c r="G12" s="1" t="str">
        <f>RIGHT(Sheet1!$D12,2)</f>
        <v>71</v>
      </c>
      <c r="H12" s="1" t="s">
        <v>598</v>
      </c>
    </row>
    <row r="13" spans="1:8" x14ac:dyDescent="0.25">
      <c r="A13" s="3">
        <f>DATE(LEFT(Table_Query_from_togel[[#This Row],[Tanggal]],4),MID(Table_Query_from_togel[[#This Row],[Tanggal]],6,2),RIGHT(Table_Query_from_togel[[#This Row],[Tanggal]],2))</f>
        <v>45298</v>
      </c>
      <c r="B13" s="2">
        <f>DATE(LEFT(Table_Query_from_togel[[#This Row],[Tanggal]],4),MID(Table_Query_from_togel[[#This Row],[Tanggal]],6,2),RIGHT(Table_Query_from_togel[[#This Row],[Tanggal]],2))</f>
        <v>45298</v>
      </c>
      <c r="C13" s="1" t="str">
        <f>RIGHT(Table_Query_from_togel[[#This Row],[Sidney]],2)</f>
        <v>09</v>
      </c>
      <c r="D13" s="1" t="s">
        <v>656</v>
      </c>
      <c r="E13" s="1" t="str">
        <f>RIGHT(Sheet1!$C13,2)</f>
        <v>51</v>
      </c>
      <c r="F13" s="1" t="s">
        <v>626</v>
      </c>
      <c r="G13" s="1" t="str">
        <f>RIGHT(Sheet1!$D13,2)</f>
        <v>99</v>
      </c>
      <c r="H13" s="1" t="s">
        <v>639</v>
      </c>
    </row>
    <row r="14" spans="1:8" x14ac:dyDescent="0.25">
      <c r="A14" s="3">
        <f>DATE(LEFT(Table_Query_from_togel[[#This Row],[Tanggal]],4),MID(Table_Query_from_togel[[#This Row],[Tanggal]],6,2),RIGHT(Table_Query_from_togel[[#This Row],[Tanggal]],2))</f>
        <v>45297</v>
      </c>
      <c r="B14" s="2">
        <f>DATE(LEFT(Table_Query_from_togel[[#This Row],[Tanggal]],4),MID(Table_Query_from_togel[[#This Row],[Tanggal]],6,2),RIGHT(Table_Query_from_togel[[#This Row],[Tanggal]],2))</f>
        <v>45297</v>
      </c>
      <c r="C14" s="1" t="str">
        <f>RIGHT(Table_Query_from_togel[[#This Row],[Sidney]],2)</f>
        <v>46</v>
      </c>
      <c r="D14" s="1" t="s">
        <v>594</v>
      </c>
      <c r="E14" s="1" t="str">
        <f>RIGHT(Sheet1!$C14,2)</f>
        <v>61</v>
      </c>
      <c r="F14" s="1" t="s">
        <v>630</v>
      </c>
      <c r="G14" s="1" t="str">
        <f>RIGHT(Sheet1!$D14,2)</f>
        <v>78</v>
      </c>
      <c r="H14" s="1" t="s">
        <v>620</v>
      </c>
    </row>
    <row r="15" spans="1:8" x14ac:dyDescent="0.25">
      <c r="A15" s="3">
        <f>DATE(LEFT(Table_Query_from_togel[[#This Row],[Tanggal]],4),MID(Table_Query_from_togel[[#This Row],[Tanggal]],6,2),RIGHT(Table_Query_from_togel[[#This Row],[Tanggal]],2))</f>
        <v>45296</v>
      </c>
      <c r="B15" s="2">
        <f>DATE(LEFT(Table_Query_from_togel[[#This Row],[Tanggal]],4),MID(Table_Query_from_togel[[#This Row],[Tanggal]],6,2),RIGHT(Table_Query_from_togel[[#This Row],[Tanggal]],2))</f>
        <v>45296</v>
      </c>
      <c r="C15" s="1" t="str">
        <f>RIGHT(Table_Query_from_togel[[#This Row],[Sidney]],2)</f>
        <v>75</v>
      </c>
      <c r="D15" s="1" t="s">
        <v>595</v>
      </c>
      <c r="E15" s="1" t="str">
        <f>RIGHT(Sheet1!$C15,2)</f>
        <v>24</v>
      </c>
      <c r="F15" s="1" t="s">
        <v>612</v>
      </c>
      <c r="G15" s="1" t="str">
        <f>RIGHT(Sheet1!$D15,2)</f>
        <v>37</v>
      </c>
      <c r="H15" s="1" t="s">
        <v>676</v>
      </c>
    </row>
    <row r="16" spans="1:8" x14ac:dyDescent="0.25">
      <c r="A16" s="3">
        <f>DATE(LEFT(Table_Query_from_togel[[#This Row],[Tanggal]],4),MID(Table_Query_from_togel[[#This Row],[Tanggal]],6,2),RIGHT(Table_Query_from_togel[[#This Row],[Tanggal]],2))</f>
        <v>45295</v>
      </c>
      <c r="B16" s="2">
        <f>DATE(LEFT(Table_Query_from_togel[[#This Row],[Tanggal]],4),MID(Table_Query_from_togel[[#This Row],[Tanggal]],6,2),RIGHT(Table_Query_from_togel[[#This Row],[Tanggal]],2))</f>
        <v>45295</v>
      </c>
      <c r="C16" s="1" t="str">
        <f>RIGHT(Table_Query_from_togel[[#This Row],[Sidney]],2)</f>
        <v>64</v>
      </c>
      <c r="D16" s="1" t="s">
        <v>596</v>
      </c>
      <c r="E16" s="1" t="str">
        <f>RIGHT(Sheet1!$C16,2)</f>
        <v>--</v>
      </c>
      <c r="F16" s="1" t="s">
        <v>646</v>
      </c>
      <c r="G16" s="1" t="str">
        <f>RIGHT(Sheet1!$D16,2)</f>
        <v>05</v>
      </c>
      <c r="H16" s="1" t="s">
        <v>673</v>
      </c>
    </row>
    <row r="17" spans="1:8" x14ac:dyDescent="0.25">
      <c r="A17" s="3">
        <f>DATE(LEFT(Table_Query_from_togel[[#This Row],[Tanggal]],4),MID(Table_Query_from_togel[[#This Row],[Tanggal]],6,2),RIGHT(Table_Query_from_togel[[#This Row],[Tanggal]],2))</f>
        <v>45294</v>
      </c>
      <c r="B17" s="2">
        <f>DATE(LEFT(Table_Query_from_togel[[#This Row],[Tanggal]],4),MID(Table_Query_from_togel[[#This Row],[Tanggal]],6,2),RIGHT(Table_Query_from_togel[[#This Row],[Tanggal]],2))</f>
        <v>45294</v>
      </c>
      <c r="C17" s="1" t="str">
        <f>RIGHT(Table_Query_from_togel[[#This Row],[Sidney]],2)</f>
        <v>62</v>
      </c>
      <c r="D17" s="1" t="s">
        <v>597</v>
      </c>
      <c r="E17" s="1" t="str">
        <f>RIGHT(Sheet1!$C17,2)</f>
        <v>82</v>
      </c>
      <c r="F17" s="1" t="s">
        <v>669</v>
      </c>
      <c r="G17" s="1" t="str">
        <f>RIGHT(Sheet1!$D17,2)</f>
        <v>86</v>
      </c>
      <c r="H17" s="1" t="s">
        <v>604</v>
      </c>
    </row>
    <row r="18" spans="1:8" x14ac:dyDescent="0.25">
      <c r="A18" s="3">
        <f>DATE(LEFT(Table_Query_from_togel[[#This Row],[Tanggal]],4),MID(Table_Query_from_togel[[#This Row],[Tanggal]],6,2),RIGHT(Table_Query_from_togel[[#This Row],[Tanggal]],2))</f>
        <v>45293</v>
      </c>
      <c r="B18" s="2">
        <f>DATE(LEFT(Table_Query_from_togel[[#This Row],[Tanggal]],4),MID(Table_Query_from_togel[[#This Row],[Tanggal]],6,2),RIGHT(Table_Query_from_togel[[#This Row],[Tanggal]],2))</f>
        <v>45293</v>
      </c>
      <c r="C18" s="1" t="str">
        <f>RIGHT(Table_Query_from_togel[[#This Row],[Sidney]],2)</f>
        <v>71</v>
      </c>
      <c r="D18" s="1" t="s">
        <v>598</v>
      </c>
      <c r="E18" s="1" t="str">
        <f>RIGHT(Sheet1!$C18,2)</f>
        <v>--</v>
      </c>
      <c r="F18" s="1" t="s">
        <v>646</v>
      </c>
      <c r="G18" s="1" t="str">
        <f>RIGHT(Sheet1!$D18,2)</f>
        <v>65</v>
      </c>
      <c r="H18" s="1" t="s">
        <v>658</v>
      </c>
    </row>
    <row r="19" spans="1:8" x14ac:dyDescent="0.25">
      <c r="A19" s="3">
        <f>DATE(LEFT(Table_Query_from_togel[[#This Row],[Tanggal]],4),MID(Table_Query_from_togel[[#This Row],[Tanggal]],6,2),RIGHT(Table_Query_from_togel[[#This Row],[Tanggal]],2))</f>
        <v>45292</v>
      </c>
      <c r="B19" s="2">
        <f>DATE(LEFT(Table_Query_from_togel[[#This Row],[Tanggal]],4),MID(Table_Query_from_togel[[#This Row],[Tanggal]],6,2),RIGHT(Table_Query_from_togel[[#This Row],[Tanggal]],2))</f>
        <v>45292</v>
      </c>
      <c r="C19" s="1" t="str">
        <f>RIGHT(Table_Query_from_togel[[#This Row],[Sidney]],2)</f>
        <v>98</v>
      </c>
      <c r="D19" s="1" t="s">
        <v>599</v>
      </c>
      <c r="E19" s="1" t="str">
        <f>RIGHT(Sheet1!$C19,2)</f>
        <v>59</v>
      </c>
      <c r="F19" s="1" t="s">
        <v>627</v>
      </c>
      <c r="G19" s="1" t="str">
        <f>RIGHT(Sheet1!$D19,2)</f>
        <v>23</v>
      </c>
      <c r="H19" s="1" t="s">
        <v>600</v>
      </c>
    </row>
    <row r="20" spans="1:8" x14ac:dyDescent="0.25">
      <c r="A20" s="3">
        <f>DATE(LEFT(Table_Query_from_togel[[#This Row],[Tanggal]],4),MID(Table_Query_from_togel[[#This Row],[Tanggal]],6,2),RIGHT(Table_Query_from_togel[[#This Row],[Tanggal]],2))</f>
        <v>45291</v>
      </c>
      <c r="B20" s="2">
        <f>DATE(LEFT(Table_Query_from_togel[[#This Row],[Tanggal]],4),MID(Table_Query_from_togel[[#This Row],[Tanggal]],6,2),RIGHT(Table_Query_from_togel[[#This Row],[Tanggal]],2))</f>
        <v>45291</v>
      </c>
      <c r="C20" s="1" t="str">
        <f>RIGHT(Table_Query_from_togel[[#This Row],[Sidney]],2)</f>
        <v>23</v>
      </c>
      <c r="D20" s="1" t="s">
        <v>600</v>
      </c>
      <c r="E20" s="1" t="str">
        <f>RIGHT(Sheet1!$C20,2)</f>
        <v>89</v>
      </c>
      <c r="F20" s="1" t="s">
        <v>660</v>
      </c>
      <c r="G20" s="1" t="str">
        <f>RIGHT(Sheet1!$D20,2)</f>
        <v>20</v>
      </c>
      <c r="H20" s="1" t="s">
        <v>675</v>
      </c>
    </row>
    <row r="21" spans="1:8" x14ac:dyDescent="0.25">
      <c r="A21" s="3">
        <f>DATE(LEFT(Table_Query_from_togel[[#This Row],[Tanggal]],4),MID(Table_Query_from_togel[[#This Row],[Tanggal]],6,2),RIGHT(Table_Query_from_togel[[#This Row],[Tanggal]],2))</f>
        <v>45290</v>
      </c>
      <c r="B21" s="2">
        <f>DATE(LEFT(Table_Query_from_togel[[#This Row],[Tanggal]],4),MID(Table_Query_from_togel[[#This Row],[Tanggal]],6,2),RIGHT(Table_Query_from_togel[[#This Row],[Tanggal]],2))</f>
        <v>45290</v>
      </c>
      <c r="C21" s="1" t="str">
        <f>RIGHT(Table_Query_from_togel[[#This Row],[Sidney]],2)</f>
        <v>03</v>
      </c>
      <c r="D21" s="1" t="s">
        <v>601</v>
      </c>
      <c r="E21" s="1" t="str">
        <f>RIGHT(Sheet1!$C21,2)</f>
        <v>57</v>
      </c>
      <c r="F21" s="1" t="s">
        <v>674</v>
      </c>
      <c r="G21" s="1" t="str">
        <f>RIGHT(Sheet1!$D21,2)</f>
        <v>48</v>
      </c>
      <c r="H21" s="1" t="s">
        <v>629</v>
      </c>
    </row>
    <row r="22" spans="1:8" x14ac:dyDescent="0.25">
      <c r="A22" s="3">
        <f>DATE(LEFT(Table_Query_from_togel[[#This Row],[Tanggal]],4),MID(Table_Query_from_togel[[#This Row],[Tanggal]],6,2),RIGHT(Table_Query_from_togel[[#This Row],[Tanggal]],2))</f>
        <v>45289</v>
      </c>
      <c r="B22" s="2">
        <f>DATE(LEFT(Table_Query_from_togel[[#This Row],[Tanggal]],4),MID(Table_Query_from_togel[[#This Row],[Tanggal]],6,2),RIGHT(Table_Query_from_togel[[#This Row],[Tanggal]],2))</f>
        <v>45289</v>
      </c>
      <c r="C22" s="1" t="str">
        <f>RIGHT(Table_Query_from_togel[[#This Row],[Sidney]],2)</f>
        <v>38</v>
      </c>
      <c r="D22" s="1" t="s">
        <v>602</v>
      </c>
      <c r="E22" s="1" t="str">
        <f>RIGHT(Sheet1!$C22,2)</f>
        <v>--</v>
      </c>
      <c r="F22" s="1" t="s">
        <v>646</v>
      </c>
      <c r="G22" s="1" t="str">
        <f>RIGHT(Sheet1!$D22,2)</f>
        <v>14</v>
      </c>
      <c r="H22" s="1" t="s">
        <v>605</v>
      </c>
    </row>
    <row r="23" spans="1:8" x14ac:dyDescent="0.25">
      <c r="A23" s="3">
        <f>DATE(LEFT(Table_Query_from_togel[[#This Row],[Tanggal]],4),MID(Table_Query_from_togel[[#This Row],[Tanggal]],6,2),RIGHT(Table_Query_from_togel[[#This Row],[Tanggal]],2))</f>
        <v>45288</v>
      </c>
      <c r="B23" s="2">
        <f>DATE(LEFT(Table_Query_from_togel[[#This Row],[Tanggal]],4),MID(Table_Query_from_togel[[#This Row],[Tanggal]],6,2),RIGHT(Table_Query_from_togel[[#This Row],[Tanggal]],2))</f>
        <v>45288</v>
      </c>
      <c r="C23" s="1" t="str">
        <f>RIGHT(Table_Query_from_togel[[#This Row],[Sidney]],2)</f>
        <v>45</v>
      </c>
      <c r="D23" s="1" t="s">
        <v>603</v>
      </c>
      <c r="E23" s="1" t="str">
        <f>RIGHT(Sheet1!$C23,2)</f>
        <v>61</v>
      </c>
      <c r="F23" s="1" t="s">
        <v>630</v>
      </c>
      <c r="G23" s="1" t="str">
        <f>RIGHT(Sheet1!$D23,2)</f>
        <v>03</v>
      </c>
      <c r="H23" s="1" t="s">
        <v>601</v>
      </c>
    </row>
    <row r="24" spans="1:8" x14ac:dyDescent="0.25">
      <c r="A24" s="3">
        <f>DATE(LEFT(Table_Query_from_togel[[#This Row],[Tanggal]],4),MID(Table_Query_from_togel[[#This Row],[Tanggal]],6,2),RIGHT(Table_Query_from_togel[[#This Row],[Tanggal]],2))</f>
        <v>45287</v>
      </c>
      <c r="B24" s="2">
        <f>DATE(LEFT(Table_Query_from_togel[[#This Row],[Tanggal]],4),MID(Table_Query_from_togel[[#This Row],[Tanggal]],6,2),RIGHT(Table_Query_from_togel[[#This Row],[Tanggal]],2))</f>
        <v>45287</v>
      </c>
      <c r="C24" s="1" t="str">
        <f>RIGHT(Table_Query_from_togel[[#This Row],[Sidney]],2)</f>
        <v>86</v>
      </c>
      <c r="D24" s="1" t="s">
        <v>604</v>
      </c>
      <c r="E24" s="1" t="str">
        <f>RIGHT(Sheet1!$C24,2)</f>
        <v>61</v>
      </c>
      <c r="F24" s="1" t="s">
        <v>630</v>
      </c>
      <c r="G24" s="1" t="str">
        <f>RIGHT(Sheet1!$D24,2)</f>
        <v>91</v>
      </c>
      <c r="H24" s="1" t="s">
        <v>624</v>
      </c>
    </row>
    <row r="25" spans="1:8" x14ac:dyDescent="0.25">
      <c r="A25" s="3">
        <f>DATE(LEFT(Table_Query_from_togel[[#This Row],[Tanggal]],4),MID(Table_Query_from_togel[[#This Row],[Tanggal]],6,2),RIGHT(Table_Query_from_togel[[#This Row],[Tanggal]],2))</f>
        <v>45286</v>
      </c>
      <c r="B25" s="2">
        <f>DATE(LEFT(Table_Query_from_togel[[#This Row],[Tanggal]],4),MID(Table_Query_from_togel[[#This Row],[Tanggal]],6,2),RIGHT(Table_Query_from_togel[[#This Row],[Tanggal]],2))</f>
        <v>45286</v>
      </c>
      <c r="C25" s="1" t="str">
        <f>RIGHT(Table_Query_from_togel[[#This Row],[Sidney]],2)</f>
        <v>14</v>
      </c>
      <c r="D25" s="1" t="s">
        <v>605</v>
      </c>
      <c r="E25" s="1" t="str">
        <f>RIGHT(Sheet1!$C25,2)</f>
        <v>--</v>
      </c>
      <c r="F25" s="1" t="s">
        <v>646</v>
      </c>
      <c r="G25" s="1" t="str">
        <f>RIGHT(Sheet1!$D25,2)</f>
        <v>39</v>
      </c>
      <c r="H25" s="1" t="s">
        <v>653</v>
      </c>
    </row>
    <row r="26" spans="1:8" x14ac:dyDescent="0.25">
      <c r="A26" s="3">
        <f>DATE(LEFT(Table_Query_from_togel[[#This Row],[Tanggal]],4),MID(Table_Query_from_togel[[#This Row],[Tanggal]],6,2),RIGHT(Table_Query_from_togel[[#This Row],[Tanggal]],2))</f>
        <v>45285</v>
      </c>
      <c r="B26" s="2">
        <f>DATE(LEFT(Table_Query_from_togel[[#This Row],[Tanggal]],4),MID(Table_Query_from_togel[[#This Row],[Tanggal]],6,2),RIGHT(Table_Query_from_togel[[#This Row],[Tanggal]],2))</f>
        <v>45285</v>
      </c>
      <c r="C26" s="1" t="str">
        <f>RIGHT(Table_Query_from_togel[[#This Row],[Sidney]],2)</f>
        <v>68</v>
      </c>
      <c r="D26" s="1" t="s">
        <v>606</v>
      </c>
      <c r="E26" s="1" t="str">
        <f>RIGHT(Sheet1!$C26,2)</f>
        <v>57</v>
      </c>
      <c r="F26" s="1" t="s">
        <v>674</v>
      </c>
      <c r="G26" s="1" t="str">
        <f>RIGHT(Sheet1!$D26,2)</f>
        <v>75</v>
      </c>
      <c r="H26" s="1" t="s">
        <v>595</v>
      </c>
    </row>
    <row r="27" spans="1:8" x14ac:dyDescent="0.25">
      <c r="A27" s="3">
        <f>DATE(LEFT(Table_Query_from_togel[[#This Row],[Tanggal]],4),MID(Table_Query_from_togel[[#This Row],[Tanggal]],6,2),RIGHT(Table_Query_from_togel[[#This Row],[Tanggal]],2))</f>
        <v>45284</v>
      </c>
      <c r="B27" s="2">
        <f>DATE(LEFT(Table_Query_from_togel[[#This Row],[Tanggal]],4),MID(Table_Query_from_togel[[#This Row],[Tanggal]],6,2),RIGHT(Table_Query_from_togel[[#This Row],[Tanggal]],2))</f>
        <v>45284</v>
      </c>
      <c r="C27" s="1" t="str">
        <f>RIGHT(Table_Query_from_togel[[#This Row],[Sidney]],2)</f>
        <v>01</v>
      </c>
      <c r="D27" s="1" t="s">
        <v>607</v>
      </c>
      <c r="E27" s="1" t="str">
        <f>RIGHT(Sheet1!$C27,2)</f>
        <v>06</v>
      </c>
      <c r="F27" s="1" t="s">
        <v>625</v>
      </c>
      <c r="G27" s="1" t="str">
        <f>RIGHT(Sheet1!$D27,2)</f>
        <v>77</v>
      </c>
      <c r="H27" s="1" t="s">
        <v>684</v>
      </c>
    </row>
    <row r="28" spans="1:8" x14ac:dyDescent="0.25">
      <c r="A28" s="3">
        <f>DATE(LEFT(Table_Query_from_togel[[#This Row],[Tanggal]],4),MID(Table_Query_from_togel[[#This Row],[Tanggal]],6,2),RIGHT(Table_Query_from_togel[[#This Row],[Tanggal]],2))</f>
        <v>45283</v>
      </c>
      <c r="B28" s="2">
        <f>DATE(LEFT(Table_Query_from_togel[[#This Row],[Tanggal]],4),MID(Table_Query_from_togel[[#This Row],[Tanggal]],6,2),RIGHT(Table_Query_from_togel[[#This Row],[Tanggal]],2))</f>
        <v>45283</v>
      </c>
      <c r="C28" s="1" t="str">
        <f>RIGHT(Table_Query_from_togel[[#This Row],[Sidney]],2)</f>
        <v>28</v>
      </c>
      <c r="D28" s="1" t="s">
        <v>608</v>
      </c>
      <c r="E28" s="1" t="str">
        <f>RIGHT(Sheet1!$C28,2)</f>
        <v>20</v>
      </c>
      <c r="F28" s="1" t="s">
        <v>675</v>
      </c>
      <c r="G28" s="1" t="str">
        <f>RIGHT(Sheet1!$D28,2)</f>
        <v>46</v>
      </c>
      <c r="H28" s="1" t="s">
        <v>594</v>
      </c>
    </row>
    <row r="29" spans="1:8" x14ac:dyDescent="0.25">
      <c r="A29" s="3">
        <f>DATE(LEFT(Table_Query_from_togel[[#This Row],[Tanggal]],4),MID(Table_Query_from_togel[[#This Row],[Tanggal]],6,2),RIGHT(Table_Query_from_togel[[#This Row],[Tanggal]],2))</f>
        <v>45282</v>
      </c>
      <c r="B29" s="2">
        <f>DATE(LEFT(Table_Query_from_togel[[#This Row],[Tanggal]],4),MID(Table_Query_from_togel[[#This Row],[Tanggal]],6,2),RIGHT(Table_Query_from_togel[[#This Row],[Tanggal]],2))</f>
        <v>45282</v>
      </c>
      <c r="C29" s="1" t="str">
        <f>RIGHT(Table_Query_from_togel[[#This Row],[Sidney]],2)</f>
        <v>40</v>
      </c>
      <c r="D29" s="1" t="s">
        <v>609</v>
      </c>
      <c r="E29" s="1" t="str">
        <f>RIGHT(Sheet1!$C29,2)</f>
        <v>--</v>
      </c>
      <c r="F29" s="1" t="s">
        <v>646</v>
      </c>
      <c r="G29" s="1" t="str">
        <f>RIGHT(Sheet1!$D29,2)</f>
        <v>07</v>
      </c>
      <c r="H29" s="1" t="s">
        <v>661</v>
      </c>
    </row>
    <row r="30" spans="1:8" x14ac:dyDescent="0.25">
      <c r="A30" s="3">
        <f>DATE(LEFT(Table_Query_from_togel[[#This Row],[Tanggal]],4),MID(Table_Query_from_togel[[#This Row],[Tanggal]],6,2),RIGHT(Table_Query_from_togel[[#This Row],[Tanggal]],2))</f>
        <v>45281</v>
      </c>
      <c r="B30" s="2">
        <f>DATE(LEFT(Table_Query_from_togel[[#This Row],[Tanggal]],4),MID(Table_Query_from_togel[[#This Row],[Tanggal]],6,2),RIGHT(Table_Query_from_togel[[#This Row],[Tanggal]],2))</f>
        <v>45281</v>
      </c>
      <c r="C30" s="1" t="str">
        <f>RIGHT(Table_Query_from_togel[[#This Row],[Sidney]],2)</f>
        <v>84</v>
      </c>
      <c r="D30" s="1" t="s">
        <v>610</v>
      </c>
      <c r="E30" s="1" t="str">
        <f>RIGHT(Sheet1!$C30,2)</f>
        <v>37</v>
      </c>
      <c r="F30" s="1" t="s">
        <v>676</v>
      </c>
      <c r="G30" s="1" t="str">
        <f>RIGHT(Sheet1!$D30,2)</f>
        <v>79</v>
      </c>
      <c r="H30" s="1" t="s">
        <v>651</v>
      </c>
    </row>
    <row r="31" spans="1:8" x14ac:dyDescent="0.25">
      <c r="A31" s="3">
        <f>DATE(LEFT(Table_Query_from_togel[[#This Row],[Tanggal]],4),MID(Table_Query_from_togel[[#This Row],[Tanggal]],6,2),RIGHT(Table_Query_from_togel[[#This Row],[Tanggal]],2))</f>
        <v>45280</v>
      </c>
      <c r="B31" s="2">
        <f>DATE(LEFT(Table_Query_from_togel[[#This Row],[Tanggal]],4),MID(Table_Query_from_togel[[#This Row],[Tanggal]],6,2),RIGHT(Table_Query_from_togel[[#This Row],[Tanggal]],2))</f>
        <v>45280</v>
      </c>
      <c r="C31" s="1" t="str">
        <f>RIGHT(Table_Query_from_togel[[#This Row],[Sidney]],2)</f>
        <v>71</v>
      </c>
      <c r="D31" s="1" t="s">
        <v>598</v>
      </c>
      <c r="E31" s="1" t="str">
        <f>RIGHT(Sheet1!$C31,2)</f>
        <v>12</v>
      </c>
      <c r="F31" s="1" t="s">
        <v>641</v>
      </c>
      <c r="G31" s="1" t="str">
        <f>RIGHT(Sheet1!$D31,2)</f>
        <v>16</v>
      </c>
      <c r="H31" s="1" t="s">
        <v>680</v>
      </c>
    </row>
    <row r="32" spans="1:8" x14ac:dyDescent="0.25">
      <c r="A32" s="3">
        <f>DATE(LEFT(Table_Query_from_togel[[#This Row],[Tanggal]],4),MID(Table_Query_from_togel[[#This Row],[Tanggal]],6,2),RIGHT(Table_Query_from_togel[[#This Row],[Tanggal]],2))</f>
        <v>45279</v>
      </c>
      <c r="B32" s="2">
        <f>DATE(LEFT(Table_Query_from_togel[[#This Row],[Tanggal]],4),MID(Table_Query_from_togel[[#This Row],[Tanggal]],6,2),RIGHT(Table_Query_from_togel[[#This Row],[Tanggal]],2))</f>
        <v>45279</v>
      </c>
      <c r="C32" s="1" t="str">
        <f>RIGHT(Table_Query_from_togel[[#This Row],[Sidney]],2)</f>
        <v>02</v>
      </c>
      <c r="D32" s="1" t="s">
        <v>611</v>
      </c>
      <c r="E32" s="1" t="str">
        <f>RIGHT(Sheet1!$C32,2)</f>
        <v>--</v>
      </c>
      <c r="F32" s="1" t="s">
        <v>646</v>
      </c>
      <c r="G32" s="1" t="str">
        <f>RIGHT(Sheet1!$D32,2)</f>
        <v>67</v>
      </c>
      <c r="H32" s="1" t="s">
        <v>689</v>
      </c>
    </row>
    <row r="33" spans="1:8" x14ac:dyDescent="0.25">
      <c r="A33" s="3">
        <f>DATE(LEFT(Table_Query_from_togel[[#This Row],[Tanggal]],4),MID(Table_Query_from_togel[[#This Row],[Tanggal]],6,2),RIGHT(Table_Query_from_togel[[#This Row],[Tanggal]],2))</f>
        <v>45278</v>
      </c>
      <c r="B33" s="2">
        <f>DATE(LEFT(Table_Query_from_togel[[#This Row],[Tanggal]],4),MID(Table_Query_from_togel[[#This Row],[Tanggal]],6,2),RIGHT(Table_Query_from_togel[[#This Row],[Tanggal]],2))</f>
        <v>45278</v>
      </c>
      <c r="C33" s="1" t="str">
        <f>RIGHT(Table_Query_from_togel[[#This Row],[Sidney]],2)</f>
        <v>24</v>
      </c>
      <c r="D33" s="1" t="s">
        <v>612</v>
      </c>
      <c r="E33" s="1" t="str">
        <f>RIGHT(Sheet1!$C33,2)</f>
        <v>50</v>
      </c>
      <c r="F33" s="1" t="s">
        <v>665</v>
      </c>
      <c r="G33" s="1" t="str">
        <f>RIGHT(Sheet1!$D33,2)</f>
        <v>08</v>
      </c>
      <c r="H33" s="1" t="s">
        <v>644</v>
      </c>
    </row>
    <row r="34" spans="1:8" x14ac:dyDescent="0.25">
      <c r="A34" s="3">
        <f>DATE(LEFT(Table_Query_from_togel[[#This Row],[Tanggal]],4),MID(Table_Query_from_togel[[#This Row],[Tanggal]],6,2),RIGHT(Table_Query_from_togel[[#This Row],[Tanggal]],2))</f>
        <v>45277</v>
      </c>
      <c r="B34" s="2">
        <f>DATE(LEFT(Table_Query_from_togel[[#This Row],[Tanggal]],4),MID(Table_Query_from_togel[[#This Row],[Tanggal]],6,2),RIGHT(Table_Query_from_togel[[#This Row],[Tanggal]],2))</f>
        <v>45277</v>
      </c>
      <c r="C34" s="1" t="str">
        <f>RIGHT(Table_Query_from_togel[[#This Row],[Sidney]],2)</f>
        <v>41</v>
      </c>
      <c r="D34" s="1" t="s">
        <v>613</v>
      </c>
      <c r="E34" s="1" t="str">
        <f>RIGHT(Sheet1!$C34,2)</f>
        <v>62</v>
      </c>
      <c r="F34" s="1" t="s">
        <v>597</v>
      </c>
      <c r="G34" s="1" t="str">
        <f>RIGHT(Sheet1!$D34,2)</f>
        <v>71</v>
      </c>
      <c r="H34" s="1" t="s">
        <v>598</v>
      </c>
    </row>
    <row r="35" spans="1:8" x14ac:dyDescent="0.25">
      <c r="A35" s="3">
        <f>DATE(LEFT(Table_Query_from_togel[[#This Row],[Tanggal]],4),MID(Table_Query_from_togel[[#This Row],[Tanggal]],6,2),RIGHT(Table_Query_from_togel[[#This Row],[Tanggal]],2))</f>
        <v>45276</v>
      </c>
      <c r="B35" s="2">
        <f>DATE(LEFT(Table_Query_from_togel[[#This Row],[Tanggal]],4),MID(Table_Query_from_togel[[#This Row],[Tanggal]],6,2),RIGHT(Table_Query_from_togel[[#This Row],[Tanggal]],2))</f>
        <v>45276</v>
      </c>
      <c r="C35" s="1" t="str">
        <f>RIGHT(Table_Query_from_togel[[#This Row],[Sidney]],2)</f>
        <v>25</v>
      </c>
      <c r="D35" s="1" t="s">
        <v>614</v>
      </c>
      <c r="E35" s="1" t="str">
        <f>RIGHT(Sheet1!$C35,2)</f>
        <v>12</v>
      </c>
      <c r="F35" s="1" t="s">
        <v>641</v>
      </c>
      <c r="G35" s="1" t="str">
        <f>RIGHT(Sheet1!$D35,2)</f>
        <v>11</v>
      </c>
      <c r="H35" s="1" t="s">
        <v>635</v>
      </c>
    </row>
    <row r="36" spans="1:8" x14ac:dyDescent="0.25">
      <c r="A36" s="3">
        <f>DATE(LEFT(Table_Query_from_togel[[#This Row],[Tanggal]],4),MID(Table_Query_from_togel[[#This Row],[Tanggal]],6,2),RIGHT(Table_Query_from_togel[[#This Row],[Tanggal]],2))</f>
        <v>45275</v>
      </c>
      <c r="B36" s="2">
        <f>DATE(LEFT(Table_Query_from_togel[[#This Row],[Tanggal]],4),MID(Table_Query_from_togel[[#This Row],[Tanggal]],6,2),RIGHT(Table_Query_from_togel[[#This Row],[Tanggal]],2))</f>
        <v>45275</v>
      </c>
      <c r="C36" s="1" t="str">
        <f>RIGHT(Table_Query_from_togel[[#This Row],[Sidney]],2)</f>
        <v>34</v>
      </c>
      <c r="D36" s="1" t="s">
        <v>615</v>
      </c>
      <c r="E36" s="1" t="str">
        <f>RIGHT(Sheet1!$C36,2)</f>
        <v>--</v>
      </c>
      <c r="F36" s="1" t="s">
        <v>646</v>
      </c>
      <c r="G36" s="1" t="str">
        <f>RIGHT(Sheet1!$D36,2)</f>
        <v>20</v>
      </c>
      <c r="H36" s="1" t="s">
        <v>675</v>
      </c>
    </row>
    <row r="37" spans="1:8" x14ac:dyDescent="0.25">
      <c r="A37" s="3">
        <f>DATE(LEFT(Table_Query_from_togel[[#This Row],[Tanggal]],4),MID(Table_Query_from_togel[[#This Row],[Tanggal]],6,2),RIGHT(Table_Query_from_togel[[#This Row],[Tanggal]],2))</f>
        <v>45274</v>
      </c>
      <c r="B37" s="2">
        <f>DATE(LEFT(Table_Query_from_togel[[#This Row],[Tanggal]],4),MID(Table_Query_from_togel[[#This Row],[Tanggal]],6,2),RIGHT(Table_Query_from_togel[[#This Row],[Tanggal]],2))</f>
        <v>45274</v>
      </c>
      <c r="C37" s="1" t="str">
        <f>RIGHT(Table_Query_from_togel[[#This Row],[Sidney]],2)</f>
        <v>72</v>
      </c>
      <c r="D37" s="1" t="s">
        <v>616</v>
      </c>
      <c r="E37" s="1" t="str">
        <f>RIGHT(Sheet1!$C37,2)</f>
        <v>59</v>
      </c>
      <c r="F37" s="1" t="s">
        <v>627</v>
      </c>
      <c r="G37" s="1" t="str">
        <f>RIGHT(Sheet1!$D37,2)</f>
        <v>84</v>
      </c>
      <c r="H37" s="1" t="s">
        <v>610</v>
      </c>
    </row>
    <row r="38" spans="1:8" x14ac:dyDescent="0.25">
      <c r="A38" s="3">
        <f>DATE(LEFT(Table_Query_from_togel[[#This Row],[Tanggal]],4),MID(Table_Query_from_togel[[#This Row],[Tanggal]],6,2),RIGHT(Table_Query_from_togel[[#This Row],[Tanggal]],2))</f>
        <v>45273</v>
      </c>
      <c r="B38" s="2">
        <f>DATE(LEFT(Table_Query_from_togel[[#This Row],[Tanggal]],4),MID(Table_Query_from_togel[[#This Row],[Tanggal]],6,2),RIGHT(Table_Query_from_togel[[#This Row],[Tanggal]],2))</f>
        <v>45273</v>
      </c>
      <c r="C38" s="1" t="str">
        <f>RIGHT(Table_Query_from_togel[[#This Row],[Sidney]],2)</f>
        <v>94</v>
      </c>
      <c r="D38" s="1" t="s">
        <v>617</v>
      </c>
      <c r="E38" s="1" t="str">
        <f>RIGHT(Sheet1!$C38,2)</f>
        <v>89</v>
      </c>
      <c r="F38" s="1" t="s">
        <v>660</v>
      </c>
      <c r="G38" s="1" t="str">
        <f>RIGHT(Sheet1!$D38,2)</f>
        <v>48</v>
      </c>
      <c r="H38" s="1" t="s">
        <v>629</v>
      </c>
    </row>
    <row r="39" spans="1:8" x14ac:dyDescent="0.25">
      <c r="A39" s="3">
        <f>DATE(LEFT(Table_Query_from_togel[[#This Row],[Tanggal]],4),MID(Table_Query_from_togel[[#This Row],[Tanggal]],6,2),RIGHT(Table_Query_from_togel[[#This Row],[Tanggal]],2))</f>
        <v>45272</v>
      </c>
      <c r="B39" s="2">
        <f>DATE(LEFT(Table_Query_from_togel[[#This Row],[Tanggal]],4),MID(Table_Query_from_togel[[#This Row],[Tanggal]],6,2),RIGHT(Table_Query_from_togel[[#This Row],[Tanggal]],2))</f>
        <v>45272</v>
      </c>
      <c r="C39" s="1" t="str">
        <f>RIGHT(Table_Query_from_togel[[#This Row],[Sidney]],2)</f>
        <v>02</v>
      </c>
      <c r="D39" s="1" t="s">
        <v>611</v>
      </c>
      <c r="E39" s="1" t="str">
        <f>RIGHT(Sheet1!$C39,2)</f>
        <v>--</v>
      </c>
      <c r="F39" s="1" t="s">
        <v>646</v>
      </c>
      <c r="G39" s="1" t="str">
        <f>RIGHT(Sheet1!$D39,2)</f>
        <v>83</v>
      </c>
      <c r="H39" s="1" t="s">
        <v>640</v>
      </c>
    </row>
    <row r="40" spans="1:8" x14ac:dyDescent="0.25">
      <c r="A40" s="3">
        <f>DATE(LEFT(Table_Query_from_togel[[#This Row],[Tanggal]],4),MID(Table_Query_from_togel[[#This Row],[Tanggal]],6,2),RIGHT(Table_Query_from_togel[[#This Row],[Tanggal]],2))</f>
        <v>45271</v>
      </c>
      <c r="B40" s="2">
        <f>DATE(LEFT(Table_Query_from_togel[[#This Row],[Tanggal]],4),MID(Table_Query_from_togel[[#This Row],[Tanggal]],6,2),RIGHT(Table_Query_from_togel[[#This Row],[Tanggal]],2))</f>
        <v>45271</v>
      </c>
      <c r="C40" s="1" t="str">
        <f>RIGHT(Table_Query_from_togel[[#This Row],[Sidney]],2)</f>
        <v>75</v>
      </c>
      <c r="D40" s="1" t="s">
        <v>595</v>
      </c>
      <c r="E40" s="1" t="str">
        <f>RIGHT(Sheet1!$C40,2)</f>
        <v>85</v>
      </c>
      <c r="F40" s="1" t="s">
        <v>1165</v>
      </c>
      <c r="G40" s="1" t="str">
        <f>RIGHT(Sheet1!$D40,2)</f>
        <v>11</v>
      </c>
      <c r="H40" s="1" t="s">
        <v>635</v>
      </c>
    </row>
    <row r="41" spans="1:8" x14ac:dyDescent="0.25">
      <c r="A41" s="3">
        <f>DATE(LEFT(Table_Query_from_togel[[#This Row],[Tanggal]],4),MID(Table_Query_from_togel[[#This Row],[Tanggal]],6,2),RIGHT(Table_Query_from_togel[[#This Row],[Tanggal]],2))</f>
        <v>45270</v>
      </c>
      <c r="B41" s="2">
        <f>DATE(LEFT(Table_Query_from_togel[[#This Row],[Tanggal]],4),MID(Table_Query_from_togel[[#This Row],[Tanggal]],6,2),RIGHT(Table_Query_from_togel[[#This Row],[Tanggal]],2))</f>
        <v>45270</v>
      </c>
      <c r="C41" s="1" t="str">
        <f>RIGHT(Table_Query_from_togel[[#This Row],[Sidney]],2)</f>
        <v>40</v>
      </c>
      <c r="D41" s="1" t="s">
        <v>609</v>
      </c>
      <c r="E41" s="1" t="str">
        <f>RIGHT(Sheet1!$C41,2)</f>
        <v>53</v>
      </c>
      <c r="F41" s="1" t="s">
        <v>677</v>
      </c>
      <c r="G41" s="1" t="str">
        <f>RIGHT(Sheet1!$D41,2)</f>
        <v>72</v>
      </c>
      <c r="H41" s="1" t="s">
        <v>616</v>
      </c>
    </row>
    <row r="42" spans="1:8" x14ac:dyDescent="0.25">
      <c r="A42" s="3">
        <f>DATE(LEFT(Table_Query_from_togel[[#This Row],[Tanggal]],4),MID(Table_Query_from_togel[[#This Row],[Tanggal]],6,2),RIGHT(Table_Query_from_togel[[#This Row],[Tanggal]],2))</f>
        <v>45269</v>
      </c>
      <c r="B42" s="2">
        <f>DATE(LEFT(Table_Query_from_togel[[#This Row],[Tanggal]],4),MID(Table_Query_from_togel[[#This Row],[Tanggal]],6,2),RIGHT(Table_Query_from_togel[[#This Row],[Tanggal]],2))</f>
        <v>45269</v>
      </c>
      <c r="C42" s="1" t="str">
        <f>RIGHT(Table_Query_from_togel[[#This Row],[Sidney]],2)</f>
        <v>86</v>
      </c>
      <c r="D42" s="1" t="s">
        <v>604</v>
      </c>
      <c r="E42" s="1" t="str">
        <f>RIGHT(Sheet1!$C42,2)</f>
        <v>19</v>
      </c>
      <c r="F42" s="1" t="s">
        <v>663</v>
      </c>
      <c r="G42" s="1" t="str">
        <f>RIGHT(Sheet1!$D42,2)</f>
        <v>04</v>
      </c>
      <c r="H42" s="1" t="s">
        <v>618</v>
      </c>
    </row>
    <row r="43" spans="1:8" x14ac:dyDescent="0.25">
      <c r="A43" s="3">
        <f>DATE(LEFT(Table_Query_from_togel[[#This Row],[Tanggal]],4),MID(Table_Query_from_togel[[#This Row],[Tanggal]],6,2),RIGHT(Table_Query_from_togel[[#This Row],[Tanggal]],2))</f>
        <v>45268</v>
      </c>
      <c r="B43" s="2">
        <f>DATE(LEFT(Table_Query_from_togel[[#This Row],[Tanggal]],4),MID(Table_Query_from_togel[[#This Row],[Tanggal]],6,2),RIGHT(Table_Query_from_togel[[#This Row],[Tanggal]],2))</f>
        <v>45268</v>
      </c>
      <c r="C43" s="1" t="str">
        <f>RIGHT(Table_Query_from_togel[[#This Row],[Sidney]],2)</f>
        <v>04</v>
      </c>
      <c r="D43" s="1" t="s">
        <v>618</v>
      </c>
      <c r="E43" s="1" t="str">
        <f>RIGHT(Sheet1!$C43,2)</f>
        <v>--</v>
      </c>
      <c r="F43" s="1" t="s">
        <v>646</v>
      </c>
      <c r="G43" s="1" t="str">
        <f>RIGHT(Sheet1!$D43,2)</f>
        <v>68</v>
      </c>
      <c r="H43" s="1" t="s">
        <v>606</v>
      </c>
    </row>
    <row r="44" spans="1:8" x14ac:dyDescent="0.25">
      <c r="A44" s="3">
        <f>DATE(LEFT(Table_Query_from_togel[[#This Row],[Tanggal]],4),MID(Table_Query_from_togel[[#This Row],[Tanggal]],6,2),RIGHT(Table_Query_from_togel[[#This Row],[Tanggal]],2))</f>
        <v>45267</v>
      </c>
      <c r="B44" s="2">
        <f>DATE(LEFT(Table_Query_from_togel[[#This Row],[Tanggal]],4),MID(Table_Query_from_togel[[#This Row],[Tanggal]],6,2),RIGHT(Table_Query_from_togel[[#This Row],[Tanggal]],2))</f>
        <v>45267</v>
      </c>
      <c r="C44" s="1" t="str">
        <f>RIGHT(Table_Query_from_togel[[#This Row],[Sidney]],2)</f>
        <v>60</v>
      </c>
      <c r="D44" s="1" t="s">
        <v>619</v>
      </c>
      <c r="E44" s="1" t="str">
        <f>RIGHT(Sheet1!$C44,2)</f>
        <v>26</v>
      </c>
      <c r="F44" s="1" t="s">
        <v>632</v>
      </c>
      <c r="G44" s="1" t="str">
        <f>RIGHT(Sheet1!$D44,2)</f>
        <v>32</v>
      </c>
      <c r="H44" s="1" t="s">
        <v>681</v>
      </c>
    </row>
    <row r="45" spans="1:8" x14ac:dyDescent="0.25">
      <c r="A45" s="3">
        <f>DATE(LEFT(Table_Query_from_togel[[#This Row],[Tanggal]],4),MID(Table_Query_from_togel[[#This Row],[Tanggal]],6,2),RIGHT(Table_Query_from_togel[[#This Row],[Tanggal]],2))</f>
        <v>45266</v>
      </c>
      <c r="B45" s="2">
        <f>DATE(LEFT(Table_Query_from_togel[[#This Row],[Tanggal]],4),MID(Table_Query_from_togel[[#This Row],[Tanggal]],6,2),RIGHT(Table_Query_from_togel[[#This Row],[Tanggal]],2))</f>
        <v>45266</v>
      </c>
      <c r="C45" s="1" t="str">
        <f>RIGHT(Table_Query_from_togel[[#This Row],[Sidney]],2)</f>
        <v>78</v>
      </c>
      <c r="D45" s="1" t="s">
        <v>620</v>
      </c>
      <c r="E45" s="1" t="str">
        <f>RIGHT(Sheet1!$C45,2)</f>
        <v>98</v>
      </c>
      <c r="F45" s="1" t="s">
        <v>599</v>
      </c>
      <c r="G45" s="1" t="str">
        <f>RIGHT(Sheet1!$D45,2)</f>
        <v>76</v>
      </c>
      <c r="H45" s="1" t="s">
        <v>642</v>
      </c>
    </row>
    <row r="46" spans="1:8" x14ac:dyDescent="0.25">
      <c r="A46" s="3">
        <f>DATE(LEFT(Table_Query_from_togel[[#This Row],[Tanggal]],4),MID(Table_Query_from_togel[[#This Row],[Tanggal]],6,2),RIGHT(Table_Query_from_togel[[#This Row],[Tanggal]],2))</f>
        <v>45265</v>
      </c>
      <c r="B46" s="2">
        <f>DATE(LEFT(Table_Query_from_togel[[#This Row],[Tanggal]],4),MID(Table_Query_from_togel[[#This Row],[Tanggal]],6,2),RIGHT(Table_Query_from_togel[[#This Row],[Tanggal]],2))</f>
        <v>45265</v>
      </c>
      <c r="C46" s="1" t="str">
        <f>RIGHT(Table_Query_from_togel[[#This Row],[Sidney]],2)</f>
        <v>30</v>
      </c>
      <c r="D46" s="1" t="s">
        <v>621</v>
      </c>
      <c r="E46" s="1" t="str">
        <f>RIGHT(Sheet1!$C46,2)</f>
        <v>--</v>
      </c>
      <c r="F46" s="1" t="s">
        <v>646</v>
      </c>
      <c r="G46" s="1" t="str">
        <f>RIGHT(Sheet1!$D46,2)</f>
        <v>84</v>
      </c>
      <c r="H46" s="1" t="s">
        <v>610</v>
      </c>
    </row>
    <row r="47" spans="1:8" x14ac:dyDescent="0.25">
      <c r="A47" s="3">
        <f>DATE(LEFT(Table_Query_from_togel[[#This Row],[Tanggal]],4),MID(Table_Query_from_togel[[#This Row],[Tanggal]],6,2),RIGHT(Table_Query_from_togel[[#This Row],[Tanggal]],2))</f>
        <v>45264</v>
      </c>
      <c r="B47" s="2">
        <f>DATE(LEFT(Table_Query_from_togel[[#This Row],[Tanggal]],4),MID(Table_Query_from_togel[[#This Row],[Tanggal]],6,2),RIGHT(Table_Query_from_togel[[#This Row],[Tanggal]],2))</f>
        <v>45264</v>
      </c>
      <c r="C47" s="1" t="str">
        <f>RIGHT(Table_Query_from_togel[[#This Row],[Sidney]],2)</f>
        <v>42</v>
      </c>
      <c r="D47" s="1" t="s">
        <v>622</v>
      </c>
      <c r="E47" s="1" t="str">
        <f>RIGHT(Sheet1!$C47,2)</f>
        <v>90</v>
      </c>
      <c r="F47" s="1" t="s">
        <v>678</v>
      </c>
      <c r="G47" s="1" t="str">
        <f>RIGHT(Sheet1!$D47,2)</f>
        <v>41</v>
      </c>
      <c r="H47" s="1" t="s">
        <v>613</v>
      </c>
    </row>
    <row r="48" spans="1:8" x14ac:dyDescent="0.25">
      <c r="A48" s="3">
        <f>DATE(LEFT(Table_Query_from_togel[[#This Row],[Tanggal]],4),MID(Table_Query_from_togel[[#This Row],[Tanggal]],6,2),RIGHT(Table_Query_from_togel[[#This Row],[Tanggal]],2))</f>
        <v>45263</v>
      </c>
      <c r="B48" s="2">
        <f>DATE(LEFT(Table_Query_from_togel[[#This Row],[Tanggal]],4),MID(Table_Query_from_togel[[#This Row],[Tanggal]],6,2),RIGHT(Table_Query_from_togel[[#This Row],[Tanggal]],2))</f>
        <v>45263</v>
      </c>
      <c r="C48" s="1" t="str">
        <f>RIGHT(Table_Query_from_togel[[#This Row],[Sidney]],2)</f>
        <v>70</v>
      </c>
      <c r="D48" s="1" t="s">
        <v>623</v>
      </c>
      <c r="E48" s="1" t="str">
        <f>RIGHT(Sheet1!$C48,2)</f>
        <v>34</v>
      </c>
      <c r="F48" s="1" t="s">
        <v>615</v>
      </c>
      <c r="G48" s="1" t="str">
        <f>RIGHT(Sheet1!$D48,2)</f>
        <v>98</v>
      </c>
      <c r="H48" s="1" t="s">
        <v>599</v>
      </c>
    </row>
    <row r="49" spans="1:8" x14ac:dyDescent="0.25">
      <c r="A49" s="3">
        <f>DATE(LEFT(Table_Query_from_togel[[#This Row],[Tanggal]],4),MID(Table_Query_from_togel[[#This Row],[Tanggal]],6,2),RIGHT(Table_Query_from_togel[[#This Row],[Tanggal]],2))</f>
        <v>45262</v>
      </c>
      <c r="B49" s="2">
        <f>DATE(LEFT(Table_Query_from_togel[[#This Row],[Tanggal]],4),MID(Table_Query_from_togel[[#This Row],[Tanggal]],6,2),RIGHT(Table_Query_from_togel[[#This Row],[Tanggal]],2))</f>
        <v>45262</v>
      </c>
      <c r="C49" s="1" t="str">
        <f>RIGHT(Table_Query_from_togel[[#This Row],[Sidney]],2)</f>
        <v>25</v>
      </c>
      <c r="D49" s="1" t="s">
        <v>614</v>
      </c>
      <c r="E49" s="1" t="str">
        <f>RIGHT(Sheet1!$C49,2)</f>
        <v>83</v>
      </c>
      <c r="F49" s="1" t="s">
        <v>640</v>
      </c>
      <c r="G49" s="1" t="str">
        <f>RIGHT(Sheet1!$D49,2)</f>
        <v>53</v>
      </c>
      <c r="H49" s="1" t="s">
        <v>677</v>
      </c>
    </row>
    <row r="50" spans="1:8" x14ac:dyDescent="0.25">
      <c r="A50" s="3">
        <f>DATE(LEFT(Table_Query_from_togel[[#This Row],[Tanggal]],4),MID(Table_Query_from_togel[[#This Row],[Tanggal]],6,2),RIGHT(Table_Query_from_togel[[#This Row],[Tanggal]],2))</f>
        <v>45261</v>
      </c>
      <c r="B50" s="2">
        <f>DATE(LEFT(Table_Query_from_togel[[#This Row],[Tanggal]],4),MID(Table_Query_from_togel[[#This Row],[Tanggal]],6,2),RIGHT(Table_Query_from_togel[[#This Row],[Tanggal]],2))</f>
        <v>45261</v>
      </c>
      <c r="C50" s="1" t="str">
        <f>RIGHT(Table_Query_from_togel[[#This Row],[Sidney]],2)</f>
        <v>91</v>
      </c>
      <c r="D50" s="1" t="s">
        <v>624</v>
      </c>
      <c r="E50" s="1" t="str">
        <f>RIGHT(Sheet1!$C50,2)</f>
        <v>--</v>
      </c>
      <c r="F50" s="1" t="s">
        <v>646</v>
      </c>
      <c r="G50" s="1" t="str">
        <f>RIGHT(Sheet1!$D50,2)</f>
        <v>19</v>
      </c>
      <c r="H50" s="1" t="s">
        <v>663</v>
      </c>
    </row>
    <row r="51" spans="1:8" x14ac:dyDescent="0.25">
      <c r="A51" s="3">
        <f>DATE(LEFT(Table_Query_from_togel[[#This Row],[Tanggal]],4),MID(Table_Query_from_togel[[#This Row],[Tanggal]],6,2),RIGHT(Table_Query_from_togel[[#This Row],[Tanggal]],2))</f>
        <v>45260</v>
      </c>
      <c r="B51" s="2">
        <f>DATE(LEFT(Table_Query_from_togel[[#This Row],[Tanggal]],4),MID(Table_Query_from_togel[[#This Row],[Tanggal]],6,2),RIGHT(Table_Query_from_togel[[#This Row],[Tanggal]],2))</f>
        <v>45260</v>
      </c>
      <c r="C51" s="1" t="str">
        <f>RIGHT(Table_Query_from_togel[[#This Row],[Sidney]],2)</f>
        <v>06</v>
      </c>
      <c r="D51" s="1" t="s">
        <v>625</v>
      </c>
      <c r="E51" s="1" t="str">
        <f>RIGHT(Sheet1!$C51,2)</f>
        <v>52</v>
      </c>
      <c r="F51" s="1" t="s">
        <v>645</v>
      </c>
      <c r="G51" s="1" t="str">
        <f>RIGHT(Sheet1!$D51,2)</f>
        <v>22</v>
      </c>
      <c r="H51" s="1" t="s">
        <v>664</v>
      </c>
    </row>
    <row r="52" spans="1:8" x14ac:dyDescent="0.25">
      <c r="A52" s="3">
        <f>DATE(LEFT(Table_Query_from_togel[[#This Row],[Tanggal]],4),MID(Table_Query_from_togel[[#This Row],[Tanggal]],6,2),RIGHT(Table_Query_from_togel[[#This Row],[Tanggal]],2))</f>
        <v>45259</v>
      </c>
      <c r="B52" s="2">
        <f>DATE(LEFT(Table_Query_from_togel[[#This Row],[Tanggal]],4),MID(Table_Query_from_togel[[#This Row],[Tanggal]],6,2),RIGHT(Table_Query_from_togel[[#This Row],[Tanggal]],2))</f>
        <v>45259</v>
      </c>
      <c r="C52" s="1" t="str">
        <f>RIGHT(Table_Query_from_togel[[#This Row],[Sidney]],2)</f>
        <v>25</v>
      </c>
      <c r="D52" s="1" t="s">
        <v>614</v>
      </c>
      <c r="E52" s="1" t="str">
        <f>RIGHT(Sheet1!$C52,2)</f>
        <v>35</v>
      </c>
      <c r="F52" s="1" t="s">
        <v>648</v>
      </c>
      <c r="G52" s="1" t="str">
        <f>RIGHT(Sheet1!$D52,2)</f>
        <v>95</v>
      </c>
      <c r="H52" s="1" t="s">
        <v>655</v>
      </c>
    </row>
    <row r="53" spans="1:8" x14ac:dyDescent="0.25">
      <c r="A53" s="3">
        <f>DATE(LEFT(Table_Query_from_togel[[#This Row],[Tanggal]],4),MID(Table_Query_from_togel[[#This Row],[Tanggal]],6,2),RIGHT(Table_Query_from_togel[[#This Row],[Tanggal]],2))</f>
        <v>45258</v>
      </c>
      <c r="B53" s="2">
        <f>DATE(LEFT(Table_Query_from_togel[[#This Row],[Tanggal]],4),MID(Table_Query_from_togel[[#This Row],[Tanggal]],6,2),RIGHT(Table_Query_from_togel[[#This Row],[Tanggal]],2))</f>
        <v>45258</v>
      </c>
      <c r="C53" s="1" t="str">
        <f>RIGHT(Table_Query_from_togel[[#This Row],[Sidney]],2)</f>
        <v>64</v>
      </c>
      <c r="D53" s="1" t="s">
        <v>596</v>
      </c>
      <c r="E53" s="1" t="str">
        <f>RIGHT(Sheet1!$C53,2)</f>
        <v>--</v>
      </c>
      <c r="F53" s="1" t="s">
        <v>646</v>
      </c>
      <c r="G53" s="1" t="str">
        <f>RIGHT(Sheet1!$D53,2)</f>
        <v>40</v>
      </c>
      <c r="H53" s="1" t="s">
        <v>609</v>
      </c>
    </row>
    <row r="54" spans="1:8" x14ac:dyDescent="0.25">
      <c r="A54" s="3">
        <f>DATE(LEFT(Table_Query_from_togel[[#This Row],[Tanggal]],4),MID(Table_Query_from_togel[[#This Row],[Tanggal]],6,2),RIGHT(Table_Query_from_togel[[#This Row],[Tanggal]],2))</f>
        <v>45257</v>
      </c>
      <c r="B54" s="2">
        <f>DATE(LEFT(Table_Query_from_togel[[#This Row],[Tanggal]],4),MID(Table_Query_from_togel[[#This Row],[Tanggal]],6,2),RIGHT(Table_Query_from_togel[[#This Row],[Tanggal]],2))</f>
        <v>45257</v>
      </c>
      <c r="C54" s="1" t="str">
        <f>RIGHT(Table_Query_from_togel[[#This Row],[Sidney]],2)</f>
        <v>23</v>
      </c>
      <c r="D54" s="1" t="s">
        <v>600</v>
      </c>
      <c r="E54" s="1" t="str">
        <f>RIGHT(Sheet1!$C54,2)</f>
        <v>75</v>
      </c>
      <c r="F54" s="1" t="s">
        <v>595</v>
      </c>
      <c r="G54" s="1" t="str">
        <f>RIGHT(Sheet1!$D54,2)</f>
        <v>64</v>
      </c>
      <c r="H54" s="1" t="s">
        <v>596</v>
      </c>
    </row>
    <row r="55" spans="1:8" x14ac:dyDescent="0.25">
      <c r="A55" s="3">
        <f>DATE(LEFT(Table_Query_from_togel[[#This Row],[Tanggal]],4),MID(Table_Query_from_togel[[#This Row],[Tanggal]],6,2),RIGHT(Table_Query_from_togel[[#This Row],[Tanggal]],2))</f>
        <v>45256</v>
      </c>
      <c r="B55" s="2">
        <f>DATE(LEFT(Table_Query_from_togel[[#This Row],[Tanggal]],4),MID(Table_Query_from_togel[[#This Row],[Tanggal]],6,2),RIGHT(Table_Query_from_togel[[#This Row],[Tanggal]],2))</f>
        <v>45256</v>
      </c>
      <c r="C55" s="1" t="str">
        <f>RIGHT(Table_Query_from_togel[[#This Row],[Sidney]],2)</f>
        <v>51</v>
      </c>
      <c r="D55" s="1" t="s">
        <v>626</v>
      </c>
      <c r="E55" s="1" t="str">
        <f>RIGHT(Sheet1!$C55,2)</f>
        <v>00</v>
      </c>
      <c r="F55" s="1" t="s">
        <v>593</v>
      </c>
      <c r="G55" s="1" t="str">
        <f>RIGHT(Sheet1!$D55,2)</f>
        <v>10</v>
      </c>
      <c r="H55" s="1" t="s">
        <v>671</v>
      </c>
    </row>
    <row r="56" spans="1:8" x14ac:dyDescent="0.25">
      <c r="A56" s="3">
        <f>DATE(LEFT(Table_Query_from_togel[[#This Row],[Tanggal]],4),MID(Table_Query_from_togel[[#This Row],[Tanggal]],6,2),RIGHT(Table_Query_from_togel[[#This Row],[Tanggal]],2))</f>
        <v>45255</v>
      </c>
      <c r="B56" s="2">
        <f>DATE(LEFT(Table_Query_from_togel[[#This Row],[Tanggal]],4),MID(Table_Query_from_togel[[#This Row],[Tanggal]],6,2),RIGHT(Table_Query_from_togel[[#This Row],[Tanggal]],2))</f>
        <v>45255</v>
      </c>
      <c r="C56" s="1" t="str">
        <f>RIGHT(Table_Query_from_togel[[#This Row],[Sidney]],2)</f>
        <v>64</v>
      </c>
      <c r="D56" s="1" t="s">
        <v>596</v>
      </c>
      <c r="E56" s="1" t="str">
        <f>RIGHT(Sheet1!$C56,2)</f>
        <v>82</v>
      </c>
      <c r="F56" s="1" t="s">
        <v>669</v>
      </c>
      <c r="G56" s="1" t="str">
        <f>RIGHT(Sheet1!$D56,2)</f>
        <v>07</v>
      </c>
      <c r="H56" s="1" t="s">
        <v>661</v>
      </c>
    </row>
    <row r="57" spans="1:8" x14ac:dyDescent="0.25">
      <c r="A57" s="3">
        <f>DATE(LEFT(Table_Query_from_togel[[#This Row],[Tanggal]],4),MID(Table_Query_from_togel[[#This Row],[Tanggal]],6,2),RIGHT(Table_Query_from_togel[[#This Row],[Tanggal]],2))</f>
        <v>45254</v>
      </c>
      <c r="B57" s="2">
        <f>DATE(LEFT(Table_Query_from_togel[[#This Row],[Tanggal]],4),MID(Table_Query_from_togel[[#This Row],[Tanggal]],6,2),RIGHT(Table_Query_from_togel[[#This Row],[Tanggal]],2))</f>
        <v>45254</v>
      </c>
      <c r="C57" s="1" t="str">
        <f>RIGHT(Table_Query_from_togel[[#This Row],[Sidney]],2)</f>
        <v>72</v>
      </c>
      <c r="D57" s="1" t="s">
        <v>616</v>
      </c>
      <c r="E57" s="1" t="str">
        <f>RIGHT(Sheet1!$C57,2)</f>
        <v>--</v>
      </c>
      <c r="F57" s="1" t="s">
        <v>646</v>
      </c>
      <c r="G57" s="1" t="str">
        <f>RIGHT(Sheet1!$D57,2)</f>
        <v>38</v>
      </c>
      <c r="H57" s="1" t="s">
        <v>602</v>
      </c>
    </row>
    <row r="58" spans="1:8" x14ac:dyDescent="0.25">
      <c r="A58" s="3">
        <f>DATE(LEFT(Table_Query_from_togel[[#This Row],[Tanggal]],4),MID(Table_Query_from_togel[[#This Row],[Tanggal]],6,2),RIGHT(Table_Query_from_togel[[#This Row],[Tanggal]],2))</f>
        <v>45253</v>
      </c>
      <c r="B58" s="2">
        <f>DATE(LEFT(Table_Query_from_togel[[#This Row],[Tanggal]],4),MID(Table_Query_from_togel[[#This Row],[Tanggal]],6,2),RIGHT(Table_Query_from_togel[[#This Row],[Tanggal]],2))</f>
        <v>45253</v>
      </c>
      <c r="C58" s="1" t="str">
        <f>RIGHT(Table_Query_from_togel[[#This Row],[Sidney]],2)</f>
        <v>71</v>
      </c>
      <c r="D58" s="1" t="s">
        <v>598</v>
      </c>
      <c r="E58" s="1" t="str">
        <f>RIGHT(Sheet1!$C58,2)</f>
        <v>50</v>
      </c>
      <c r="F58" s="1" t="s">
        <v>665</v>
      </c>
      <c r="G58" s="1" t="str">
        <f>RIGHT(Sheet1!$D58,2)</f>
        <v>95</v>
      </c>
      <c r="H58" s="1" t="s">
        <v>655</v>
      </c>
    </row>
    <row r="59" spans="1:8" x14ac:dyDescent="0.25">
      <c r="A59" s="3">
        <f>DATE(LEFT(Table_Query_from_togel[[#This Row],[Tanggal]],4),MID(Table_Query_from_togel[[#This Row],[Tanggal]],6,2),RIGHT(Table_Query_from_togel[[#This Row],[Tanggal]],2))</f>
        <v>45252</v>
      </c>
      <c r="B59" s="2">
        <f>DATE(LEFT(Table_Query_from_togel[[#This Row],[Tanggal]],4),MID(Table_Query_from_togel[[#This Row],[Tanggal]],6,2),RIGHT(Table_Query_from_togel[[#This Row],[Tanggal]],2))</f>
        <v>45252</v>
      </c>
      <c r="C59" s="1" t="str">
        <f>RIGHT(Table_Query_from_togel[[#This Row],[Sidney]],2)</f>
        <v>59</v>
      </c>
      <c r="D59" s="1" t="s">
        <v>627</v>
      </c>
      <c r="E59" s="1" t="str">
        <f>RIGHT(Sheet1!$C59,2)</f>
        <v>83</v>
      </c>
      <c r="F59" s="1" t="s">
        <v>640</v>
      </c>
      <c r="G59" s="1" t="str">
        <f>RIGHT(Sheet1!$D59,2)</f>
        <v>69</v>
      </c>
      <c r="H59" s="1" t="s">
        <v>638</v>
      </c>
    </row>
    <row r="60" spans="1:8" x14ac:dyDescent="0.25">
      <c r="A60" s="3">
        <f>DATE(LEFT(Table_Query_from_togel[[#This Row],[Tanggal]],4),MID(Table_Query_from_togel[[#This Row],[Tanggal]],6,2),RIGHT(Table_Query_from_togel[[#This Row],[Tanggal]],2))</f>
        <v>45251</v>
      </c>
      <c r="B60" s="2">
        <f>DATE(LEFT(Table_Query_from_togel[[#This Row],[Tanggal]],4),MID(Table_Query_from_togel[[#This Row],[Tanggal]],6,2),RIGHT(Table_Query_from_togel[[#This Row],[Tanggal]],2))</f>
        <v>45251</v>
      </c>
      <c r="C60" s="1" t="str">
        <f>RIGHT(Table_Query_from_togel[[#This Row],[Sidney]],2)</f>
        <v>62</v>
      </c>
      <c r="D60" s="1" t="s">
        <v>597</v>
      </c>
      <c r="E60" s="1" t="str">
        <f>RIGHT(Sheet1!$C60,2)</f>
        <v>--</v>
      </c>
      <c r="F60" s="1" t="s">
        <v>646</v>
      </c>
      <c r="G60" s="1" t="str">
        <f>RIGHT(Sheet1!$D60,2)</f>
        <v>01</v>
      </c>
      <c r="H60" s="1" t="s">
        <v>607</v>
      </c>
    </row>
    <row r="61" spans="1:8" x14ac:dyDescent="0.25">
      <c r="A61" s="3">
        <f>DATE(LEFT(Table_Query_from_togel[[#This Row],[Tanggal]],4),MID(Table_Query_from_togel[[#This Row],[Tanggal]],6,2),RIGHT(Table_Query_from_togel[[#This Row],[Tanggal]],2))</f>
        <v>45250</v>
      </c>
      <c r="B61" s="2">
        <f>DATE(LEFT(Table_Query_from_togel[[#This Row],[Tanggal]],4),MID(Table_Query_from_togel[[#This Row],[Tanggal]],6,2),RIGHT(Table_Query_from_togel[[#This Row],[Tanggal]],2))</f>
        <v>45250</v>
      </c>
      <c r="C61" s="1" t="str">
        <f>RIGHT(Table_Query_from_togel[[#This Row],[Sidney]],2)</f>
        <v>91</v>
      </c>
      <c r="D61" s="1" t="s">
        <v>624</v>
      </c>
      <c r="E61" s="1" t="str">
        <f>RIGHT(Sheet1!$C61,2)</f>
        <v>43</v>
      </c>
      <c r="F61" s="1" t="s">
        <v>679</v>
      </c>
      <c r="G61" s="1" t="str">
        <f>RIGHT(Sheet1!$D61,2)</f>
        <v>21</v>
      </c>
      <c r="H61" s="1" t="s">
        <v>631</v>
      </c>
    </row>
    <row r="62" spans="1:8" x14ac:dyDescent="0.25">
      <c r="A62" s="3">
        <f>DATE(LEFT(Table_Query_from_togel[[#This Row],[Tanggal]],4),MID(Table_Query_from_togel[[#This Row],[Tanggal]],6,2),RIGHT(Table_Query_from_togel[[#This Row],[Tanggal]],2))</f>
        <v>45249</v>
      </c>
      <c r="B62" s="2">
        <f>DATE(LEFT(Table_Query_from_togel[[#This Row],[Tanggal]],4),MID(Table_Query_from_togel[[#This Row],[Tanggal]],6,2),RIGHT(Table_Query_from_togel[[#This Row],[Tanggal]],2))</f>
        <v>45249</v>
      </c>
      <c r="C62" s="1" t="str">
        <f>RIGHT(Table_Query_from_togel[[#This Row],[Sidney]],2)</f>
        <v>80</v>
      </c>
      <c r="D62" s="1" t="s">
        <v>628</v>
      </c>
      <c r="E62" s="1" t="str">
        <f>RIGHT(Sheet1!$C62,2)</f>
        <v>50</v>
      </c>
      <c r="F62" s="1" t="s">
        <v>665</v>
      </c>
      <c r="G62" s="1" t="str">
        <f>RIGHT(Sheet1!$D62,2)</f>
        <v>97</v>
      </c>
      <c r="H62" s="1" t="s">
        <v>686</v>
      </c>
    </row>
    <row r="63" spans="1:8" x14ac:dyDescent="0.25">
      <c r="A63" s="3">
        <f>DATE(LEFT(Table_Query_from_togel[[#This Row],[Tanggal]],4),MID(Table_Query_from_togel[[#This Row],[Tanggal]],6,2),RIGHT(Table_Query_from_togel[[#This Row],[Tanggal]],2))</f>
        <v>45248</v>
      </c>
      <c r="B63" s="2">
        <f>DATE(LEFT(Table_Query_from_togel[[#This Row],[Tanggal]],4),MID(Table_Query_from_togel[[#This Row],[Tanggal]],6,2),RIGHT(Table_Query_from_togel[[#This Row],[Tanggal]],2))</f>
        <v>45248</v>
      </c>
      <c r="C63" s="1" t="str">
        <f>RIGHT(Table_Query_from_togel[[#This Row],[Sidney]],2)</f>
        <v>41</v>
      </c>
      <c r="D63" s="1" t="s">
        <v>613</v>
      </c>
      <c r="E63" s="1" t="str">
        <f>RIGHT(Sheet1!$C63,2)</f>
        <v>79</v>
      </c>
      <c r="F63" s="1" t="s">
        <v>651</v>
      </c>
      <c r="G63" s="1" t="str">
        <f>RIGHT(Sheet1!$D63,2)</f>
        <v>08</v>
      </c>
      <c r="H63" s="1" t="s">
        <v>644</v>
      </c>
    </row>
    <row r="64" spans="1:8" x14ac:dyDescent="0.25">
      <c r="A64" s="3">
        <f>DATE(LEFT(Table_Query_from_togel[[#This Row],[Tanggal]],4),MID(Table_Query_from_togel[[#This Row],[Tanggal]],6,2),RIGHT(Table_Query_from_togel[[#This Row],[Tanggal]],2))</f>
        <v>45247</v>
      </c>
      <c r="B64" s="2">
        <f>DATE(LEFT(Table_Query_from_togel[[#This Row],[Tanggal]],4),MID(Table_Query_from_togel[[#This Row],[Tanggal]],6,2),RIGHT(Table_Query_from_togel[[#This Row],[Tanggal]],2))</f>
        <v>45247</v>
      </c>
      <c r="C64" s="1" t="str">
        <f>RIGHT(Table_Query_from_togel[[#This Row],[Sidney]],2)</f>
        <v>48</v>
      </c>
      <c r="D64" s="1" t="s">
        <v>629</v>
      </c>
      <c r="E64" s="1" t="str">
        <f>RIGHT(Sheet1!$C64,2)</f>
        <v>--</v>
      </c>
      <c r="F64" s="1" t="s">
        <v>646</v>
      </c>
      <c r="G64" s="1" t="str">
        <f>RIGHT(Sheet1!$D64,2)</f>
        <v>57</v>
      </c>
      <c r="H64" s="1" t="s">
        <v>674</v>
      </c>
    </row>
    <row r="65" spans="1:8" x14ac:dyDescent="0.25">
      <c r="A65" s="3">
        <f>DATE(LEFT(Table_Query_from_togel[[#This Row],[Tanggal]],4),MID(Table_Query_from_togel[[#This Row],[Tanggal]],6,2),RIGHT(Table_Query_from_togel[[#This Row],[Tanggal]],2))</f>
        <v>45246</v>
      </c>
      <c r="B65" s="2">
        <f>DATE(LEFT(Table_Query_from_togel[[#This Row],[Tanggal]],4),MID(Table_Query_from_togel[[#This Row],[Tanggal]],6,2),RIGHT(Table_Query_from_togel[[#This Row],[Tanggal]],2))</f>
        <v>45246</v>
      </c>
      <c r="C65" s="1" t="str">
        <f>RIGHT(Table_Query_from_togel[[#This Row],[Sidney]],2)</f>
        <v>86</v>
      </c>
      <c r="D65" s="1" t="s">
        <v>604</v>
      </c>
      <c r="E65" s="1" t="str">
        <f>RIGHT(Sheet1!$C65,2)</f>
        <v>39</v>
      </c>
      <c r="F65" s="1" t="s">
        <v>653</v>
      </c>
      <c r="G65" s="1" t="str">
        <f>RIGHT(Sheet1!$D65,2)</f>
        <v>32</v>
      </c>
      <c r="H65" s="1" t="s">
        <v>681</v>
      </c>
    </row>
    <row r="66" spans="1:8" x14ac:dyDescent="0.25">
      <c r="A66" s="3">
        <f>DATE(LEFT(Table_Query_from_togel[[#This Row],[Tanggal]],4),MID(Table_Query_from_togel[[#This Row],[Tanggal]],6,2),RIGHT(Table_Query_from_togel[[#This Row],[Tanggal]],2))</f>
        <v>45245</v>
      </c>
      <c r="B66" s="2">
        <f>DATE(LEFT(Table_Query_from_togel[[#This Row],[Tanggal]],4),MID(Table_Query_from_togel[[#This Row],[Tanggal]],6,2),RIGHT(Table_Query_from_togel[[#This Row],[Tanggal]],2))</f>
        <v>45245</v>
      </c>
      <c r="C66" s="1" t="str">
        <f>RIGHT(Table_Query_from_togel[[#This Row],[Sidney]],2)</f>
        <v>03</v>
      </c>
      <c r="D66" s="1" t="s">
        <v>601</v>
      </c>
      <c r="E66" s="1" t="str">
        <f>RIGHT(Sheet1!$C66,2)</f>
        <v>16</v>
      </c>
      <c r="F66" s="1" t="s">
        <v>680</v>
      </c>
      <c r="G66" s="1" t="str">
        <f>RIGHT(Sheet1!$D66,2)</f>
        <v>26</v>
      </c>
      <c r="H66" s="1" t="s">
        <v>632</v>
      </c>
    </row>
    <row r="67" spans="1:8" x14ac:dyDescent="0.25">
      <c r="A67" s="3">
        <f>DATE(LEFT(Table_Query_from_togel[[#This Row],[Tanggal]],4),MID(Table_Query_from_togel[[#This Row],[Tanggal]],6,2),RIGHT(Table_Query_from_togel[[#This Row],[Tanggal]],2))</f>
        <v>45244</v>
      </c>
      <c r="B67" s="2">
        <f>DATE(LEFT(Table_Query_from_togel[[#This Row],[Tanggal]],4),MID(Table_Query_from_togel[[#This Row],[Tanggal]],6,2),RIGHT(Table_Query_from_togel[[#This Row],[Tanggal]],2))</f>
        <v>45244</v>
      </c>
      <c r="C67" s="1" t="str">
        <f>RIGHT(Table_Query_from_togel[[#This Row],[Sidney]],2)</f>
        <v>61</v>
      </c>
      <c r="D67" s="1" t="s">
        <v>630</v>
      </c>
      <c r="E67" s="1" t="str">
        <f>RIGHT(Sheet1!$C67,2)</f>
        <v>--</v>
      </c>
      <c r="F67" s="1" t="s">
        <v>646</v>
      </c>
      <c r="G67" s="1" t="str">
        <f>RIGHT(Sheet1!$D67,2)</f>
        <v>60</v>
      </c>
      <c r="H67" s="1" t="s">
        <v>619</v>
      </c>
    </row>
    <row r="68" spans="1:8" x14ac:dyDescent="0.25">
      <c r="A68" s="3">
        <f>DATE(LEFT(Table_Query_from_togel[[#This Row],[Tanggal]],4),MID(Table_Query_from_togel[[#This Row],[Tanggal]],6,2),RIGHT(Table_Query_from_togel[[#This Row],[Tanggal]],2))</f>
        <v>45243</v>
      </c>
      <c r="B68" s="2">
        <f>DATE(LEFT(Table_Query_from_togel[[#This Row],[Tanggal]],4),MID(Table_Query_from_togel[[#This Row],[Tanggal]],6,2),RIGHT(Table_Query_from_togel[[#This Row],[Tanggal]],2))</f>
        <v>45243</v>
      </c>
      <c r="C68" s="1" t="str">
        <f>RIGHT(Table_Query_from_togel[[#This Row],[Sidney]],2)</f>
        <v>21</v>
      </c>
      <c r="D68" s="1" t="s">
        <v>631</v>
      </c>
      <c r="E68" s="1" t="str">
        <f>RIGHT(Sheet1!$C68,2)</f>
        <v>34</v>
      </c>
      <c r="F68" s="1" t="s">
        <v>615</v>
      </c>
      <c r="G68" s="1" t="str">
        <f>RIGHT(Sheet1!$D68,2)</f>
        <v>12</v>
      </c>
      <c r="H68" s="1" t="s">
        <v>641</v>
      </c>
    </row>
    <row r="69" spans="1:8" x14ac:dyDescent="0.25">
      <c r="A69" s="3">
        <f>DATE(LEFT(Table_Query_from_togel[[#This Row],[Tanggal]],4),MID(Table_Query_from_togel[[#This Row],[Tanggal]],6,2),RIGHT(Table_Query_from_togel[[#This Row],[Tanggal]],2))</f>
        <v>45242</v>
      </c>
      <c r="B69" s="2">
        <f>DATE(LEFT(Table_Query_from_togel[[#This Row],[Tanggal]],4),MID(Table_Query_from_togel[[#This Row],[Tanggal]],6,2),RIGHT(Table_Query_from_togel[[#This Row],[Tanggal]],2))</f>
        <v>45242</v>
      </c>
      <c r="C69" s="1" t="str">
        <f>RIGHT(Table_Query_from_togel[[#This Row],[Sidney]],2)</f>
        <v>42</v>
      </c>
      <c r="D69" s="1" t="s">
        <v>622</v>
      </c>
      <c r="E69" s="1" t="str">
        <f>RIGHT(Sheet1!$C69,2)</f>
        <v>02</v>
      </c>
      <c r="F69" s="1" t="s">
        <v>611</v>
      </c>
      <c r="G69" s="1" t="str">
        <f>RIGHT(Sheet1!$D69,2)</f>
        <v>94</v>
      </c>
      <c r="H69" s="1" t="s">
        <v>617</v>
      </c>
    </row>
    <row r="70" spans="1:8" x14ac:dyDescent="0.25">
      <c r="A70" s="3">
        <f>DATE(LEFT(Table_Query_from_togel[[#This Row],[Tanggal]],4),MID(Table_Query_from_togel[[#This Row],[Tanggal]],6,2),RIGHT(Table_Query_from_togel[[#This Row],[Tanggal]],2))</f>
        <v>45241</v>
      </c>
      <c r="B70" s="2">
        <f>DATE(LEFT(Table_Query_from_togel[[#This Row],[Tanggal]],4),MID(Table_Query_from_togel[[#This Row],[Tanggal]],6,2),RIGHT(Table_Query_from_togel[[#This Row],[Tanggal]],2))</f>
        <v>45241</v>
      </c>
      <c r="C70" s="1" t="str">
        <f>RIGHT(Table_Query_from_togel[[#This Row],[Sidney]],2)</f>
        <v>26</v>
      </c>
      <c r="D70" s="1" t="s">
        <v>632</v>
      </c>
      <c r="E70" s="1" t="str">
        <f>RIGHT(Sheet1!$C70,2)</f>
        <v>76</v>
      </c>
      <c r="F70" s="1" t="s">
        <v>642</v>
      </c>
      <c r="G70" s="1" t="str">
        <f>RIGHT(Sheet1!$D70,2)</f>
        <v>50</v>
      </c>
      <c r="H70" s="1" t="s">
        <v>665</v>
      </c>
    </row>
    <row r="71" spans="1:8" x14ac:dyDescent="0.25">
      <c r="A71" s="3">
        <f>DATE(LEFT(Table_Query_from_togel[[#This Row],[Tanggal]],4),MID(Table_Query_from_togel[[#This Row],[Tanggal]],6,2),RIGHT(Table_Query_from_togel[[#This Row],[Tanggal]],2))</f>
        <v>45240</v>
      </c>
      <c r="B71" s="2">
        <f>DATE(LEFT(Table_Query_from_togel[[#This Row],[Tanggal]],4),MID(Table_Query_from_togel[[#This Row],[Tanggal]],6,2),RIGHT(Table_Query_from_togel[[#This Row],[Tanggal]],2))</f>
        <v>45240</v>
      </c>
      <c r="C71" s="1" t="str">
        <f>RIGHT(Table_Query_from_togel[[#This Row],[Sidney]],2)</f>
        <v>49</v>
      </c>
      <c r="D71" s="1" t="s">
        <v>633</v>
      </c>
      <c r="E71" s="1" t="str">
        <f>RIGHT(Sheet1!$C71,2)</f>
        <v>--</v>
      </c>
      <c r="F71" s="1" t="s">
        <v>646</v>
      </c>
      <c r="G71" s="1" t="str">
        <f>RIGHT(Sheet1!$D71,2)</f>
        <v>76</v>
      </c>
      <c r="H71" s="1" t="s">
        <v>642</v>
      </c>
    </row>
    <row r="72" spans="1:8" x14ac:dyDescent="0.25">
      <c r="A72" s="3">
        <f>DATE(LEFT(Table_Query_from_togel[[#This Row],[Tanggal]],4),MID(Table_Query_from_togel[[#This Row],[Tanggal]],6,2),RIGHT(Table_Query_from_togel[[#This Row],[Tanggal]],2))</f>
        <v>45239</v>
      </c>
      <c r="B72" s="2">
        <f>DATE(LEFT(Table_Query_from_togel[[#This Row],[Tanggal]],4),MID(Table_Query_from_togel[[#This Row],[Tanggal]],6,2),RIGHT(Table_Query_from_togel[[#This Row],[Tanggal]],2))</f>
        <v>45239</v>
      </c>
      <c r="C72" s="1" t="str">
        <f>RIGHT(Table_Query_from_togel[[#This Row],[Sidney]],2)</f>
        <v>49</v>
      </c>
      <c r="D72" s="1" t="s">
        <v>633</v>
      </c>
      <c r="E72" s="1" t="str">
        <f>RIGHT(Sheet1!$C72,2)</f>
        <v>19</v>
      </c>
      <c r="F72" s="1" t="s">
        <v>663</v>
      </c>
      <c r="G72" s="1" t="str">
        <f>RIGHT(Sheet1!$D72,2)</f>
        <v>92</v>
      </c>
      <c r="H72" s="1" t="s">
        <v>667</v>
      </c>
    </row>
    <row r="73" spans="1:8" x14ac:dyDescent="0.25">
      <c r="A73" s="3">
        <f>DATE(LEFT(Table_Query_from_togel[[#This Row],[Tanggal]],4),MID(Table_Query_from_togel[[#This Row],[Tanggal]],6,2),RIGHT(Table_Query_from_togel[[#This Row],[Tanggal]],2))</f>
        <v>45238</v>
      </c>
      <c r="B73" s="2">
        <f>DATE(LEFT(Table_Query_from_togel[[#This Row],[Tanggal]],4),MID(Table_Query_from_togel[[#This Row],[Tanggal]],6,2),RIGHT(Table_Query_from_togel[[#This Row],[Tanggal]],2))</f>
        <v>45238</v>
      </c>
      <c r="C73" s="1" t="str">
        <f>RIGHT(Table_Query_from_togel[[#This Row],[Sidney]],2)</f>
        <v>91</v>
      </c>
      <c r="D73" s="1" t="s">
        <v>624</v>
      </c>
      <c r="E73" s="1" t="str">
        <f>RIGHT(Sheet1!$C73,2)</f>
        <v>32</v>
      </c>
      <c r="F73" s="1" t="s">
        <v>681</v>
      </c>
      <c r="G73" s="1" t="str">
        <f>RIGHT(Sheet1!$D73,2)</f>
        <v>38</v>
      </c>
      <c r="H73" s="1" t="s">
        <v>602</v>
      </c>
    </row>
    <row r="74" spans="1:8" x14ac:dyDescent="0.25">
      <c r="A74" s="3">
        <f>DATE(LEFT(Table_Query_from_togel[[#This Row],[Tanggal]],4),MID(Table_Query_from_togel[[#This Row],[Tanggal]],6,2),RIGHT(Table_Query_from_togel[[#This Row],[Tanggal]],2))</f>
        <v>45237</v>
      </c>
      <c r="B74" s="2">
        <f>DATE(LEFT(Table_Query_from_togel[[#This Row],[Tanggal]],4),MID(Table_Query_from_togel[[#This Row],[Tanggal]],6,2),RIGHT(Table_Query_from_togel[[#This Row],[Tanggal]],2))</f>
        <v>45237</v>
      </c>
      <c r="C74" s="1" t="str">
        <f>RIGHT(Table_Query_from_togel[[#This Row],[Sidney]],2)</f>
        <v>66</v>
      </c>
      <c r="D74" s="1" t="s">
        <v>634</v>
      </c>
      <c r="E74" s="1" t="str">
        <f>RIGHT(Sheet1!$C74,2)</f>
        <v>--</v>
      </c>
      <c r="F74" s="1" t="s">
        <v>646</v>
      </c>
      <c r="G74" s="1" t="str">
        <f>RIGHT(Sheet1!$D74,2)</f>
        <v>05</v>
      </c>
      <c r="H74" s="1" t="s">
        <v>673</v>
      </c>
    </row>
    <row r="75" spans="1:8" x14ac:dyDescent="0.25">
      <c r="A75" s="3">
        <f>DATE(LEFT(Table_Query_from_togel[[#This Row],[Tanggal]],4),MID(Table_Query_from_togel[[#This Row],[Tanggal]],6,2),RIGHT(Table_Query_from_togel[[#This Row],[Tanggal]],2))</f>
        <v>45236</v>
      </c>
      <c r="B75" s="2">
        <f>DATE(LEFT(Table_Query_from_togel[[#This Row],[Tanggal]],4),MID(Table_Query_from_togel[[#This Row],[Tanggal]],6,2),RIGHT(Table_Query_from_togel[[#This Row],[Tanggal]],2))</f>
        <v>45236</v>
      </c>
      <c r="C75" s="1" t="str">
        <f>RIGHT(Table_Query_from_togel[[#This Row],[Sidney]],2)</f>
        <v>11</v>
      </c>
      <c r="D75" s="1" t="s">
        <v>635</v>
      </c>
      <c r="E75" s="1" t="str">
        <f>RIGHT(Sheet1!$C75,2)</f>
        <v>56</v>
      </c>
      <c r="F75" s="1" t="s">
        <v>636</v>
      </c>
      <c r="G75" s="1" t="str">
        <f>RIGHT(Sheet1!$D75,2)</f>
        <v>81</v>
      </c>
      <c r="H75" s="1" t="s">
        <v>659</v>
      </c>
    </row>
    <row r="76" spans="1:8" x14ac:dyDescent="0.25">
      <c r="A76" s="3">
        <f>DATE(LEFT(Table_Query_from_togel[[#This Row],[Tanggal]],4),MID(Table_Query_from_togel[[#This Row],[Tanggal]],6,2),RIGHT(Table_Query_from_togel[[#This Row],[Tanggal]],2))</f>
        <v>45235</v>
      </c>
      <c r="B76" s="2">
        <f>DATE(LEFT(Table_Query_from_togel[[#This Row],[Tanggal]],4),MID(Table_Query_from_togel[[#This Row],[Tanggal]],6,2),RIGHT(Table_Query_from_togel[[#This Row],[Tanggal]],2))</f>
        <v>45235</v>
      </c>
      <c r="C76" s="1" t="str">
        <f>RIGHT(Table_Query_from_togel[[#This Row],[Sidney]],2)</f>
        <v>68</v>
      </c>
      <c r="D76" s="1" t="s">
        <v>606</v>
      </c>
      <c r="E76" s="1" t="str">
        <f>RIGHT(Sheet1!$C76,2)</f>
        <v>55</v>
      </c>
      <c r="F76" s="1" t="s">
        <v>682</v>
      </c>
      <c r="G76" s="1" t="str">
        <f>RIGHT(Sheet1!$D76,2)</f>
        <v>14</v>
      </c>
      <c r="H76" s="1" t="s">
        <v>605</v>
      </c>
    </row>
    <row r="77" spans="1:8" x14ac:dyDescent="0.25">
      <c r="A77" s="3">
        <f>DATE(LEFT(Table_Query_from_togel[[#This Row],[Tanggal]],4),MID(Table_Query_from_togel[[#This Row],[Tanggal]],6,2),RIGHT(Table_Query_from_togel[[#This Row],[Tanggal]],2))</f>
        <v>45234</v>
      </c>
      <c r="B77" s="2">
        <f>DATE(LEFT(Table_Query_from_togel[[#This Row],[Tanggal]],4),MID(Table_Query_from_togel[[#This Row],[Tanggal]],6,2),RIGHT(Table_Query_from_togel[[#This Row],[Tanggal]],2))</f>
        <v>45234</v>
      </c>
      <c r="C77" s="1" t="str">
        <f>RIGHT(Table_Query_from_togel[[#This Row],[Sidney]],2)</f>
        <v>04</v>
      </c>
      <c r="D77" s="1" t="s">
        <v>618</v>
      </c>
      <c r="E77" s="1" t="str">
        <f>RIGHT(Sheet1!$C77,2)</f>
        <v>80</v>
      </c>
      <c r="F77" s="1" t="s">
        <v>628</v>
      </c>
      <c r="G77" s="1" t="str">
        <f>RIGHT(Sheet1!$D77,2)</f>
        <v>45</v>
      </c>
      <c r="H77" s="1" t="s">
        <v>603</v>
      </c>
    </row>
    <row r="78" spans="1:8" x14ac:dyDescent="0.25">
      <c r="A78" s="3">
        <f>DATE(LEFT(Table_Query_from_togel[[#This Row],[Tanggal]],4),MID(Table_Query_from_togel[[#This Row],[Tanggal]],6,2),RIGHT(Table_Query_from_togel[[#This Row],[Tanggal]],2))</f>
        <v>45233</v>
      </c>
      <c r="B78" s="2">
        <f>DATE(LEFT(Table_Query_from_togel[[#This Row],[Tanggal]],4),MID(Table_Query_from_togel[[#This Row],[Tanggal]],6,2),RIGHT(Table_Query_from_togel[[#This Row],[Tanggal]],2))</f>
        <v>45233</v>
      </c>
      <c r="C78" s="1" t="str">
        <f>RIGHT(Table_Query_from_togel[[#This Row],[Sidney]],2)</f>
        <v>71</v>
      </c>
      <c r="D78" s="1" t="s">
        <v>598</v>
      </c>
      <c r="E78" s="1" t="str">
        <f>RIGHT(Sheet1!$C78,2)</f>
        <v>--</v>
      </c>
      <c r="F78" s="1" t="s">
        <v>646</v>
      </c>
      <c r="G78" s="1" t="str">
        <f>RIGHT(Sheet1!$D78,2)</f>
        <v>16</v>
      </c>
      <c r="H78" s="1" t="s">
        <v>680</v>
      </c>
    </row>
    <row r="79" spans="1:8" x14ac:dyDescent="0.25">
      <c r="A79" s="3">
        <f>DATE(LEFT(Table_Query_from_togel[[#This Row],[Tanggal]],4),MID(Table_Query_from_togel[[#This Row],[Tanggal]],6,2),RIGHT(Table_Query_from_togel[[#This Row],[Tanggal]],2))</f>
        <v>45232</v>
      </c>
      <c r="B79" s="2">
        <f>DATE(LEFT(Table_Query_from_togel[[#This Row],[Tanggal]],4),MID(Table_Query_from_togel[[#This Row],[Tanggal]],6,2),RIGHT(Table_Query_from_togel[[#This Row],[Tanggal]],2))</f>
        <v>45232</v>
      </c>
      <c r="C79" s="1" t="str">
        <f>RIGHT(Table_Query_from_togel[[#This Row],[Sidney]],2)</f>
        <v>56</v>
      </c>
      <c r="D79" s="1" t="s">
        <v>636</v>
      </c>
      <c r="E79" s="1" t="str">
        <f>RIGHT(Sheet1!$C79,2)</f>
        <v>90</v>
      </c>
      <c r="F79" s="1" t="s">
        <v>678</v>
      </c>
      <c r="G79" s="1" t="str">
        <f>RIGHT(Sheet1!$D79,2)</f>
        <v>71</v>
      </c>
      <c r="H79" s="1" t="s">
        <v>598</v>
      </c>
    </row>
    <row r="80" spans="1:8" x14ac:dyDescent="0.25">
      <c r="A80" s="3">
        <f>DATE(LEFT(Table_Query_from_togel[[#This Row],[Tanggal]],4),MID(Table_Query_from_togel[[#This Row],[Tanggal]],6,2),RIGHT(Table_Query_from_togel[[#This Row],[Tanggal]],2))</f>
        <v>45231</v>
      </c>
      <c r="B80" s="2">
        <f>DATE(LEFT(Table_Query_from_togel[[#This Row],[Tanggal]],4),MID(Table_Query_from_togel[[#This Row],[Tanggal]],6,2),RIGHT(Table_Query_from_togel[[#This Row],[Tanggal]],2))</f>
        <v>45231</v>
      </c>
      <c r="C80" s="1" t="str">
        <f>RIGHT(Table_Query_from_togel[[#This Row],[Sidney]],2)</f>
        <v>18</v>
      </c>
      <c r="D80" s="1" t="s">
        <v>637</v>
      </c>
      <c r="E80" s="1" t="str">
        <f>RIGHT(Sheet1!$C80,2)</f>
        <v>65</v>
      </c>
      <c r="F80" s="1" t="s">
        <v>658</v>
      </c>
      <c r="G80" s="1" t="str">
        <f>RIGHT(Sheet1!$D80,2)</f>
        <v>34</v>
      </c>
      <c r="H80" s="1" t="s">
        <v>615</v>
      </c>
    </row>
    <row r="81" spans="1:8" x14ac:dyDescent="0.25">
      <c r="A81" s="3">
        <f>DATE(LEFT(Table_Query_from_togel[[#This Row],[Tanggal]],4),MID(Table_Query_from_togel[[#This Row],[Tanggal]],6,2),RIGHT(Table_Query_from_togel[[#This Row],[Tanggal]],2))</f>
        <v>45230</v>
      </c>
      <c r="B81" s="2">
        <f>DATE(LEFT(Table_Query_from_togel[[#This Row],[Tanggal]],4),MID(Table_Query_from_togel[[#This Row],[Tanggal]],6,2),RIGHT(Table_Query_from_togel[[#This Row],[Tanggal]],2))</f>
        <v>45230</v>
      </c>
      <c r="C81" s="1" t="str">
        <f>RIGHT(Table_Query_from_togel[[#This Row],[Sidney]],2)</f>
        <v>06</v>
      </c>
      <c r="D81" s="1" t="s">
        <v>625</v>
      </c>
      <c r="E81" s="1" t="str">
        <f>RIGHT(Sheet1!$C81,2)</f>
        <v>--</v>
      </c>
      <c r="F81" s="1" t="s">
        <v>646</v>
      </c>
      <c r="G81" s="1" t="str">
        <f>RIGHT(Sheet1!$D81,2)</f>
        <v>46</v>
      </c>
      <c r="H81" s="1" t="s">
        <v>594</v>
      </c>
    </row>
    <row r="82" spans="1:8" x14ac:dyDescent="0.25">
      <c r="A82" s="3">
        <f>DATE(LEFT(Table_Query_from_togel[[#This Row],[Tanggal]],4),MID(Table_Query_from_togel[[#This Row],[Tanggal]],6,2),RIGHT(Table_Query_from_togel[[#This Row],[Tanggal]],2))</f>
        <v>45229</v>
      </c>
      <c r="B82" s="2">
        <f>DATE(LEFT(Table_Query_from_togel[[#This Row],[Tanggal]],4),MID(Table_Query_from_togel[[#This Row],[Tanggal]],6,2),RIGHT(Table_Query_from_togel[[#This Row],[Tanggal]],2))</f>
        <v>45229</v>
      </c>
      <c r="C82" s="1" t="str">
        <f>RIGHT(Table_Query_from_togel[[#This Row],[Sidney]],2)</f>
        <v>69</v>
      </c>
      <c r="D82" s="1" t="s">
        <v>638</v>
      </c>
      <c r="E82" s="1" t="str">
        <f>RIGHT(Sheet1!$C82,2)</f>
        <v>10</v>
      </c>
      <c r="F82" s="1" t="s">
        <v>671</v>
      </c>
      <c r="G82" s="1" t="str">
        <f>RIGHT(Sheet1!$D82,2)</f>
        <v>14</v>
      </c>
      <c r="H82" s="1" t="s">
        <v>605</v>
      </c>
    </row>
    <row r="83" spans="1:8" x14ac:dyDescent="0.25">
      <c r="A83" s="3">
        <f>DATE(LEFT(Table_Query_from_togel[[#This Row],[Tanggal]],4),MID(Table_Query_from_togel[[#This Row],[Tanggal]],6,2),RIGHT(Table_Query_from_togel[[#This Row],[Tanggal]],2))</f>
        <v>45228</v>
      </c>
      <c r="B83" s="2">
        <f>DATE(LEFT(Table_Query_from_togel[[#This Row],[Tanggal]],4),MID(Table_Query_from_togel[[#This Row],[Tanggal]],6,2),RIGHT(Table_Query_from_togel[[#This Row],[Tanggal]],2))</f>
        <v>45228</v>
      </c>
      <c r="C83" s="1" t="str">
        <f>RIGHT(Table_Query_from_togel[[#This Row],[Sidney]],2)</f>
        <v>01</v>
      </c>
      <c r="D83" s="1" t="s">
        <v>607</v>
      </c>
      <c r="E83" s="1" t="str">
        <f>RIGHT(Sheet1!$C83,2)</f>
        <v>86</v>
      </c>
      <c r="F83" s="1" t="s">
        <v>604</v>
      </c>
      <c r="G83" s="1" t="str">
        <f>RIGHT(Sheet1!$D83,2)</f>
        <v>52</v>
      </c>
      <c r="H83" s="1" t="s">
        <v>645</v>
      </c>
    </row>
    <row r="84" spans="1:8" x14ac:dyDescent="0.25">
      <c r="A84" s="3">
        <f>DATE(LEFT(Table_Query_from_togel[[#This Row],[Tanggal]],4),MID(Table_Query_from_togel[[#This Row],[Tanggal]],6,2),RIGHT(Table_Query_from_togel[[#This Row],[Tanggal]],2))</f>
        <v>45227</v>
      </c>
      <c r="B84" s="2">
        <f>DATE(LEFT(Table_Query_from_togel[[#This Row],[Tanggal]],4),MID(Table_Query_from_togel[[#This Row],[Tanggal]],6,2),RIGHT(Table_Query_from_togel[[#This Row],[Tanggal]],2))</f>
        <v>45227</v>
      </c>
      <c r="C84" s="1" t="str">
        <f>RIGHT(Table_Query_from_togel[[#This Row],[Sidney]],2)</f>
        <v>99</v>
      </c>
      <c r="D84" s="1" t="s">
        <v>639</v>
      </c>
      <c r="E84" s="1" t="str">
        <f>RIGHT(Sheet1!$C84,2)</f>
        <v>82</v>
      </c>
      <c r="F84" s="1" t="s">
        <v>669</v>
      </c>
      <c r="G84" s="1" t="str">
        <f>RIGHT(Sheet1!$D84,2)</f>
        <v>49</v>
      </c>
      <c r="H84" s="1" t="s">
        <v>633</v>
      </c>
    </row>
    <row r="85" spans="1:8" x14ac:dyDescent="0.25">
      <c r="A85" s="3">
        <f>DATE(LEFT(Table_Query_from_togel[[#This Row],[Tanggal]],4),MID(Table_Query_from_togel[[#This Row],[Tanggal]],6,2),RIGHT(Table_Query_from_togel[[#This Row],[Tanggal]],2))</f>
        <v>45226</v>
      </c>
      <c r="B85" s="2">
        <f>DATE(LEFT(Table_Query_from_togel[[#This Row],[Tanggal]],4),MID(Table_Query_from_togel[[#This Row],[Tanggal]],6,2),RIGHT(Table_Query_from_togel[[#This Row],[Tanggal]],2))</f>
        <v>45226</v>
      </c>
      <c r="C85" s="1" t="str">
        <f>RIGHT(Table_Query_from_togel[[#This Row],[Sidney]],2)</f>
        <v>75</v>
      </c>
      <c r="D85" s="1" t="s">
        <v>595</v>
      </c>
      <c r="E85" s="1" t="str">
        <f>RIGHT(Sheet1!$C85,2)</f>
        <v>--</v>
      </c>
      <c r="F85" s="1" t="s">
        <v>646</v>
      </c>
      <c r="G85" s="1" t="str">
        <f>RIGHT(Sheet1!$D85,2)</f>
        <v>80</v>
      </c>
      <c r="H85" s="1" t="s">
        <v>628</v>
      </c>
    </row>
    <row r="86" spans="1:8" x14ac:dyDescent="0.25">
      <c r="A86" s="3">
        <f>DATE(LEFT(Table_Query_from_togel[[#This Row],[Tanggal]],4),MID(Table_Query_from_togel[[#This Row],[Tanggal]],6,2),RIGHT(Table_Query_from_togel[[#This Row],[Tanggal]],2))</f>
        <v>45225</v>
      </c>
      <c r="B86" s="2">
        <f>DATE(LEFT(Table_Query_from_togel[[#This Row],[Tanggal]],4),MID(Table_Query_from_togel[[#This Row],[Tanggal]],6,2),RIGHT(Table_Query_from_togel[[#This Row],[Tanggal]],2))</f>
        <v>45225</v>
      </c>
      <c r="C86" s="1" t="str">
        <f>RIGHT(Table_Query_from_togel[[#This Row],[Sidney]],2)</f>
        <v>83</v>
      </c>
      <c r="D86" s="1" t="s">
        <v>640</v>
      </c>
      <c r="E86" s="1" t="str">
        <f>RIGHT(Sheet1!$C86,2)</f>
        <v>46</v>
      </c>
      <c r="F86" s="1" t="s">
        <v>594</v>
      </c>
      <c r="G86" s="1" t="str">
        <f>RIGHT(Sheet1!$D86,2)</f>
        <v>70</v>
      </c>
      <c r="H86" s="1" t="s">
        <v>623</v>
      </c>
    </row>
    <row r="87" spans="1:8" x14ac:dyDescent="0.25">
      <c r="A87" s="3">
        <f>DATE(LEFT(Table_Query_from_togel[[#This Row],[Tanggal]],4),MID(Table_Query_from_togel[[#This Row],[Tanggal]],6,2),RIGHT(Table_Query_from_togel[[#This Row],[Tanggal]],2))</f>
        <v>45224</v>
      </c>
      <c r="B87" s="2">
        <f>DATE(LEFT(Table_Query_from_togel[[#This Row],[Tanggal]],4),MID(Table_Query_from_togel[[#This Row],[Tanggal]],6,2),RIGHT(Table_Query_from_togel[[#This Row],[Tanggal]],2))</f>
        <v>45224</v>
      </c>
      <c r="C87" s="1" t="str">
        <f>RIGHT(Table_Query_from_togel[[#This Row],[Sidney]],2)</f>
        <v>12</v>
      </c>
      <c r="D87" s="1" t="s">
        <v>641</v>
      </c>
      <c r="E87" s="1" t="str">
        <f>RIGHT(Sheet1!$C87,2)</f>
        <v>29</v>
      </c>
      <c r="F87" s="1" t="s">
        <v>683</v>
      </c>
      <c r="G87" s="1" t="str">
        <f>RIGHT(Sheet1!$D87,2)</f>
        <v>62</v>
      </c>
      <c r="H87" s="1" t="s">
        <v>597</v>
      </c>
    </row>
    <row r="88" spans="1:8" x14ac:dyDescent="0.25">
      <c r="A88" s="3">
        <f>DATE(LEFT(Table_Query_from_togel[[#This Row],[Tanggal]],4),MID(Table_Query_from_togel[[#This Row],[Tanggal]],6,2),RIGHT(Table_Query_from_togel[[#This Row],[Tanggal]],2))</f>
        <v>45223</v>
      </c>
      <c r="B88" s="2">
        <f>DATE(LEFT(Table_Query_from_togel[[#This Row],[Tanggal]],4),MID(Table_Query_from_togel[[#This Row],[Tanggal]],6,2),RIGHT(Table_Query_from_togel[[#This Row],[Tanggal]],2))</f>
        <v>45223</v>
      </c>
      <c r="C88" s="1" t="str">
        <f>RIGHT(Table_Query_from_togel[[#This Row],[Sidney]],2)</f>
        <v>91</v>
      </c>
      <c r="D88" s="1" t="s">
        <v>624</v>
      </c>
      <c r="E88" s="1" t="str">
        <f>RIGHT(Sheet1!$C88,2)</f>
        <v>--</v>
      </c>
      <c r="F88" s="1" t="s">
        <v>646</v>
      </c>
      <c r="G88" s="1" t="str">
        <f>RIGHT(Sheet1!$D88,2)</f>
        <v>87</v>
      </c>
      <c r="H88" s="1" t="s">
        <v>688</v>
      </c>
    </row>
    <row r="89" spans="1:8" x14ac:dyDescent="0.25">
      <c r="A89" s="3">
        <f>DATE(LEFT(Table_Query_from_togel[[#This Row],[Tanggal]],4),MID(Table_Query_from_togel[[#This Row],[Tanggal]],6,2),RIGHT(Table_Query_from_togel[[#This Row],[Tanggal]],2))</f>
        <v>45222</v>
      </c>
      <c r="B89" s="2">
        <f>DATE(LEFT(Table_Query_from_togel[[#This Row],[Tanggal]],4),MID(Table_Query_from_togel[[#This Row],[Tanggal]],6,2),RIGHT(Table_Query_from_togel[[#This Row],[Tanggal]],2))</f>
        <v>45222</v>
      </c>
      <c r="C89" s="1" t="str">
        <f>RIGHT(Table_Query_from_togel[[#This Row],[Sidney]],2)</f>
        <v>76</v>
      </c>
      <c r="D89" s="1" t="s">
        <v>642</v>
      </c>
      <c r="E89" s="1" t="str">
        <f>RIGHT(Sheet1!$C89,2)</f>
        <v>77</v>
      </c>
      <c r="F89" s="1" t="s">
        <v>684</v>
      </c>
      <c r="G89" s="1" t="str">
        <f>RIGHT(Sheet1!$D89,2)</f>
        <v>08</v>
      </c>
      <c r="H89" s="1" t="s">
        <v>644</v>
      </c>
    </row>
    <row r="90" spans="1:8" x14ac:dyDescent="0.25">
      <c r="A90" s="3">
        <f>DATE(LEFT(Table_Query_from_togel[[#This Row],[Tanggal]],4),MID(Table_Query_from_togel[[#This Row],[Tanggal]],6,2),RIGHT(Table_Query_from_togel[[#This Row],[Tanggal]],2))</f>
        <v>45221</v>
      </c>
      <c r="B90" s="2">
        <f>DATE(LEFT(Table_Query_from_togel[[#This Row],[Tanggal]],4),MID(Table_Query_from_togel[[#This Row],[Tanggal]],6,2),RIGHT(Table_Query_from_togel[[#This Row],[Tanggal]],2))</f>
        <v>45221</v>
      </c>
      <c r="C90" s="1" t="str">
        <f>RIGHT(Table_Query_from_togel[[#This Row],[Sidney]],2)</f>
        <v>31</v>
      </c>
      <c r="D90" s="1" t="s">
        <v>643</v>
      </c>
      <c r="E90" s="1" t="str">
        <f>RIGHT(Sheet1!$C90,2)</f>
        <v>92</v>
      </c>
      <c r="F90" s="1" t="s">
        <v>667</v>
      </c>
      <c r="G90" s="1" t="str">
        <f>RIGHT(Sheet1!$D90,2)</f>
        <v>75</v>
      </c>
      <c r="H90" s="1" t="s">
        <v>595</v>
      </c>
    </row>
    <row r="91" spans="1:8" x14ac:dyDescent="0.25">
      <c r="A91" s="3">
        <f>DATE(LEFT(Table_Query_from_togel[[#This Row],[Tanggal]],4),MID(Table_Query_from_togel[[#This Row],[Tanggal]],6,2),RIGHT(Table_Query_from_togel[[#This Row],[Tanggal]],2))</f>
        <v>45220</v>
      </c>
      <c r="B91" s="2">
        <f>DATE(LEFT(Table_Query_from_togel[[#This Row],[Tanggal]],4),MID(Table_Query_from_togel[[#This Row],[Tanggal]],6,2),RIGHT(Table_Query_from_togel[[#This Row],[Tanggal]],2))</f>
        <v>45220</v>
      </c>
      <c r="C91" s="1" t="str">
        <f>RIGHT(Table_Query_from_togel[[#This Row],[Sidney]],2)</f>
        <v>08</v>
      </c>
      <c r="D91" s="1" t="s">
        <v>644</v>
      </c>
      <c r="E91" s="1" t="str">
        <f>RIGHT(Sheet1!$C91,2)</f>
        <v>54</v>
      </c>
      <c r="F91" s="1" t="s">
        <v>647</v>
      </c>
      <c r="G91" s="1" t="str">
        <f>RIGHT(Sheet1!$D91,2)</f>
        <v>26</v>
      </c>
      <c r="H91" s="1" t="s">
        <v>632</v>
      </c>
    </row>
    <row r="92" spans="1:8" x14ac:dyDescent="0.25">
      <c r="A92" s="3">
        <f>DATE(LEFT(Table_Query_from_togel[[#This Row],[Tanggal]],4),MID(Table_Query_from_togel[[#This Row],[Tanggal]],6,2),RIGHT(Table_Query_from_togel[[#This Row],[Tanggal]],2))</f>
        <v>45219</v>
      </c>
      <c r="B92" s="2">
        <f>DATE(LEFT(Table_Query_from_togel[[#This Row],[Tanggal]],4),MID(Table_Query_from_togel[[#This Row],[Tanggal]],6,2),RIGHT(Table_Query_from_togel[[#This Row],[Tanggal]],2))</f>
        <v>45219</v>
      </c>
      <c r="C92" s="1" t="str">
        <f>RIGHT(Table_Query_from_togel[[#This Row],[Sidney]],2)</f>
        <v>18</v>
      </c>
      <c r="D92" s="1" t="s">
        <v>637</v>
      </c>
      <c r="E92" s="1" t="str">
        <f>RIGHT(Sheet1!$C92,2)</f>
        <v>--</v>
      </c>
      <c r="F92" s="1" t="s">
        <v>646</v>
      </c>
      <c r="G92" s="1" t="str">
        <f>RIGHT(Sheet1!$D92,2)</f>
        <v>54</v>
      </c>
      <c r="H92" s="1" t="s">
        <v>647</v>
      </c>
    </row>
    <row r="93" spans="1:8" x14ac:dyDescent="0.25">
      <c r="A93" s="3">
        <f>DATE(LEFT(Table_Query_from_togel[[#This Row],[Tanggal]],4),MID(Table_Query_from_togel[[#This Row],[Tanggal]],6,2),RIGHT(Table_Query_from_togel[[#This Row],[Tanggal]],2))</f>
        <v>45218</v>
      </c>
      <c r="B93" s="2">
        <f>DATE(LEFT(Table_Query_from_togel[[#This Row],[Tanggal]],4),MID(Table_Query_from_togel[[#This Row],[Tanggal]],6,2),RIGHT(Table_Query_from_togel[[#This Row],[Tanggal]],2))</f>
        <v>45218</v>
      </c>
      <c r="C93" s="1" t="str">
        <f>RIGHT(Table_Query_from_togel[[#This Row],[Sidney]],2)</f>
        <v>00</v>
      </c>
      <c r="D93" s="1" t="s">
        <v>593</v>
      </c>
      <c r="E93" s="1" t="str">
        <f>RIGHT(Sheet1!$C93,2)</f>
        <v>04</v>
      </c>
      <c r="F93" s="1" t="s">
        <v>618</v>
      </c>
      <c r="G93" s="1" t="str">
        <f>RIGHT(Sheet1!$D93,2)</f>
        <v>90</v>
      </c>
      <c r="H93" s="1" t="s">
        <v>678</v>
      </c>
    </row>
    <row r="94" spans="1:8" x14ac:dyDescent="0.25">
      <c r="A94" s="3">
        <f>DATE(LEFT(Table_Query_from_togel[[#This Row],[Tanggal]],4),MID(Table_Query_from_togel[[#This Row],[Tanggal]],6,2),RIGHT(Table_Query_from_togel[[#This Row],[Tanggal]],2))</f>
        <v>45217</v>
      </c>
      <c r="B94" s="2">
        <f>DATE(LEFT(Table_Query_from_togel[[#This Row],[Tanggal]],4),MID(Table_Query_from_togel[[#This Row],[Tanggal]],6,2),RIGHT(Table_Query_from_togel[[#This Row],[Tanggal]],2))</f>
        <v>45217</v>
      </c>
      <c r="C94" s="1" t="str">
        <f>RIGHT(Table_Query_from_togel[[#This Row],[Sidney]],2)</f>
        <v>24</v>
      </c>
      <c r="D94" s="1" t="s">
        <v>612</v>
      </c>
      <c r="E94" s="1" t="str">
        <f>RIGHT(Sheet1!$C94,2)</f>
        <v>96</v>
      </c>
      <c r="F94" s="1" t="s">
        <v>657</v>
      </c>
      <c r="G94" s="1" t="str">
        <f>RIGHT(Sheet1!$D94,2)</f>
        <v>10</v>
      </c>
      <c r="H94" s="1" t="s">
        <v>671</v>
      </c>
    </row>
    <row r="95" spans="1:8" x14ac:dyDescent="0.25">
      <c r="A95" s="3">
        <f>DATE(LEFT(Table_Query_from_togel[[#This Row],[Tanggal]],4),MID(Table_Query_from_togel[[#This Row],[Tanggal]],6,2),RIGHT(Table_Query_from_togel[[#This Row],[Tanggal]],2))</f>
        <v>45216</v>
      </c>
      <c r="B95" s="2">
        <f>DATE(LEFT(Table_Query_from_togel[[#This Row],[Tanggal]],4),MID(Table_Query_from_togel[[#This Row],[Tanggal]],6,2),RIGHT(Table_Query_from_togel[[#This Row],[Tanggal]],2))</f>
        <v>45216</v>
      </c>
      <c r="C95" s="1" t="str">
        <f>RIGHT(Table_Query_from_togel[[#This Row],[Sidney]],2)</f>
        <v>66</v>
      </c>
      <c r="D95" s="1" t="s">
        <v>634</v>
      </c>
      <c r="E95" s="1" t="str">
        <f>RIGHT(Sheet1!$C95,2)</f>
        <v>--</v>
      </c>
      <c r="F95" s="1" t="s">
        <v>646</v>
      </c>
      <c r="G95" s="1" t="str">
        <f>RIGHT(Sheet1!$D95,2)</f>
        <v>59</v>
      </c>
      <c r="H95" s="1" t="s">
        <v>627</v>
      </c>
    </row>
    <row r="96" spans="1:8" x14ac:dyDescent="0.25">
      <c r="A96" s="3">
        <f>DATE(LEFT(Table_Query_from_togel[[#This Row],[Tanggal]],4),MID(Table_Query_from_togel[[#This Row],[Tanggal]],6,2),RIGHT(Table_Query_from_togel[[#This Row],[Tanggal]],2))</f>
        <v>45215</v>
      </c>
      <c r="B96" s="2">
        <f>DATE(LEFT(Table_Query_from_togel[[#This Row],[Tanggal]],4),MID(Table_Query_from_togel[[#This Row],[Tanggal]],6,2),RIGHT(Table_Query_from_togel[[#This Row],[Tanggal]],2))</f>
        <v>45215</v>
      </c>
      <c r="C96" s="1" t="str">
        <f>RIGHT(Table_Query_from_togel[[#This Row],[Sidney]],2)</f>
        <v>52</v>
      </c>
      <c r="D96" s="1" t="s">
        <v>645</v>
      </c>
      <c r="E96" s="1" t="str">
        <f>RIGHT(Sheet1!$C96,2)</f>
        <v>41</v>
      </c>
      <c r="F96" s="1" t="s">
        <v>613</v>
      </c>
      <c r="G96" s="1" t="str">
        <f>RIGHT(Sheet1!$D96,2)</f>
        <v>33</v>
      </c>
      <c r="H96" s="1" t="s">
        <v>690</v>
      </c>
    </row>
    <row r="97" spans="1:8" x14ac:dyDescent="0.25">
      <c r="A97" s="3">
        <f>DATE(LEFT(Table_Query_from_togel[[#This Row],[Tanggal]],4),MID(Table_Query_from_togel[[#This Row],[Tanggal]],6,2),RIGHT(Table_Query_from_togel[[#This Row],[Tanggal]],2))</f>
        <v>45214</v>
      </c>
      <c r="B97" s="2">
        <f>DATE(LEFT(Table_Query_from_togel[[#This Row],[Tanggal]],4),MID(Table_Query_from_togel[[#This Row],[Tanggal]],6,2),RIGHT(Table_Query_from_togel[[#This Row],[Tanggal]],2))</f>
        <v>45214</v>
      </c>
      <c r="C97" s="1" t="str">
        <f>RIGHT(Table_Query_from_togel[[#This Row],[Sidney]],2)</f>
        <v>70</v>
      </c>
      <c r="D97" s="1" t="s">
        <v>623</v>
      </c>
      <c r="E97" s="1" t="str">
        <f>RIGHT(Sheet1!$C97,2)</f>
        <v>07</v>
      </c>
      <c r="F97" s="1" t="s">
        <v>661</v>
      </c>
      <c r="G97" s="1" t="str">
        <f>RIGHT(Sheet1!$D97,2)</f>
        <v>19</v>
      </c>
      <c r="H97" s="1" t="s">
        <v>663</v>
      </c>
    </row>
    <row r="98" spans="1:8" x14ac:dyDescent="0.25">
      <c r="A98" s="3">
        <f>DATE(LEFT(Table_Query_from_togel[[#This Row],[Tanggal]],4),MID(Table_Query_from_togel[[#This Row],[Tanggal]],6,2),RIGHT(Table_Query_from_togel[[#This Row],[Tanggal]],2))</f>
        <v>45213</v>
      </c>
      <c r="B98" s="2">
        <f>DATE(LEFT(Table_Query_from_togel[[#This Row],[Tanggal]],4),MID(Table_Query_from_togel[[#This Row],[Tanggal]],6,2),RIGHT(Table_Query_from_togel[[#This Row],[Tanggal]],2))</f>
        <v>45213</v>
      </c>
      <c r="C98" s="1" t="str">
        <f>RIGHT(Table_Query_from_togel[[#This Row],[Sidney]],2)</f>
        <v>59</v>
      </c>
      <c r="D98" s="1" t="s">
        <v>627</v>
      </c>
      <c r="E98" s="1" t="str">
        <f>RIGHT(Sheet1!$C98,2)</f>
        <v>71</v>
      </c>
      <c r="F98" s="1" t="s">
        <v>598</v>
      </c>
      <c r="G98" s="1" t="str">
        <f>RIGHT(Sheet1!$D98,2)</f>
        <v>42</v>
      </c>
      <c r="H98" s="1" t="s">
        <v>622</v>
      </c>
    </row>
    <row r="99" spans="1:8" x14ac:dyDescent="0.25">
      <c r="A99" s="3">
        <f>DATE(LEFT(Table_Query_from_togel[[#This Row],[Tanggal]],4),MID(Table_Query_from_togel[[#This Row],[Tanggal]],6,2),RIGHT(Table_Query_from_togel[[#This Row],[Tanggal]],2))</f>
        <v>45212</v>
      </c>
      <c r="B99" s="2">
        <f>DATE(LEFT(Table_Query_from_togel[[#This Row],[Tanggal]],4),MID(Table_Query_from_togel[[#This Row],[Tanggal]],6,2),RIGHT(Table_Query_from_togel[[#This Row],[Tanggal]],2))</f>
        <v>45212</v>
      </c>
      <c r="C99" s="1" t="str">
        <f>RIGHT(Table_Query_from_togel[[#This Row],[Sidney]],2)</f>
        <v>75</v>
      </c>
      <c r="D99" s="1" t="s">
        <v>595</v>
      </c>
      <c r="E99" s="1" t="str">
        <f>RIGHT(Sheet1!$C99,2)</f>
        <v>--</v>
      </c>
      <c r="F99" s="1" t="s">
        <v>646</v>
      </c>
      <c r="G99" s="1" t="str">
        <f>RIGHT(Sheet1!$D99,2)</f>
        <v>48</v>
      </c>
      <c r="H99" s="1" t="s">
        <v>629</v>
      </c>
    </row>
    <row r="100" spans="1:8" x14ac:dyDescent="0.25">
      <c r="A100" s="3">
        <f>DATE(LEFT(Table_Query_from_togel[[#This Row],[Tanggal]],4),MID(Table_Query_from_togel[[#This Row],[Tanggal]],6,2),RIGHT(Table_Query_from_togel[[#This Row],[Tanggal]],2))</f>
        <v>45212</v>
      </c>
      <c r="B100" s="2">
        <f>DATE(LEFT(Table_Query_from_togel[[#This Row],[Tanggal]],4),MID(Table_Query_from_togel[[#This Row],[Tanggal]],6,2),RIGHT(Table_Query_from_togel[[#This Row],[Tanggal]],2))</f>
        <v>45212</v>
      </c>
      <c r="C100" s="1" t="str">
        <f>RIGHT(Table_Query_from_togel[[#This Row],[Sidney]],2)</f>
        <v>21</v>
      </c>
      <c r="D100" s="1" t="s">
        <v>631</v>
      </c>
      <c r="E100" s="1" t="str">
        <f>RIGHT(Sheet1!$C100,2)</f>
        <v>--</v>
      </c>
      <c r="F100" s="1" t="s">
        <v>646</v>
      </c>
      <c r="G100" s="1" t="str">
        <f>RIGHT(Sheet1!$D100,2)</f>
        <v>--</v>
      </c>
      <c r="H100" s="1" t="s">
        <v>646</v>
      </c>
    </row>
    <row r="101" spans="1:8" x14ac:dyDescent="0.25">
      <c r="A101" s="3">
        <f>DATE(LEFT(Table_Query_from_togel[[#This Row],[Tanggal]],4),MID(Table_Query_from_togel[[#This Row],[Tanggal]],6,2),RIGHT(Table_Query_from_togel[[#This Row],[Tanggal]],2))</f>
        <v>45212</v>
      </c>
      <c r="B101" s="2">
        <f>DATE(LEFT(Table_Query_from_togel[[#This Row],[Tanggal]],4),MID(Table_Query_from_togel[[#This Row],[Tanggal]],6,2),RIGHT(Table_Query_from_togel[[#This Row],[Tanggal]],2))</f>
        <v>45212</v>
      </c>
      <c r="C101" s="1" t="str">
        <f>RIGHT(Table_Query_from_togel[[#This Row],[Sidney]],2)</f>
        <v>21</v>
      </c>
      <c r="D101" s="1" t="s">
        <v>631</v>
      </c>
      <c r="E101" s="1" t="str">
        <f>RIGHT(Sheet1!$C101,2)</f>
        <v>--</v>
      </c>
      <c r="F101" s="1" t="s">
        <v>646</v>
      </c>
      <c r="G101" s="1" t="str">
        <f>RIGHT(Sheet1!$D101,2)</f>
        <v>--</v>
      </c>
      <c r="H101" s="1" t="s">
        <v>646</v>
      </c>
    </row>
    <row r="102" spans="1:8" x14ac:dyDescent="0.25">
      <c r="A102" s="3">
        <f>DATE(LEFT(Table_Query_from_togel[[#This Row],[Tanggal]],4),MID(Table_Query_from_togel[[#This Row],[Tanggal]],6,2),RIGHT(Table_Query_from_togel[[#This Row],[Tanggal]],2))</f>
        <v>45212</v>
      </c>
      <c r="B102" s="2">
        <f>DATE(LEFT(Table_Query_from_togel[[#This Row],[Tanggal]],4),MID(Table_Query_from_togel[[#This Row],[Tanggal]],6,2),RIGHT(Table_Query_from_togel[[#This Row],[Tanggal]],2))</f>
        <v>45212</v>
      </c>
      <c r="C102" s="1" t="str">
        <f>RIGHT(Table_Query_from_togel[[#This Row],[Sidney]],2)</f>
        <v>21</v>
      </c>
      <c r="D102" s="1" t="s">
        <v>631</v>
      </c>
      <c r="E102" s="1" t="str">
        <f>RIGHT(Sheet1!$C102,2)</f>
        <v>--</v>
      </c>
      <c r="F102" s="1" t="s">
        <v>646</v>
      </c>
      <c r="G102" s="1" t="str">
        <f>RIGHT(Sheet1!$D102,2)</f>
        <v>--</v>
      </c>
      <c r="H102" s="1" t="s">
        <v>646</v>
      </c>
    </row>
    <row r="103" spans="1:8" x14ac:dyDescent="0.25">
      <c r="A103" s="3">
        <f>DATE(LEFT(Table_Query_from_togel[[#This Row],[Tanggal]],4),MID(Table_Query_from_togel[[#This Row],[Tanggal]],6,2),RIGHT(Table_Query_from_togel[[#This Row],[Tanggal]],2))</f>
        <v>45211</v>
      </c>
      <c r="B103" s="2">
        <f>DATE(LEFT(Table_Query_from_togel[[#This Row],[Tanggal]],4),MID(Table_Query_from_togel[[#This Row],[Tanggal]],6,2),RIGHT(Table_Query_from_togel[[#This Row],[Tanggal]],2))</f>
        <v>45211</v>
      </c>
      <c r="C103" s="1" t="str">
        <f>RIGHT(Table_Query_from_togel[[#This Row],[Sidney]],2)</f>
        <v>06</v>
      </c>
      <c r="D103" s="1" t="s">
        <v>625</v>
      </c>
      <c r="E103" s="1" t="str">
        <f>RIGHT(Sheet1!$C103,2)</f>
        <v>43</v>
      </c>
      <c r="F103" s="1" t="s">
        <v>679</v>
      </c>
      <c r="G103" s="1" t="str">
        <f>RIGHT(Sheet1!$D103,2)</f>
        <v>02</v>
      </c>
      <c r="H103" s="1" t="s">
        <v>611</v>
      </c>
    </row>
    <row r="104" spans="1:8" x14ac:dyDescent="0.25">
      <c r="A104" s="3">
        <f>DATE(LEFT(Table_Query_from_togel[[#This Row],[Tanggal]],4),MID(Table_Query_from_togel[[#This Row],[Tanggal]],6,2),RIGHT(Table_Query_from_togel[[#This Row],[Tanggal]],2))</f>
        <v>45210</v>
      </c>
      <c r="B104" s="2">
        <f>DATE(LEFT(Table_Query_from_togel[[#This Row],[Tanggal]],4),MID(Table_Query_from_togel[[#This Row],[Tanggal]],6,2),RIGHT(Table_Query_from_togel[[#This Row],[Tanggal]],2))</f>
        <v>45210</v>
      </c>
      <c r="C104" s="1" t="str">
        <f>RIGHT(Table_Query_from_togel[[#This Row],[Sidney]],2)</f>
        <v>26</v>
      </c>
      <c r="D104" s="1" t="s">
        <v>632</v>
      </c>
      <c r="E104" s="1" t="str">
        <f>RIGHT(Sheet1!$C104,2)</f>
        <v>59</v>
      </c>
      <c r="F104" s="1" t="s">
        <v>627</v>
      </c>
      <c r="G104" s="1" t="str">
        <f>RIGHT(Sheet1!$D104,2)</f>
        <v>95</v>
      </c>
      <c r="H104" s="1" t="s">
        <v>655</v>
      </c>
    </row>
    <row r="105" spans="1:8" x14ac:dyDescent="0.25">
      <c r="A105" s="3">
        <f>DATE(LEFT(Table_Query_from_togel[[#This Row],[Tanggal]],4),MID(Table_Query_from_togel[[#This Row],[Tanggal]],6,2),RIGHT(Table_Query_from_togel[[#This Row],[Tanggal]],2))</f>
        <v>45210</v>
      </c>
      <c r="B105" s="2">
        <f>DATE(LEFT(Table_Query_from_togel[[#This Row],[Tanggal]],4),MID(Table_Query_from_togel[[#This Row],[Tanggal]],6,2),RIGHT(Table_Query_from_togel[[#This Row],[Tanggal]],2))</f>
        <v>45210</v>
      </c>
      <c r="C105" s="1" t="str">
        <f>RIGHT(Table_Query_from_togel[[#This Row],[Sidney]],2)</f>
        <v>--</v>
      </c>
      <c r="D105" s="1" t="s">
        <v>646</v>
      </c>
      <c r="E105" s="1" t="str">
        <f>RIGHT(Sheet1!$C105,2)</f>
        <v>--</v>
      </c>
      <c r="F105" s="1" t="s">
        <v>646</v>
      </c>
      <c r="G105" s="1" t="str">
        <f>RIGHT(Sheet1!$D105,2)</f>
        <v>--</v>
      </c>
      <c r="H105" s="1" t="s">
        <v>646</v>
      </c>
    </row>
    <row r="106" spans="1:8" x14ac:dyDescent="0.25">
      <c r="A106" s="3">
        <f>DATE(LEFT(Table_Query_from_togel[[#This Row],[Tanggal]],4),MID(Table_Query_from_togel[[#This Row],[Tanggal]],6,2),RIGHT(Table_Query_from_togel[[#This Row],[Tanggal]],2))</f>
        <v>45209</v>
      </c>
      <c r="B106" s="2">
        <f>DATE(LEFT(Table_Query_from_togel[[#This Row],[Tanggal]],4),MID(Table_Query_from_togel[[#This Row],[Tanggal]],6,2),RIGHT(Table_Query_from_togel[[#This Row],[Tanggal]],2))</f>
        <v>45209</v>
      </c>
      <c r="C106" s="1" t="str">
        <f>RIGHT(Table_Query_from_togel[[#This Row],[Sidney]],2)</f>
        <v>54</v>
      </c>
      <c r="D106" s="1" t="s">
        <v>647</v>
      </c>
      <c r="E106" s="1" t="str">
        <f>RIGHT(Sheet1!$C106,2)</f>
        <v>--</v>
      </c>
      <c r="F106" s="1" t="s">
        <v>646</v>
      </c>
      <c r="G106" s="1" t="str">
        <f>RIGHT(Sheet1!$D106,2)</f>
        <v>04</v>
      </c>
      <c r="H106" s="1" t="s">
        <v>618</v>
      </c>
    </row>
    <row r="107" spans="1:8" x14ac:dyDescent="0.25">
      <c r="A107" s="3">
        <f>DATE(LEFT(Table_Query_from_togel[[#This Row],[Tanggal]],4),MID(Table_Query_from_togel[[#This Row],[Tanggal]],6,2),RIGHT(Table_Query_from_togel[[#This Row],[Tanggal]],2))</f>
        <v>45209</v>
      </c>
      <c r="B107" s="2">
        <f>DATE(LEFT(Table_Query_from_togel[[#This Row],[Tanggal]],4),MID(Table_Query_from_togel[[#This Row],[Tanggal]],6,2),RIGHT(Table_Query_from_togel[[#This Row],[Tanggal]],2))</f>
        <v>45209</v>
      </c>
      <c r="C107" s="1" t="str">
        <f>RIGHT(Table_Query_from_togel[[#This Row],[Sidney]],2)</f>
        <v>--</v>
      </c>
      <c r="D107" s="1" t="s">
        <v>646</v>
      </c>
      <c r="E107" s="1" t="str">
        <f>RIGHT(Sheet1!$C107,2)</f>
        <v>--</v>
      </c>
      <c r="F107" s="1" t="s">
        <v>646</v>
      </c>
      <c r="G107" s="1" t="str">
        <f>RIGHT(Sheet1!$D107,2)</f>
        <v>--</v>
      </c>
      <c r="H107" s="1" t="s">
        <v>646</v>
      </c>
    </row>
    <row r="108" spans="1:8" x14ac:dyDescent="0.25">
      <c r="A108" s="3">
        <f>DATE(LEFT(Table_Query_from_togel[[#This Row],[Tanggal]],4),MID(Table_Query_from_togel[[#This Row],[Tanggal]],6,2),RIGHT(Table_Query_from_togel[[#This Row],[Tanggal]],2))</f>
        <v>45209</v>
      </c>
      <c r="B108" s="2">
        <f>DATE(LEFT(Table_Query_from_togel[[#This Row],[Tanggal]],4),MID(Table_Query_from_togel[[#This Row],[Tanggal]],6,2),RIGHT(Table_Query_from_togel[[#This Row],[Tanggal]],2))</f>
        <v>45209</v>
      </c>
      <c r="C108" s="1" t="str">
        <f>RIGHT(Table_Query_from_togel[[#This Row],[Sidney]],2)</f>
        <v>--</v>
      </c>
      <c r="D108" s="1" t="s">
        <v>646</v>
      </c>
      <c r="E108" s="1" t="str">
        <f>RIGHT(Sheet1!$C108,2)</f>
        <v>--</v>
      </c>
      <c r="F108" s="1" t="s">
        <v>646</v>
      </c>
      <c r="G108" s="1" t="str">
        <f>RIGHT(Sheet1!$D108,2)</f>
        <v>--</v>
      </c>
      <c r="H108" s="1" t="s">
        <v>646</v>
      </c>
    </row>
    <row r="109" spans="1:8" x14ac:dyDescent="0.25">
      <c r="A109" s="3">
        <f>DATE(LEFT(Table_Query_from_togel[[#This Row],[Tanggal]],4),MID(Table_Query_from_togel[[#This Row],[Tanggal]],6,2),RIGHT(Table_Query_from_togel[[#This Row],[Tanggal]],2))</f>
        <v>45209</v>
      </c>
      <c r="B109" s="2">
        <f>DATE(LEFT(Table_Query_from_togel[[#This Row],[Tanggal]],4),MID(Table_Query_from_togel[[#This Row],[Tanggal]],6,2),RIGHT(Table_Query_from_togel[[#This Row],[Tanggal]],2))</f>
        <v>45209</v>
      </c>
      <c r="C109" s="1" t="str">
        <f>RIGHT(Table_Query_from_togel[[#This Row],[Sidney]],2)</f>
        <v>--</v>
      </c>
      <c r="D109" s="1" t="s">
        <v>646</v>
      </c>
      <c r="E109" s="1" t="str">
        <f>RIGHT(Sheet1!$C109,2)</f>
        <v>--</v>
      </c>
      <c r="F109" s="1" t="s">
        <v>646</v>
      </c>
      <c r="G109" s="1" t="str">
        <f>RIGHT(Sheet1!$D109,2)</f>
        <v>--</v>
      </c>
      <c r="H109" s="1" t="s">
        <v>646</v>
      </c>
    </row>
    <row r="110" spans="1:8" x14ac:dyDescent="0.25">
      <c r="A110" s="3">
        <f>DATE(LEFT(Table_Query_from_togel[[#This Row],[Tanggal]],4),MID(Table_Query_from_togel[[#This Row],[Tanggal]],6,2),RIGHT(Table_Query_from_togel[[#This Row],[Tanggal]],2))</f>
        <v>45208</v>
      </c>
      <c r="B110" s="2">
        <f>DATE(LEFT(Table_Query_from_togel[[#This Row],[Tanggal]],4),MID(Table_Query_from_togel[[#This Row],[Tanggal]],6,2),RIGHT(Table_Query_from_togel[[#This Row],[Tanggal]],2))</f>
        <v>45208</v>
      </c>
      <c r="C110" s="1" t="str">
        <f>RIGHT(Table_Query_from_togel[[#This Row],[Sidney]],2)</f>
        <v>35</v>
      </c>
      <c r="D110" s="1" t="s">
        <v>648</v>
      </c>
      <c r="E110" s="1" t="str">
        <f>RIGHT(Sheet1!$C110,2)</f>
        <v>59</v>
      </c>
      <c r="F110" s="1" t="s">
        <v>627</v>
      </c>
      <c r="G110" s="1" t="str">
        <f>RIGHT(Sheet1!$D110,2)</f>
        <v>84</v>
      </c>
      <c r="H110" s="1" t="s">
        <v>610</v>
      </c>
    </row>
    <row r="111" spans="1:8" x14ac:dyDescent="0.25">
      <c r="A111" s="3">
        <f>DATE(LEFT(Table_Query_from_togel[[#This Row],[Tanggal]],4),MID(Table_Query_from_togel[[#This Row],[Tanggal]],6,2),RIGHT(Table_Query_from_togel[[#This Row],[Tanggal]],2))</f>
        <v>45207</v>
      </c>
      <c r="B111" s="2">
        <f>DATE(LEFT(Table_Query_from_togel[[#This Row],[Tanggal]],4),MID(Table_Query_from_togel[[#This Row],[Tanggal]],6,2),RIGHT(Table_Query_from_togel[[#This Row],[Tanggal]],2))</f>
        <v>45207</v>
      </c>
      <c r="C111" s="1" t="str">
        <f>RIGHT(Table_Query_from_togel[[#This Row],[Sidney]],2)</f>
        <v>38</v>
      </c>
      <c r="D111" s="1" t="s">
        <v>602</v>
      </c>
      <c r="E111" s="1" t="str">
        <f>RIGHT(Sheet1!$C111,2)</f>
        <v>44</v>
      </c>
      <c r="F111" s="1" t="s">
        <v>650</v>
      </c>
      <c r="G111" s="1" t="str">
        <f>RIGHT(Sheet1!$D111,2)</f>
        <v>50</v>
      </c>
      <c r="H111" s="1" t="s">
        <v>665</v>
      </c>
    </row>
    <row r="112" spans="1:8" x14ac:dyDescent="0.25">
      <c r="A112" s="3">
        <f>DATE(LEFT(Table_Query_from_togel[[#This Row],[Tanggal]],4),MID(Table_Query_from_togel[[#This Row],[Tanggal]],6,2),RIGHT(Table_Query_from_togel[[#This Row],[Tanggal]],2))</f>
        <v>45206</v>
      </c>
      <c r="B112" s="2">
        <f>DATE(LEFT(Table_Query_from_togel[[#This Row],[Tanggal]],4),MID(Table_Query_from_togel[[#This Row],[Tanggal]],6,2),RIGHT(Table_Query_from_togel[[#This Row],[Tanggal]],2))</f>
        <v>45206</v>
      </c>
      <c r="C112" s="1" t="str">
        <f>RIGHT(Table_Query_from_togel[[#This Row],[Sidney]],2)</f>
        <v>73</v>
      </c>
      <c r="D112" s="1" t="s">
        <v>649</v>
      </c>
      <c r="E112" s="1" t="str">
        <f>RIGHT(Sheet1!$C112,2)</f>
        <v>00</v>
      </c>
      <c r="F112" s="1" t="s">
        <v>593</v>
      </c>
      <c r="G112" s="1" t="str">
        <f>RIGHT(Sheet1!$D112,2)</f>
        <v>41</v>
      </c>
      <c r="H112" s="1" t="s">
        <v>613</v>
      </c>
    </row>
    <row r="113" spans="1:8" x14ac:dyDescent="0.25">
      <c r="A113" s="3">
        <f>DATE(LEFT(Table_Query_from_togel[[#This Row],[Tanggal]],4),MID(Table_Query_from_togel[[#This Row],[Tanggal]],6,2),RIGHT(Table_Query_from_togel[[#This Row],[Tanggal]],2))</f>
        <v>45205</v>
      </c>
      <c r="B113" s="2">
        <f>DATE(LEFT(Table_Query_from_togel[[#This Row],[Tanggal]],4),MID(Table_Query_from_togel[[#This Row],[Tanggal]],6,2),RIGHT(Table_Query_from_togel[[#This Row],[Tanggal]],2))</f>
        <v>45205</v>
      </c>
      <c r="C113" s="1" t="str">
        <f>RIGHT(Table_Query_from_togel[[#This Row],[Sidney]],2)</f>
        <v>44</v>
      </c>
      <c r="D113" s="1" t="s">
        <v>650</v>
      </c>
      <c r="E113" s="1" t="str">
        <f>RIGHT(Sheet1!$C113,2)</f>
        <v>--</v>
      </c>
      <c r="F113" s="1" t="s">
        <v>646</v>
      </c>
      <c r="G113" s="1" t="str">
        <f>RIGHT(Sheet1!$D113,2)</f>
        <v>68</v>
      </c>
      <c r="H113" s="1" t="s">
        <v>606</v>
      </c>
    </row>
    <row r="114" spans="1:8" x14ac:dyDescent="0.25">
      <c r="A114" s="3">
        <f>DATE(LEFT(Table_Query_from_togel[[#This Row],[Tanggal]],4),MID(Table_Query_from_togel[[#This Row],[Tanggal]],6,2),RIGHT(Table_Query_from_togel[[#This Row],[Tanggal]],2))</f>
        <v>45204</v>
      </c>
      <c r="B114" s="2">
        <f>DATE(LEFT(Table_Query_from_togel[[#This Row],[Tanggal]],4),MID(Table_Query_from_togel[[#This Row],[Tanggal]],6,2),RIGHT(Table_Query_from_togel[[#This Row],[Tanggal]],2))</f>
        <v>45204</v>
      </c>
      <c r="C114" s="1" t="str">
        <f>RIGHT(Table_Query_from_togel[[#This Row],[Sidney]],2)</f>
        <v>79</v>
      </c>
      <c r="D114" s="1" t="s">
        <v>651</v>
      </c>
      <c r="E114" s="1" t="str">
        <f>RIGHT(Sheet1!$C114,2)</f>
        <v>52</v>
      </c>
      <c r="F114" s="1" t="s">
        <v>645</v>
      </c>
      <c r="G114" s="1" t="str">
        <f>RIGHT(Sheet1!$D114,2)</f>
        <v>20</v>
      </c>
      <c r="H114" s="1" t="s">
        <v>675</v>
      </c>
    </row>
    <row r="115" spans="1:8" x14ac:dyDescent="0.25">
      <c r="A115" s="3">
        <f>DATE(LEFT(Table_Query_from_togel[[#This Row],[Tanggal]],4),MID(Table_Query_from_togel[[#This Row],[Tanggal]],6,2),RIGHT(Table_Query_from_togel[[#This Row],[Tanggal]],2))</f>
        <v>45203</v>
      </c>
      <c r="B115" s="2">
        <f>DATE(LEFT(Table_Query_from_togel[[#This Row],[Tanggal]],4),MID(Table_Query_from_togel[[#This Row],[Tanggal]],6,2),RIGHT(Table_Query_from_togel[[#This Row],[Tanggal]],2))</f>
        <v>45203</v>
      </c>
      <c r="C115" s="1" t="str">
        <f>RIGHT(Table_Query_from_togel[[#This Row],[Sidney]],2)</f>
        <v>74</v>
      </c>
      <c r="D115" s="1" t="s">
        <v>652</v>
      </c>
      <c r="E115" s="1" t="str">
        <f>RIGHT(Sheet1!$C115,2)</f>
        <v>52</v>
      </c>
      <c r="F115" s="1" t="s">
        <v>645</v>
      </c>
      <c r="G115" s="1" t="str">
        <f>RIGHT(Sheet1!$D115,2)</f>
        <v>72</v>
      </c>
      <c r="H115" s="1" t="s">
        <v>616</v>
      </c>
    </row>
    <row r="116" spans="1:8" x14ac:dyDescent="0.25">
      <c r="A116" s="3">
        <f>DATE(LEFT(Table_Query_from_togel[[#This Row],[Tanggal]],4),MID(Table_Query_from_togel[[#This Row],[Tanggal]],6,2),RIGHT(Table_Query_from_togel[[#This Row],[Tanggal]],2))</f>
        <v>45202</v>
      </c>
      <c r="B116" s="2">
        <f>DATE(LEFT(Table_Query_from_togel[[#This Row],[Tanggal]],4),MID(Table_Query_from_togel[[#This Row],[Tanggal]],6,2),RIGHT(Table_Query_from_togel[[#This Row],[Tanggal]],2))</f>
        <v>45202</v>
      </c>
      <c r="C116" s="1" t="str">
        <f>RIGHT(Table_Query_from_togel[[#This Row],[Sidney]],2)</f>
        <v>25</v>
      </c>
      <c r="D116" s="1" t="s">
        <v>614</v>
      </c>
      <c r="E116" s="1" t="str">
        <f>RIGHT(Sheet1!$C116,2)</f>
        <v>--</v>
      </c>
      <c r="F116" s="1" t="s">
        <v>646</v>
      </c>
      <c r="G116" s="1" t="str">
        <f>RIGHT(Sheet1!$D116,2)</f>
        <v>40</v>
      </c>
      <c r="H116" s="1" t="s">
        <v>609</v>
      </c>
    </row>
    <row r="117" spans="1:8" x14ac:dyDescent="0.25">
      <c r="A117" s="3">
        <f>DATE(LEFT(Table_Query_from_togel[[#This Row],[Tanggal]],4),MID(Table_Query_from_togel[[#This Row],[Tanggal]],6,2),RIGHT(Table_Query_from_togel[[#This Row],[Tanggal]],2))</f>
        <v>45201</v>
      </c>
      <c r="B117" s="2">
        <f>DATE(LEFT(Table_Query_from_togel[[#This Row],[Tanggal]],4),MID(Table_Query_from_togel[[#This Row],[Tanggal]],6,2),RIGHT(Table_Query_from_togel[[#This Row],[Tanggal]],2))</f>
        <v>45201</v>
      </c>
      <c r="C117" s="1" t="str">
        <f>RIGHT(Table_Query_from_togel[[#This Row],[Sidney]],2)</f>
        <v>11</v>
      </c>
      <c r="D117" s="1" t="s">
        <v>635</v>
      </c>
      <c r="E117" s="1" t="str">
        <f>RIGHT(Sheet1!$C117,2)</f>
        <v>21</v>
      </c>
      <c r="F117" s="1" t="s">
        <v>631</v>
      </c>
      <c r="G117" s="1" t="str">
        <f>RIGHT(Sheet1!$D117,2)</f>
        <v>61</v>
      </c>
      <c r="H117" s="1" t="s">
        <v>630</v>
      </c>
    </row>
    <row r="118" spans="1:8" x14ac:dyDescent="0.25">
      <c r="A118" s="3">
        <f>DATE(LEFT(Table_Query_from_togel[[#This Row],[Tanggal]],4),MID(Table_Query_from_togel[[#This Row],[Tanggal]],6,2),RIGHT(Table_Query_from_togel[[#This Row],[Tanggal]],2))</f>
        <v>45200</v>
      </c>
      <c r="B118" s="2">
        <f>DATE(LEFT(Table_Query_from_togel[[#This Row],[Tanggal]],4),MID(Table_Query_from_togel[[#This Row],[Tanggal]],6,2),RIGHT(Table_Query_from_togel[[#This Row],[Tanggal]],2))</f>
        <v>45200</v>
      </c>
      <c r="C118" s="1" t="str">
        <f>RIGHT(Table_Query_from_togel[[#This Row],[Sidney]],2)</f>
        <v>39</v>
      </c>
      <c r="D118" s="1" t="s">
        <v>653</v>
      </c>
      <c r="E118" s="1" t="str">
        <f>RIGHT(Sheet1!$C118,2)</f>
        <v>84</v>
      </c>
      <c r="F118" s="1" t="s">
        <v>610</v>
      </c>
      <c r="G118" s="1" t="str">
        <f>RIGHT(Sheet1!$D118,2)</f>
        <v>35</v>
      </c>
      <c r="H118" s="1" t="s">
        <v>648</v>
      </c>
    </row>
    <row r="119" spans="1:8" x14ac:dyDescent="0.25">
      <c r="A119" s="3">
        <f>DATE(LEFT(Table_Query_from_togel[[#This Row],[Tanggal]],4),MID(Table_Query_from_togel[[#This Row],[Tanggal]],6,2),RIGHT(Table_Query_from_togel[[#This Row],[Tanggal]],2))</f>
        <v>45199</v>
      </c>
      <c r="B119" s="2">
        <f>DATE(LEFT(Table_Query_from_togel[[#This Row],[Tanggal]],4),MID(Table_Query_from_togel[[#This Row],[Tanggal]],6,2),RIGHT(Table_Query_from_togel[[#This Row],[Tanggal]],2))</f>
        <v>45199</v>
      </c>
      <c r="C119" s="1" t="str">
        <f>RIGHT(Table_Query_from_togel[[#This Row],[Sidney]],2)</f>
        <v>25</v>
      </c>
      <c r="D119" s="1" t="s">
        <v>614</v>
      </c>
      <c r="E119" s="1" t="str">
        <f>RIGHT(Sheet1!$C119,2)</f>
        <v>75</v>
      </c>
      <c r="F119" s="1" t="s">
        <v>595</v>
      </c>
      <c r="G119" s="1" t="str">
        <f>RIGHT(Sheet1!$D119,2)</f>
        <v>83</v>
      </c>
      <c r="H119" s="1" t="s">
        <v>640</v>
      </c>
    </row>
    <row r="120" spans="1:8" x14ac:dyDescent="0.25">
      <c r="A120" s="3">
        <f>DATE(LEFT(Table_Query_from_togel[[#This Row],[Tanggal]],4),MID(Table_Query_from_togel[[#This Row],[Tanggal]],6,2),RIGHT(Table_Query_from_togel[[#This Row],[Tanggal]],2))</f>
        <v>45198</v>
      </c>
      <c r="B120" s="2">
        <f>DATE(LEFT(Table_Query_from_togel[[#This Row],[Tanggal]],4),MID(Table_Query_from_togel[[#This Row],[Tanggal]],6,2),RIGHT(Table_Query_from_togel[[#This Row],[Tanggal]],2))</f>
        <v>45198</v>
      </c>
      <c r="C120" s="1" t="str">
        <f>RIGHT(Table_Query_from_togel[[#This Row],[Sidney]],2)</f>
        <v>35</v>
      </c>
      <c r="D120" s="1" t="s">
        <v>648</v>
      </c>
      <c r="E120" s="1" t="str">
        <f>RIGHT(Sheet1!$C120,2)</f>
        <v>--</v>
      </c>
      <c r="F120" s="1" t="s">
        <v>646</v>
      </c>
      <c r="G120" s="1" t="str">
        <f>RIGHT(Sheet1!$D120,2)</f>
        <v>40</v>
      </c>
      <c r="H120" s="1" t="s">
        <v>609</v>
      </c>
    </row>
    <row r="121" spans="1:8" x14ac:dyDescent="0.25">
      <c r="A121" s="3">
        <f>DATE(LEFT(Table_Query_from_togel[[#This Row],[Tanggal]],4),MID(Table_Query_from_togel[[#This Row],[Tanggal]],6,2),RIGHT(Table_Query_from_togel[[#This Row],[Tanggal]],2))</f>
        <v>45197</v>
      </c>
      <c r="B121" s="2">
        <f>DATE(LEFT(Table_Query_from_togel[[#This Row],[Tanggal]],4),MID(Table_Query_from_togel[[#This Row],[Tanggal]],6,2),RIGHT(Table_Query_from_togel[[#This Row],[Tanggal]],2))</f>
        <v>45197</v>
      </c>
      <c r="C121" s="1" t="str">
        <f>RIGHT(Table_Query_from_togel[[#This Row],[Sidney]],2)</f>
        <v>03</v>
      </c>
      <c r="D121" s="1" t="s">
        <v>601</v>
      </c>
      <c r="E121" s="1" t="str">
        <f>RIGHT(Sheet1!$C121,2)</f>
        <v>52</v>
      </c>
      <c r="F121" s="1" t="s">
        <v>645</v>
      </c>
      <c r="G121" s="1" t="str">
        <f>RIGHT(Sheet1!$D121,2)</f>
        <v>34</v>
      </c>
      <c r="H121" s="1" t="s">
        <v>615</v>
      </c>
    </row>
    <row r="122" spans="1:8" x14ac:dyDescent="0.25">
      <c r="A122" s="3">
        <f>DATE(LEFT(Table_Query_from_togel[[#This Row],[Tanggal]],4),MID(Table_Query_from_togel[[#This Row],[Tanggal]],6,2),RIGHT(Table_Query_from_togel[[#This Row],[Tanggal]],2))</f>
        <v>45196</v>
      </c>
      <c r="B122" s="2">
        <f>DATE(LEFT(Table_Query_from_togel[[#This Row],[Tanggal]],4),MID(Table_Query_from_togel[[#This Row],[Tanggal]],6,2),RIGHT(Table_Query_from_togel[[#This Row],[Tanggal]],2))</f>
        <v>45196</v>
      </c>
      <c r="C122" s="1" t="str">
        <f>RIGHT(Table_Query_from_togel[[#This Row],[Sidney]],2)</f>
        <v>71</v>
      </c>
      <c r="D122" s="1" t="s">
        <v>598</v>
      </c>
      <c r="E122" s="1" t="str">
        <f>RIGHT(Sheet1!$C122,2)</f>
        <v>45</v>
      </c>
      <c r="F122" s="1" t="s">
        <v>603</v>
      </c>
      <c r="G122" s="1" t="str">
        <f>RIGHT(Sheet1!$D122,2)</f>
        <v>59</v>
      </c>
      <c r="H122" s="1" t="s">
        <v>627</v>
      </c>
    </row>
    <row r="123" spans="1:8" x14ac:dyDescent="0.25">
      <c r="A123" s="3">
        <f>DATE(LEFT(Table_Query_from_togel[[#This Row],[Tanggal]],4),MID(Table_Query_from_togel[[#This Row],[Tanggal]],6,2),RIGHT(Table_Query_from_togel[[#This Row],[Tanggal]],2))</f>
        <v>45195</v>
      </c>
      <c r="B123" s="2">
        <f>DATE(LEFT(Table_Query_from_togel[[#This Row],[Tanggal]],4),MID(Table_Query_from_togel[[#This Row],[Tanggal]],6,2),RIGHT(Table_Query_from_togel[[#This Row],[Tanggal]],2))</f>
        <v>45195</v>
      </c>
      <c r="C123" s="1" t="str">
        <f>RIGHT(Table_Query_from_togel[[#This Row],[Sidney]],2)</f>
        <v>36</v>
      </c>
      <c r="D123" s="1" t="s">
        <v>654</v>
      </c>
      <c r="E123" s="1" t="str">
        <f>RIGHT(Sheet1!$C123,2)</f>
        <v>--</v>
      </c>
      <c r="F123" s="1" t="s">
        <v>646</v>
      </c>
      <c r="G123" s="1" t="str">
        <f>RIGHT(Sheet1!$D123,2)</f>
        <v>78</v>
      </c>
      <c r="H123" s="1" t="s">
        <v>620</v>
      </c>
    </row>
    <row r="124" spans="1:8" x14ac:dyDescent="0.25">
      <c r="A124" s="3">
        <f>DATE(LEFT(Table_Query_from_togel[[#This Row],[Tanggal]],4),MID(Table_Query_from_togel[[#This Row],[Tanggal]],6,2),RIGHT(Table_Query_from_togel[[#This Row],[Tanggal]],2))</f>
        <v>45194</v>
      </c>
      <c r="B124" s="2">
        <f>DATE(LEFT(Table_Query_from_togel[[#This Row],[Tanggal]],4),MID(Table_Query_from_togel[[#This Row],[Tanggal]],6,2),RIGHT(Table_Query_from_togel[[#This Row],[Tanggal]],2))</f>
        <v>45194</v>
      </c>
      <c r="C124" s="1" t="str">
        <f>RIGHT(Table_Query_from_togel[[#This Row],[Sidney]],2)</f>
        <v>95</v>
      </c>
      <c r="D124" s="1" t="s">
        <v>655</v>
      </c>
      <c r="E124" s="1" t="str">
        <f>RIGHT(Sheet1!$C124,2)</f>
        <v>39</v>
      </c>
      <c r="F124" s="1" t="s">
        <v>653</v>
      </c>
      <c r="G124" s="1" t="str">
        <f>RIGHT(Sheet1!$D124,2)</f>
        <v>47</v>
      </c>
      <c r="H124" s="1" t="s">
        <v>685</v>
      </c>
    </row>
    <row r="125" spans="1:8" x14ac:dyDescent="0.25">
      <c r="A125" s="3">
        <f>DATE(LEFT(Table_Query_from_togel[[#This Row],[Tanggal]],4),MID(Table_Query_from_togel[[#This Row],[Tanggal]],6,2),RIGHT(Table_Query_from_togel[[#This Row],[Tanggal]],2))</f>
        <v>45193</v>
      </c>
      <c r="B125" s="2">
        <f>DATE(LEFT(Table_Query_from_togel[[#This Row],[Tanggal]],4),MID(Table_Query_from_togel[[#This Row],[Tanggal]],6,2),RIGHT(Table_Query_from_togel[[#This Row],[Tanggal]],2))</f>
        <v>45193</v>
      </c>
      <c r="C125" s="1" t="str">
        <f>RIGHT(Table_Query_from_togel[[#This Row],[Sidney]],2)</f>
        <v>69</v>
      </c>
      <c r="D125" s="1" t="s">
        <v>638</v>
      </c>
      <c r="E125" s="1" t="str">
        <f>RIGHT(Sheet1!$C125,2)</f>
        <v>91</v>
      </c>
      <c r="F125" s="1" t="s">
        <v>624</v>
      </c>
      <c r="G125" s="1" t="str">
        <f>RIGHT(Sheet1!$D125,2)</f>
        <v>59</v>
      </c>
      <c r="H125" s="1" t="s">
        <v>627</v>
      </c>
    </row>
    <row r="126" spans="1:8" x14ac:dyDescent="0.25">
      <c r="A126" s="3">
        <f>DATE(LEFT(Table_Query_from_togel[[#This Row],[Tanggal]],4),MID(Table_Query_from_togel[[#This Row],[Tanggal]],6,2),RIGHT(Table_Query_from_togel[[#This Row],[Tanggal]],2))</f>
        <v>45192</v>
      </c>
      <c r="B126" s="2">
        <f>DATE(LEFT(Table_Query_from_togel[[#This Row],[Tanggal]],4),MID(Table_Query_from_togel[[#This Row],[Tanggal]],6,2),RIGHT(Table_Query_from_togel[[#This Row],[Tanggal]],2))</f>
        <v>45192</v>
      </c>
      <c r="C126" s="1" t="str">
        <f>RIGHT(Table_Query_from_togel[[#This Row],[Sidney]],2)</f>
        <v>14</v>
      </c>
      <c r="D126" s="1" t="s">
        <v>605</v>
      </c>
      <c r="E126" s="1" t="str">
        <f>RIGHT(Sheet1!$C126,2)</f>
        <v>47</v>
      </c>
      <c r="F126" s="1" t="s">
        <v>685</v>
      </c>
      <c r="G126" s="1" t="str">
        <f>RIGHT(Sheet1!$D126,2)</f>
        <v>06</v>
      </c>
      <c r="H126" s="1" t="s">
        <v>625</v>
      </c>
    </row>
    <row r="127" spans="1:8" x14ac:dyDescent="0.25">
      <c r="A127" s="3">
        <f>DATE(LEFT(Table_Query_from_togel[[#This Row],[Tanggal]],4),MID(Table_Query_from_togel[[#This Row],[Tanggal]],6,2),RIGHT(Table_Query_from_togel[[#This Row],[Tanggal]],2))</f>
        <v>45191</v>
      </c>
      <c r="B127" s="2">
        <f>DATE(LEFT(Table_Query_from_togel[[#This Row],[Tanggal]],4),MID(Table_Query_from_togel[[#This Row],[Tanggal]],6,2),RIGHT(Table_Query_from_togel[[#This Row],[Tanggal]],2))</f>
        <v>45191</v>
      </c>
      <c r="C127" s="1" t="str">
        <f>RIGHT(Table_Query_from_togel[[#This Row],[Sidney]],2)</f>
        <v>12</v>
      </c>
      <c r="D127" s="1" t="s">
        <v>641</v>
      </c>
      <c r="E127" s="1" t="str">
        <f>RIGHT(Sheet1!$C127,2)</f>
        <v>--</v>
      </c>
      <c r="F127" s="1" t="s">
        <v>646</v>
      </c>
      <c r="G127" s="1" t="str">
        <f>RIGHT(Sheet1!$D127,2)</f>
        <v>95</v>
      </c>
      <c r="H127" s="1" t="s">
        <v>655</v>
      </c>
    </row>
    <row r="128" spans="1:8" x14ac:dyDescent="0.25">
      <c r="A128" s="3">
        <f>DATE(LEFT(Table_Query_from_togel[[#This Row],[Tanggal]],4),MID(Table_Query_from_togel[[#This Row],[Tanggal]],6,2),RIGHT(Table_Query_from_togel[[#This Row],[Tanggal]],2))</f>
        <v>45190</v>
      </c>
      <c r="B128" s="2">
        <f>DATE(LEFT(Table_Query_from_togel[[#This Row],[Tanggal]],4),MID(Table_Query_from_togel[[#This Row],[Tanggal]],6,2),RIGHT(Table_Query_from_togel[[#This Row],[Tanggal]],2))</f>
        <v>45190</v>
      </c>
      <c r="C128" s="1" t="str">
        <f>RIGHT(Table_Query_from_togel[[#This Row],[Sidney]],2)</f>
        <v>09</v>
      </c>
      <c r="D128" s="1" t="s">
        <v>656</v>
      </c>
      <c r="E128" s="1" t="str">
        <f>RIGHT(Sheet1!$C128,2)</f>
        <v>18</v>
      </c>
      <c r="F128" s="1" t="s">
        <v>637</v>
      </c>
      <c r="G128" s="1" t="str">
        <f>RIGHT(Sheet1!$D128,2)</f>
        <v>44</v>
      </c>
      <c r="H128" s="1" t="s">
        <v>650</v>
      </c>
    </row>
    <row r="129" spans="1:8" x14ac:dyDescent="0.25">
      <c r="A129" s="3">
        <f>DATE(LEFT(Table_Query_from_togel[[#This Row],[Tanggal]],4),MID(Table_Query_from_togel[[#This Row],[Tanggal]],6,2),RIGHT(Table_Query_from_togel[[#This Row],[Tanggal]],2))</f>
        <v>45189</v>
      </c>
      <c r="B129" s="2">
        <f>DATE(LEFT(Table_Query_from_togel[[#This Row],[Tanggal]],4),MID(Table_Query_from_togel[[#This Row],[Tanggal]],6,2),RIGHT(Table_Query_from_togel[[#This Row],[Tanggal]],2))</f>
        <v>45189</v>
      </c>
      <c r="C129" s="1" t="str">
        <f>RIGHT(Table_Query_from_togel[[#This Row],[Sidney]],2)</f>
        <v>96</v>
      </c>
      <c r="D129" s="1" t="s">
        <v>657</v>
      </c>
      <c r="E129" s="1" t="str">
        <f>RIGHT(Sheet1!$C129,2)</f>
        <v>72</v>
      </c>
      <c r="F129" s="1" t="s">
        <v>616</v>
      </c>
      <c r="G129" s="1" t="str">
        <f>RIGHT(Sheet1!$D129,2)</f>
        <v>91</v>
      </c>
      <c r="H129" s="1" t="s">
        <v>624</v>
      </c>
    </row>
    <row r="130" spans="1:8" x14ac:dyDescent="0.25">
      <c r="A130" s="3">
        <f>DATE(LEFT(Table_Query_from_togel[[#This Row],[Tanggal]],4),MID(Table_Query_from_togel[[#This Row],[Tanggal]],6,2),RIGHT(Table_Query_from_togel[[#This Row],[Tanggal]],2))</f>
        <v>45188</v>
      </c>
      <c r="B130" s="2">
        <f>DATE(LEFT(Table_Query_from_togel[[#This Row],[Tanggal]],4),MID(Table_Query_from_togel[[#This Row],[Tanggal]],6,2),RIGHT(Table_Query_from_togel[[#This Row],[Tanggal]],2))</f>
        <v>45188</v>
      </c>
      <c r="C130" s="1" t="str">
        <f>RIGHT(Table_Query_from_togel[[#This Row],[Sidney]],2)</f>
        <v>26</v>
      </c>
      <c r="D130" s="1" t="s">
        <v>632</v>
      </c>
      <c r="E130" s="1" t="str">
        <f>RIGHT(Sheet1!$C130,2)</f>
        <v>--</v>
      </c>
      <c r="F130" s="1" t="s">
        <v>646</v>
      </c>
      <c r="G130" s="1" t="str">
        <f>RIGHT(Sheet1!$D130,2)</f>
        <v>65</v>
      </c>
      <c r="H130" s="1" t="s">
        <v>658</v>
      </c>
    </row>
    <row r="131" spans="1:8" x14ac:dyDescent="0.25">
      <c r="A131" s="3">
        <f>DATE(LEFT(Table_Query_from_togel[[#This Row],[Tanggal]],4),MID(Table_Query_from_togel[[#This Row],[Tanggal]],6,2),RIGHT(Table_Query_from_togel[[#This Row],[Tanggal]],2))</f>
        <v>45187</v>
      </c>
      <c r="B131" s="2">
        <f>DATE(LEFT(Table_Query_from_togel[[#This Row],[Tanggal]],4),MID(Table_Query_from_togel[[#This Row],[Tanggal]],6,2),RIGHT(Table_Query_from_togel[[#This Row],[Tanggal]],2))</f>
        <v>45187</v>
      </c>
      <c r="C131" s="1" t="str">
        <f>RIGHT(Table_Query_from_togel[[#This Row],[Sidney]],2)</f>
        <v>96</v>
      </c>
      <c r="D131" s="1" t="s">
        <v>657</v>
      </c>
      <c r="E131" s="1" t="str">
        <f>RIGHT(Sheet1!$C131,2)</f>
        <v>03</v>
      </c>
      <c r="F131" s="1" t="s">
        <v>601</v>
      </c>
      <c r="G131" s="1" t="str">
        <f>RIGHT(Sheet1!$D131,2)</f>
        <v>87</v>
      </c>
      <c r="H131" s="1" t="s">
        <v>688</v>
      </c>
    </row>
    <row r="132" spans="1:8" x14ac:dyDescent="0.25">
      <c r="A132" s="3">
        <f>DATE(LEFT(Table_Query_from_togel[[#This Row],[Tanggal]],4),MID(Table_Query_from_togel[[#This Row],[Tanggal]],6,2),RIGHT(Table_Query_from_togel[[#This Row],[Tanggal]],2))</f>
        <v>45186</v>
      </c>
      <c r="B132" s="2">
        <f>DATE(LEFT(Table_Query_from_togel[[#This Row],[Tanggal]],4),MID(Table_Query_from_togel[[#This Row],[Tanggal]],6,2),RIGHT(Table_Query_from_togel[[#This Row],[Tanggal]],2))</f>
        <v>45186</v>
      </c>
      <c r="C132" s="1" t="str">
        <f>RIGHT(Table_Query_from_togel[[#This Row],[Sidney]],2)</f>
        <v>14</v>
      </c>
      <c r="D132" s="1" t="s">
        <v>605</v>
      </c>
      <c r="E132" s="1" t="str">
        <f>RIGHT(Sheet1!$C132,2)</f>
        <v>49</v>
      </c>
      <c r="F132" s="1" t="s">
        <v>633</v>
      </c>
      <c r="G132" s="1" t="str">
        <f>RIGHT(Sheet1!$D132,2)</f>
        <v>72</v>
      </c>
      <c r="H132" s="1" t="s">
        <v>616</v>
      </c>
    </row>
    <row r="133" spans="1:8" x14ac:dyDescent="0.25">
      <c r="A133" s="3">
        <f>DATE(LEFT(Table_Query_from_togel[[#This Row],[Tanggal]],4),MID(Table_Query_from_togel[[#This Row],[Tanggal]],6,2),RIGHT(Table_Query_from_togel[[#This Row],[Tanggal]],2))</f>
        <v>45185</v>
      </c>
      <c r="B133" s="2">
        <f>DATE(LEFT(Table_Query_from_togel[[#This Row],[Tanggal]],4),MID(Table_Query_from_togel[[#This Row],[Tanggal]],6,2),RIGHT(Table_Query_from_togel[[#This Row],[Tanggal]],2))</f>
        <v>45185</v>
      </c>
      <c r="C133" s="1" t="str">
        <f>RIGHT(Table_Query_from_togel[[#This Row],[Sidney]],2)</f>
        <v>65</v>
      </c>
      <c r="D133" s="1" t="s">
        <v>658</v>
      </c>
      <c r="E133" s="1" t="str">
        <f>RIGHT(Sheet1!$C133,2)</f>
        <v>38</v>
      </c>
      <c r="F133" s="1" t="s">
        <v>602</v>
      </c>
      <c r="G133" s="1" t="str">
        <f>RIGHT(Sheet1!$D133,2)</f>
        <v>27</v>
      </c>
      <c r="H133" s="1" t="s">
        <v>662</v>
      </c>
    </row>
    <row r="134" spans="1:8" x14ac:dyDescent="0.25">
      <c r="A134" s="3">
        <f>DATE(LEFT(Table_Query_from_togel[[#This Row],[Tanggal]],4),MID(Table_Query_from_togel[[#This Row],[Tanggal]],6,2),RIGHT(Table_Query_from_togel[[#This Row],[Tanggal]],2))</f>
        <v>45184</v>
      </c>
      <c r="B134" s="2">
        <f>DATE(LEFT(Table_Query_from_togel[[#This Row],[Tanggal]],4),MID(Table_Query_from_togel[[#This Row],[Tanggal]],6,2),RIGHT(Table_Query_from_togel[[#This Row],[Tanggal]],2))</f>
        <v>45184</v>
      </c>
      <c r="C134" s="1" t="str">
        <f>RIGHT(Table_Query_from_togel[[#This Row],[Sidney]],2)</f>
        <v>31</v>
      </c>
      <c r="D134" s="1" t="s">
        <v>643</v>
      </c>
      <c r="E134" s="1" t="str">
        <f>RIGHT(Sheet1!$C134,2)</f>
        <v>--</v>
      </c>
      <c r="F134" s="1" t="s">
        <v>646</v>
      </c>
      <c r="G134" s="1" t="str">
        <f>RIGHT(Sheet1!$D134,2)</f>
        <v>00</v>
      </c>
      <c r="H134" s="1" t="s">
        <v>593</v>
      </c>
    </row>
    <row r="135" spans="1:8" x14ac:dyDescent="0.25">
      <c r="A135" s="3">
        <f>DATE(LEFT(Table_Query_from_togel[[#This Row],[Tanggal]],4),MID(Table_Query_from_togel[[#This Row],[Tanggal]],6,2),RIGHT(Table_Query_from_togel[[#This Row],[Tanggal]],2))</f>
        <v>45183</v>
      </c>
      <c r="B135" s="2">
        <f>DATE(LEFT(Table_Query_from_togel[[#This Row],[Tanggal]],4),MID(Table_Query_from_togel[[#This Row],[Tanggal]],6,2),RIGHT(Table_Query_from_togel[[#This Row],[Tanggal]],2))</f>
        <v>45183</v>
      </c>
      <c r="C135" s="1" t="str">
        <f>RIGHT(Table_Query_from_togel[[#This Row],[Sidney]],2)</f>
        <v>81</v>
      </c>
      <c r="D135" s="1" t="s">
        <v>659</v>
      </c>
      <c r="E135" s="1" t="str">
        <f>RIGHT(Sheet1!$C135,2)</f>
        <v>97</v>
      </c>
      <c r="F135" s="1" t="s">
        <v>686</v>
      </c>
      <c r="G135" s="1" t="str">
        <f>RIGHT(Sheet1!$D135,2)</f>
        <v>68</v>
      </c>
      <c r="H135" s="1" t="s">
        <v>606</v>
      </c>
    </row>
    <row r="136" spans="1:8" x14ac:dyDescent="0.25">
      <c r="A136" s="3">
        <f>DATE(LEFT(Table_Query_from_togel[[#This Row],[Tanggal]],4),MID(Table_Query_from_togel[[#This Row],[Tanggal]],6,2),RIGHT(Table_Query_from_togel[[#This Row],[Tanggal]],2))</f>
        <v>45182</v>
      </c>
      <c r="B136" s="2">
        <f>DATE(LEFT(Table_Query_from_togel[[#This Row],[Tanggal]],4),MID(Table_Query_from_togel[[#This Row],[Tanggal]],6,2),RIGHT(Table_Query_from_togel[[#This Row],[Tanggal]],2))</f>
        <v>45182</v>
      </c>
      <c r="C136" s="1" t="str">
        <f>RIGHT(Table_Query_from_togel[[#This Row],[Sidney]],2)</f>
        <v>06</v>
      </c>
      <c r="D136" s="1" t="s">
        <v>625</v>
      </c>
      <c r="E136" s="1" t="str">
        <f>RIGHT(Sheet1!$C136,2)</f>
        <v>31</v>
      </c>
      <c r="F136" s="1" t="s">
        <v>643</v>
      </c>
      <c r="G136" s="1" t="str">
        <f>RIGHT(Sheet1!$D136,2)</f>
        <v>46</v>
      </c>
      <c r="H136" s="1" t="s">
        <v>594</v>
      </c>
    </row>
    <row r="137" spans="1:8" x14ac:dyDescent="0.25">
      <c r="A137" s="3">
        <f>DATE(LEFT(Table_Query_from_togel[[#This Row],[Tanggal]],4),MID(Table_Query_from_togel[[#This Row],[Tanggal]],6,2),RIGHT(Table_Query_from_togel[[#This Row],[Tanggal]],2))</f>
        <v>45181</v>
      </c>
      <c r="B137" s="2">
        <f>DATE(LEFT(Table_Query_from_togel[[#This Row],[Tanggal]],4),MID(Table_Query_from_togel[[#This Row],[Tanggal]],6,2),RIGHT(Table_Query_from_togel[[#This Row],[Tanggal]],2))</f>
        <v>45181</v>
      </c>
      <c r="C137" s="1" t="str">
        <f>RIGHT(Table_Query_from_togel[[#This Row],[Sidney]],2)</f>
        <v>89</v>
      </c>
      <c r="D137" s="1" t="s">
        <v>660</v>
      </c>
      <c r="E137" s="1" t="str">
        <f>RIGHT(Sheet1!$C137,2)</f>
        <v>--</v>
      </c>
      <c r="F137" s="1" t="s">
        <v>646</v>
      </c>
      <c r="G137" s="1" t="str">
        <f>RIGHT(Sheet1!$D137,2)</f>
        <v>80</v>
      </c>
      <c r="H137" s="1" t="s">
        <v>628</v>
      </c>
    </row>
    <row r="138" spans="1:8" x14ac:dyDescent="0.25">
      <c r="A138" s="3">
        <f>DATE(LEFT(Table_Query_from_togel[[#This Row],[Tanggal]],4),MID(Table_Query_from_togel[[#This Row],[Tanggal]],6,2),RIGHT(Table_Query_from_togel[[#This Row],[Tanggal]],2))</f>
        <v>45180</v>
      </c>
      <c r="B138" s="2">
        <f>DATE(LEFT(Table_Query_from_togel[[#This Row],[Tanggal]],4),MID(Table_Query_from_togel[[#This Row],[Tanggal]],6,2),RIGHT(Table_Query_from_togel[[#This Row],[Tanggal]],2))</f>
        <v>45180</v>
      </c>
      <c r="C138" s="1" t="str">
        <f>RIGHT(Table_Query_from_togel[[#This Row],[Sidney]],2)</f>
        <v>99</v>
      </c>
      <c r="D138" s="1" t="s">
        <v>639</v>
      </c>
      <c r="E138" s="1" t="str">
        <f>RIGHT(Sheet1!$C138,2)</f>
        <v>78</v>
      </c>
      <c r="F138" s="1" t="s">
        <v>620</v>
      </c>
      <c r="G138" s="1" t="str">
        <f>RIGHT(Sheet1!$D138,2)</f>
        <v>45</v>
      </c>
      <c r="H138" s="1" t="s">
        <v>603</v>
      </c>
    </row>
    <row r="139" spans="1:8" x14ac:dyDescent="0.25">
      <c r="A139" s="3">
        <f>DATE(LEFT(Table_Query_from_togel[[#This Row],[Tanggal]],4),MID(Table_Query_from_togel[[#This Row],[Tanggal]],6,2),RIGHT(Table_Query_from_togel[[#This Row],[Tanggal]],2))</f>
        <v>45179</v>
      </c>
      <c r="B139" s="2">
        <f>DATE(LEFT(Table_Query_from_togel[[#This Row],[Tanggal]],4),MID(Table_Query_from_togel[[#This Row],[Tanggal]],6,2),RIGHT(Table_Query_from_togel[[#This Row],[Tanggal]],2))</f>
        <v>45179</v>
      </c>
      <c r="C139" s="1" t="str">
        <f>RIGHT(Table_Query_from_togel[[#This Row],[Sidney]],2)</f>
        <v>56</v>
      </c>
      <c r="D139" s="1" t="s">
        <v>636</v>
      </c>
      <c r="E139" s="1" t="str">
        <f>RIGHT(Sheet1!$C139,2)</f>
        <v>47</v>
      </c>
      <c r="F139" s="1" t="s">
        <v>685</v>
      </c>
      <c r="G139" s="1" t="str">
        <f>RIGHT(Sheet1!$D139,2)</f>
        <v>35</v>
      </c>
      <c r="H139" s="1" t="s">
        <v>648</v>
      </c>
    </row>
    <row r="140" spans="1:8" x14ac:dyDescent="0.25">
      <c r="A140" s="3">
        <f>DATE(LEFT(Table_Query_from_togel[[#This Row],[Tanggal]],4),MID(Table_Query_from_togel[[#This Row],[Tanggal]],6,2),RIGHT(Table_Query_from_togel[[#This Row],[Tanggal]],2))</f>
        <v>45178</v>
      </c>
      <c r="B140" s="2">
        <f>DATE(LEFT(Table_Query_from_togel[[#This Row],[Tanggal]],4),MID(Table_Query_from_togel[[#This Row],[Tanggal]],6,2),RIGHT(Table_Query_from_togel[[#This Row],[Tanggal]],2))</f>
        <v>45178</v>
      </c>
      <c r="C140" s="1" t="str">
        <f>RIGHT(Table_Query_from_togel[[#This Row],[Sidney]],2)</f>
        <v>07</v>
      </c>
      <c r="D140" s="1" t="s">
        <v>661</v>
      </c>
      <c r="E140" s="1" t="str">
        <f>RIGHT(Sheet1!$C140,2)</f>
        <v>93</v>
      </c>
      <c r="F140" s="1" t="s">
        <v>687</v>
      </c>
      <c r="G140" s="1" t="str">
        <f>RIGHT(Sheet1!$D140,2)</f>
        <v>74</v>
      </c>
      <c r="H140" s="1" t="s">
        <v>652</v>
      </c>
    </row>
    <row r="141" spans="1:8" x14ac:dyDescent="0.25">
      <c r="A141" s="3">
        <f>DATE(LEFT(Table_Query_from_togel[[#This Row],[Tanggal]],4),MID(Table_Query_from_togel[[#This Row],[Tanggal]],6,2),RIGHT(Table_Query_from_togel[[#This Row],[Tanggal]],2))</f>
        <v>45177</v>
      </c>
      <c r="B141" s="2">
        <f>DATE(LEFT(Table_Query_from_togel[[#This Row],[Tanggal]],4),MID(Table_Query_from_togel[[#This Row],[Tanggal]],6,2),RIGHT(Table_Query_from_togel[[#This Row],[Tanggal]],2))</f>
        <v>45177</v>
      </c>
      <c r="C141" s="1" t="str">
        <f>RIGHT(Table_Query_from_togel[[#This Row],[Sidney]],2)</f>
        <v>04</v>
      </c>
      <c r="D141" s="1" t="s">
        <v>618</v>
      </c>
      <c r="E141" s="1" t="str">
        <f>RIGHT(Sheet1!$C141,2)</f>
        <v>--</v>
      </c>
      <c r="F141" s="1" t="s">
        <v>646</v>
      </c>
      <c r="G141" s="1" t="str">
        <f>RIGHT(Sheet1!$D141,2)</f>
        <v>53</v>
      </c>
      <c r="H141" s="1" t="s">
        <v>677</v>
      </c>
    </row>
    <row r="142" spans="1:8" x14ac:dyDescent="0.25">
      <c r="A142" s="3">
        <f>DATE(LEFT(Table_Query_from_togel[[#This Row],[Tanggal]],4),MID(Table_Query_from_togel[[#This Row],[Tanggal]],6,2),RIGHT(Table_Query_from_togel[[#This Row],[Tanggal]],2))</f>
        <v>45176</v>
      </c>
      <c r="B142" s="2">
        <f>DATE(LEFT(Table_Query_from_togel[[#This Row],[Tanggal]],4),MID(Table_Query_from_togel[[#This Row],[Tanggal]],6,2),RIGHT(Table_Query_from_togel[[#This Row],[Tanggal]],2))</f>
        <v>45176</v>
      </c>
      <c r="C142" s="1" t="str">
        <f>RIGHT(Table_Query_from_togel[[#This Row],[Sidney]],2)</f>
        <v>27</v>
      </c>
      <c r="D142" s="1" t="s">
        <v>662</v>
      </c>
      <c r="E142" s="1" t="str">
        <f>RIGHT(Sheet1!$C142,2)</f>
        <v>00</v>
      </c>
      <c r="F142" s="1" t="s">
        <v>593</v>
      </c>
      <c r="G142" s="1" t="str">
        <f>RIGHT(Sheet1!$D142,2)</f>
        <v>28</v>
      </c>
      <c r="H142" s="1" t="s">
        <v>608</v>
      </c>
    </row>
    <row r="143" spans="1:8" x14ac:dyDescent="0.25">
      <c r="A143" s="3">
        <f>DATE(LEFT(Table_Query_from_togel[[#This Row],[Tanggal]],4),MID(Table_Query_from_togel[[#This Row],[Tanggal]],6,2),RIGHT(Table_Query_from_togel[[#This Row],[Tanggal]],2))</f>
        <v>45175</v>
      </c>
      <c r="B143" s="2">
        <f>DATE(LEFT(Table_Query_from_togel[[#This Row],[Tanggal]],4),MID(Table_Query_from_togel[[#This Row],[Tanggal]],6,2),RIGHT(Table_Query_from_togel[[#This Row],[Tanggal]],2))</f>
        <v>45175</v>
      </c>
      <c r="C143" s="1" t="str">
        <f>RIGHT(Table_Query_from_togel[[#This Row],[Sidney]],2)</f>
        <v>19</v>
      </c>
      <c r="D143" s="1" t="s">
        <v>663</v>
      </c>
      <c r="E143" s="1" t="str">
        <f>RIGHT(Sheet1!$C143,2)</f>
        <v>28</v>
      </c>
      <c r="F143" s="1" t="s">
        <v>608</v>
      </c>
      <c r="G143" s="1" t="str">
        <f>RIGHT(Sheet1!$D143,2)</f>
        <v>93</v>
      </c>
      <c r="H143" s="1" t="s">
        <v>687</v>
      </c>
    </row>
    <row r="144" spans="1:8" x14ac:dyDescent="0.25">
      <c r="A144" s="3">
        <f>DATE(LEFT(Table_Query_from_togel[[#This Row],[Tanggal]],4),MID(Table_Query_from_togel[[#This Row],[Tanggal]],6,2),RIGHT(Table_Query_from_togel[[#This Row],[Tanggal]],2))</f>
        <v>45174</v>
      </c>
      <c r="B144" s="2">
        <f>DATE(LEFT(Table_Query_from_togel[[#This Row],[Tanggal]],4),MID(Table_Query_from_togel[[#This Row],[Tanggal]],6,2),RIGHT(Table_Query_from_togel[[#This Row],[Tanggal]],2))</f>
        <v>45174</v>
      </c>
      <c r="C144" s="1" t="str">
        <f>RIGHT(Table_Query_from_togel[[#This Row],[Sidney]],2)</f>
        <v>52</v>
      </c>
      <c r="D144" s="1" t="s">
        <v>645</v>
      </c>
      <c r="E144" s="1" t="str">
        <f>RIGHT(Sheet1!$C144,2)</f>
        <v>--</v>
      </c>
      <c r="F144" s="1" t="s">
        <v>646</v>
      </c>
      <c r="G144" s="1" t="str">
        <f>RIGHT(Sheet1!$D144,2)</f>
        <v>07</v>
      </c>
      <c r="H144" s="1" t="s">
        <v>661</v>
      </c>
    </row>
    <row r="145" spans="1:8" x14ac:dyDescent="0.25">
      <c r="A145" s="3">
        <f>DATE(LEFT(Table_Query_from_togel[[#This Row],[Tanggal]],4),MID(Table_Query_from_togel[[#This Row],[Tanggal]],6,2),RIGHT(Table_Query_from_togel[[#This Row],[Tanggal]],2))</f>
        <v>45173</v>
      </c>
      <c r="B145" s="2">
        <f>DATE(LEFT(Table_Query_from_togel[[#This Row],[Tanggal]],4),MID(Table_Query_from_togel[[#This Row],[Tanggal]],6,2),RIGHT(Table_Query_from_togel[[#This Row],[Tanggal]],2))</f>
        <v>45173</v>
      </c>
      <c r="C145" s="1" t="str">
        <f>RIGHT(Table_Query_from_togel[[#This Row],[Sidney]],2)</f>
        <v>96</v>
      </c>
      <c r="D145" s="1" t="s">
        <v>657</v>
      </c>
      <c r="E145" s="1" t="str">
        <f>RIGHT(Sheet1!$C145,2)</f>
        <v>72</v>
      </c>
      <c r="F145" s="1" t="s">
        <v>616</v>
      </c>
      <c r="G145" s="1" t="str">
        <f>RIGHT(Sheet1!$D145,2)</f>
        <v>70</v>
      </c>
      <c r="H145" s="1" t="s">
        <v>623</v>
      </c>
    </row>
    <row r="146" spans="1:8" x14ac:dyDescent="0.25">
      <c r="A146" s="3">
        <f>DATE(LEFT(Table_Query_from_togel[[#This Row],[Tanggal]],4),MID(Table_Query_from_togel[[#This Row],[Tanggal]],6,2),RIGHT(Table_Query_from_togel[[#This Row],[Tanggal]],2))</f>
        <v>45172</v>
      </c>
      <c r="B146" s="2">
        <f>DATE(LEFT(Table_Query_from_togel[[#This Row],[Tanggal]],4),MID(Table_Query_from_togel[[#This Row],[Tanggal]],6,2),RIGHT(Table_Query_from_togel[[#This Row],[Tanggal]],2))</f>
        <v>45172</v>
      </c>
      <c r="C146" s="1" t="str">
        <f>RIGHT(Table_Query_from_togel[[#This Row],[Sidney]],2)</f>
        <v>03</v>
      </c>
      <c r="D146" s="1" t="s">
        <v>601</v>
      </c>
      <c r="E146" s="1" t="str">
        <f>RIGHT(Sheet1!$C146,2)</f>
        <v>35</v>
      </c>
      <c r="F146" s="1" t="s">
        <v>648</v>
      </c>
      <c r="G146" s="1" t="str">
        <f>RIGHT(Sheet1!$D146,2)</f>
        <v>48</v>
      </c>
      <c r="H146" s="1" t="s">
        <v>629</v>
      </c>
    </row>
    <row r="147" spans="1:8" x14ac:dyDescent="0.25">
      <c r="A147" s="3">
        <f>DATE(LEFT(Table_Query_from_togel[[#This Row],[Tanggal]],4),MID(Table_Query_from_togel[[#This Row],[Tanggal]],6,2),RIGHT(Table_Query_from_togel[[#This Row],[Tanggal]],2))</f>
        <v>45171</v>
      </c>
      <c r="B147" s="2">
        <f>DATE(LEFT(Table_Query_from_togel[[#This Row],[Tanggal]],4),MID(Table_Query_from_togel[[#This Row],[Tanggal]],6,2),RIGHT(Table_Query_from_togel[[#This Row],[Tanggal]],2))</f>
        <v>45171</v>
      </c>
      <c r="C147" s="1" t="str">
        <f>RIGHT(Table_Query_from_togel[[#This Row],[Sidney]],2)</f>
        <v>22</v>
      </c>
      <c r="D147" s="1" t="s">
        <v>664</v>
      </c>
      <c r="E147" s="1" t="str">
        <f>RIGHT(Sheet1!$C147,2)</f>
        <v>99</v>
      </c>
      <c r="F147" s="1" t="s">
        <v>639</v>
      </c>
      <c r="G147" s="1" t="str">
        <f>RIGHT(Sheet1!$D147,2)</f>
        <v>67</v>
      </c>
      <c r="H147" s="1" t="s">
        <v>689</v>
      </c>
    </row>
    <row r="148" spans="1:8" x14ac:dyDescent="0.25">
      <c r="A148" s="3">
        <f>DATE(LEFT(Table_Query_from_togel[[#This Row],[Tanggal]],4),MID(Table_Query_from_togel[[#This Row],[Tanggal]],6,2),RIGHT(Table_Query_from_togel[[#This Row],[Tanggal]],2))</f>
        <v>45170</v>
      </c>
      <c r="B148" s="2">
        <f>DATE(LEFT(Table_Query_from_togel[[#This Row],[Tanggal]],4),MID(Table_Query_from_togel[[#This Row],[Tanggal]],6,2),RIGHT(Table_Query_from_togel[[#This Row],[Tanggal]],2))</f>
        <v>45170</v>
      </c>
      <c r="C148" s="1" t="str">
        <f>RIGHT(Table_Query_from_togel[[#This Row],[Sidney]],2)</f>
        <v>07</v>
      </c>
      <c r="D148" s="1" t="s">
        <v>661</v>
      </c>
      <c r="E148" s="1" t="str">
        <f>RIGHT(Sheet1!$C148,2)</f>
        <v>--</v>
      </c>
      <c r="F148" s="1" t="s">
        <v>646</v>
      </c>
      <c r="G148" s="1" t="str">
        <f>RIGHT(Sheet1!$D148,2)</f>
        <v>51</v>
      </c>
      <c r="H148" s="1" t="s">
        <v>626</v>
      </c>
    </row>
    <row r="149" spans="1:8" x14ac:dyDescent="0.25">
      <c r="A149" s="3">
        <f>DATE(LEFT(Table_Query_from_togel[[#This Row],[Tanggal]],4),MID(Table_Query_from_togel[[#This Row],[Tanggal]],6,2),RIGHT(Table_Query_from_togel[[#This Row],[Tanggal]],2))</f>
        <v>45169</v>
      </c>
      <c r="B149" s="2">
        <f>DATE(LEFT(Table_Query_from_togel[[#This Row],[Tanggal]],4),MID(Table_Query_from_togel[[#This Row],[Tanggal]],6,2),RIGHT(Table_Query_from_togel[[#This Row],[Tanggal]],2))</f>
        <v>45169</v>
      </c>
      <c r="C149" s="1" t="str">
        <f>RIGHT(Table_Query_from_togel[[#This Row],[Sidney]],2)</f>
        <v>50</v>
      </c>
      <c r="D149" s="1" t="s">
        <v>665</v>
      </c>
      <c r="E149" s="1" t="str">
        <f>RIGHT(Sheet1!$C149,2)</f>
        <v>87</v>
      </c>
      <c r="F149" s="1" t="s">
        <v>688</v>
      </c>
      <c r="G149" s="1" t="str">
        <f>RIGHT(Sheet1!$D149,2)</f>
        <v>33</v>
      </c>
      <c r="H149" s="1" t="s">
        <v>690</v>
      </c>
    </row>
    <row r="150" spans="1:8" x14ac:dyDescent="0.25">
      <c r="A150" s="3">
        <f>DATE(LEFT(Table_Query_from_togel[[#This Row],[Tanggal]],4),MID(Table_Query_from_togel[[#This Row],[Tanggal]],6,2),RIGHT(Table_Query_from_togel[[#This Row],[Tanggal]],2))</f>
        <v>45168</v>
      </c>
      <c r="B150" s="2">
        <f>DATE(LEFT(Table_Query_from_togel[[#This Row],[Tanggal]],4),MID(Table_Query_from_togel[[#This Row],[Tanggal]],6,2),RIGHT(Table_Query_from_togel[[#This Row],[Tanggal]],2))</f>
        <v>45168</v>
      </c>
      <c r="C150" s="1" t="str">
        <f>RIGHT(Table_Query_from_togel[[#This Row],[Sidney]],2)</f>
        <v>79</v>
      </c>
      <c r="D150" s="1" t="s">
        <v>651</v>
      </c>
      <c r="E150" s="1" t="str">
        <f>RIGHT(Sheet1!$C150,2)</f>
        <v>45</v>
      </c>
      <c r="F150" s="1" t="s">
        <v>603</v>
      </c>
      <c r="G150" s="1" t="str">
        <f>RIGHT(Sheet1!$D150,2)</f>
        <v>84</v>
      </c>
      <c r="H150" s="1" t="s">
        <v>610</v>
      </c>
    </row>
    <row r="151" spans="1:8" x14ac:dyDescent="0.25">
      <c r="A151" s="3">
        <f>DATE(LEFT(Table_Query_from_togel[[#This Row],[Tanggal]],4),MID(Table_Query_from_togel[[#This Row],[Tanggal]],6,2),RIGHT(Table_Query_from_togel[[#This Row],[Tanggal]],2))</f>
        <v>45167</v>
      </c>
      <c r="B151" s="2">
        <f>DATE(LEFT(Table_Query_from_togel[[#This Row],[Tanggal]],4),MID(Table_Query_from_togel[[#This Row],[Tanggal]],6,2),RIGHT(Table_Query_from_togel[[#This Row],[Tanggal]],2))</f>
        <v>45167</v>
      </c>
      <c r="C151" s="1" t="str">
        <f>RIGHT(Table_Query_from_togel[[#This Row],[Sidney]],2)</f>
        <v>51</v>
      </c>
      <c r="D151" s="1" t="s">
        <v>626</v>
      </c>
      <c r="E151" s="1" t="str">
        <f>RIGHT(Sheet1!$C151,2)</f>
        <v>--</v>
      </c>
      <c r="F151" s="1" t="s">
        <v>646</v>
      </c>
      <c r="G151" s="1" t="str">
        <f>RIGHT(Sheet1!$D151,2)</f>
        <v>96</v>
      </c>
      <c r="H151" s="1" t="s">
        <v>657</v>
      </c>
    </row>
    <row r="152" spans="1:8" x14ac:dyDescent="0.25">
      <c r="A152" s="3">
        <f>DATE(LEFT(Table_Query_from_togel[[#This Row],[Tanggal]],4),MID(Table_Query_from_togel[[#This Row],[Tanggal]],6,2),RIGHT(Table_Query_from_togel[[#This Row],[Tanggal]],2))</f>
        <v>45166</v>
      </c>
      <c r="B152" s="2">
        <f>DATE(LEFT(Table_Query_from_togel[[#This Row],[Tanggal]],4),MID(Table_Query_from_togel[[#This Row],[Tanggal]],6,2),RIGHT(Table_Query_from_togel[[#This Row],[Tanggal]],2))</f>
        <v>45166</v>
      </c>
      <c r="C152" s="1" t="str">
        <f>RIGHT(Table_Query_from_togel[[#This Row],[Sidney]],2)</f>
        <v>49</v>
      </c>
      <c r="D152" s="1" t="s">
        <v>633</v>
      </c>
      <c r="E152" s="1" t="str">
        <f>RIGHT(Sheet1!$C152,2)</f>
        <v>41</v>
      </c>
      <c r="F152" s="1" t="s">
        <v>613</v>
      </c>
      <c r="G152" s="1" t="str">
        <f>RIGHT(Sheet1!$D152,2)</f>
        <v>46</v>
      </c>
      <c r="H152" s="1" t="s">
        <v>594</v>
      </c>
    </row>
    <row r="153" spans="1:8" x14ac:dyDescent="0.25">
      <c r="A153" s="3">
        <f>DATE(LEFT(Table_Query_from_togel[[#This Row],[Tanggal]],4),MID(Table_Query_from_togel[[#This Row],[Tanggal]],6,2),RIGHT(Table_Query_from_togel[[#This Row],[Tanggal]],2))</f>
        <v>45165</v>
      </c>
      <c r="B153" s="2">
        <f>DATE(LEFT(Table_Query_from_togel[[#This Row],[Tanggal]],4),MID(Table_Query_from_togel[[#This Row],[Tanggal]],6,2),RIGHT(Table_Query_from_togel[[#This Row],[Tanggal]],2))</f>
        <v>45165</v>
      </c>
      <c r="C153" s="1" t="str">
        <f>RIGHT(Table_Query_from_togel[[#This Row],[Sidney]],2)</f>
        <v>75</v>
      </c>
      <c r="D153" s="1" t="s">
        <v>595</v>
      </c>
      <c r="E153" s="1" t="str">
        <f>RIGHT(Sheet1!$C153,2)</f>
        <v>19</v>
      </c>
      <c r="F153" s="1" t="s">
        <v>663</v>
      </c>
      <c r="G153" s="1" t="str">
        <f>RIGHT(Sheet1!$D153,2)</f>
        <v>60</v>
      </c>
      <c r="H153" s="1" t="s">
        <v>619</v>
      </c>
    </row>
    <row r="154" spans="1:8" x14ac:dyDescent="0.25">
      <c r="A154" s="3">
        <f>DATE(LEFT(Table_Query_from_togel[[#This Row],[Tanggal]],4),MID(Table_Query_from_togel[[#This Row],[Tanggal]],6,2),RIGHT(Table_Query_from_togel[[#This Row],[Tanggal]],2))</f>
        <v>45164</v>
      </c>
      <c r="B154" s="2">
        <f>DATE(LEFT(Table_Query_from_togel[[#This Row],[Tanggal]],4),MID(Table_Query_from_togel[[#This Row],[Tanggal]],6,2),RIGHT(Table_Query_from_togel[[#This Row],[Tanggal]],2))</f>
        <v>45164</v>
      </c>
      <c r="C154" s="1" t="str">
        <f>RIGHT(Table_Query_from_togel[[#This Row],[Sidney]],2)</f>
        <v>50</v>
      </c>
      <c r="D154" s="1" t="s">
        <v>665</v>
      </c>
      <c r="E154" s="1" t="str">
        <f>RIGHT(Sheet1!$C154,2)</f>
        <v>34</v>
      </c>
      <c r="F154" s="1" t="s">
        <v>615</v>
      </c>
      <c r="G154" s="1" t="str">
        <f>RIGHT(Sheet1!$D154,2)</f>
        <v>04</v>
      </c>
      <c r="H154" s="1" t="s">
        <v>618</v>
      </c>
    </row>
    <row r="155" spans="1:8" x14ac:dyDescent="0.25">
      <c r="A155" s="3">
        <f>DATE(LEFT(Table_Query_from_togel[[#This Row],[Tanggal]],4),MID(Table_Query_from_togel[[#This Row],[Tanggal]],6,2),RIGHT(Table_Query_from_togel[[#This Row],[Tanggal]],2))</f>
        <v>45163</v>
      </c>
      <c r="B155" s="2">
        <f>DATE(LEFT(Table_Query_from_togel[[#This Row],[Tanggal]],4),MID(Table_Query_from_togel[[#This Row],[Tanggal]],6,2),RIGHT(Table_Query_from_togel[[#This Row],[Tanggal]],2))</f>
        <v>45163</v>
      </c>
      <c r="C155" s="1" t="str">
        <f>RIGHT(Table_Query_from_togel[[#This Row],[Sidney]],2)</f>
        <v>22</v>
      </c>
      <c r="D155" s="1" t="s">
        <v>664</v>
      </c>
      <c r="E155" s="1" t="str">
        <f>RIGHT(Sheet1!$C155,2)</f>
        <v>--</v>
      </c>
      <c r="F155" s="1" t="s">
        <v>646</v>
      </c>
      <c r="G155" s="1" t="str">
        <f>RIGHT(Sheet1!$D155,2)</f>
        <v>75</v>
      </c>
      <c r="H155" s="1" t="s">
        <v>595</v>
      </c>
    </row>
    <row r="156" spans="1:8" x14ac:dyDescent="0.25">
      <c r="A156" s="3">
        <f>DATE(LEFT(Table_Query_from_togel[[#This Row],[Tanggal]],4),MID(Table_Query_from_togel[[#This Row],[Tanggal]],6,2),RIGHT(Table_Query_from_togel[[#This Row],[Tanggal]],2))</f>
        <v>45162</v>
      </c>
      <c r="B156" s="2">
        <f>DATE(LEFT(Table_Query_from_togel[[#This Row],[Tanggal]],4),MID(Table_Query_from_togel[[#This Row],[Tanggal]],6,2),RIGHT(Table_Query_from_togel[[#This Row],[Tanggal]],2))</f>
        <v>45162</v>
      </c>
      <c r="C156" s="1" t="str">
        <f>RIGHT(Table_Query_from_togel[[#This Row],[Sidney]],2)</f>
        <v>13</v>
      </c>
      <c r="D156" s="1" t="s">
        <v>666</v>
      </c>
      <c r="E156" s="1" t="str">
        <f>RIGHT(Sheet1!$C156,2)</f>
        <v>71</v>
      </c>
      <c r="F156" s="1" t="s">
        <v>598</v>
      </c>
      <c r="G156" s="1" t="str">
        <f>RIGHT(Sheet1!$D156,2)</f>
        <v>36</v>
      </c>
      <c r="H156" s="1" t="s">
        <v>654</v>
      </c>
    </row>
    <row r="157" spans="1:8" x14ac:dyDescent="0.25">
      <c r="A157" s="3">
        <f>DATE(LEFT(Table_Query_from_togel[[#This Row],[Tanggal]],4),MID(Table_Query_from_togel[[#This Row],[Tanggal]],6,2),RIGHT(Table_Query_from_togel[[#This Row],[Tanggal]],2))</f>
        <v>45161</v>
      </c>
      <c r="B157" s="2">
        <f>DATE(LEFT(Table_Query_from_togel[[#This Row],[Tanggal]],4),MID(Table_Query_from_togel[[#This Row],[Tanggal]],6,2),RIGHT(Table_Query_from_togel[[#This Row],[Tanggal]],2))</f>
        <v>45161</v>
      </c>
      <c r="C157" s="1" t="str">
        <f>RIGHT(Table_Query_from_togel[[#This Row],[Sidney]],2)</f>
        <v>31</v>
      </c>
      <c r="D157" s="1" t="s">
        <v>643</v>
      </c>
      <c r="E157" s="1" t="str">
        <f>RIGHT(Sheet1!$C157,2)</f>
        <v>27</v>
      </c>
      <c r="F157" s="1" t="s">
        <v>662</v>
      </c>
      <c r="G157" s="1" t="str">
        <f>RIGHT(Sheet1!$D157,2)</f>
        <v>77</v>
      </c>
      <c r="H157" s="1" t="s">
        <v>684</v>
      </c>
    </row>
    <row r="158" spans="1:8" x14ac:dyDescent="0.25">
      <c r="A158" s="3">
        <f>DATE(LEFT(Table_Query_from_togel[[#This Row],[Tanggal]],4),MID(Table_Query_from_togel[[#This Row],[Tanggal]],6,2),RIGHT(Table_Query_from_togel[[#This Row],[Tanggal]],2))</f>
        <v>45160</v>
      </c>
      <c r="B158" s="2">
        <f>DATE(LEFT(Table_Query_from_togel[[#This Row],[Tanggal]],4),MID(Table_Query_from_togel[[#This Row],[Tanggal]],6,2),RIGHT(Table_Query_from_togel[[#This Row],[Tanggal]],2))</f>
        <v>45160</v>
      </c>
      <c r="C158" s="1" t="str">
        <f>RIGHT(Table_Query_from_togel[[#This Row],[Sidney]],2)</f>
        <v>21</v>
      </c>
      <c r="D158" s="1" t="s">
        <v>631</v>
      </c>
      <c r="E158" s="1" t="str">
        <f>RIGHT(Sheet1!$C158,2)</f>
        <v>--</v>
      </c>
      <c r="F158" s="1" t="s">
        <v>646</v>
      </c>
      <c r="G158" s="1" t="str">
        <f>RIGHT(Sheet1!$D158,2)</f>
        <v>47</v>
      </c>
      <c r="H158" s="1" t="s">
        <v>685</v>
      </c>
    </row>
    <row r="159" spans="1:8" x14ac:dyDescent="0.25">
      <c r="A159" s="3">
        <f>DATE(LEFT(Table_Query_from_togel[[#This Row],[Tanggal]],4),MID(Table_Query_from_togel[[#This Row],[Tanggal]],6,2),RIGHT(Table_Query_from_togel[[#This Row],[Tanggal]],2))</f>
        <v>45159</v>
      </c>
      <c r="B159" s="2">
        <f>DATE(LEFT(Table_Query_from_togel[[#This Row],[Tanggal]],4),MID(Table_Query_from_togel[[#This Row],[Tanggal]],6,2),RIGHT(Table_Query_from_togel[[#This Row],[Tanggal]],2))</f>
        <v>45159</v>
      </c>
      <c r="C159" s="1" t="str">
        <f>RIGHT(Table_Query_from_togel[[#This Row],[Sidney]],2)</f>
        <v>03</v>
      </c>
      <c r="D159" s="1" t="s">
        <v>601</v>
      </c>
      <c r="E159" s="1" t="str">
        <f>RIGHT(Sheet1!$C159,2)</f>
        <v>49</v>
      </c>
      <c r="F159" s="1" t="s">
        <v>633</v>
      </c>
      <c r="G159" s="1" t="str">
        <f>RIGHT(Sheet1!$D159,2)</f>
        <v>73</v>
      </c>
      <c r="H159" s="1" t="s">
        <v>649</v>
      </c>
    </row>
    <row r="160" spans="1:8" x14ac:dyDescent="0.25">
      <c r="A160" s="3">
        <f>DATE(LEFT(Table_Query_from_togel[[#This Row],[Tanggal]],4),MID(Table_Query_from_togel[[#This Row],[Tanggal]],6,2),RIGHT(Table_Query_from_togel[[#This Row],[Tanggal]],2))</f>
        <v>45158</v>
      </c>
      <c r="B160" s="2">
        <f>DATE(LEFT(Table_Query_from_togel[[#This Row],[Tanggal]],4),MID(Table_Query_from_togel[[#This Row],[Tanggal]],6,2),RIGHT(Table_Query_from_togel[[#This Row],[Tanggal]],2))</f>
        <v>45158</v>
      </c>
      <c r="C160" s="1" t="str">
        <f>RIGHT(Table_Query_from_togel[[#This Row],[Sidney]],2)</f>
        <v>04</v>
      </c>
      <c r="D160" s="1" t="s">
        <v>618</v>
      </c>
      <c r="E160" s="1" t="str">
        <f>RIGHT(Sheet1!$C160,2)</f>
        <v>63</v>
      </c>
      <c r="F160" s="1" t="s">
        <v>670</v>
      </c>
      <c r="G160" s="1" t="str">
        <f>RIGHT(Sheet1!$D160,2)</f>
        <v>09</v>
      </c>
      <c r="H160" s="1" t="s">
        <v>656</v>
      </c>
    </row>
    <row r="161" spans="1:8" x14ac:dyDescent="0.25">
      <c r="A161" s="3">
        <f>DATE(LEFT(Table_Query_from_togel[[#This Row],[Tanggal]],4),MID(Table_Query_from_togel[[#This Row],[Tanggal]],6,2),RIGHT(Table_Query_from_togel[[#This Row],[Tanggal]],2))</f>
        <v>45157</v>
      </c>
      <c r="B161" s="2">
        <f>DATE(LEFT(Table_Query_from_togel[[#This Row],[Tanggal]],4),MID(Table_Query_from_togel[[#This Row],[Tanggal]],6,2),RIGHT(Table_Query_from_togel[[#This Row],[Tanggal]],2))</f>
        <v>45157</v>
      </c>
      <c r="C161" s="1" t="str">
        <f>RIGHT(Table_Query_from_togel[[#This Row],[Sidney]],2)</f>
        <v>24</v>
      </c>
      <c r="D161" s="1" t="s">
        <v>612</v>
      </c>
      <c r="E161" s="1" t="str">
        <f>RIGHT(Sheet1!$C161,2)</f>
        <v>67</v>
      </c>
      <c r="F161" s="1" t="s">
        <v>689</v>
      </c>
      <c r="G161" s="1" t="str">
        <f>RIGHT(Sheet1!$D161,2)</f>
        <v>08</v>
      </c>
      <c r="H161" s="1" t="s">
        <v>644</v>
      </c>
    </row>
    <row r="162" spans="1:8" x14ac:dyDescent="0.25">
      <c r="A162" s="3">
        <f>DATE(LEFT(Table_Query_from_togel[[#This Row],[Tanggal]],4),MID(Table_Query_from_togel[[#This Row],[Tanggal]],6,2),RIGHT(Table_Query_from_togel[[#This Row],[Tanggal]],2))</f>
        <v>45156</v>
      </c>
      <c r="B162" s="2">
        <f>DATE(LEFT(Table_Query_from_togel[[#This Row],[Tanggal]],4),MID(Table_Query_from_togel[[#This Row],[Tanggal]],6,2),RIGHT(Table_Query_from_togel[[#This Row],[Tanggal]],2))</f>
        <v>45156</v>
      </c>
      <c r="C162" s="1" t="str">
        <f>RIGHT(Table_Query_from_togel[[#This Row],[Sidney]],2)</f>
        <v>94</v>
      </c>
      <c r="D162" s="1" t="s">
        <v>617</v>
      </c>
      <c r="E162" s="1" t="str">
        <f>RIGHT(Sheet1!$C162,2)</f>
        <v>--</v>
      </c>
      <c r="F162" s="1" t="s">
        <v>646</v>
      </c>
      <c r="G162" s="1" t="str">
        <f>RIGHT(Sheet1!$D162,2)</f>
        <v>69</v>
      </c>
      <c r="H162" s="1" t="s">
        <v>638</v>
      </c>
    </row>
    <row r="163" spans="1:8" x14ac:dyDescent="0.25">
      <c r="A163" s="3">
        <f>DATE(LEFT(Table_Query_from_togel[[#This Row],[Tanggal]],4),MID(Table_Query_from_togel[[#This Row],[Tanggal]],6,2),RIGHT(Table_Query_from_togel[[#This Row],[Tanggal]],2))</f>
        <v>45155</v>
      </c>
      <c r="B163" s="2">
        <f>DATE(LEFT(Table_Query_from_togel[[#This Row],[Tanggal]],4),MID(Table_Query_from_togel[[#This Row],[Tanggal]],6,2),RIGHT(Table_Query_from_togel[[#This Row],[Tanggal]],2))</f>
        <v>45155</v>
      </c>
      <c r="C163" s="1" t="str">
        <f>RIGHT(Table_Query_from_togel[[#This Row],[Sidney]],2)</f>
        <v>66</v>
      </c>
      <c r="D163" s="1" t="s">
        <v>634</v>
      </c>
      <c r="E163" s="1" t="str">
        <f>RIGHT(Sheet1!$C163,2)</f>
        <v>99</v>
      </c>
      <c r="F163" s="1" t="s">
        <v>639</v>
      </c>
      <c r="G163" s="1" t="str">
        <f>RIGHT(Sheet1!$D163,2)</f>
        <v>37</v>
      </c>
      <c r="H163" s="1" t="s">
        <v>676</v>
      </c>
    </row>
    <row r="164" spans="1:8" x14ac:dyDescent="0.25">
      <c r="A164" s="3">
        <f>DATE(LEFT(Table_Query_from_togel[[#This Row],[Tanggal]],4),MID(Table_Query_from_togel[[#This Row],[Tanggal]],6,2),RIGHT(Table_Query_from_togel[[#This Row],[Tanggal]],2))</f>
        <v>45154</v>
      </c>
      <c r="B164" s="2">
        <f>DATE(LEFT(Table_Query_from_togel[[#This Row],[Tanggal]],4),MID(Table_Query_from_togel[[#This Row],[Tanggal]],6,2),RIGHT(Table_Query_from_togel[[#This Row],[Tanggal]],2))</f>
        <v>45154</v>
      </c>
      <c r="C164" s="1" t="str">
        <f>RIGHT(Table_Query_from_togel[[#This Row],[Sidney]],2)</f>
        <v>72</v>
      </c>
      <c r="D164" s="1" t="s">
        <v>616</v>
      </c>
      <c r="E164" s="1" t="str">
        <f>RIGHT(Sheet1!$C164,2)</f>
        <v>82</v>
      </c>
      <c r="F164" s="1" t="s">
        <v>669</v>
      </c>
      <c r="G164" s="1" t="str">
        <f>RIGHT(Sheet1!$D164,2)</f>
        <v>03</v>
      </c>
      <c r="H164" s="1" t="s">
        <v>601</v>
      </c>
    </row>
    <row r="165" spans="1:8" x14ac:dyDescent="0.25">
      <c r="A165" s="3">
        <f>DATE(LEFT(Table_Query_from_togel[[#This Row],[Tanggal]],4),MID(Table_Query_from_togel[[#This Row],[Tanggal]],6,2),RIGHT(Table_Query_from_togel[[#This Row],[Tanggal]],2))</f>
        <v>45153</v>
      </c>
      <c r="B165" s="2">
        <f>DATE(LEFT(Table_Query_from_togel[[#This Row],[Tanggal]],4),MID(Table_Query_from_togel[[#This Row],[Tanggal]],6,2),RIGHT(Table_Query_from_togel[[#This Row],[Tanggal]],2))</f>
        <v>45153</v>
      </c>
      <c r="C165" s="1" t="str">
        <f>RIGHT(Table_Query_from_togel[[#This Row],[Sidney]],2)</f>
        <v>76</v>
      </c>
      <c r="D165" s="1" t="s">
        <v>642</v>
      </c>
      <c r="E165" s="1" t="str">
        <f>RIGHT(Sheet1!$C165,2)</f>
        <v>--</v>
      </c>
      <c r="F165" s="1" t="s">
        <v>646</v>
      </c>
      <c r="G165" s="1" t="str">
        <f>RIGHT(Sheet1!$D165,2)</f>
        <v>10</v>
      </c>
      <c r="H165" s="1" t="s">
        <v>671</v>
      </c>
    </row>
    <row r="166" spans="1:8" x14ac:dyDescent="0.25">
      <c r="A166" s="3">
        <f>DATE(LEFT(Table_Query_from_togel[[#This Row],[Tanggal]],4),MID(Table_Query_from_togel[[#This Row],[Tanggal]],6,2),RIGHT(Table_Query_from_togel[[#This Row],[Tanggal]],2))</f>
        <v>45152</v>
      </c>
      <c r="B166" s="2">
        <f>DATE(LEFT(Table_Query_from_togel[[#This Row],[Tanggal]],4),MID(Table_Query_from_togel[[#This Row],[Tanggal]],6,2),RIGHT(Table_Query_from_togel[[#This Row],[Tanggal]],2))</f>
        <v>45152</v>
      </c>
      <c r="C166" s="1" t="str">
        <f>RIGHT(Table_Query_from_togel[[#This Row],[Sidney]],2)</f>
        <v>92</v>
      </c>
      <c r="D166" s="1" t="s">
        <v>667</v>
      </c>
      <c r="E166" s="1" t="str">
        <f>RIGHT(Sheet1!$C166,2)</f>
        <v>20</v>
      </c>
      <c r="F166" s="1" t="s">
        <v>675</v>
      </c>
      <c r="G166" s="1" t="str">
        <f>RIGHT(Sheet1!$D166,2)</f>
        <v>94</v>
      </c>
      <c r="H166" s="1" t="s">
        <v>617</v>
      </c>
    </row>
    <row r="167" spans="1:8" x14ac:dyDescent="0.25">
      <c r="A167" s="3">
        <f>DATE(LEFT(Table_Query_from_togel[[#This Row],[Tanggal]],4),MID(Table_Query_from_togel[[#This Row],[Tanggal]],6,2),RIGHT(Table_Query_from_togel[[#This Row],[Tanggal]],2))</f>
        <v>45151</v>
      </c>
      <c r="B167" s="2">
        <f>DATE(LEFT(Table_Query_from_togel[[#This Row],[Tanggal]],4),MID(Table_Query_from_togel[[#This Row],[Tanggal]],6,2),RIGHT(Table_Query_from_togel[[#This Row],[Tanggal]],2))</f>
        <v>45151</v>
      </c>
      <c r="C167" s="1" t="str">
        <f>RIGHT(Table_Query_from_togel[[#This Row],[Sidney]],2)</f>
        <v>88</v>
      </c>
      <c r="D167" s="1" t="s">
        <v>668</v>
      </c>
      <c r="E167" s="1" t="str">
        <f>RIGHT(Sheet1!$C167,2)</f>
        <v>47</v>
      </c>
      <c r="F167" s="1" t="s">
        <v>685</v>
      </c>
      <c r="G167" s="1" t="str">
        <f>RIGHT(Sheet1!$D167,2)</f>
        <v>34</v>
      </c>
      <c r="H167" s="1" t="s">
        <v>615</v>
      </c>
    </row>
    <row r="168" spans="1:8" x14ac:dyDescent="0.25">
      <c r="A168" s="3">
        <f>DATE(LEFT(Table_Query_from_togel[[#This Row],[Tanggal]],4),MID(Table_Query_from_togel[[#This Row],[Tanggal]],6,2),RIGHT(Table_Query_from_togel[[#This Row],[Tanggal]],2))</f>
        <v>45150</v>
      </c>
      <c r="B168" s="2">
        <f>DATE(LEFT(Table_Query_from_togel[[#This Row],[Tanggal]],4),MID(Table_Query_from_togel[[#This Row],[Tanggal]],6,2),RIGHT(Table_Query_from_togel[[#This Row],[Tanggal]],2))</f>
        <v>45150</v>
      </c>
      <c r="C168" s="1" t="str">
        <f>RIGHT(Table_Query_from_togel[[#This Row],[Sidney]],2)</f>
        <v>82</v>
      </c>
      <c r="D168" s="1" t="s">
        <v>669</v>
      </c>
      <c r="E168" s="1" t="str">
        <f>RIGHT(Sheet1!$C168,2)</f>
        <v>12</v>
      </c>
      <c r="F168" s="1" t="s">
        <v>641</v>
      </c>
      <c r="G168" s="1" t="str">
        <f>RIGHT(Sheet1!$D168,2)</f>
        <v>76</v>
      </c>
      <c r="H168" s="1" t="s">
        <v>642</v>
      </c>
    </row>
    <row r="169" spans="1:8" x14ac:dyDescent="0.25">
      <c r="A169" s="3">
        <f>DATE(LEFT(Table_Query_from_togel[[#This Row],[Tanggal]],4),MID(Table_Query_from_togel[[#This Row],[Tanggal]],6,2),RIGHT(Table_Query_from_togel[[#This Row],[Tanggal]],2))</f>
        <v>45149</v>
      </c>
      <c r="B169" s="2">
        <f>DATE(LEFT(Table_Query_from_togel[[#This Row],[Tanggal]],4),MID(Table_Query_from_togel[[#This Row],[Tanggal]],6,2),RIGHT(Table_Query_from_togel[[#This Row],[Tanggal]],2))</f>
        <v>45149</v>
      </c>
      <c r="C169" s="1" t="str">
        <f>RIGHT(Table_Query_from_togel[[#This Row],[Sidney]],2)</f>
        <v>63</v>
      </c>
      <c r="D169" s="1" t="s">
        <v>670</v>
      </c>
      <c r="E169" s="1" t="str">
        <f>RIGHT(Sheet1!$C169,2)</f>
        <v>--</v>
      </c>
      <c r="F169" s="1" t="s">
        <v>646</v>
      </c>
      <c r="G169" s="1" t="str">
        <f>RIGHT(Sheet1!$D169,2)</f>
        <v>43</v>
      </c>
      <c r="H169" s="1" t="s">
        <v>679</v>
      </c>
    </row>
    <row r="170" spans="1:8" x14ac:dyDescent="0.25">
      <c r="A170" s="3">
        <f>DATE(LEFT(Table_Query_from_togel[[#This Row],[Tanggal]],4),MID(Table_Query_from_togel[[#This Row],[Tanggal]],6,2),RIGHT(Table_Query_from_togel[[#This Row],[Tanggal]],2))</f>
        <v>45148</v>
      </c>
      <c r="B170" s="2">
        <f>DATE(LEFT(Table_Query_from_togel[[#This Row],[Tanggal]],4),MID(Table_Query_from_togel[[#This Row],[Tanggal]],6,2),RIGHT(Table_Query_from_togel[[#This Row],[Tanggal]],2))</f>
        <v>45148</v>
      </c>
      <c r="C170" s="1" t="str">
        <f>RIGHT(Table_Query_from_togel[[#This Row],[Sidney]],2)</f>
        <v>25</v>
      </c>
      <c r="D170" s="1" t="s">
        <v>614</v>
      </c>
      <c r="E170" s="1" t="str">
        <f>RIGHT(Sheet1!$C170,2)</f>
        <v>36</v>
      </c>
      <c r="F170" s="1" t="s">
        <v>654</v>
      </c>
      <c r="G170" s="1" t="str">
        <f>RIGHT(Sheet1!$D170,2)</f>
        <v>29</v>
      </c>
      <c r="H170" s="1" t="s">
        <v>683</v>
      </c>
    </row>
    <row r="171" spans="1:8" x14ac:dyDescent="0.25">
      <c r="A171" s="3">
        <f>DATE(LEFT(Table_Query_from_togel[[#This Row],[Tanggal]],4),MID(Table_Query_from_togel[[#This Row],[Tanggal]],6,2),RIGHT(Table_Query_from_togel[[#This Row],[Tanggal]],2))</f>
        <v>45147</v>
      </c>
      <c r="B171" s="2">
        <f>DATE(LEFT(Table_Query_from_togel[[#This Row],[Tanggal]],4),MID(Table_Query_from_togel[[#This Row],[Tanggal]],6,2),RIGHT(Table_Query_from_togel[[#This Row],[Tanggal]],2))</f>
        <v>45147</v>
      </c>
      <c r="C171" s="1" t="str">
        <f>RIGHT(Table_Query_from_togel[[#This Row],[Sidney]],2)</f>
        <v>64</v>
      </c>
      <c r="D171" s="1" t="s">
        <v>596</v>
      </c>
      <c r="E171" s="1" t="str">
        <f>RIGHT(Sheet1!$C171,2)</f>
        <v>92</v>
      </c>
      <c r="F171" s="1" t="s">
        <v>667</v>
      </c>
      <c r="G171" s="1" t="str">
        <f>RIGHT(Sheet1!$D171,2)</f>
        <v>55</v>
      </c>
      <c r="H171" s="1" t="s">
        <v>682</v>
      </c>
    </row>
    <row r="172" spans="1:8" x14ac:dyDescent="0.25">
      <c r="A172" s="3">
        <f>DATE(LEFT(Table_Query_from_togel[[#This Row],[Tanggal]],4),MID(Table_Query_from_togel[[#This Row],[Tanggal]],6,2),RIGHT(Table_Query_from_togel[[#This Row],[Tanggal]],2))</f>
        <v>45146</v>
      </c>
      <c r="B172" s="2">
        <f>DATE(LEFT(Table_Query_from_togel[[#This Row],[Tanggal]],4),MID(Table_Query_from_togel[[#This Row],[Tanggal]],6,2),RIGHT(Table_Query_from_togel[[#This Row],[Tanggal]],2))</f>
        <v>45146</v>
      </c>
      <c r="C172" s="1" t="str">
        <f>RIGHT(Table_Query_from_togel[[#This Row],[Sidney]],2)</f>
        <v>89</v>
      </c>
      <c r="D172" s="1" t="s">
        <v>660</v>
      </c>
      <c r="E172" s="1" t="str">
        <f>RIGHT(Sheet1!$C172,2)</f>
        <v>--</v>
      </c>
      <c r="F172" s="1" t="s">
        <v>646</v>
      </c>
      <c r="G172" s="1" t="str">
        <f>RIGHT(Sheet1!$D172,2)</f>
        <v>01</v>
      </c>
      <c r="H172" s="1" t="s">
        <v>607</v>
      </c>
    </row>
    <row r="173" spans="1:8" x14ac:dyDescent="0.25">
      <c r="A173" s="3">
        <f>DATE(LEFT(Table_Query_from_togel[[#This Row],[Tanggal]],4),MID(Table_Query_from_togel[[#This Row],[Tanggal]],6,2),RIGHT(Table_Query_from_togel[[#This Row],[Tanggal]],2))</f>
        <v>45145</v>
      </c>
      <c r="B173" s="2">
        <f>DATE(LEFT(Table_Query_from_togel[[#This Row],[Tanggal]],4),MID(Table_Query_from_togel[[#This Row],[Tanggal]],6,2),RIGHT(Table_Query_from_togel[[#This Row],[Tanggal]],2))</f>
        <v>45145</v>
      </c>
      <c r="C173" s="1" t="str">
        <f>RIGHT(Table_Query_from_togel[[#This Row],[Sidney]],2)</f>
        <v>15</v>
      </c>
      <c r="D173" s="1" t="s">
        <v>1164</v>
      </c>
      <c r="E173" s="1" t="str">
        <f>RIGHT(Sheet1!$C173,2)</f>
        <v>80</v>
      </c>
      <c r="F173" s="1" t="s">
        <v>628</v>
      </c>
      <c r="G173" s="1" t="str">
        <f>RIGHT(Sheet1!$D173,2)</f>
        <v>79</v>
      </c>
      <c r="H173" s="1" t="s">
        <v>651</v>
      </c>
    </row>
    <row r="174" spans="1:8" x14ac:dyDescent="0.25">
      <c r="A174" s="3">
        <f>DATE(LEFT(Table_Query_from_togel[[#This Row],[Tanggal]],4),MID(Table_Query_from_togel[[#This Row],[Tanggal]],6,2),RIGHT(Table_Query_from_togel[[#This Row],[Tanggal]],2))</f>
        <v>45144</v>
      </c>
      <c r="B174" s="2">
        <f>DATE(LEFT(Table_Query_from_togel[[#This Row],[Tanggal]],4),MID(Table_Query_from_togel[[#This Row],[Tanggal]],6,2),RIGHT(Table_Query_from_togel[[#This Row],[Tanggal]],2))</f>
        <v>45144</v>
      </c>
      <c r="C174" s="1" t="str">
        <f>RIGHT(Table_Query_from_togel[[#This Row],[Sidney]],2)</f>
        <v>31</v>
      </c>
      <c r="D174" s="1" t="s">
        <v>643</v>
      </c>
      <c r="E174" s="1" t="str">
        <f>RIGHT(Sheet1!$C174,2)</f>
        <v>32</v>
      </c>
      <c r="F174" s="1" t="s">
        <v>681</v>
      </c>
      <c r="G174" s="1" t="str">
        <f>RIGHT(Sheet1!$D174,2)</f>
        <v>63</v>
      </c>
      <c r="H174" s="1" t="s">
        <v>670</v>
      </c>
    </row>
    <row r="175" spans="1:8" x14ac:dyDescent="0.25">
      <c r="A175" s="3">
        <f>DATE(LEFT(Table_Query_from_togel[[#This Row],[Tanggal]],4),MID(Table_Query_from_togel[[#This Row],[Tanggal]],6,2),RIGHT(Table_Query_from_togel[[#This Row],[Tanggal]],2))</f>
        <v>45143</v>
      </c>
      <c r="B175" s="2">
        <f>DATE(LEFT(Table_Query_from_togel[[#This Row],[Tanggal]],4),MID(Table_Query_from_togel[[#This Row],[Tanggal]],6,2),RIGHT(Table_Query_from_togel[[#This Row],[Tanggal]],2))</f>
        <v>45143</v>
      </c>
      <c r="C175" s="1" t="str">
        <f>RIGHT(Table_Query_from_togel[[#This Row],[Sidney]],2)</f>
        <v>94</v>
      </c>
      <c r="D175" s="1" t="s">
        <v>617</v>
      </c>
      <c r="E175" s="1" t="str">
        <f>RIGHT(Sheet1!$C175,2)</f>
        <v>28</v>
      </c>
      <c r="F175" s="1" t="s">
        <v>608</v>
      </c>
      <c r="G175" s="1" t="str">
        <f>RIGHT(Sheet1!$D175,2)</f>
        <v>21</v>
      </c>
      <c r="H175" s="1" t="s">
        <v>631</v>
      </c>
    </row>
    <row r="176" spans="1:8" x14ac:dyDescent="0.25">
      <c r="A176" s="3">
        <f>DATE(LEFT(Table_Query_from_togel[[#This Row],[Tanggal]],4),MID(Table_Query_from_togel[[#This Row],[Tanggal]],6,2),RIGHT(Table_Query_from_togel[[#This Row],[Tanggal]],2))</f>
        <v>45142</v>
      </c>
      <c r="B176" s="2">
        <f>DATE(LEFT(Table_Query_from_togel[[#This Row],[Tanggal]],4),MID(Table_Query_from_togel[[#This Row],[Tanggal]],6,2),RIGHT(Table_Query_from_togel[[#This Row],[Tanggal]],2))</f>
        <v>45142</v>
      </c>
      <c r="C176" s="1" t="str">
        <f>RIGHT(Table_Query_from_togel[[#This Row],[Sidney]],2)</f>
        <v>13</v>
      </c>
      <c r="D176" s="1" t="s">
        <v>666</v>
      </c>
      <c r="E176" s="1" t="str">
        <f>RIGHT(Sheet1!$C176,2)</f>
        <v>19</v>
      </c>
      <c r="F176" s="1" t="s">
        <v>663</v>
      </c>
      <c r="G176" s="1" t="str">
        <f>RIGHT(Sheet1!$D176,2)</f>
        <v>34</v>
      </c>
      <c r="H176" s="1" t="s">
        <v>615</v>
      </c>
    </row>
    <row r="177" spans="1:8" x14ac:dyDescent="0.25">
      <c r="A177" s="3">
        <f>DATE(LEFT(Table_Query_from_togel[[#This Row],[Tanggal]],4),MID(Table_Query_from_togel[[#This Row],[Tanggal]],6,2),RIGHT(Table_Query_from_togel[[#This Row],[Tanggal]],2))</f>
        <v>45141</v>
      </c>
      <c r="B177" s="2">
        <f>DATE(LEFT(Table_Query_from_togel[[#This Row],[Tanggal]],4),MID(Table_Query_from_togel[[#This Row],[Tanggal]],6,2),RIGHT(Table_Query_from_togel[[#This Row],[Tanggal]],2))</f>
        <v>45141</v>
      </c>
      <c r="C177" s="1" t="str">
        <f>RIGHT(Table_Query_from_togel[[#This Row],[Sidney]],2)</f>
        <v>04</v>
      </c>
      <c r="D177" s="1" t="s">
        <v>618</v>
      </c>
      <c r="E177" s="1" t="str">
        <f>RIGHT(Sheet1!$C177,2)</f>
        <v>--</v>
      </c>
      <c r="F177" s="1" t="s">
        <v>646</v>
      </c>
      <c r="G177" s="1" t="str">
        <f>RIGHT(Sheet1!$D177,2)</f>
        <v>03</v>
      </c>
      <c r="H177" s="1" t="s">
        <v>601</v>
      </c>
    </row>
    <row r="178" spans="1:8" x14ac:dyDescent="0.25">
      <c r="A178" s="3">
        <f>DATE(LEFT(Table_Query_from_togel[[#This Row],[Tanggal]],4),MID(Table_Query_from_togel[[#This Row],[Tanggal]],6,2),RIGHT(Table_Query_from_togel[[#This Row],[Tanggal]],2))</f>
        <v>45140</v>
      </c>
      <c r="B178" s="2">
        <f>DATE(LEFT(Table_Query_from_togel[[#This Row],[Tanggal]],4),MID(Table_Query_from_togel[[#This Row],[Tanggal]],6,2),RIGHT(Table_Query_from_togel[[#This Row],[Tanggal]],2))</f>
        <v>45140</v>
      </c>
      <c r="C178" s="1" t="str">
        <f>RIGHT(Table_Query_from_togel[[#This Row],[Sidney]],2)</f>
        <v>10</v>
      </c>
      <c r="D178" s="1" t="s">
        <v>671</v>
      </c>
      <c r="E178" s="1" t="str">
        <f>RIGHT(Sheet1!$C178,2)</f>
        <v>45</v>
      </c>
      <c r="F178" s="1" t="s">
        <v>603</v>
      </c>
      <c r="G178" s="1" t="str">
        <f>RIGHT(Sheet1!$D178,2)</f>
        <v>27</v>
      </c>
      <c r="H178" s="1" t="s">
        <v>662</v>
      </c>
    </row>
    <row r="179" spans="1:8" x14ac:dyDescent="0.25">
      <c r="A179" s="3">
        <f>DATE(LEFT(Table_Query_from_togel[[#This Row],[Tanggal]],4),MID(Table_Query_from_togel[[#This Row],[Tanggal]],6,2),RIGHT(Table_Query_from_togel[[#This Row],[Tanggal]],2))</f>
        <v>45139</v>
      </c>
      <c r="B179" s="2">
        <f>DATE(LEFT(Table_Query_from_togel[[#This Row],[Tanggal]],4),MID(Table_Query_from_togel[[#This Row],[Tanggal]],6,2),RIGHT(Table_Query_from_togel[[#This Row],[Tanggal]],2))</f>
        <v>45139</v>
      </c>
      <c r="C179" s="1" t="str">
        <f>RIGHT(Table_Query_from_togel[[#This Row],[Sidney]],2)</f>
        <v>64</v>
      </c>
      <c r="D179" s="1" t="s">
        <v>596</v>
      </c>
      <c r="E179" s="1" t="str">
        <f>RIGHT(Sheet1!$C179,2)</f>
        <v>--</v>
      </c>
      <c r="F179" s="1" t="s">
        <v>646</v>
      </c>
      <c r="G179" s="1" t="str">
        <f>RIGHT(Sheet1!$D179,2)</f>
        <v>67</v>
      </c>
      <c r="H179" s="1" t="s">
        <v>689</v>
      </c>
    </row>
    <row r="180" spans="1:8" x14ac:dyDescent="0.25">
      <c r="E180" s="1" t="str">
        <f>RIGHT(Sheet1!$C180,2)</f>
        <v/>
      </c>
    </row>
    <row r="181" spans="1:8" x14ac:dyDescent="0.25">
      <c r="E181" s="1" t="str">
        <f>RIGHT(Sheet1!$C181,2)</f>
        <v/>
      </c>
    </row>
    <row r="182" spans="1:8" x14ac:dyDescent="0.25">
      <c r="E182" s="1" t="str">
        <f>RIGHT(Sheet1!$C182,2)</f>
        <v/>
      </c>
    </row>
    <row r="183" spans="1:8" x14ac:dyDescent="0.25">
      <c r="E183" s="1" t="str">
        <f>RIGHT(Sheet1!$C183,2)</f>
        <v/>
      </c>
    </row>
    <row r="184" spans="1:8" x14ac:dyDescent="0.25">
      <c r="E184" s="1" t="str">
        <f>RIGHT(Sheet1!$C184,2)</f>
        <v/>
      </c>
    </row>
    <row r="185" spans="1:8" x14ac:dyDescent="0.25">
      <c r="E185" s="1" t="str">
        <f>RIGHT(Sheet1!$C185,2)</f>
        <v/>
      </c>
    </row>
    <row r="186" spans="1:8" x14ac:dyDescent="0.25">
      <c r="E186" s="1" t="str">
        <f>RIGHT(Sheet1!$C186,2)</f>
        <v/>
      </c>
    </row>
    <row r="187" spans="1:8" x14ac:dyDescent="0.25">
      <c r="E187" s="1" t="str">
        <f>RIGHT(Sheet1!$C187,2)</f>
        <v/>
      </c>
    </row>
    <row r="188" spans="1:8" x14ac:dyDescent="0.25">
      <c r="E188" s="1" t="str">
        <f>RIGHT(Sheet1!$C188,2)</f>
        <v/>
      </c>
    </row>
    <row r="189" spans="1:8" x14ac:dyDescent="0.25">
      <c r="E189" s="1" t="str">
        <f>RIGHT(Sheet1!$C189,2)</f>
        <v/>
      </c>
    </row>
    <row r="190" spans="1:8" x14ac:dyDescent="0.25">
      <c r="E190" s="1" t="str">
        <f>RIGHT(Sheet1!$C190,2)</f>
        <v/>
      </c>
    </row>
    <row r="191" spans="1:8" x14ac:dyDescent="0.25">
      <c r="E191" s="1" t="str">
        <f>RIGHT(Sheet1!$C191,2)</f>
        <v/>
      </c>
    </row>
    <row r="192" spans="1:8" x14ac:dyDescent="0.25">
      <c r="E192" s="1" t="str">
        <f>RIGHT(Sheet1!$C192,2)</f>
        <v/>
      </c>
    </row>
    <row r="193" spans="5:5" x14ac:dyDescent="0.25">
      <c r="E193" s="1" t="str">
        <f>RIGHT(Sheet1!$C193,2)</f>
        <v/>
      </c>
    </row>
    <row r="194" spans="5:5" x14ac:dyDescent="0.25">
      <c r="E194" s="1" t="str">
        <f>RIGHT(Sheet1!$C194,2)</f>
        <v/>
      </c>
    </row>
    <row r="195" spans="5:5" x14ac:dyDescent="0.25">
      <c r="E195" s="1" t="str">
        <f>RIGHT(Sheet1!$C195,2)</f>
        <v/>
      </c>
    </row>
    <row r="196" spans="5:5" x14ac:dyDescent="0.25">
      <c r="E196" s="1" t="str">
        <f>RIGHT(Sheet1!$C196,2)</f>
        <v/>
      </c>
    </row>
    <row r="197" spans="5:5" x14ac:dyDescent="0.25">
      <c r="E197" s="1" t="str">
        <f>RIGHT(Sheet1!$C197,2)</f>
        <v/>
      </c>
    </row>
    <row r="198" spans="5:5" x14ac:dyDescent="0.25">
      <c r="E198" s="1" t="str">
        <f>RIGHT(Sheet1!$C198,2)</f>
        <v/>
      </c>
    </row>
    <row r="199" spans="5:5" x14ac:dyDescent="0.25">
      <c r="E199" s="1" t="str">
        <f>RIGHT(Sheet1!$C199,2)</f>
        <v/>
      </c>
    </row>
    <row r="200" spans="5:5" x14ac:dyDescent="0.25">
      <c r="E200" s="1" t="str">
        <f>RIGHT(Sheet1!$C200,2)</f>
        <v/>
      </c>
    </row>
    <row r="201" spans="5:5" x14ac:dyDescent="0.25">
      <c r="E201" s="1" t="str">
        <f>RIGHT(Sheet1!$C201,2)</f>
        <v/>
      </c>
    </row>
    <row r="202" spans="5:5" x14ac:dyDescent="0.25">
      <c r="E202" s="1" t="str">
        <f>RIGHT(Sheet1!$C202,2)</f>
        <v/>
      </c>
    </row>
    <row r="203" spans="5:5" x14ac:dyDescent="0.25">
      <c r="E203" s="1" t="str">
        <f>RIGHT(Sheet1!$C203,2)</f>
        <v/>
      </c>
    </row>
    <row r="204" spans="5:5" x14ac:dyDescent="0.25">
      <c r="E204" s="1" t="str">
        <f>RIGHT(Sheet1!$C204,2)</f>
        <v/>
      </c>
    </row>
    <row r="205" spans="5:5" x14ac:dyDescent="0.25">
      <c r="E205" s="1" t="str">
        <f>RIGHT(Sheet1!$C205,2)</f>
        <v/>
      </c>
    </row>
    <row r="206" spans="5:5" x14ac:dyDescent="0.25">
      <c r="E206" s="1" t="str">
        <f>RIGHT(Sheet1!$C206,2)</f>
        <v/>
      </c>
    </row>
    <row r="207" spans="5:5" x14ac:dyDescent="0.25">
      <c r="E207" s="1" t="str">
        <f>RIGHT(Sheet1!$C207,2)</f>
        <v/>
      </c>
    </row>
    <row r="208" spans="5:5" x14ac:dyDescent="0.25">
      <c r="E208" s="1" t="str">
        <f>RIGHT(Sheet1!$C208,2)</f>
        <v/>
      </c>
    </row>
    <row r="209" spans="5:5" x14ac:dyDescent="0.25">
      <c r="E209" s="1" t="str">
        <f>RIGHT(Sheet1!$C209,2)</f>
        <v/>
      </c>
    </row>
    <row r="210" spans="5:5" x14ac:dyDescent="0.25">
      <c r="E210" s="1" t="str">
        <f>RIGHT(Sheet1!$C210,2)</f>
        <v/>
      </c>
    </row>
    <row r="211" spans="5:5" x14ac:dyDescent="0.25">
      <c r="E211" s="1" t="str">
        <f>RIGHT(Sheet1!$C211,2)</f>
        <v/>
      </c>
    </row>
    <row r="212" spans="5:5" x14ac:dyDescent="0.25">
      <c r="E212" s="1" t="str">
        <f>RIGHT(Sheet1!$C212,2)</f>
        <v/>
      </c>
    </row>
    <row r="213" spans="5:5" x14ac:dyDescent="0.25">
      <c r="E213" s="1" t="str">
        <f>RIGHT(Sheet1!$C213,2)</f>
        <v/>
      </c>
    </row>
    <row r="214" spans="5:5" x14ac:dyDescent="0.25">
      <c r="E214" s="1" t="str">
        <f>RIGHT(Sheet1!$C214,2)</f>
        <v/>
      </c>
    </row>
    <row r="215" spans="5:5" x14ac:dyDescent="0.25">
      <c r="E215" s="1" t="str">
        <f>RIGHT(Sheet1!$C215,2)</f>
        <v/>
      </c>
    </row>
    <row r="216" spans="5:5" x14ac:dyDescent="0.25">
      <c r="E216" s="1" t="str">
        <f>RIGHT(Sheet1!$C216,2)</f>
        <v/>
      </c>
    </row>
    <row r="217" spans="5:5" x14ac:dyDescent="0.25">
      <c r="E217" s="1" t="str">
        <f>RIGHT(Sheet1!$C217,2)</f>
        <v/>
      </c>
    </row>
    <row r="218" spans="5:5" x14ac:dyDescent="0.25">
      <c r="E218" s="1" t="str">
        <f>RIGHT(Sheet1!$C218,2)</f>
        <v/>
      </c>
    </row>
    <row r="219" spans="5:5" x14ac:dyDescent="0.25">
      <c r="E219" s="1" t="str">
        <f>RIGHT(Sheet1!$C219,2)</f>
        <v/>
      </c>
    </row>
    <row r="220" spans="5:5" x14ac:dyDescent="0.25">
      <c r="E220" s="1" t="str">
        <f>RIGHT(Sheet1!$C220,2)</f>
        <v/>
      </c>
    </row>
    <row r="221" spans="5:5" x14ac:dyDescent="0.25">
      <c r="E221" s="1" t="str">
        <f>RIGHT(Sheet1!$C221,2)</f>
        <v/>
      </c>
    </row>
    <row r="222" spans="5:5" x14ac:dyDescent="0.25">
      <c r="E222" s="1" t="str">
        <f>RIGHT(Sheet1!$C222,2)</f>
        <v/>
      </c>
    </row>
    <row r="223" spans="5:5" x14ac:dyDescent="0.25">
      <c r="E223" s="1" t="str">
        <f>RIGHT(Sheet1!$C223,2)</f>
        <v/>
      </c>
    </row>
    <row r="224" spans="5:5" x14ac:dyDescent="0.25">
      <c r="E224" s="1" t="str">
        <f>RIGHT(Sheet1!$C224,2)</f>
        <v/>
      </c>
    </row>
    <row r="225" spans="5:5" x14ac:dyDescent="0.25">
      <c r="E225" s="1" t="str">
        <f>RIGHT(Sheet1!$C225,2)</f>
        <v/>
      </c>
    </row>
    <row r="226" spans="5:5" x14ac:dyDescent="0.25">
      <c r="E226" s="1" t="str">
        <f>RIGHT(Sheet1!$C226,2)</f>
        <v/>
      </c>
    </row>
    <row r="227" spans="5:5" x14ac:dyDescent="0.25">
      <c r="E227" s="1" t="str">
        <f>RIGHT(Sheet1!$C227,2)</f>
        <v/>
      </c>
    </row>
    <row r="228" spans="5:5" x14ac:dyDescent="0.25">
      <c r="E228" s="1" t="str">
        <f>RIGHT(Sheet1!$C228,2)</f>
        <v/>
      </c>
    </row>
    <row r="229" spans="5:5" x14ac:dyDescent="0.25">
      <c r="E229" s="1" t="str">
        <f>RIGHT(Sheet1!$C229,2)</f>
        <v/>
      </c>
    </row>
    <row r="230" spans="5:5" x14ac:dyDescent="0.25">
      <c r="E230" s="1" t="str">
        <f>RIGHT(Sheet1!$C230,2)</f>
        <v/>
      </c>
    </row>
    <row r="231" spans="5:5" x14ac:dyDescent="0.25">
      <c r="E231" s="1" t="str">
        <f>RIGHT(Sheet1!$C231,2)</f>
        <v/>
      </c>
    </row>
    <row r="232" spans="5:5" x14ac:dyDescent="0.25">
      <c r="E232" s="1" t="str">
        <f>RIGHT(Sheet1!$C232,2)</f>
        <v/>
      </c>
    </row>
    <row r="233" spans="5:5" x14ac:dyDescent="0.25">
      <c r="E233" s="1" t="str">
        <f>RIGHT(Sheet1!$C233,2)</f>
        <v/>
      </c>
    </row>
    <row r="234" spans="5:5" x14ac:dyDescent="0.25">
      <c r="E234" s="1" t="str">
        <f>RIGHT(Sheet1!$C234,2)</f>
        <v/>
      </c>
    </row>
    <row r="235" spans="5:5" x14ac:dyDescent="0.25">
      <c r="E235" s="1" t="str">
        <f>RIGHT(Sheet1!$C235,2)</f>
        <v/>
      </c>
    </row>
    <row r="236" spans="5:5" x14ac:dyDescent="0.25">
      <c r="E236" s="1" t="str">
        <f>RIGHT(Sheet1!$C236,2)</f>
        <v/>
      </c>
    </row>
    <row r="237" spans="5:5" x14ac:dyDescent="0.25">
      <c r="E237" s="1" t="str">
        <f>RIGHT(Sheet1!$C237,2)</f>
        <v/>
      </c>
    </row>
    <row r="238" spans="5:5" x14ac:dyDescent="0.25">
      <c r="E238" s="1" t="str">
        <f>RIGHT(Sheet1!$C238,2)</f>
        <v/>
      </c>
    </row>
    <row r="239" spans="5:5" x14ac:dyDescent="0.25">
      <c r="E239" s="1" t="str">
        <f>RIGHT(Sheet1!$C239,2)</f>
        <v/>
      </c>
    </row>
    <row r="240" spans="5:5" x14ac:dyDescent="0.25">
      <c r="E240" s="1" t="str">
        <f>RIGHT(Sheet1!$C240,2)</f>
        <v/>
      </c>
    </row>
    <row r="241" spans="5:5" x14ac:dyDescent="0.25">
      <c r="E241" s="1" t="str">
        <f>RIGHT(Sheet1!$C241,2)</f>
        <v/>
      </c>
    </row>
    <row r="242" spans="5:5" x14ac:dyDescent="0.25">
      <c r="E242" s="1" t="str">
        <f>RIGHT(Sheet1!$C242,2)</f>
        <v/>
      </c>
    </row>
    <row r="243" spans="5:5" x14ac:dyDescent="0.25">
      <c r="E243" s="1" t="str">
        <f>RIGHT(Sheet1!$C243,2)</f>
        <v/>
      </c>
    </row>
    <row r="244" spans="5:5" x14ac:dyDescent="0.25">
      <c r="E244" s="1" t="str">
        <f>RIGHT(Sheet1!$C244,2)</f>
        <v/>
      </c>
    </row>
    <row r="245" spans="5:5" x14ac:dyDescent="0.25">
      <c r="E245" s="1" t="str">
        <f>RIGHT(Sheet1!$C245,2)</f>
        <v/>
      </c>
    </row>
    <row r="246" spans="5:5" x14ac:dyDescent="0.25">
      <c r="E246" s="1" t="str">
        <f>RIGHT(Sheet1!$C246,2)</f>
        <v/>
      </c>
    </row>
    <row r="247" spans="5:5" x14ac:dyDescent="0.25">
      <c r="E247" s="1" t="str">
        <f>RIGHT(Sheet1!$C247,2)</f>
        <v/>
      </c>
    </row>
    <row r="248" spans="5:5" x14ac:dyDescent="0.25">
      <c r="E248" s="1" t="str">
        <f>RIGHT(Sheet1!$C248,2)</f>
        <v/>
      </c>
    </row>
    <row r="249" spans="5:5" x14ac:dyDescent="0.25">
      <c r="E249" s="1" t="str">
        <f>RIGHT(Sheet1!$C249,2)</f>
        <v/>
      </c>
    </row>
    <row r="250" spans="5:5" x14ac:dyDescent="0.25">
      <c r="E250" s="1" t="str">
        <f>RIGHT(Sheet1!$C250,2)</f>
        <v/>
      </c>
    </row>
    <row r="251" spans="5:5" x14ac:dyDescent="0.25">
      <c r="E251" s="1" t="str">
        <f>RIGHT(Sheet1!$C251,2)</f>
        <v/>
      </c>
    </row>
    <row r="252" spans="5:5" x14ac:dyDescent="0.25">
      <c r="E252" s="1" t="str">
        <f>RIGHT(Sheet1!$C252,2)</f>
        <v/>
      </c>
    </row>
    <row r="253" spans="5:5" x14ac:dyDescent="0.25">
      <c r="E253" s="1" t="str">
        <f>RIGHT(Sheet1!$C253,2)</f>
        <v/>
      </c>
    </row>
    <row r="254" spans="5:5" x14ac:dyDescent="0.25">
      <c r="E254" s="1" t="str">
        <f>RIGHT(Sheet1!$C254,2)</f>
        <v/>
      </c>
    </row>
    <row r="255" spans="5:5" x14ac:dyDescent="0.25">
      <c r="E255" s="1" t="str">
        <f>RIGHT(Sheet1!$C255,2)</f>
        <v/>
      </c>
    </row>
    <row r="256" spans="5:5" x14ac:dyDescent="0.25">
      <c r="E256" s="1" t="str">
        <f>RIGHT(Sheet1!$C256,2)</f>
        <v/>
      </c>
    </row>
    <row r="257" spans="5:5" x14ac:dyDescent="0.25">
      <c r="E257" s="1" t="str">
        <f>RIGHT(Sheet1!$C257,2)</f>
        <v/>
      </c>
    </row>
    <row r="258" spans="5:5" x14ac:dyDescent="0.25">
      <c r="E258" s="1" t="str">
        <f>RIGHT(Sheet1!$C258,2)</f>
        <v/>
      </c>
    </row>
    <row r="259" spans="5:5" x14ac:dyDescent="0.25">
      <c r="E259" s="1" t="str">
        <f>RIGHT(Sheet1!$C259,2)</f>
        <v/>
      </c>
    </row>
    <row r="260" spans="5:5" x14ac:dyDescent="0.25">
      <c r="E260" s="1" t="str">
        <f>RIGHT(Sheet1!$C260,2)</f>
        <v/>
      </c>
    </row>
    <row r="261" spans="5:5" x14ac:dyDescent="0.25">
      <c r="E261" s="1" t="str">
        <f>RIGHT(Sheet1!$C261,2)</f>
        <v/>
      </c>
    </row>
    <row r="262" spans="5:5" x14ac:dyDescent="0.25">
      <c r="E262" s="1" t="str">
        <f>RIGHT(Sheet1!$C262,2)</f>
        <v/>
      </c>
    </row>
    <row r="263" spans="5:5" x14ac:dyDescent="0.25">
      <c r="E263" s="1" t="str">
        <f>RIGHT(Sheet1!$C263,2)</f>
        <v/>
      </c>
    </row>
    <row r="264" spans="5:5" x14ac:dyDescent="0.25">
      <c r="E264" s="1" t="str">
        <f>RIGHT(Sheet1!$C264,2)</f>
        <v/>
      </c>
    </row>
    <row r="265" spans="5:5" x14ac:dyDescent="0.25">
      <c r="E265" s="1" t="str">
        <f>RIGHT(Sheet1!$C265,2)</f>
        <v/>
      </c>
    </row>
    <row r="266" spans="5:5" x14ac:dyDescent="0.25">
      <c r="E266" s="1" t="str">
        <f>RIGHT(Sheet1!$C266,2)</f>
        <v/>
      </c>
    </row>
    <row r="267" spans="5:5" x14ac:dyDescent="0.25">
      <c r="E267" s="1" t="str">
        <f>RIGHT(Sheet1!$C267,2)</f>
        <v/>
      </c>
    </row>
    <row r="268" spans="5:5" x14ac:dyDescent="0.25">
      <c r="E268" s="1" t="str">
        <f>RIGHT(Sheet1!$C268,2)</f>
        <v/>
      </c>
    </row>
    <row r="269" spans="5:5" x14ac:dyDescent="0.25">
      <c r="E269" s="1" t="str">
        <f>RIGHT(Sheet1!$C269,2)</f>
        <v/>
      </c>
    </row>
    <row r="270" spans="5:5" x14ac:dyDescent="0.25">
      <c r="E270" s="1" t="str">
        <f>RIGHT(Sheet1!$C270,2)</f>
        <v/>
      </c>
    </row>
    <row r="271" spans="5:5" x14ac:dyDescent="0.25">
      <c r="E271" s="1" t="str">
        <f>RIGHT(Sheet1!$C271,2)</f>
        <v/>
      </c>
    </row>
    <row r="272" spans="5:5" x14ac:dyDescent="0.25">
      <c r="E272" s="1" t="str">
        <f>RIGHT(Sheet1!$C272,2)</f>
        <v/>
      </c>
    </row>
    <row r="273" spans="5:5" x14ac:dyDescent="0.25">
      <c r="E273" s="1" t="str">
        <f>RIGHT(Sheet1!$C273,2)</f>
        <v/>
      </c>
    </row>
    <row r="274" spans="5:5" x14ac:dyDescent="0.25">
      <c r="E274" s="1" t="str">
        <f>RIGHT(Sheet1!$C274,2)</f>
        <v/>
      </c>
    </row>
    <row r="275" spans="5:5" x14ac:dyDescent="0.25">
      <c r="E275" s="1" t="str">
        <f>RIGHT(Sheet1!$C275,2)</f>
        <v/>
      </c>
    </row>
    <row r="276" spans="5:5" x14ac:dyDescent="0.25">
      <c r="E276" s="1" t="str">
        <f>RIGHT(Sheet1!$C276,2)</f>
        <v/>
      </c>
    </row>
    <row r="277" spans="5:5" x14ac:dyDescent="0.25">
      <c r="E277" s="1" t="str">
        <f>RIGHT(Sheet1!$C277,2)</f>
        <v/>
      </c>
    </row>
    <row r="278" spans="5:5" x14ac:dyDescent="0.25">
      <c r="E278" s="1" t="str">
        <f>RIGHT(Sheet1!$C278,2)</f>
        <v/>
      </c>
    </row>
    <row r="279" spans="5:5" x14ac:dyDescent="0.25">
      <c r="E279" s="1" t="str">
        <f>RIGHT(Sheet1!$C279,2)</f>
        <v/>
      </c>
    </row>
    <row r="280" spans="5:5" x14ac:dyDescent="0.25">
      <c r="E280" s="1" t="str">
        <f>RIGHT(Sheet1!$C280,2)</f>
        <v/>
      </c>
    </row>
    <row r="281" spans="5:5" x14ac:dyDescent="0.25">
      <c r="E281" s="1" t="str">
        <f>RIGHT(Sheet1!$C281,2)</f>
        <v/>
      </c>
    </row>
    <row r="282" spans="5:5" x14ac:dyDescent="0.25">
      <c r="E282" s="1" t="str">
        <f>RIGHT(Sheet1!$C282,2)</f>
        <v/>
      </c>
    </row>
    <row r="283" spans="5:5" x14ac:dyDescent="0.25">
      <c r="E283" s="1" t="str">
        <f>RIGHT(Sheet1!$C283,2)</f>
        <v/>
      </c>
    </row>
    <row r="284" spans="5:5" x14ac:dyDescent="0.25">
      <c r="E284" s="1" t="str">
        <f>RIGHT(Sheet1!$C284,2)</f>
        <v/>
      </c>
    </row>
    <row r="285" spans="5:5" x14ac:dyDescent="0.25">
      <c r="E285" s="1" t="str">
        <f>RIGHT(Sheet1!$C285,2)</f>
        <v/>
      </c>
    </row>
    <row r="286" spans="5:5" x14ac:dyDescent="0.25">
      <c r="E286" s="1" t="str">
        <f>RIGHT(Sheet1!$C286,2)</f>
        <v/>
      </c>
    </row>
    <row r="287" spans="5:5" x14ac:dyDescent="0.25">
      <c r="E287" s="1" t="str">
        <f>RIGHT(Sheet1!$C287,2)</f>
        <v/>
      </c>
    </row>
    <row r="288" spans="5:5" x14ac:dyDescent="0.25">
      <c r="E288" s="1" t="str">
        <f>RIGHT(Sheet1!$C288,2)</f>
        <v/>
      </c>
    </row>
    <row r="289" spans="5:5" x14ac:dyDescent="0.25">
      <c r="E289" s="1" t="str">
        <f>RIGHT(Sheet1!$C289,2)</f>
        <v/>
      </c>
    </row>
    <row r="290" spans="5:5" x14ac:dyDescent="0.25">
      <c r="E290" s="1" t="str">
        <f>RIGHT(Sheet1!$C290,2)</f>
        <v/>
      </c>
    </row>
    <row r="291" spans="5:5" x14ac:dyDescent="0.25">
      <c r="E291" s="1" t="str">
        <f>RIGHT(Sheet1!$C291,2)</f>
        <v/>
      </c>
    </row>
    <row r="292" spans="5:5" x14ac:dyDescent="0.25">
      <c r="E292" s="1" t="str">
        <f>RIGHT(Sheet1!$C292,2)</f>
        <v/>
      </c>
    </row>
    <row r="293" spans="5:5" x14ac:dyDescent="0.25">
      <c r="E293" s="1" t="str">
        <f>RIGHT(Sheet1!$C293,2)</f>
        <v/>
      </c>
    </row>
    <row r="294" spans="5:5" x14ac:dyDescent="0.25">
      <c r="E294" s="1" t="str">
        <f>RIGHT(Sheet1!$C294,2)</f>
        <v/>
      </c>
    </row>
    <row r="295" spans="5:5" x14ac:dyDescent="0.25">
      <c r="E295" s="1" t="str">
        <f>RIGHT(Sheet1!$C295,2)</f>
        <v/>
      </c>
    </row>
    <row r="296" spans="5:5" x14ac:dyDescent="0.25">
      <c r="E296" s="1" t="str">
        <f>RIGHT(Sheet1!$C296,2)</f>
        <v/>
      </c>
    </row>
    <row r="297" spans="5:5" x14ac:dyDescent="0.25">
      <c r="E297" s="1" t="str">
        <f>RIGHT(Sheet1!$C297,2)</f>
        <v/>
      </c>
    </row>
    <row r="298" spans="5:5" x14ac:dyDescent="0.25">
      <c r="E298" s="1" t="str">
        <f>RIGHT(Sheet1!$C298,2)</f>
        <v/>
      </c>
    </row>
    <row r="299" spans="5:5" x14ac:dyDescent="0.25">
      <c r="E299" s="1" t="str">
        <f>RIGHT(Sheet1!$C299,2)</f>
        <v/>
      </c>
    </row>
    <row r="300" spans="5:5" x14ac:dyDescent="0.25">
      <c r="E300" s="1" t="str">
        <f>RIGHT(Sheet1!$C300,2)</f>
        <v/>
      </c>
    </row>
    <row r="301" spans="5:5" x14ac:dyDescent="0.25">
      <c r="E301" s="1" t="str">
        <f>RIGHT(Sheet1!$C301,2)</f>
        <v/>
      </c>
    </row>
    <row r="302" spans="5:5" x14ac:dyDescent="0.25">
      <c r="E302" s="1" t="str">
        <f>RIGHT(Sheet1!$C302,2)</f>
        <v/>
      </c>
    </row>
    <row r="303" spans="5:5" x14ac:dyDescent="0.25">
      <c r="E303" s="1" t="str">
        <f>RIGHT(Sheet1!$C303,2)</f>
        <v/>
      </c>
    </row>
    <row r="304" spans="5:5" x14ac:dyDescent="0.25">
      <c r="E304" s="1" t="str">
        <f>RIGHT(Sheet1!$C304,2)</f>
        <v/>
      </c>
    </row>
    <row r="305" spans="5:5" x14ac:dyDescent="0.25">
      <c r="E305" s="1" t="str">
        <f>RIGHT(Sheet1!$C305,2)</f>
        <v/>
      </c>
    </row>
    <row r="306" spans="5:5" x14ac:dyDescent="0.25">
      <c r="E306" s="1" t="str">
        <f>RIGHT(Sheet1!$C306,2)</f>
        <v/>
      </c>
    </row>
    <row r="307" spans="5:5" x14ac:dyDescent="0.25">
      <c r="E307" s="1" t="str">
        <f>RIGHT(Sheet1!$C307,2)</f>
        <v/>
      </c>
    </row>
    <row r="308" spans="5:5" x14ac:dyDescent="0.25">
      <c r="E308" s="1" t="str">
        <f>RIGHT(Sheet1!$C308,2)</f>
        <v/>
      </c>
    </row>
    <row r="309" spans="5:5" x14ac:dyDescent="0.25">
      <c r="E309" s="1" t="str">
        <f>RIGHT(Sheet1!$C309,2)</f>
        <v/>
      </c>
    </row>
    <row r="310" spans="5:5" x14ac:dyDescent="0.25">
      <c r="E310" s="1" t="str">
        <f>RIGHT(Sheet1!$C310,2)</f>
        <v/>
      </c>
    </row>
    <row r="311" spans="5:5" x14ac:dyDescent="0.25">
      <c r="E311" s="1" t="str">
        <f>RIGHT(Sheet1!$C311,2)</f>
        <v/>
      </c>
    </row>
    <row r="312" spans="5:5" x14ac:dyDescent="0.25">
      <c r="E312" s="1" t="str">
        <f>RIGHT(Sheet1!$C312,2)</f>
        <v/>
      </c>
    </row>
    <row r="313" spans="5:5" x14ac:dyDescent="0.25">
      <c r="E313" s="1" t="str">
        <f>RIGHT(Sheet1!$C313,2)</f>
        <v/>
      </c>
    </row>
    <row r="314" spans="5:5" x14ac:dyDescent="0.25">
      <c r="E314" s="1" t="str">
        <f>RIGHT(Sheet1!$C314,2)</f>
        <v/>
      </c>
    </row>
    <row r="315" spans="5:5" x14ac:dyDescent="0.25">
      <c r="E315" s="1" t="str">
        <f>RIGHT(Sheet1!$C315,2)</f>
        <v/>
      </c>
    </row>
    <row r="316" spans="5:5" x14ac:dyDescent="0.25">
      <c r="E316" s="1" t="str">
        <f>RIGHT(Sheet1!$C316,2)</f>
        <v/>
      </c>
    </row>
    <row r="317" spans="5:5" x14ac:dyDescent="0.25">
      <c r="E317" s="1" t="str">
        <f>RIGHT(Sheet1!$C317,2)</f>
        <v/>
      </c>
    </row>
    <row r="318" spans="5:5" x14ac:dyDescent="0.25">
      <c r="E318" s="1" t="str">
        <f>RIGHT(Sheet1!$C318,2)</f>
        <v/>
      </c>
    </row>
    <row r="319" spans="5:5" x14ac:dyDescent="0.25">
      <c r="E319" s="1" t="str">
        <f>RIGHT(Sheet1!$C319,2)</f>
        <v/>
      </c>
    </row>
    <row r="320" spans="5:5" x14ac:dyDescent="0.25">
      <c r="E320" s="1" t="str">
        <f>RIGHT(Sheet1!$C320,2)</f>
        <v/>
      </c>
    </row>
    <row r="321" spans="5:5" x14ac:dyDescent="0.25">
      <c r="E321" s="1" t="str">
        <f>RIGHT(Sheet1!$C321,2)</f>
        <v/>
      </c>
    </row>
    <row r="322" spans="5:5" x14ac:dyDescent="0.25">
      <c r="E322" s="1" t="str">
        <f>RIGHT(Sheet1!$C322,2)</f>
        <v/>
      </c>
    </row>
    <row r="323" spans="5:5" x14ac:dyDescent="0.25">
      <c r="E323" s="1" t="str">
        <f>RIGHT(Sheet1!$C323,2)</f>
        <v/>
      </c>
    </row>
    <row r="324" spans="5:5" x14ac:dyDescent="0.25">
      <c r="E324" s="1" t="str">
        <f>RIGHT(Sheet1!$C324,2)</f>
        <v/>
      </c>
    </row>
    <row r="325" spans="5:5" x14ac:dyDescent="0.25">
      <c r="E325" s="1" t="str">
        <f>RIGHT(Sheet1!$C325,2)</f>
        <v/>
      </c>
    </row>
    <row r="326" spans="5:5" x14ac:dyDescent="0.25">
      <c r="E326" s="1" t="str">
        <f>RIGHT(Sheet1!$C326,2)</f>
        <v/>
      </c>
    </row>
    <row r="327" spans="5:5" x14ac:dyDescent="0.25">
      <c r="E327" s="1" t="str">
        <f>RIGHT(Sheet1!$C327,2)</f>
        <v/>
      </c>
    </row>
    <row r="328" spans="5:5" x14ac:dyDescent="0.25">
      <c r="E328" s="1" t="str">
        <f>RIGHT(Sheet1!$C328,2)</f>
        <v/>
      </c>
    </row>
    <row r="329" spans="5:5" x14ac:dyDescent="0.25">
      <c r="E329" s="1" t="str">
        <f>RIGHT(Sheet1!$C329,2)</f>
        <v/>
      </c>
    </row>
    <row r="330" spans="5:5" x14ac:dyDescent="0.25">
      <c r="E330" s="1" t="str">
        <f>RIGHT(Sheet1!$C330,2)</f>
        <v/>
      </c>
    </row>
    <row r="331" spans="5:5" x14ac:dyDescent="0.25">
      <c r="E331" s="1" t="str">
        <f>RIGHT(Sheet1!$C331,2)</f>
        <v/>
      </c>
    </row>
    <row r="332" spans="5:5" x14ac:dyDescent="0.25">
      <c r="E332" s="1" t="str">
        <f>RIGHT(Sheet1!$C332,2)</f>
        <v/>
      </c>
    </row>
    <row r="333" spans="5:5" x14ac:dyDescent="0.25">
      <c r="E333" s="1" t="str">
        <f>RIGHT(Sheet1!$C333,2)</f>
        <v/>
      </c>
    </row>
    <row r="334" spans="5:5" x14ac:dyDescent="0.25">
      <c r="E334" s="1" t="str">
        <f>RIGHT(Sheet1!$C334,2)</f>
        <v/>
      </c>
    </row>
    <row r="335" spans="5:5" x14ac:dyDescent="0.25">
      <c r="E335" s="1" t="str">
        <f>RIGHT(Sheet1!$C335,2)</f>
        <v/>
      </c>
    </row>
    <row r="336" spans="5:5" x14ac:dyDescent="0.25">
      <c r="E336" s="1" t="str">
        <f>RIGHT(Sheet1!$C336,2)</f>
        <v/>
      </c>
    </row>
    <row r="337" spans="5:5" x14ac:dyDescent="0.25">
      <c r="E337" s="1" t="str">
        <f>RIGHT(Sheet1!$C337,2)</f>
        <v/>
      </c>
    </row>
    <row r="338" spans="5:5" x14ac:dyDescent="0.25">
      <c r="E338" s="1" t="str">
        <f>RIGHT(Sheet1!$C338,2)</f>
        <v/>
      </c>
    </row>
    <row r="339" spans="5:5" x14ac:dyDescent="0.25">
      <c r="E339" s="1" t="str">
        <f>RIGHT(Sheet1!$C339,2)</f>
        <v/>
      </c>
    </row>
    <row r="340" spans="5:5" x14ac:dyDescent="0.25">
      <c r="E340" s="1" t="str">
        <f>RIGHT(Sheet1!$C340,2)</f>
        <v/>
      </c>
    </row>
    <row r="341" spans="5:5" x14ac:dyDescent="0.25">
      <c r="E341" s="1" t="str">
        <f>RIGHT(Sheet1!$C341,2)</f>
        <v/>
      </c>
    </row>
    <row r="342" spans="5:5" x14ac:dyDescent="0.25">
      <c r="E342" s="1" t="str">
        <f>RIGHT(Sheet1!$C342,2)</f>
        <v/>
      </c>
    </row>
    <row r="343" spans="5:5" x14ac:dyDescent="0.25">
      <c r="E343" s="1" t="str">
        <f>RIGHT(Sheet1!$C343,2)</f>
        <v/>
      </c>
    </row>
    <row r="344" spans="5:5" x14ac:dyDescent="0.25">
      <c r="E344" s="1" t="str">
        <f>RIGHT(Sheet1!$C344,2)</f>
        <v/>
      </c>
    </row>
    <row r="345" spans="5:5" x14ac:dyDescent="0.25">
      <c r="E345" s="1" t="str">
        <f>RIGHT(Sheet1!$C345,2)</f>
        <v/>
      </c>
    </row>
    <row r="346" spans="5:5" x14ac:dyDescent="0.25">
      <c r="E346" s="1" t="str">
        <f>RIGHT(Sheet1!$C346,2)</f>
        <v/>
      </c>
    </row>
    <row r="347" spans="5:5" x14ac:dyDescent="0.25">
      <c r="E347" s="1" t="str">
        <f>RIGHT(Sheet1!$C347,2)</f>
        <v/>
      </c>
    </row>
    <row r="348" spans="5:5" x14ac:dyDescent="0.25">
      <c r="E348" s="1" t="str">
        <f>RIGHT(Sheet1!$C348,2)</f>
        <v/>
      </c>
    </row>
    <row r="349" spans="5:5" x14ac:dyDescent="0.25">
      <c r="E349" s="1" t="str">
        <f>RIGHT(Sheet1!$C349,2)</f>
        <v/>
      </c>
    </row>
    <row r="350" spans="5:5" x14ac:dyDescent="0.25">
      <c r="E350" s="1" t="str">
        <f>RIGHT(Sheet1!$C350,2)</f>
        <v/>
      </c>
    </row>
    <row r="351" spans="5:5" x14ac:dyDescent="0.25">
      <c r="E351" s="1" t="str">
        <f>RIGHT(Sheet1!$C351,2)</f>
        <v/>
      </c>
    </row>
    <row r="352" spans="5:5" x14ac:dyDescent="0.25">
      <c r="E352" s="1" t="str">
        <f>RIGHT(Sheet1!$C352,2)</f>
        <v/>
      </c>
    </row>
    <row r="353" spans="5:5" x14ac:dyDescent="0.25">
      <c r="E353" s="1" t="str">
        <f>RIGHT(Sheet1!$C353,2)</f>
        <v/>
      </c>
    </row>
    <row r="354" spans="5:5" x14ac:dyDescent="0.25">
      <c r="E354" s="1" t="str">
        <f>RIGHT(Sheet1!$C354,2)</f>
        <v/>
      </c>
    </row>
    <row r="355" spans="5:5" x14ac:dyDescent="0.25">
      <c r="E355" s="1" t="str">
        <f>RIGHT(Sheet1!$C355,2)</f>
        <v/>
      </c>
    </row>
    <row r="356" spans="5:5" x14ac:dyDescent="0.25">
      <c r="E356" s="1" t="str">
        <f>RIGHT(Sheet1!$C356,2)</f>
        <v/>
      </c>
    </row>
    <row r="357" spans="5:5" x14ac:dyDescent="0.25">
      <c r="E357" s="1" t="str">
        <f>RIGHT(Sheet1!$C357,2)</f>
        <v/>
      </c>
    </row>
    <row r="358" spans="5:5" x14ac:dyDescent="0.25">
      <c r="E358" s="1" t="str">
        <f>RIGHT(Sheet1!$C358,2)</f>
        <v/>
      </c>
    </row>
    <row r="359" spans="5:5" x14ac:dyDescent="0.25">
      <c r="E359" s="1" t="str">
        <f>RIGHT(Sheet1!$C359,2)</f>
        <v/>
      </c>
    </row>
    <row r="360" spans="5:5" x14ac:dyDescent="0.25">
      <c r="E360" s="1" t="str">
        <f>RIGHT(Sheet1!$C360,2)</f>
        <v/>
      </c>
    </row>
    <row r="361" spans="5:5" x14ac:dyDescent="0.25">
      <c r="E361" s="1" t="str">
        <f>RIGHT(Sheet1!$C361,2)</f>
        <v/>
      </c>
    </row>
    <row r="362" spans="5:5" x14ac:dyDescent="0.25">
      <c r="E362" s="1" t="str">
        <f>RIGHT(Sheet1!$C362,2)</f>
        <v/>
      </c>
    </row>
    <row r="363" spans="5:5" x14ac:dyDescent="0.25">
      <c r="E363" s="1" t="str">
        <f>RIGHT(Sheet1!$C363,2)</f>
        <v/>
      </c>
    </row>
    <row r="364" spans="5:5" x14ac:dyDescent="0.25">
      <c r="E364" s="1" t="str">
        <f>RIGHT(Sheet1!$C364,2)</f>
        <v/>
      </c>
    </row>
    <row r="365" spans="5:5" x14ac:dyDescent="0.25">
      <c r="E365" s="1" t="str">
        <f>RIGHT(Sheet1!$C365,2)</f>
        <v/>
      </c>
    </row>
    <row r="366" spans="5:5" x14ac:dyDescent="0.25">
      <c r="E366" s="1" t="str">
        <f>RIGHT(Sheet1!$C366,2)</f>
        <v/>
      </c>
    </row>
    <row r="367" spans="5:5" x14ac:dyDescent="0.25">
      <c r="E367" s="1" t="str">
        <f>RIGHT(Sheet1!$C367,2)</f>
        <v/>
      </c>
    </row>
    <row r="368" spans="5:5" x14ac:dyDescent="0.25">
      <c r="E368" s="1" t="str">
        <f>RIGHT(Sheet1!$C368,2)</f>
        <v/>
      </c>
    </row>
    <row r="369" spans="5:5" x14ac:dyDescent="0.25">
      <c r="E369" s="1" t="str">
        <f>RIGHT(Sheet1!$C369,2)</f>
        <v/>
      </c>
    </row>
    <row r="370" spans="5:5" x14ac:dyDescent="0.25">
      <c r="E370" s="1" t="str">
        <f>RIGHT(Sheet1!$C370,2)</f>
        <v/>
      </c>
    </row>
    <row r="371" spans="5:5" x14ac:dyDescent="0.25">
      <c r="E371" s="1" t="str">
        <f>RIGHT(Sheet1!$C371,2)</f>
        <v/>
      </c>
    </row>
    <row r="372" spans="5:5" x14ac:dyDescent="0.25">
      <c r="E372" s="1" t="str">
        <f>RIGHT(Sheet1!$C372,2)</f>
        <v/>
      </c>
    </row>
    <row r="373" spans="5:5" x14ac:dyDescent="0.25">
      <c r="E373" s="1" t="str">
        <f>RIGHT(Sheet1!$C373,2)</f>
        <v/>
      </c>
    </row>
    <row r="374" spans="5:5" x14ac:dyDescent="0.25">
      <c r="E374" s="1" t="str">
        <f>RIGHT(Sheet1!$C374,2)</f>
        <v/>
      </c>
    </row>
    <row r="375" spans="5:5" x14ac:dyDescent="0.25">
      <c r="E375" s="1" t="str">
        <f>RIGHT(Sheet1!$C375,2)</f>
        <v/>
      </c>
    </row>
    <row r="376" spans="5:5" x14ac:dyDescent="0.25">
      <c r="E376" s="1" t="str">
        <f>RIGHT(Sheet1!$C376,2)</f>
        <v/>
      </c>
    </row>
    <row r="377" spans="5:5" x14ac:dyDescent="0.25">
      <c r="E377" s="1" t="str">
        <f>RIGHT(Sheet1!$C377,2)</f>
        <v/>
      </c>
    </row>
    <row r="378" spans="5:5" x14ac:dyDescent="0.25">
      <c r="E378" s="1" t="str">
        <f>RIGHT(Sheet1!$C378,2)</f>
        <v/>
      </c>
    </row>
    <row r="379" spans="5:5" x14ac:dyDescent="0.25">
      <c r="E379" s="1" t="str">
        <f>RIGHT(Sheet1!$C379,2)</f>
        <v/>
      </c>
    </row>
    <row r="380" spans="5:5" x14ac:dyDescent="0.25">
      <c r="E380" s="1" t="str">
        <f>RIGHT(Sheet1!$C380,2)</f>
        <v/>
      </c>
    </row>
    <row r="381" spans="5:5" x14ac:dyDescent="0.25">
      <c r="E381" s="1" t="str">
        <f>RIGHT(Sheet1!$C381,2)</f>
        <v/>
      </c>
    </row>
    <row r="382" spans="5:5" x14ac:dyDescent="0.25">
      <c r="E382" s="1" t="str">
        <f>RIGHT(Sheet1!$C382,2)</f>
        <v/>
      </c>
    </row>
    <row r="383" spans="5:5" x14ac:dyDescent="0.25">
      <c r="E383" s="1" t="str">
        <f>RIGHT(Sheet1!$C383,2)</f>
        <v/>
      </c>
    </row>
    <row r="384" spans="5:5" x14ac:dyDescent="0.25">
      <c r="E384" s="1" t="str">
        <f>RIGHT(Sheet1!$C384,2)</f>
        <v/>
      </c>
    </row>
    <row r="385" spans="5:5" x14ac:dyDescent="0.25">
      <c r="E385" s="1" t="str">
        <f>RIGHT(Sheet1!$C385,2)</f>
        <v/>
      </c>
    </row>
    <row r="386" spans="5:5" x14ac:dyDescent="0.25">
      <c r="E386" s="1" t="str">
        <f>RIGHT(Sheet1!$C386,2)</f>
        <v/>
      </c>
    </row>
    <row r="387" spans="5:5" x14ac:dyDescent="0.25">
      <c r="E387" s="1" t="str">
        <f>RIGHT(Sheet1!$C387,2)</f>
        <v/>
      </c>
    </row>
    <row r="388" spans="5:5" x14ac:dyDescent="0.25">
      <c r="E388" s="1" t="str">
        <f>RIGHT(Sheet1!$C388,2)</f>
        <v/>
      </c>
    </row>
    <row r="389" spans="5:5" x14ac:dyDescent="0.25">
      <c r="E389" s="1" t="str">
        <f>RIGHT(Sheet1!$C389,2)</f>
        <v/>
      </c>
    </row>
    <row r="390" spans="5:5" x14ac:dyDescent="0.25">
      <c r="E390" s="1" t="str">
        <f>RIGHT(Sheet1!$C390,2)</f>
        <v/>
      </c>
    </row>
    <row r="391" spans="5:5" x14ac:dyDescent="0.25">
      <c r="E391" s="1" t="str">
        <f>RIGHT(Sheet1!$C391,2)</f>
        <v/>
      </c>
    </row>
    <row r="392" spans="5:5" x14ac:dyDescent="0.25">
      <c r="E392" s="1" t="str">
        <f>RIGHT(Sheet1!$C392,2)</f>
        <v/>
      </c>
    </row>
    <row r="393" spans="5:5" x14ac:dyDescent="0.25">
      <c r="E393" s="1" t="str">
        <f>RIGHT(Sheet1!$C393,2)</f>
        <v/>
      </c>
    </row>
    <row r="394" spans="5:5" x14ac:dyDescent="0.25">
      <c r="E394" s="1" t="str">
        <f>RIGHT(Sheet1!$C394,2)</f>
        <v/>
      </c>
    </row>
    <row r="395" spans="5:5" x14ac:dyDescent="0.25">
      <c r="E395" s="1" t="str">
        <f>RIGHT(Sheet1!$C395,2)</f>
        <v/>
      </c>
    </row>
    <row r="396" spans="5:5" x14ac:dyDescent="0.25">
      <c r="E396" s="1" t="str">
        <f>RIGHT(Sheet1!$C396,2)</f>
        <v/>
      </c>
    </row>
    <row r="397" spans="5:5" x14ac:dyDescent="0.25">
      <c r="E397" s="1" t="str">
        <f>RIGHT(Sheet1!$C397,2)</f>
        <v/>
      </c>
    </row>
    <row r="398" spans="5:5" x14ac:dyDescent="0.25">
      <c r="E398" s="1" t="str">
        <f>RIGHT(Sheet1!$C398,2)</f>
        <v/>
      </c>
    </row>
    <row r="399" spans="5:5" x14ac:dyDescent="0.25">
      <c r="E399" s="1" t="str">
        <f>RIGHT(Sheet1!$C399,2)</f>
        <v/>
      </c>
    </row>
    <row r="400" spans="5:5" x14ac:dyDescent="0.25">
      <c r="E400" s="1" t="str">
        <f>RIGHT(Sheet1!$C400,2)</f>
        <v/>
      </c>
    </row>
    <row r="401" spans="5:5" x14ac:dyDescent="0.25">
      <c r="E401" s="1" t="str">
        <f>RIGHT(Sheet1!$C401,2)</f>
        <v/>
      </c>
    </row>
    <row r="402" spans="5:5" x14ac:dyDescent="0.25">
      <c r="E402" s="1" t="str">
        <f>RIGHT(Sheet1!$C402,2)</f>
        <v/>
      </c>
    </row>
    <row r="403" spans="5:5" x14ac:dyDescent="0.25">
      <c r="E403" s="1" t="str">
        <f>RIGHT(Sheet1!$C403,2)</f>
        <v/>
      </c>
    </row>
    <row r="404" spans="5:5" x14ac:dyDescent="0.25">
      <c r="E404" s="1" t="str">
        <f>RIGHT(Sheet1!$C404,2)</f>
        <v/>
      </c>
    </row>
    <row r="405" spans="5:5" x14ac:dyDescent="0.25">
      <c r="E405" s="1" t="str">
        <f>RIGHT(Sheet1!$C405,2)</f>
        <v/>
      </c>
    </row>
    <row r="406" spans="5:5" x14ac:dyDescent="0.25">
      <c r="E406" s="1" t="str">
        <f>RIGHT(Sheet1!$C406,2)</f>
        <v/>
      </c>
    </row>
    <row r="407" spans="5:5" x14ac:dyDescent="0.25">
      <c r="E407" s="1" t="str">
        <f>RIGHT(Sheet1!$C407,2)</f>
        <v/>
      </c>
    </row>
    <row r="408" spans="5:5" x14ac:dyDescent="0.25">
      <c r="E408" s="1" t="str">
        <f>RIGHT(Sheet1!$C408,2)</f>
        <v/>
      </c>
    </row>
    <row r="409" spans="5:5" x14ac:dyDescent="0.25">
      <c r="E409" s="1" t="str">
        <f>RIGHT(Sheet1!$C409,2)</f>
        <v/>
      </c>
    </row>
    <row r="410" spans="5:5" x14ac:dyDescent="0.25">
      <c r="E410" s="1" t="str">
        <f>RIGHT(Sheet1!$C410,2)</f>
        <v/>
      </c>
    </row>
    <row r="411" spans="5:5" x14ac:dyDescent="0.25">
      <c r="E411" s="1" t="str">
        <f>RIGHT(Sheet1!$C411,2)</f>
        <v/>
      </c>
    </row>
    <row r="412" spans="5:5" x14ac:dyDescent="0.25">
      <c r="E412" s="1" t="str">
        <f>RIGHT(Sheet1!$C412,2)</f>
        <v/>
      </c>
    </row>
    <row r="413" spans="5:5" x14ac:dyDescent="0.25">
      <c r="E413" s="1" t="str">
        <f>RIGHT(Sheet1!$C413,2)</f>
        <v/>
      </c>
    </row>
    <row r="414" spans="5:5" x14ac:dyDescent="0.25">
      <c r="E414" s="1" t="str">
        <f>RIGHT(Sheet1!$C414,2)</f>
        <v/>
      </c>
    </row>
    <row r="415" spans="5:5" x14ac:dyDescent="0.25">
      <c r="E415" s="1" t="str">
        <f>RIGHT(Sheet1!$C415,2)</f>
        <v/>
      </c>
    </row>
    <row r="416" spans="5:5" x14ac:dyDescent="0.25">
      <c r="E416" s="1" t="str">
        <f>RIGHT(Sheet1!$C416,2)</f>
        <v/>
      </c>
    </row>
    <row r="417" spans="5:5" x14ac:dyDescent="0.25">
      <c r="E417" s="1" t="str">
        <f>RIGHT(Sheet1!$C417,2)</f>
        <v/>
      </c>
    </row>
    <row r="418" spans="5:5" x14ac:dyDescent="0.25">
      <c r="E418" s="1" t="str">
        <f>RIGHT(Sheet1!$C418,2)</f>
        <v/>
      </c>
    </row>
    <row r="419" spans="5:5" x14ac:dyDescent="0.25">
      <c r="E419" s="1" t="str">
        <f>RIGHT(Sheet1!$C419,2)</f>
        <v/>
      </c>
    </row>
    <row r="420" spans="5:5" x14ac:dyDescent="0.25">
      <c r="E420" s="1" t="str">
        <f>RIGHT(Sheet1!$C420,2)</f>
        <v/>
      </c>
    </row>
    <row r="421" spans="5:5" x14ac:dyDescent="0.25">
      <c r="E421" s="1" t="str">
        <f>RIGHT(Sheet1!$C421,2)</f>
        <v/>
      </c>
    </row>
    <row r="422" spans="5:5" x14ac:dyDescent="0.25">
      <c r="E422" s="1" t="str">
        <f>RIGHT(Sheet1!$C422,2)</f>
        <v/>
      </c>
    </row>
    <row r="423" spans="5:5" x14ac:dyDescent="0.25">
      <c r="E423" s="1" t="str">
        <f>RIGHT(Sheet1!$C423,2)</f>
        <v/>
      </c>
    </row>
    <row r="424" spans="5:5" x14ac:dyDescent="0.25">
      <c r="E424" s="1" t="str">
        <f>RIGHT(Sheet1!$C424,2)</f>
        <v/>
      </c>
    </row>
    <row r="425" spans="5:5" x14ac:dyDescent="0.25">
      <c r="E425" s="1" t="str">
        <f>RIGHT(Sheet1!$C425,2)</f>
        <v/>
      </c>
    </row>
    <row r="426" spans="5:5" x14ac:dyDescent="0.25">
      <c r="E426" s="1" t="str">
        <f>RIGHT(Sheet1!$C426,2)</f>
        <v/>
      </c>
    </row>
    <row r="427" spans="5:5" x14ac:dyDescent="0.25">
      <c r="E427" s="1" t="str">
        <f>RIGHT(Sheet1!$C427,2)</f>
        <v/>
      </c>
    </row>
    <row r="428" spans="5:5" x14ac:dyDescent="0.25">
      <c r="E428" s="1" t="str">
        <f>RIGHT(Sheet1!$C428,2)</f>
        <v/>
      </c>
    </row>
    <row r="429" spans="5:5" x14ac:dyDescent="0.25">
      <c r="E429" s="1" t="str">
        <f>RIGHT(Sheet1!$C429,2)</f>
        <v/>
      </c>
    </row>
    <row r="430" spans="5:5" x14ac:dyDescent="0.25">
      <c r="E430" s="1" t="str">
        <f>RIGHT(Sheet1!$C430,2)</f>
        <v/>
      </c>
    </row>
    <row r="431" spans="5:5" x14ac:dyDescent="0.25">
      <c r="E431" s="1" t="str">
        <f>RIGHT(Sheet1!$C431,2)</f>
        <v/>
      </c>
    </row>
    <row r="432" spans="5:5" x14ac:dyDescent="0.25">
      <c r="E432" s="1" t="str">
        <f>RIGHT(Sheet1!$C432,2)</f>
        <v/>
      </c>
    </row>
    <row r="433" spans="5:5" x14ac:dyDescent="0.25">
      <c r="E433" s="1" t="str">
        <f>RIGHT(Sheet1!$C433,2)</f>
        <v/>
      </c>
    </row>
    <row r="434" spans="5:5" x14ac:dyDescent="0.25">
      <c r="E434" s="1" t="str">
        <f>RIGHT(Sheet1!$C434,2)</f>
        <v/>
      </c>
    </row>
    <row r="435" spans="5:5" x14ac:dyDescent="0.25">
      <c r="E435" s="1" t="str">
        <f>RIGHT(Sheet1!$C435,2)</f>
        <v/>
      </c>
    </row>
    <row r="436" spans="5:5" x14ac:dyDescent="0.25">
      <c r="E436" s="1" t="str">
        <f>RIGHT(Sheet1!$C436,2)</f>
        <v/>
      </c>
    </row>
    <row r="437" spans="5:5" x14ac:dyDescent="0.25">
      <c r="E437" s="1" t="str">
        <f>RIGHT(Sheet1!$C437,2)</f>
        <v/>
      </c>
    </row>
    <row r="438" spans="5:5" x14ac:dyDescent="0.25">
      <c r="E438" s="1" t="str">
        <f>RIGHT(Sheet1!$C438,2)</f>
        <v/>
      </c>
    </row>
    <row r="439" spans="5:5" x14ac:dyDescent="0.25">
      <c r="E439" s="1" t="str">
        <f>RIGHT(Sheet1!$C439,2)</f>
        <v/>
      </c>
    </row>
    <row r="440" spans="5:5" x14ac:dyDescent="0.25">
      <c r="E440" s="1" t="str">
        <f>RIGHT(Sheet1!$C440,2)</f>
        <v/>
      </c>
    </row>
    <row r="441" spans="5:5" x14ac:dyDescent="0.25">
      <c r="E441" s="1" t="str">
        <f>RIGHT(Sheet1!$C441,2)</f>
        <v/>
      </c>
    </row>
    <row r="442" spans="5:5" x14ac:dyDescent="0.25">
      <c r="E442" s="1" t="str">
        <f>RIGHT(Sheet1!$C442,2)</f>
        <v/>
      </c>
    </row>
    <row r="443" spans="5:5" x14ac:dyDescent="0.25">
      <c r="E443" s="1" t="str">
        <f>RIGHT(Sheet1!$C443,2)</f>
        <v/>
      </c>
    </row>
    <row r="444" spans="5:5" x14ac:dyDescent="0.25">
      <c r="E444" s="1" t="str">
        <f>RIGHT(Sheet1!$C444,2)</f>
        <v/>
      </c>
    </row>
    <row r="445" spans="5:5" x14ac:dyDescent="0.25">
      <c r="E445" s="1" t="str">
        <f>RIGHT(Sheet1!$C445,2)</f>
        <v/>
      </c>
    </row>
    <row r="446" spans="5:5" x14ac:dyDescent="0.25">
      <c r="E446" s="1" t="str">
        <f>RIGHT(Sheet1!$C446,2)</f>
        <v/>
      </c>
    </row>
    <row r="447" spans="5:5" x14ac:dyDescent="0.25">
      <c r="E447" s="1" t="str">
        <f>RIGHT(Sheet1!$C447,2)</f>
        <v/>
      </c>
    </row>
    <row r="448" spans="5:5" x14ac:dyDescent="0.25">
      <c r="E448" s="1" t="str">
        <f>RIGHT(Sheet1!$C448,2)</f>
        <v/>
      </c>
    </row>
    <row r="449" spans="5:5" x14ac:dyDescent="0.25">
      <c r="E449" s="1" t="str">
        <f>RIGHT(Sheet1!$C449,2)</f>
        <v/>
      </c>
    </row>
    <row r="450" spans="5:5" x14ac:dyDescent="0.25">
      <c r="E450" s="1" t="str">
        <f>RIGHT(Sheet1!$C450,2)</f>
        <v/>
      </c>
    </row>
    <row r="451" spans="5:5" x14ac:dyDescent="0.25">
      <c r="E451" s="1" t="str">
        <f>RIGHT(Sheet1!$C451,2)</f>
        <v/>
      </c>
    </row>
    <row r="452" spans="5:5" x14ac:dyDescent="0.25">
      <c r="E452" s="1" t="str">
        <f>RIGHT(Sheet1!$C452,2)</f>
        <v/>
      </c>
    </row>
    <row r="453" spans="5:5" x14ac:dyDescent="0.25">
      <c r="E453" s="1" t="str">
        <f>RIGHT(Sheet1!$C453,2)</f>
        <v/>
      </c>
    </row>
    <row r="454" spans="5:5" x14ac:dyDescent="0.25">
      <c r="E454" s="1" t="str">
        <f>RIGHT(Sheet1!$C454,2)</f>
        <v/>
      </c>
    </row>
    <row r="455" spans="5:5" x14ac:dyDescent="0.25">
      <c r="E455" s="1" t="str">
        <f>RIGHT(Sheet1!$C455,2)</f>
        <v/>
      </c>
    </row>
    <row r="456" spans="5:5" x14ac:dyDescent="0.25">
      <c r="E456" s="1" t="str">
        <f>RIGHT(Sheet1!$C456,2)</f>
        <v/>
      </c>
    </row>
    <row r="457" spans="5:5" x14ac:dyDescent="0.25">
      <c r="E457" s="1" t="str">
        <f>RIGHT(Sheet1!$C457,2)</f>
        <v/>
      </c>
    </row>
    <row r="458" spans="5:5" x14ac:dyDescent="0.25">
      <c r="E458" s="1" t="str">
        <f>RIGHT(Sheet1!$C458,2)</f>
        <v/>
      </c>
    </row>
    <row r="459" spans="5:5" x14ac:dyDescent="0.25">
      <c r="E459" s="1" t="str">
        <f>RIGHT(Sheet1!$C459,2)</f>
        <v/>
      </c>
    </row>
    <row r="460" spans="5:5" x14ac:dyDescent="0.25">
      <c r="E460" s="1" t="str">
        <f>RIGHT(Sheet1!$C460,2)</f>
        <v/>
      </c>
    </row>
    <row r="461" spans="5:5" x14ac:dyDescent="0.25">
      <c r="E461" s="1" t="str">
        <f>RIGHT(Sheet1!$C461,2)</f>
        <v/>
      </c>
    </row>
    <row r="462" spans="5:5" x14ac:dyDescent="0.25">
      <c r="E462" s="1" t="str">
        <f>RIGHT(Sheet1!$C462,2)</f>
        <v/>
      </c>
    </row>
    <row r="463" spans="5:5" x14ac:dyDescent="0.25">
      <c r="E463" s="1" t="str">
        <f>RIGHT(Sheet1!$C463,2)</f>
        <v/>
      </c>
    </row>
    <row r="464" spans="5:5" x14ac:dyDescent="0.25">
      <c r="E464" s="1" t="str">
        <f>RIGHT(Sheet1!$C464,2)</f>
        <v/>
      </c>
    </row>
    <row r="465" spans="5:5" x14ac:dyDescent="0.25">
      <c r="E465" s="1" t="str">
        <f>RIGHT(Sheet1!$C465,2)</f>
        <v/>
      </c>
    </row>
    <row r="466" spans="5:5" x14ac:dyDescent="0.25">
      <c r="E466" s="1" t="str">
        <f>RIGHT(Sheet1!$C466,2)</f>
        <v/>
      </c>
    </row>
    <row r="467" spans="5:5" x14ac:dyDescent="0.25">
      <c r="E467" s="1" t="str">
        <f>RIGHT(Sheet1!$C467,2)</f>
        <v/>
      </c>
    </row>
    <row r="468" spans="5:5" x14ac:dyDescent="0.25">
      <c r="E468" s="1" t="str">
        <f>RIGHT(Sheet1!$C468,2)</f>
        <v/>
      </c>
    </row>
    <row r="469" spans="5:5" x14ac:dyDescent="0.25">
      <c r="E469" s="1" t="str">
        <f>RIGHT(Sheet1!$C469,2)</f>
        <v/>
      </c>
    </row>
    <row r="470" spans="5:5" x14ac:dyDescent="0.25">
      <c r="E470" s="1" t="str">
        <f>RIGHT(Sheet1!$C470,2)</f>
        <v/>
      </c>
    </row>
    <row r="471" spans="5:5" x14ac:dyDescent="0.25">
      <c r="E471" s="1" t="str">
        <f>RIGHT(Sheet1!$C471,2)</f>
        <v/>
      </c>
    </row>
    <row r="472" spans="5:5" x14ac:dyDescent="0.25">
      <c r="E472" s="1" t="str">
        <f>RIGHT(Sheet1!$C472,2)</f>
        <v/>
      </c>
    </row>
    <row r="473" spans="5:5" x14ac:dyDescent="0.25">
      <c r="E473" s="1" t="str">
        <f>RIGHT(Sheet1!$C473,2)</f>
        <v/>
      </c>
    </row>
    <row r="474" spans="5:5" x14ac:dyDescent="0.25">
      <c r="E474" s="1" t="str">
        <f>RIGHT(Sheet1!$C474,2)</f>
        <v/>
      </c>
    </row>
    <row r="475" spans="5:5" x14ac:dyDescent="0.25">
      <c r="E475" s="1" t="str">
        <f>RIGHT(Sheet1!$C475,2)</f>
        <v/>
      </c>
    </row>
    <row r="476" spans="5:5" x14ac:dyDescent="0.25">
      <c r="E476" s="1" t="str">
        <f>RIGHT(Sheet1!$C476,2)</f>
        <v/>
      </c>
    </row>
    <row r="477" spans="5:5" x14ac:dyDescent="0.25">
      <c r="E477" s="1" t="str">
        <f>RIGHT(Sheet1!$C477,2)</f>
        <v/>
      </c>
    </row>
    <row r="478" spans="5:5" x14ac:dyDescent="0.25">
      <c r="E478" s="1" t="str">
        <f>RIGHT(Sheet1!$C478,2)</f>
        <v/>
      </c>
    </row>
    <row r="479" spans="5:5" x14ac:dyDescent="0.25">
      <c r="E479" s="1" t="str">
        <f>RIGHT(Sheet1!$C479,2)</f>
        <v/>
      </c>
    </row>
    <row r="480" spans="5:5" x14ac:dyDescent="0.25">
      <c r="E480" s="1" t="str">
        <f>RIGHT(Sheet1!$C480,2)</f>
        <v/>
      </c>
    </row>
    <row r="481" spans="5:5" x14ac:dyDescent="0.25">
      <c r="E481" s="1" t="str">
        <f>RIGHT(Sheet1!$C481,2)</f>
        <v/>
      </c>
    </row>
    <row r="482" spans="5:5" x14ac:dyDescent="0.25">
      <c r="E482" s="1" t="str">
        <f>RIGHT(Sheet1!$C482,2)</f>
        <v/>
      </c>
    </row>
    <row r="483" spans="5:5" x14ac:dyDescent="0.25">
      <c r="E483" s="1" t="str">
        <f>RIGHT(Sheet1!$C483,2)</f>
        <v/>
      </c>
    </row>
    <row r="484" spans="5:5" x14ac:dyDescent="0.25">
      <c r="E484" s="1" t="str">
        <f>RIGHT(Sheet1!$C484,2)</f>
        <v/>
      </c>
    </row>
    <row r="485" spans="5:5" x14ac:dyDescent="0.25">
      <c r="E485" s="1" t="str">
        <f>RIGHT(Sheet1!$C485,2)</f>
        <v/>
      </c>
    </row>
    <row r="486" spans="5:5" x14ac:dyDescent="0.25">
      <c r="E486" s="1" t="str">
        <f>RIGHT(Sheet1!$C486,2)</f>
        <v/>
      </c>
    </row>
    <row r="487" spans="5:5" x14ac:dyDescent="0.25">
      <c r="E487" s="1" t="str">
        <f>RIGHT(Sheet1!$C487,2)</f>
        <v/>
      </c>
    </row>
    <row r="488" spans="5:5" x14ac:dyDescent="0.25">
      <c r="E488" s="1" t="str">
        <f>RIGHT(Sheet1!$C488,2)</f>
        <v/>
      </c>
    </row>
    <row r="489" spans="5:5" x14ac:dyDescent="0.25">
      <c r="E489" s="1" t="str">
        <f>RIGHT(Sheet1!$C489,2)</f>
        <v/>
      </c>
    </row>
    <row r="490" spans="5:5" x14ac:dyDescent="0.25">
      <c r="E490" s="1" t="str">
        <f>RIGHT(Sheet1!$C490,2)</f>
        <v/>
      </c>
    </row>
    <row r="491" spans="5:5" x14ac:dyDescent="0.25">
      <c r="E491" s="1" t="str">
        <f>RIGHT(Sheet1!$C491,2)</f>
        <v/>
      </c>
    </row>
    <row r="492" spans="5:5" x14ac:dyDescent="0.25">
      <c r="E492" s="1" t="str">
        <f>RIGHT(Sheet1!$C492,2)</f>
        <v/>
      </c>
    </row>
    <row r="493" spans="5:5" x14ac:dyDescent="0.25">
      <c r="E493" s="1" t="str">
        <f>RIGHT(Sheet1!$C493,2)</f>
        <v/>
      </c>
    </row>
    <row r="494" spans="5:5" x14ac:dyDescent="0.25">
      <c r="E494" s="1" t="str">
        <f>RIGHT(Sheet1!$C494,2)</f>
        <v/>
      </c>
    </row>
    <row r="495" spans="5:5" x14ac:dyDescent="0.25">
      <c r="E495" s="1" t="str">
        <f>RIGHT(Sheet1!$C495,2)</f>
        <v/>
      </c>
    </row>
    <row r="496" spans="5:5" x14ac:dyDescent="0.25">
      <c r="E496" s="1" t="str">
        <f>RIGHT(Sheet1!$C496,2)</f>
        <v/>
      </c>
    </row>
    <row r="497" spans="5:5" x14ac:dyDescent="0.25">
      <c r="E497" s="1" t="str">
        <f>RIGHT(Sheet1!$C497,2)</f>
        <v/>
      </c>
    </row>
    <row r="498" spans="5:5" x14ac:dyDescent="0.25">
      <c r="E498" s="1" t="str">
        <f>RIGHT(Sheet1!$C498,2)</f>
        <v/>
      </c>
    </row>
    <row r="499" spans="5:5" x14ac:dyDescent="0.25">
      <c r="E499" s="1" t="str">
        <f>RIGHT(Sheet1!$C499,2)</f>
        <v/>
      </c>
    </row>
    <row r="500" spans="5:5" x14ac:dyDescent="0.25">
      <c r="E500" s="1" t="str">
        <f>RIGHT(Sheet1!$C500,2)</f>
        <v/>
      </c>
    </row>
  </sheetData>
  <autoFilter ref="A1:H164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zoomScale="190" zoomScaleNormal="190" workbookViewId="0">
      <selection activeCell="E24" sqref="E24"/>
    </sheetView>
  </sheetViews>
  <sheetFormatPr defaultRowHeight="15" x14ac:dyDescent="0.25"/>
  <cols>
    <col min="1" max="1" width="9.140625" style="10"/>
    <col min="2" max="2" width="9.140625" style="1"/>
    <col min="3" max="3" width="10.5703125" style="1" customWidth="1"/>
    <col min="4" max="4" width="10.28515625" style="1" customWidth="1"/>
  </cols>
  <sheetData>
    <row r="1" spans="1:6" x14ac:dyDescent="0.25">
      <c r="A1" s="16" t="s">
        <v>1110</v>
      </c>
      <c r="B1" s="16"/>
      <c r="C1" s="16"/>
      <c r="D1" s="16"/>
      <c r="E1" s="15"/>
      <c r="F1" s="15"/>
    </row>
    <row r="2" spans="1:6" x14ac:dyDescent="0.25">
      <c r="A2" s="13" t="s">
        <v>592</v>
      </c>
      <c r="B2" s="11" t="s">
        <v>579</v>
      </c>
      <c r="C2" s="11" t="s">
        <v>580</v>
      </c>
      <c r="D2" s="11" t="s">
        <v>581</v>
      </c>
      <c r="E2" s="15"/>
      <c r="F2" s="15"/>
    </row>
    <row r="3" spans="1:6" ht="15" customHeight="1" x14ac:dyDescent="0.25">
      <c r="A3" s="9" t="s">
        <v>593</v>
      </c>
      <c r="B3" s="1">
        <f>COUNTIF(Sheet2!$D$2:$D$500,A3)</f>
        <v>1</v>
      </c>
      <c r="C3" s="1">
        <f>COUNTIF(Sheet2!$F$2:$F$500,A3)</f>
        <v>3</v>
      </c>
      <c r="D3" s="1">
        <f>COUNTIF(Sheet2!$H$2:$H$500,A3)</f>
        <v>1</v>
      </c>
    </row>
    <row r="4" spans="1:6" ht="15" customHeight="1" x14ac:dyDescent="0.25">
      <c r="A4" s="9" t="s">
        <v>607</v>
      </c>
      <c r="B4" s="1">
        <f>COUNTIF(Sheet2!$D$2:$D$164,A4)</f>
        <v>2</v>
      </c>
      <c r="C4" s="1">
        <f>COUNTIF(Sheet2!$F$2:$F$164,A4)</f>
        <v>0</v>
      </c>
      <c r="D4" s="1">
        <f>COUNTIF(Sheet2!$H$2:$H$164,A4)</f>
        <v>1</v>
      </c>
    </row>
    <row r="5" spans="1:6" ht="15" customHeight="1" x14ac:dyDescent="0.25">
      <c r="A5" s="9" t="s">
        <v>611</v>
      </c>
      <c r="B5" s="1">
        <f>COUNTIF(Sheet2!$D$2:$D$164,A5)</f>
        <v>2</v>
      </c>
      <c r="C5" s="1">
        <f>COUNTIF(Sheet2!$F$2:$F$164,A5)</f>
        <v>1</v>
      </c>
      <c r="D5" s="1">
        <f>COUNTIF(Sheet2!$H$2:$H$164,A5)</f>
        <v>2</v>
      </c>
    </row>
    <row r="6" spans="1:6" x14ac:dyDescent="0.25">
      <c r="A6" s="9" t="s">
        <v>601</v>
      </c>
      <c r="B6" s="1">
        <f>COUNTIF(Sheet2!$D$2:$D$164,A6)</f>
        <v>5</v>
      </c>
      <c r="C6" s="1">
        <f>COUNTIF(Sheet2!$F$2:$F$164,A6)</f>
        <v>1</v>
      </c>
      <c r="D6" s="1">
        <f>COUNTIF(Sheet2!$H$2:$H$164,A6)</f>
        <v>2</v>
      </c>
    </row>
    <row r="7" spans="1:6" x14ac:dyDescent="0.25">
      <c r="A7" s="9" t="s">
        <v>618</v>
      </c>
      <c r="B7" s="1">
        <f>COUNTIF(Sheet2!$D$2:$D$164,A7)</f>
        <v>4</v>
      </c>
      <c r="C7" s="1">
        <f>COUNTIF(Sheet2!$F$2:$F$164,A7)</f>
        <v>1</v>
      </c>
      <c r="D7" s="1">
        <f>COUNTIF(Sheet2!$H$2:$H$164,A7)</f>
        <v>3</v>
      </c>
    </row>
    <row r="8" spans="1:6" x14ac:dyDescent="0.25">
      <c r="A8" s="9" t="s">
        <v>673</v>
      </c>
      <c r="B8" s="1">
        <f>COUNTIF(Sheet2!$D$2:$D$164,A8)</f>
        <v>0</v>
      </c>
      <c r="C8" s="1">
        <f>COUNTIF(Sheet2!$F$2:$F$164,A8)</f>
        <v>0</v>
      </c>
      <c r="D8" s="1">
        <f>COUNTIF(Sheet2!$H$2:$H$164,A8)</f>
        <v>2</v>
      </c>
    </row>
    <row r="9" spans="1:6" x14ac:dyDescent="0.25">
      <c r="A9" s="9" t="s">
        <v>625</v>
      </c>
      <c r="B9" s="1">
        <f>COUNTIF(Sheet2!$D$2:$D$164,A9)</f>
        <v>4</v>
      </c>
      <c r="C9" s="1">
        <f>COUNTIF(Sheet2!$F$2:$F$164,A9)</f>
        <v>1</v>
      </c>
      <c r="D9" s="1">
        <f>COUNTIF(Sheet2!$H$2:$H$164,A9)</f>
        <v>1</v>
      </c>
    </row>
    <row r="10" spans="1:6" x14ac:dyDescent="0.25">
      <c r="A10" s="9" t="s">
        <v>661</v>
      </c>
      <c r="B10" s="1">
        <f>COUNTIF(Sheet2!$D$2:$D$164,A10)</f>
        <v>2</v>
      </c>
      <c r="C10" s="1">
        <f>COUNTIF(Sheet2!$F$2:$F$164,A10)</f>
        <v>1</v>
      </c>
      <c r="D10" s="1">
        <f>COUNTIF(Sheet2!$H$2:$H$164,A10)</f>
        <v>3</v>
      </c>
    </row>
    <row r="11" spans="1:6" x14ac:dyDescent="0.25">
      <c r="A11" s="9" t="s">
        <v>644</v>
      </c>
      <c r="B11" s="1">
        <f>COUNTIF(Sheet2!$D$2:$D$164,A11)</f>
        <v>1</v>
      </c>
      <c r="C11" s="1">
        <f>COUNTIF(Sheet2!$F$2:$F$164,A11)</f>
        <v>0</v>
      </c>
      <c r="D11" s="1">
        <f>COUNTIF(Sheet2!$H$2:$H$164,A11)</f>
        <v>4</v>
      </c>
    </row>
    <row r="12" spans="1:6" x14ac:dyDescent="0.25">
      <c r="A12" s="9" t="s">
        <v>656</v>
      </c>
      <c r="B12" s="1">
        <f>COUNTIF(Sheet2!$D$2:$D$164,A12)</f>
        <v>2</v>
      </c>
      <c r="C12" s="1">
        <f>COUNTIF(Sheet2!$F$2:$F$164,A12)</f>
        <v>0</v>
      </c>
      <c r="D12" s="1">
        <f>COUNTIF(Sheet2!$H$2:$H$164,A12)</f>
        <v>1</v>
      </c>
    </row>
    <row r="13" spans="1:6" x14ac:dyDescent="0.25">
      <c r="A13" s="9" t="s">
        <v>671</v>
      </c>
      <c r="B13" s="1">
        <f>COUNTIF(Sheet2!$D$2:$D$164,A13)</f>
        <v>0</v>
      </c>
      <c r="C13" s="1">
        <f>COUNTIF(Sheet2!$F$2:$F$164,A13)</f>
        <v>1</v>
      </c>
      <c r="D13" s="1">
        <f>COUNTIF(Sheet2!$H$2:$H$164,A13)</f>
        <v>2</v>
      </c>
    </row>
    <row r="14" spans="1:6" x14ac:dyDescent="0.25">
      <c r="A14" s="10">
        <f t="shared" ref="A14:A68" si="0">A13+1</f>
        <v>11</v>
      </c>
      <c r="B14" s="1">
        <f>COUNTIF(Sheet2!$D$2:$D$164,A14)</f>
        <v>3</v>
      </c>
      <c r="C14" s="1">
        <f>COUNTIF(Sheet2!$F$2:$F$164,A14)</f>
        <v>0</v>
      </c>
      <c r="D14" s="1">
        <f>COUNTIF(Sheet2!$H$2:$H$164,A14)</f>
        <v>2</v>
      </c>
    </row>
    <row r="15" spans="1:6" x14ac:dyDescent="0.25">
      <c r="A15" s="10">
        <f t="shared" si="0"/>
        <v>12</v>
      </c>
      <c r="B15" s="1">
        <f>COUNTIF(Sheet2!$D$2:$D$164,A15)</f>
        <v>2</v>
      </c>
      <c r="C15" s="1">
        <f>COUNTIF(Sheet2!$F$2:$F$164,A15)</f>
        <v>2</v>
      </c>
      <c r="D15" s="1">
        <f>COUNTIF(Sheet2!$H$2:$H$164,A15)</f>
        <v>2</v>
      </c>
    </row>
    <row r="16" spans="1:6" x14ac:dyDescent="0.25">
      <c r="A16" s="10">
        <f t="shared" si="0"/>
        <v>13</v>
      </c>
      <c r="B16" s="1">
        <f>COUNTIF(Sheet2!$D$2:$D$164,A16)</f>
        <v>1</v>
      </c>
      <c r="C16" s="1">
        <f>COUNTIF(Sheet2!$F$2:$F$164,A16)</f>
        <v>0</v>
      </c>
      <c r="D16" s="1">
        <f>COUNTIF(Sheet2!$H$2:$H$164,A16)</f>
        <v>0</v>
      </c>
    </row>
    <row r="17" spans="1:4" x14ac:dyDescent="0.25">
      <c r="A17" s="10">
        <f t="shared" si="0"/>
        <v>14</v>
      </c>
      <c r="B17" s="1">
        <f>COUNTIF(Sheet2!$D$2:$D$164,A17)</f>
        <v>3</v>
      </c>
      <c r="C17" s="1">
        <f>COUNTIF(Sheet2!$F$2:$F$164,A17)</f>
        <v>1</v>
      </c>
      <c r="D17" s="1">
        <f>COUNTIF(Sheet2!$H$2:$H$164,A17)</f>
        <v>3</v>
      </c>
    </row>
    <row r="18" spans="1:4" x14ac:dyDescent="0.25">
      <c r="A18" s="10">
        <f>A17+1</f>
        <v>15</v>
      </c>
      <c r="B18" s="1">
        <f>COUNTIF(Sheet2!$D$2:$D$164,A18)</f>
        <v>0</v>
      </c>
      <c r="C18" s="1">
        <f>COUNTIF(Sheet2!$F$2:$F$164,A18)</f>
        <v>0</v>
      </c>
      <c r="D18" s="1">
        <f>COUNTIF(Sheet2!$H$2:$H$164,A18)</f>
        <v>0</v>
      </c>
    </row>
    <row r="19" spans="1:4" x14ac:dyDescent="0.25">
      <c r="A19" s="10">
        <f t="shared" si="0"/>
        <v>16</v>
      </c>
      <c r="B19" s="1">
        <f>COUNTIF(Sheet2!$D$2:$D$164,A19)</f>
        <v>0</v>
      </c>
      <c r="C19" s="1">
        <f>COUNTIF(Sheet2!$F$2:$F$164,A19)</f>
        <v>1</v>
      </c>
      <c r="D19" s="1">
        <f>COUNTIF(Sheet2!$H$2:$H$164,A19)</f>
        <v>2</v>
      </c>
    </row>
    <row r="20" spans="1:4" x14ac:dyDescent="0.25">
      <c r="A20" s="10">
        <f t="shared" si="0"/>
        <v>17</v>
      </c>
      <c r="B20" s="1">
        <f>COUNTIF(Sheet2!$D$2:$D$164,A20)</f>
        <v>0</v>
      </c>
      <c r="C20" s="1">
        <f>COUNTIF(Sheet2!$F$2:$F$164,A20)</f>
        <v>0</v>
      </c>
      <c r="D20" s="1">
        <f>COUNTIF(Sheet2!$H$2:$H$164,A20)</f>
        <v>0</v>
      </c>
    </row>
    <row r="21" spans="1:4" x14ac:dyDescent="0.25">
      <c r="A21" s="10">
        <f t="shared" si="0"/>
        <v>18</v>
      </c>
      <c r="B21" s="1">
        <f>COUNTIF(Sheet2!$D$2:$D$164,A21)</f>
        <v>2</v>
      </c>
      <c r="C21" s="1">
        <f>COUNTIF(Sheet2!$F$2:$F$164,A21)</f>
        <v>1</v>
      </c>
      <c r="D21" s="1">
        <f>COUNTIF(Sheet2!$H$2:$H$164,A21)</f>
        <v>0</v>
      </c>
    </row>
    <row r="22" spans="1:4" x14ac:dyDescent="0.25">
      <c r="A22" s="10">
        <f t="shared" si="0"/>
        <v>19</v>
      </c>
      <c r="B22" s="1">
        <f>COUNTIF(Sheet2!$D$2:$D$164,A22)</f>
        <v>1</v>
      </c>
      <c r="C22" s="1">
        <f>COUNTIF(Sheet2!$F$2:$F$164,A22)</f>
        <v>3</v>
      </c>
      <c r="D22" s="1">
        <f>COUNTIF(Sheet2!$H$2:$H$164,A22)</f>
        <v>2</v>
      </c>
    </row>
    <row r="23" spans="1:4" x14ac:dyDescent="0.25">
      <c r="A23" s="10">
        <f t="shared" si="0"/>
        <v>20</v>
      </c>
      <c r="B23" s="1">
        <f>COUNTIF(Sheet2!$D$2:$D$164,A23)</f>
        <v>0</v>
      </c>
      <c r="C23" s="1">
        <f>COUNTIF(Sheet2!$F$2:$F$164,A23)</f>
        <v>1</v>
      </c>
      <c r="D23" s="1">
        <f>COUNTIF(Sheet2!$H$2:$H$164,A23)</f>
        <v>3</v>
      </c>
    </row>
    <row r="24" spans="1:4" x14ac:dyDescent="0.25">
      <c r="A24" s="10">
        <f t="shared" si="0"/>
        <v>21</v>
      </c>
      <c r="B24" s="1">
        <f>COUNTIF(Sheet2!$D$2:$D$164,A24)</f>
        <v>5</v>
      </c>
      <c r="C24" s="1">
        <f>COUNTIF(Sheet2!$F$2:$F$164,A24)</f>
        <v>1</v>
      </c>
      <c r="D24" s="1">
        <f>COUNTIF(Sheet2!$H$2:$H$164,A24)</f>
        <v>1</v>
      </c>
    </row>
    <row r="25" spans="1:4" x14ac:dyDescent="0.25">
      <c r="A25" s="10">
        <f t="shared" si="0"/>
        <v>22</v>
      </c>
      <c r="B25" s="1">
        <f>COUNTIF(Sheet2!$D$2:$D$164,A25)</f>
        <v>2</v>
      </c>
      <c r="C25" s="1">
        <f>COUNTIF(Sheet2!$F$2:$F$164,A25)</f>
        <v>0</v>
      </c>
      <c r="D25" s="1">
        <f>COUNTIF(Sheet2!$H$2:$H$164,A25)</f>
        <v>1</v>
      </c>
    </row>
    <row r="26" spans="1:4" x14ac:dyDescent="0.25">
      <c r="A26" s="10">
        <f t="shared" si="0"/>
        <v>23</v>
      </c>
      <c r="B26" s="1">
        <f>COUNTIF(Sheet2!$D$2:$D$164,A26)</f>
        <v>2</v>
      </c>
      <c r="C26" s="1">
        <f>COUNTIF(Sheet2!$F$2:$F$164,A26)</f>
        <v>0</v>
      </c>
      <c r="D26" s="1">
        <f>COUNTIF(Sheet2!$H$2:$H$164,A26)</f>
        <v>1</v>
      </c>
    </row>
    <row r="27" spans="1:4" x14ac:dyDescent="0.25">
      <c r="A27" s="10">
        <f t="shared" si="0"/>
        <v>24</v>
      </c>
      <c r="B27" s="1">
        <f>COUNTIF(Sheet2!$D$2:$D$164,A27)</f>
        <v>3</v>
      </c>
      <c r="C27" s="1">
        <f>COUNTIF(Sheet2!$F$2:$F$164,A27)</f>
        <v>1</v>
      </c>
      <c r="D27" s="1">
        <f>COUNTIF(Sheet2!$H$2:$H$164,A27)</f>
        <v>0</v>
      </c>
    </row>
    <row r="28" spans="1:4" x14ac:dyDescent="0.25">
      <c r="A28" s="10">
        <f t="shared" si="0"/>
        <v>25</v>
      </c>
      <c r="B28" s="1">
        <f>COUNTIF(Sheet2!$D$2:$D$164,A28)</f>
        <v>5</v>
      </c>
      <c r="C28" s="1">
        <f>COUNTIF(Sheet2!$F$2:$F$164,A28)</f>
        <v>0</v>
      </c>
      <c r="D28" s="1">
        <f>COUNTIF(Sheet2!$H$2:$H$164,A28)</f>
        <v>0</v>
      </c>
    </row>
    <row r="29" spans="1:4" x14ac:dyDescent="0.25">
      <c r="A29" s="10">
        <f t="shared" si="0"/>
        <v>26</v>
      </c>
      <c r="B29" s="1">
        <f>COUNTIF(Sheet2!$D$2:$D$164,A29)</f>
        <v>3</v>
      </c>
      <c r="C29" s="1">
        <f>COUNTIF(Sheet2!$F$2:$F$164,A29)</f>
        <v>1</v>
      </c>
      <c r="D29" s="1">
        <f>COUNTIF(Sheet2!$H$2:$H$164,A29)</f>
        <v>2</v>
      </c>
    </row>
    <row r="30" spans="1:4" x14ac:dyDescent="0.25">
      <c r="A30" s="10">
        <f t="shared" si="0"/>
        <v>27</v>
      </c>
      <c r="B30" s="1">
        <f>COUNTIF(Sheet2!$D$2:$D$164,A30)</f>
        <v>1</v>
      </c>
      <c r="C30" s="1">
        <f>COUNTIF(Sheet2!$F$2:$F$164,A30)</f>
        <v>1</v>
      </c>
      <c r="D30" s="1">
        <f>COUNTIF(Sheet2!$H$2:$H$164,A30)</f>
        <v>1</v>
      </c>
    </row>
    <row r="31" spans="1:4" x14ac:dyDescent="0.25">
      <c r="A31" s="10">
        <f t="shared" si="0"/>
        <v>28</v>
      </c>
      <c r="B31" s="1">
        <f>COUNTIF(Sheet2!$D$2:$D$164,A31)</f>
        <v>1</v>
      </c>
      <c r="C31" s="1">
        <f>COUNTIF(Sheet2!$F$2:$F$164,A31)</f>
        <v>1</v>
      </c>
      <c r="D31" s="1">
        <f>COUNTIF(Sheet2!$H$2:$H$164,A31)</f>
        <v>1</v>
      </c>
    </row>
    <row r="32" spans="1:4" x14ac:dyDescent="0.25">
      <c r="A32" s="10">
        <f t="shared" si="0"/>
        <v>29</v>
      </c>
      <c r="B32" s="1">
        <f>COUNTIF(Sheet2!$D$2:$D$164,A32)</f>
        <v>0</v>
      </c>
      <c r="C32" s="1">
        <f>COUNTIF(Sheet2!$F$2:$F$164,A32)</f>
        <v>1</v>
      </c>
      <c r="D32" s="1">
        <f>COUNTIF(Sheet2!$H$2:$H$164,A32)</f>
        <v>0</v>
      </c>
    </row>
    <row r="33" spans="1:4" x14ac:dyDescent="0.25">
      <c r="A33" s="10">
        <f t="shared" si="0"/>
        <v>30</v>
      </c>
      <c r="B33" s="1">
        <f>COUNTIF(Sheet2!$D$2:$D$164,A33)</f>
        <v>1</v>
      </c>
      <c r="C33" s="1">
        <f>COUNTIF(Sheet2!$F$2:$F$164,A33)</f>
        <v>0</v>
      </c>
      <c r="D33" s="1">
        <f>COUNTIF(Sheet2!$H$2:$H$164,A33)</f>
        <v>0</v>
      </c>
    </row>
    <row r="34" spans="1:4" x14ac:dyDescent="0.25">
      <c r="A34" s="10">
        <f t="shared" si="0"/>
        <v>31</v>
      </c>
      <c r="B34" s="1">
        <f>COUNTIF(Sheet2!$D$2:$D$164,A34)</f>
        <v>3</v>
      </c>
      <c r="C34" s="1">
        <f>COUNTIF(Sheet2!$F$2:$F$164,A34)</f>
        <v>1</v>
      </c>
      <c r="D34" s="1">
        <f>COUNTIF(Sheet2!$H$2:$H$164,A34)</f>
        <v>0</v>
      </c>
    </row>
    <row r="35" spans="1:4" x14ac:dyDescent="0.25">
      <c r="A35" s="10">
        <f t="shared" si="0"/>
        <v>32</v>
      </c>
      <c r="B35" s="1">
        <f>COUNTIF(Sheet2!$D$2:$D$164,A35)</f>
        <v>0</v>
      </c>
      <c r="C35" s="1">
        <f>COUNTIF(Sheet2!$F$2:$F$164,A35)</f>
        <v>1</v>
      </c>
      <c r="D35" s="1">
        <f>COUNTIF(Sheet2!$H$2:$H$164,A35)</f>
        <v>2</v>
      </c>
    </row>
    <row r="36" spans="1:4" x14ac:dyDescent="0.25">
      <c r="A36" s="10">
        <f t="shared" si="0"/>
        <v>33</v>
      </c>
      <c r="B36" s="1">
        <f>COUNTIF(Sheet2!$D$2:$D$164,A36)</f>
        <v>0</v>
      </c>
      <c r="C36" s="1">
        <f>COUNTIF(Sheet2!$F$2:$F$164,A36)</f>
        <v>0</v>
      </c>
      <c r="D36" s="1">
        <f>COUNTIF(Sheet2!$H$2:$H$164,A36)</f>
        <v>2</v>
      </c>
    </row>
    <row r="37" spans="1:4" x14ac:dyDescent="0.25">
      <c r="A37" s="10">
        <f t="shared" si="0"/>
        <v>34</v>
      </c>
      <c r="B37" s="1">
        <f>COUNTIF(Sheet2!$D$2:$D$164,A37)</f>
        <v>2</v>
      </c>
      <c r="C37" s="1">
        <f>COUNTIF(Sheet2!$F$2:$F$164,A37)</f>
        <v>3</v>
      </c>
      <c r="D37" s="1">
        <f>COUNTIF(Sheet2!$H$2:$H$164,A37)</f>
        <v>2</v>
      </c>
    </row>
    <row r="38" spans="1:4" x14ac:dyDescent="0.25">
      <c r="A38" s="10">
        <f t="shared" si="0"/>
        <v>35</v>
      </c>
      <c r="B38" s="1">
        <f>COUNTIF(Sheet2!$D$2:$D$164,A38)</f>
        <v>2</v>
      </c>
      <c r="C38" s="1">
        <f>COUNTIF(Sheet2!$F$2:$F$164,A38)</f>
        <v>2</v>
      </c>
      <c r="D38" s="1">
        <f>COUNTIF(Sheet2!$H$2:$H$164,A38)</f>
        <v>2</v>
      </c>
    </row>
    <row r="39" spans="1:4" x14ac:dyDescent="0.25">
      <c r="A39" s="10">
        <f t="shared" si="0"/>
        <v>36</v>
      </c>
      <c r="B39" s="1">
        <f>COUNTIF(Sheet2!$D$2:$D$164,A39)</f>
        <v>1</v>
      </c>
      <c r="C39" s="1">
        <f>COUNTIF(Sheet2!$F$2:$F$164,A39)</f>
        <v>0</v>
      </c>
      <c r="D39" s="1">
        <f>COUNTIF(Sheet2!$H$2:$H$164,A39)</f>
        <v>1</v>
      </c>
    </row>
    <row r="40" spans="1:4" x14ac:dyDescent="0.25">
      <c r="A40" s="10">
        <f t="shared" si="0"/>
        <v>37</v>
      </c>
      <c r="B40" s="1">
        <f>COUNTIF(Sheet2!$D$2:$D$164,A40)</f>
        <v>0</v>
      </c>
      <c r="C40" s="1">
        <f>COUNTIF(Sheet2!$F$2:$F$164,A40)</f>
        <v>1</v>
      </c>
      <c r="D40" s="1">
        <f>COUNTIF(Sheet2!$H$2:$H$164,A40)</f>
        <v>2</v>
      </c>
    </row>
    <row r="41" spans="1:4" x14ac:dyDescent="0.25">
      <c r="A41" s="10">
        <f t="shared" si="0"/>
        <v>38</v>
      </c>
      <c r="B41" s="1">
        <f>COUNTIF(Sheet2!$D$2:$D$164,A41)</f>
        <v>2</v>
      </c>
      <c r="C41" s="1">
        <f>COUNTIF(Sheet2!$F$2:$F$164,A41)</f>
        <v>1</v>
      </c>
      <c r="D41" s="1">
        <f>COUNTIF(Sheet2!$H$2:$H$164,A41)</f>
        <v>2</v>
      </c>
    </row>
    <row r="42" spans="1:4" x14ac:dyDescent="0.25">
      <c r="A42" s="10">
        <f t="shared" si="0"/>
        <v>39</v>
      </c>
      <c r="B42" s="1">
        <f>COUNTIF(Sheet2!$D$2:$D$164,A42)</f>
        <v>1</v>
      </c>
      <c r="C42" s="1">
        <f>COUNTIF(Sheet2!$F$2:$F$164,A42)</f>
        <v>2</v>
      </c>
      <c r="D42" s="1">
        <f>COUNTIF(Sheet2!$H$2:$H$164,A42)</f>
        <v>1</v>
      </c>
    </row>
    <row r="43" spans="1:4" x14ac:dyDescent="0.25">
      <c r="A43" s="10">
        <f t="shared" si="0"/>
        <v>40</v>
      </c>
      <c r="B43" s="1">
        <f>COUNTIF(Sheet2!$D$2:$D$164,A43)</f>
        <v>3</v>
      </c>
      <c r="C43" s="1">
        <f>COUNTIF(Sheet2!$F$2:$F$164,A43)</f>
        <v>0</v>
      </c>
      <c r="D43" s="1">
        <f>COUNTIF(Sheet2!$H$2:$H$164,A43)</f>
        <v>3</v>
      </c>
    </row>
    <row r="44" spans="1:4" x14ac:dyDescent="0.25">
      <c r="A44" s="10">
        <f t="shared" si="0"/>
        <v>41</v>
      </c>
      <c r="B44" s="1">
        <f>COUNTIF(Sheet2!$D$2:$D$164,A44)</f>
        <v>2</v>
      </c>
      <c r="C44" s="1">
        <f>COUNTIF(Sheet2!$F$2:$F$164,A44)</f>
        <v>2</v>
      </c>
      <c r="D44" s="1">
        <f>COUNTIF(Sheet2!$H$2:$H$164,A44)</f>
        <v>2</v>
      </c>
    </row>
    <row r="45" spans="1:4" x14ac:dyDescent="0.25">
      <c r="A45" s="10">
        <f t="shared" si="0"/>
        <v>42</v>
      </c>
      <c r="B45" s="1">
        <f>COUNTIF(Sheet2!$D$2:$D$164,A45)</f>
        <v>3</v>
      </c>
      <c r="C45" s="1">
        <f>COUNTIF(Sheet2!$F$2:$F$164,A45)</f>
        <v>0</v>
      </c>
      <c r="D45" s="1">
        <f>COUNTIF(Sheet2!$H$2:$H$164,A45)</f>
        <v>1</v>
      </c>
    </row>
    <row r="46" spans="1:4" x14ac:dyDescent="0.25">
      <c r="A46" s="10">
        <f t="shared" si="0"/>
        <v>43</v>
      </c>
      <c r="B46" s="1">
        <f>COUNTIF(Sheet2!$D$2:$D$164,A46)</f>
        <v>0</v>
      </c>
      <c r="C46" s="1">
        <f>COUNTIF(Sheet2!$F$2:$F$164,A46)</f>
        <v>2</v>
      </c>
      <c r="D46" s="1">
        <f>COUNTIF(Sheet2!$H$2:$H$164,A46)</f>
        <v>0</v>
      </c>
    </row>
    <row r="47" spans="1:4" x14ac:dyDescent="0.25">
      <c r="A47" s="10">
        <f t="shared" si="0"/>
        <v>44</v>
      </c>
      <c r="B47" s="1">
        <f>COUNTIF(Sheet2!$D$2:$D$164,A47)</f>
        <v>1</v>
      </c>
      <c r="C47" s="1">
        <f>COUNTIF(Sheet2!$F$2:$F$164,A47)</f>
        <v>2</v>
      </c>
      <c r="D47" s="1">
        <f>COUNTIF(Sheet2!$H$2:$H$164,A47)</f>
        <v>1</v>
      </c>
    </row>
    <row r="48" spans="1:4" x14ac:dyDescent="0.25">
      <c r="A48" s="10">
        <f t="shared" si="0"/>
        <v>45</v>
      </c>
      <c r="B48" s="1">
        <f>COUNTIF(Sheet2!$D$2:$D$164,A48)</f>
        <v>2</v>
      </c>
      <c r="C48" s="1">
        <f>COUNTIF(Sheet2!$F$2:$F$164,A48)</f>
        <v>2</v>
      </c>
      <c r="D48" s="1">
        <f>COUNTIF(Sheet2!$H$2:$H$164,A48)</f>
        <v>2</v>
      </c>
    </row>
    <row r="49" spans="1:4" x14ac:dyDescent="0.25">
      <c r="A49" s="10">
        <f t="shared" si="0"/>
        <v>46</v>
      </c>
      <c r="B49" s="1">
        <f>COUNTIF(Sheet2!$D$2:$D$164,A49)</f>
        <v>2</v>
      </c>
      <c r="C49" s="1">
        <f>COUNTIF(Sheet2!$F$2:$F$164,A49)</f>
        <v>1</v>
      </c>
      <c r="D49" s="1">
        <f>COUNTIF(Sheet2!$H$2:$H$164,A49)</f>
        <v>4</v>
      </c>
    </row>
    <row r="50" spans="1:4" x14ac:dyDescent="0.25">
      <c r="A50" s="10">
        <f t="shared" si="0"/>
        <v>47</v>
      </c>
      <c r="B50" s="1">
        <f>COUNTIF(Sheet2!$D$2:$D$164,A50)</f>
        <v>0</v>
      </c>
      <c r="C50" s="1">
        <f>COUNTIF(Sheet2!$F$2:$F$164,A50)</f>
        <v>2</v>
      </c>
      <c r="D50" s="1">
        <f>COUNTIF(Sheet2!$H$2:$H$164,A50)</f>
        <v>2</v>
      </c>
    </row>
    <row r="51" spans="1:4" x14ac:dyDescent="0.25">
      <c r="A51" s="10">
        <f t="shared" si="0"/>
        <v>48</v>
      </c>
      <c r="B51" s="1">
        <f>COUNTIF(Sheet2!$D$2:$D$164,A51)</f>
        <v>1</v>
      </c>
      <c r="C51" s="1">
        <f>COUNTIF(Sheet2!$F$2:$F$164,A51)</f>
        <v>0</v>
      </c>
      <c r="D51" s="1">
        <f>COUNTIF(Sheet2!$H$2:$H$164,A51)</f>
        <v>4</v>
      </c>
    </row>
    <row r="52" spans="1:4" x14ac:dyDescent="0.25">
      <c r="A52" s="10">
        <f t="shared" si="0"/>
        <v>49</v>
      </c>
      <c r="B52" s="1">
        <f>COUNTIF(Sheet2!$D$2:$D$164,A52)</f>
        <v>3</v>
      </c>
      <c r="C52" s="1">
        <f>COUNTIF(Sheet2!$F$2:$F$164,A52)</f>
        <v>2</v>
      </c>
      <c r="D52" s="1">
        <f>COUNTIF(Sheet2!$H$2:$H$164,A52)</f>
        <v>1</v>
      </c>
    </row>
    <row r="53" spans="1:4" x14ac:dyDescent="0.25">
      <c r="A53" s="10">
        <f t="shared" si="0"/>
        <v>50</v>
      </c>
      <c r="B53" s="1">
        <f>COUNTIF(Sheet2!$D$2:$D$164,A53)</f>
        <v>2</v>
      </c>
      <c r="C53" s="1">
        <f>COUNTIF(Sheet2!$F$2:$F$164,A53)</f>
        <v>3</v>
      </c>
      <c r="D53" s="1">
        <f>COUNTIF(Sheet2!$H$2:$H$164,A53)</f>
        <v>2</v>
      </c>
    </row>
    <row r="54" spans="1:4" x14ac:dyDescent="0.25">
      <c r="A54" s="10">
        <f t="shared" si="0"/>
        <v>51</v>
      </c>
      <c r="B54" s="1">
        <f>COUNTIF(Sheet2!$D$2:$D$164,A54)</f>
        <v>2</v>
      </c>
      <c r="C54" s="1">
        <f>COUNTIF(Sheet2!$F$2:$F$164,A54)</f>
        <v>1</v>
      </c>
      <c r="D54" s="1">
        <f>COUNTIF(Sheet2!$H$2:$H$164,A54)</f>
        <v>2</v>
      </c>
    </row>
    <row r="55" spans="1:4" x14ac:dyDescent="0.25">
      <c r="A55" s="10">
        <f t="shared" si="0"/>
        <v>52</v>
      </c>
      <c r="B55" s="1">
        <f>COUNTIF(Sheet2!$D$2:$D$164,A55)</f>
        <v>2</v>
      </c>
      <c r="C55" s="1">
        <f>COUNTIF(Sheet2!$F$2:$F$164,A55)</f>
        <v>4</v>
      </c>
      <c r="D55" s="1">
        <f>COUNTIF(Sheet2!$H$2:$H$164,A55)</f>
        <v>1</v>
      </c>
    </row>
    <row r="56" spans="1:4" x14ac:dyDescent="0.25">
      <c r="A56" s="10">
        <f t="shared" si="0"/>
        <v>53</v>
      </c>
      <c r="B56" s="1">
        <f>COUNTIF(Sheet2!$D$2:$D$164,A56)</f>
        <v>0</v>
      </c>
      <c r="C56" s="1">
        <f>COUNTIF(Sheet2!$F$2:$F$164,A56)</f>
        <v>1</v>
      </c>
      <c r="D56" s="1">
        <f>COUNTIF(Sheet2!$H$2:$H$164,A56)</f>
        <v>2</v>
      </c>
    </row>
    <row r="57" spans="1:4" x14ac:dyDescent="0.25">
      <c r="A57" s="10">
        <f t="shared" si="0"/>
        <v>54</v>
      </c>
      <c r="B57" s="1">
        <f>COUNTIF(Sheet2!$D$2:$D$164,A57)</f>
        <v>1</v>
      </c>
      <c r="C57" s="1">
        <f>COUNTIF(Sheet2!$F$2:$F$164,A57)</f>
        <v>2</v>
      </c>
      <c r="D57" s="1">
        <f>COUNTIF(Sheet2!$H$2:$H$164,A57)</f>
        <v>1</v>
      </c>
    </row>
    <row r="58" spans="1:4" x14ac:dyDescent="0.25">
      <c r="A58" s="10">
        <f t="shared" si="0"/>
        <v>55</v>
      </c>
      <c r="B58" s="1">
        <f>COUNTIF(Sheet2!$D$2:$D$164,A58)</f>
        <v>0</v>
      </c>
      <c r="C58" s="1">
        <f>COUNTIF(Sheet2!$F$2:$F$164,A58)</f>
        <v>1</v>
      </c>
      <c r="D58" s="1">
        <f>COUNTIF(Sheet2!$H$2:$H$164,A58)</f>
        <v>0</v>
      </c>
    </row>
    <row r="59" spans="1:4" x14ac:dyDescent="0.25">
      <c r="A59" s="10">
        <f t="shared" si="0"/>
        <v>56</v>
      </c>
      <c r="B59" s="1">
        <f>COUNTIF(Sheet2!$D$2:$D$164,A59)</f>
        <v>2</v>
      </c>
      <c r="C59" s="1">
        <f>COUNTIF(Sheet2!$F$2:$F$164,A59)</f>
        <v>1</v>
      </c>
      <c r="D59" s="1">
        <f>COUNTIF(Sheet2!$H$2:$H$164,A59)</f>
        <v>0</v>
      </c>
    </row>
    <row r="60" spans="1:4" x14ac:dyDescent="0.25">
      <c r="A60" s="10">
        <f t="shared" si="0"/>
        <v>57</v>
      </c>
      <c r="B60" s="1">
        <f>COUNTIF(Sheet2!$D$2:$D$164,A60)</f>
        <v>0</v>
      </c>
      <c r="C60" s="1">
        <f>COUNTIF(Sheet2!$F$2:$F$164,A60)</f>
        <v>2</v>
      </c>
      <c r="D60" s="1">
        <f>COUNTIF(Sheet2!$H$2:$H$164,A60)</f>
        <v>1</v>
      </c>
    </row>
    <row r="61" spans="1:4" x14ac:dyDescent="0.25">
      <c r="A61" s="10">
        <f t="shared" si="0"/>
        <v>58</v>
      </c>
      <c r="B61" s="1">
        <f>COUNTIF(Sheet2!$D$2:$D$164,A61)</f>
        <v>0</v>
      </c>
      <c r="C61" s="1">
        <f>COUNTIF(Sheet2!$F$2:$F$164,A61)</f>
        <v>0</v>
      </c>
      <c r="D61" s="1">
        <f>COUNTIF(Sheet2!$H$2:$H$164,A61)</f>
        <v>0</v>
      </c>
    </row>
    <row r="62" spans="1:4" x14ac:dyDescent="0.25">
      <c r="A62" s="10">
        <f t="shared" si="0"/>
        <v>59</v>
      </c>
      <c r="B62" s="1">
        <f>COUNTIF(Sheet2!$D$2:$D$164,A62)</f>
        <v>2</v>
      </c>
      <c r="C62" s="1">
        <f>COUNTIF(Sheet2!$F$2:$F$164,A62)</f>
        <v>4</v>
      </c>
      <c r="D62" s="1">
        <f>COUNTIF(Sheet2!$H$2:$H$164,A62)</f>
        <v>3</v>
      </c>
    </row>
    <row r="63" spans="1:4" x14ac:dyDescent="0.25">
      <c r="A63" s="10">
        <f t="shared" si="0"/>
        <v>60</v>
      </c>
      <c r="B63" s="1">
        <f>COUNTIF(Sheet2!$D$2:$D$164,A63)</f>
        <v>1</v>
      </c>
      <c r="C63" s="1">
        <f>COUNTIF(Sheet2!$F$2:$F$164,A63)</f>
        <v>0</v>
      </c>
      <c r="D63" s="1">
        <f>COUNTIF(Sheet2!$H$2:$H$164,A63)</f>
        <v>2</v>
      </c>
    </row>
    <row r="64" spans="1:4" x14ac:dyDescent="0.25">
      <c r="A64" s="10">
        <f t="shared" si="0"/>
        <v>61</v>
      </c>
      <c r="B64" s="1">
        <f>COUNTIF(Sheet2!$D$2:$D$164,A64)</f>
        <v>2</v>
      </c>
      <c r="C64" s="1">
        <f>COUNTIF(Sheet2!$F$2:$F$164,A64)</f>
        <v>3</v>
      </c>
      <c r="D64" s="1">
        <f>COUNTIF(Sheet2!$H$2:$H$164,A64)</f>
        <v>1</v>
      </c>
    </row>
    <row r="65" spans="1:4" x14ac:dyDescent="0.25">
      <c r="A65" s="10">
        <f t="shared" si="0"/>
        <v>62</v>
      </c>
      <c r="B65" s="1">
        <f>COUNTIF(Sheet2!$D$2:$D$164,A65)</f>
        <v>2</v>
      </c>
      <c r="C65" s="1">
        <f>COUNTIF(Sheet2!$F$2:$F$164,A65)</f>
        <v>2</v>
      </c>
      <c r="D65" s="1">
        <f>COUNTIF(Sheet2!$H$2:$H$164,A65)</f>
        <v>1</v>
      </c>
    </row>
    <row r="66" spans="1:4" x14ac:dyDescent="0.25">
      <c r="A66" s="10">
        <f t="shared" si="0"/>
        <v>63</v>
      </c>
      <c r="B66" s="1">
        <f>COUNTIF(Sheet2!$D$2:$D$164,A66)</f>
        <v>0</v>
      </c>
      <c r="C66" s="1">
        <f>COUNTIF(Sheet2!$F$2:$F$164,A66)</f>
        <v>1</v>
      </c>
      <c r="D66" s="1">
        <f>COUNTIF(Sheet2!$H$2:$H$164,A66)</f>
        <v>0</v>
      </c>
    </row>
    <row r="67" spans="1:4" x14ac:dyDescent="0.25">
      <c r="A67" s="10">
        <f t="shared" si="0"/>
        <v>64</v>
      </c>
      <c r="B67" s="1">
        <f>COUNTIF(Sheet2!$D$2:$D$164,A67)</f>
        <v>3</v>
      </c>
      <c r="C67" s="1">
        <f>COUNTIF(Sheet2!$F$2:$F$164,A67)</f>
        <v>0</v>
      </c>
      <c r="D67" s="1">
        <f>COUNTIF(Sheet2!$H$2:$H$164,A67)</f>
        <v>2</v>
      </c>
    </row>
    <row r="68" spans="1:4" x14ac:dyDescent="0.25">
      <c r="A68" s="10">
        <f t="shared" si="0"/>
        <v>65</v>
      </c>
      <c r="B68" s="1">
        <f>COUNTIF(Sheet2!$D$2:$D$164,A68)</f>
        <v>1</v>
      </c>
      <c r="C68" s="1">
        <f>COUNTIF(Sheet2!$F$2:$F$164,A68)</f>
        <v>1</v>
      </c>
      <c r="D68" s="1">
        <f>COUNTIF(Sheet2!$H$2:$H$164,A68)</f>
        <v>2</v>
      </c>
    </row>
    <row r="69" spans="1:4" x14ac:dyDescent="0.25">
      <c r="A69" s="10">
        <f t="shared" ref="A69:A97" si="1">A68+1</f>
        <v>66</v>
      </c>
      <c r="B69" s="1">
        <f>COUNTIF(Sheet2!$D$2:$D$164,A69)</f>
        <v>3</v>
      </c>
      <c r="C69" s="1">
        <f>COUNTIF(Sheet2!$F$2:$F$164,A69)</f>
        <v>0</v>
      </c>
      <c r="D69" s="1">
        <f>COUNTIF(Sheet2!$H$2:$H$164,A69)</f>
        <v>0</v>
      </c>
    </row>
    <row r="70" spans="1:4" x14ac:dyDescent="0.25">
      <c r="A70" s="10">
        <f t="shared" si="1"/>
        <v>67</v>
      </c>
      <c r="B70" s="1">
        <f>COUNTIF(Sheet2!$D$2:$D$164,A70)</f>
        <v>0</v>
      </c>
      <c r="C70" s="1">
        <f>COUNTIF(Sheet2!$F$2:$F$164,A70)</f>
        <v>1</v>
      </c>
      <c r="D70" s="1">
        <f>COUNTIF(Sheet2!$H$2:$H$164,A70)</f>
        <v>2</v>
      </c>
    </row>
    <row r="71" spans="1:4" x14ac:dyDescent="0.25">
      <c r="A71" s="10">
        <f t="shared" si="1"/>
        <v>68</v>
      </c>
      <c r="B71" s="1">
        <f>COUNTIF(Sheet2!$D$2:$D$164,A71)</f>
        <v>2</v>
      </c>
      <c r="C71" s="1">
        <f>COUNTIF(Sheet2!$F$2:$F$164,A71)</f>
        <v>0</v>
      </c>
      <c r="D71" s="1">
        <f>COUNTIF(Sheet2!$H$2:$H$164,A71)</f>
        <v>3</v>
      </c>
    </row>
    <row r="72" spans="1:4" x14ac:dyDescent="0.25">
      <c r="A72" s="10">
        <f t="shared" si="1"/>
        <v>69</v>
      </c>
      <c r="B72" s="1">
        <f>COUNTIF(Sheet2!$D$2:$D$164,A72)</f>
        <v>2</v>
      </c>
      <c r="C72" s="1">
        <f>COUNTIF(Sheet2!$F$2:$F$164,A72)</f>
        <v>0</v>
      </c>
      <c r="D72" s="1">
        <f>COUNTIF(Sheet2!$H$2:$H$164,A72)</f>
        <v>2</v>
      </c>
    </row>
    <row r="73" spans="1:4" x14ac:dyDescent="0.25">
      <c r="A73" s="10">
        <f t="shared" si="1"/>
        <v>70</v>
      </c>
      <c r="B73" s="1">
        <f>COUNTIF(Sheet2!$D$2:$D$164,A73)</f>
        <v>2</v>
      </c>
      <c r="C73" s="1">
        <f>COUNTIF(Sheet2!$F$2:$F$164,A73)</f>
        <v>0</v>
      </c>
      <c r="D73" s="1">
        <f>COUNTIF(Sheet2!$H$2:$H$164,A73)</f>
        <v>2</v>
      </c>
    </row>
    <row r="74" spans="1:4" x14ac:dyDescent="0.25">
      <c r="A74" s="10">
        <f t="shared" si="1"/>
        <v>71</v>
      </c>
      <c r="B74" s="1">
        <f>COUNTIF(Sheet2!$D$2:$D$164,A74)</f>
        <v>5</v>
      </c>
      <c r="C74" s="1">
        <f>COUNTIF(Sheet2!$F$2:$F$164,A74)</f>
        <v>2</v>
      </c>
      <c r="D74" s="1">
        <f>COUNTIF(Sheet2!$H$2:$H$164,A74)</f>
        <v>3</v>
      </c>
    </row>
    <row r="75" spans="1:4" x14ac:dyDescent="0.25">
      <c r="A75" s="10">
        <f t="shared" si="1"/>
        <v>72</v>
      </c>
      <c r="B75" s="1">
        <f>COUNTIF(Sheet2!$D$2:$D$164,A75)</f>
        <v>3</v>
      </c>
      <c r="C75" s="1">
        <f>COUNTIF(Sheet2!$F$2:$F$164,A75)</f>
        <v>3</v>
      </c>
      <c r="D75" s="1">
        <f>COUNTIF(Sheet2!$H$2:$H$164,A75)</f>
        <v>3</v>
      </c>
    </row>
    <row r="76" spans="1:4" x14ac:dyDescent="0.25">
      <c r="A76" s="10">
        <f t="shared" si="1"/>
        <v>73</v>
      </c>
      <c r="B76" s="1">
        <f>COUNTIF(Sheet2!$D$2:$D$164,A76)</f>
        <v>2</v>
      </c>
      <c r="C76" s="1">
        <f>COUNTIF(Sheet2!$F$2:$F$164,A76)</f>
        <v>0</v>
      </c>
      <c r="D76" s="1">
        <f>COUNTIF(Sheet2!$H$2:$H$164,A76)</f>
        <v>1</v>
      </c>
    </row>
    <row r="77" spans="1:4" x14ac:dyDescent="0.25">
      <c r="A77" s="10">
        <f t="shared" si="1"/>
        <v>74</v>
      </c>
      <c r="B77" s="1">
        <f>COUNTIF(Sheet2!$D$2:$D$164,A77)</f>
        <v>1</v>
      </c>
      <c r="C77" s="1">
        <f>COUNTIF(Sheet2!$F$2:$F$164,A77)</f>
        <v>0</v>
      </c>
      <c r="D77" s="1">
        <f>COUNTIF(Sheet2!$H$2:$H$164,A77)</f>
        <v>1</v>
      </c>
    </row>
    <row r="78" spans="1:4" x14ac:dyDescent="0.25">
      <c r="A78" s="10">
        <f t="shared" si="1"/>
        <v>75</v>
      </c>
      <c r="B78" s="1">
        <f>COUNTIF(Sheet2!$D$2:$D$164,A78)</f>
        <v>5</v>
      </c>
      <c r="C78" s="1">
        <f>COUNTIF(Sheet2!$F$2:$F$164,A78)</f>
        <v>3</v>
      </c>
      <c r="D78" s="1">
        <f>COUNTIF(Sheet2!$H$2:$H$164,A78)</f>
        <v>3</v>
      </c>
    </row>
    <row r="79" spans="1:4" x14ac:dyDescent="0.25">
      <c r="A79" s="10">
        <f t="shared" si="1"/>
        <v>76</v>
      </c>
      <c r="B79" s="1">
        <f>COUNTIF(Sheet2!$D$2:$D$164,A79)</f>
        <v>1</v>
      </c>
      <c r="C79" s="1">
        <f>COUNTIF(Sheet2!$F$2:$F$164,A79)</f>
        <v>1</v>
      </c>
      <c r="D79" s="1">
        <f>COUNTIF(Sheet2!$H$2:$H$164,A79)</f>
        <v>3</v>
      </c>
    </row>
    <row r="80" spans="1:4" x14ac:dyDescent="0.25">
      <c r="A80" s="10">
        <f t="shared" si="1"/>
        <v>77</v>
      </c>
      <c r="B80" s="1">
        <f>COUNTIF(Sheet2!$D$2:$D$164,A80)</f>
        <v>0</v>
      </c>
      <c r="C80" s="1">
        <f>COUNTIF(Sheet2!$F$2:$F$164,A80)</f>
        <v>1</v>
      </c>
      <c r="D80" s="1">
        <f>COUNTIF(Sheet2!$H$2:$H$164,A80)</f>
        <v>3</v>
      </c>
    </row>
    <row r="81" spans="1:4" x14ac:dyDescent="0.25">
      <c r="A81" s="10">
        <f t="shared" si="1"/>
        <v>78</v>
      </c>
      <c r="B81" s="1">
        <f>COUNTIF(Sheet2!$D$2:$D$164,A81)</f>
        <v>1</v>
      </c>
      <c r="C81" s="1">
        <f>COUNTIF(Sheet2!$F$2:$F$164,A81)</f>
        <v>1</v>
      </c>
      <c r="D81" s="1">
        <f>COUNTIF(Sheet2!$H$2:$H$164,A81)</f>
        <v>2</v>
      </c>
    </row>
    <row r="82" spans="1:4" x14ac:dyDescent="0.25">
      <c r="A82" s="10">
        <f t="shared" si="1"/>
        <v>79</v>
      </c>
      <c r="B82" s="1">
        <f>COUNTIF(Sheet2!$D$2:$D$164,A82)</f>
        <v>2</v>
      </c>
      <c r="C82" s="1">
        <f>COUNTIF(Sheet2!$F$2:$F$164,A82)</f>
        <v>1</v>
      </c>
      <c r="D82" s="1">
        <f>COUNTIF(Sheet2!$H$2:$H$164,A82)</f>
        <v>1</v>
      </c>
    </row>
    <row r="83" spans="1:4" x14ac:dyDescent="0.25">
      <c r="A83" s="10">
        <f t="shared" si="1"/>
        <v>80</v>
      </c>
      <c r="B83" s="1">
        <f>COUNTIF(Sheet2!$D$2:$D$164,A83)</f>
        <v>2</v>
      </c>
      <c r="C83" s="1">
        <f>COUNTIF(Sheet2!$F$2:$F$164,A83)</f>
        <v>1</v>
      </c>
      <c r="D83" s="1">
        <f>COUNTIF(Sheet2!$H$2:$H$164,A83)</f>
        <v>2</v>
      </c>
    </row>
    <row r="84" spans="1:4" x14ac:dyDescent="0.25">
      <c r="A84" s="10">
        <f t="shared" si="1"/>
        <v>81</v>
      </c>
      <c r="B84" s="1">
        <f>COUNTIF(Sheet2!$D$2:$D$164,A84)</f>
        <v>1</v>
      </c>
      <c r="C84" s="1">
        <f>COUNTIF(Sheet2!$F$2:$F$164,A84)</f>
        <v>1</v>
      </c>
      <c r="D84" s="1">
        <f>COUNTIF(Sheet2!$H$2:$H$164,A84)</f>
        <v>1</v>
      </c>
    </row>
    <row r="85" spans="1:4" x14ac:dyDescent="0.25">
      <c r="A85" s="10">
        <f t="shared" si="1"/>
        <v>82</v>
      </c>
      <c r="B85" s="1">
        <f>COUNTIF(Sheet2!$D$2:$D$164,A85)</f>
        <v>0</v>
      </c>
      <c r="C85" s="1">
        <f>COUNTIF(Sheet2!$F$2:$F$164,A85)</f>
        <v>4</v>
      </c>
      <c r="D85" s="1">
        <f>COUNTIF(Sheet2!$H$2:$H$164,A85)</f>
        <v>0</v>
      </c>
    </row>
    <row r="86" spans="1:4" x14ac:dyDescent="0.25">
      <c r="A86" s="10">
        <f t="shared" si="1"/>
        <v>83</v>
      </c>
      <c r="B86" s="1">
        <f>COUNTIF(Sheet2!$D$2:$D$164,A86)</f>
        <v>1</v>
      </c>
      <c r="C86" s="1">
        <f>COUNTIF(Sheet2!$F$2:$F$164,A86)</f>
        <v>2</v>
      </c>
      <c r="D86" s="1">
        <f>COUNTIF(Sheet2!$H$2:$H$164,A86)</f>
        <v>2</v>
      </c>
    </row>
    <row r="87" spans="1:4" x14ac:dyDescent="0.25">
      <c r="A87" s="10">
        <f t="shared" si="1"/>
        <v>84</v>
      </c>
      <c r="B87" s="1">
        <f>COUNTIF(Sheet2!$D$2:$D$164,A87)</f>
        <v>1</v>
      </c>
      <c r="C87" s="1">
        <f>COUNTIF(Sheet2!$F$2:$F$164,A87)</f>
        <v>1</v>
      </c>
      <c r="D87" s="1">
        <f>COUNTIF(Sheet2!$H$2:$H$164,A87)</f>
        <v>4</v>
      </c>
    </row>
    <row r="88" spans="1:4" x14ac:dyDescent="0.25">
      <c r="A88" s="10">
        <f t="shared" si="1"/>
        <v>85</v>
      </c>
      <c r="B88" s="1">
        <f>COUNTIF(Sheet2!$D$2:$D$164,A88)</f>
        <v>0</v>
      </c>
      <c r="C88" s="1">
        <f>COUNTIF(Sheet2!$F$2:$F$164,A88)</f>
        <v>1</v>
      </c>
      <c r="D88" s="1">
        <f>COUNTIF(Sheet2!$H$2:$H$164,A88)</f>
        <v>0</v>
      </c>
    </row>
    <row r="89" spans="1:4" x14ac:dyDescent="0.25">
      <c r="A89" s="10">
        <f t="shared" si="1"/>
        <v>86</v>
      </c>
      <c r="B89" s="1">
        <f>COUNTIF(Sheet2!$D$2:$D$164,A89)</f>
        <v>3</v>
      </c>
      <c r="C89" s="1">
        <f>COUNTIF(Sheet2!$F$2:$F$164,A89)</f>
        <v>1</v>
      </c>
      <c r="D89" s="1">
        <f>COUNTIF(Sheet2!$H$2:$H$164,A89)</f>
        <v>1</v>
      </c>
    </row>
    <row r="90" spans="1:4" x14ac:dyDescent="0.25">
      <c r="A90" s="10">
        <f t="shared" si="1"/>
        <v>87</v>
      </c>
      <c r="B90" s="1">
        <f>COUNTIF(Sheet2!$D$2:$D$164,A90)</f>
        <v>0</v>
      </c>
      <c r="C90" s="1">
        <f>COUNTIF(Sheet2!$F$2:$F$164,A90)</f>
        <v>1</v>
      </c>
      <c r="D90" s="1">
        <f>COUNTIF(Sheet2!$H$2:$H$164,A90)</f>
        <v>3</v>
      </c>
    </row>
    <row r="91" spans="1:4" x14ac:dyDescent="0.25">
      <c r="A91" s="10">
        <f t="shared" si="1"/>
        <v>88</v>
      </c>
      <c r="B91" s="1">
        <f>COUNTIF(Sheet2!$D$2:$D$164,A91)</f>
        <v>1</v>
      </c>
      <c r="C91" s="1">
        <f>COUNTIF(Sheet2!$F$2:$F$164,A91)</f>
        <v>0</v>
      </c>
      <c r="D91" s="1">
        <f>COUNTIF(Sheet2!$H$2:$H$164,A91)</f>
        <v>0</v>
      </c>
    </row>
    <row r="92" spans="1:4" x14ac:dyDescent="0.25">
      <c r="A92" s="10">
        <f t="shared" si="1"/>
        <v>89</v>
      </c>
      <c r="B92" s="1">
        <f>COUNTIF(Sheet2!$D$2:$D$164,A92)</f>
        <v>1</v>
      </c>
      <c r="C92" s="1">
        <f>COUNTIF(Sheet2!$F$2:$F$164,A92)</f>
        <v>2</v>
      </c>
      <c r="D92" s="1">
        <f>COUNTIF(Sheet2!$H$2:$H$164,A92)</f>
        <v>0</v>
      </c>
    </row>
    <row r="93" spans="1:4" x14ac:dyDescent="0.25">
      <c r="A93" s="10">
        <f t="shared" si="1"/>
        <v>90</v>
      </c>
      <c r="B93" s="1">
        <f>COUNTIF(Sheet2!$D$2:$D$164,A93)</f>
        <v>1</v>
      </c>
      <c r="C93" s="1">
        <f>COUNTIF(Sheet2!$F$2:$F$164,A93)</f>
        <v>2</v>
      </c>
      <c r="D93" s="1">
        <f>COUNTIF(Sheet2!$H$2:$H$164,A93)</f>
        <v>1</v>
      </c>
    </row>
    <row r="94" spans="1:4" x14ac:dyDescent="0.25">
      <c r="A94" s="10">
        <f t="shared" si="1"/>
        <v>91</v>
      </c>
      <c r="B94" s="1">
        <f>COUNTIF(Sheet2!$D$2:$D$164,A94)</f>
        <v>4</v>
      </c>
      <c r="C94" s="1">
        <f>COUNTIF(Sheet2!$F$2:$F$164,A94)</f>
        <v>1</v>
      </c>
      <c r="D94" s="1">
        <f>COUNTIF(Sheet2!$H$2:$H$164,A94)</f>
        <v>2</v>
      </c>
    </row>
    <row r="95" spans="1:4" x14ac:dyDescent="0.25">
      <c r="A95" s="10">
        <f t="shared" si="1"/>
        <v>92</v>
      </c>
      <c r="B95" s="1">
        <f>COUNTIF(Sheet2!$D$2:$D$164,A95)</f>
        <v>0</v>
      </c>
      <c r="C95" s="1">
        <f>COUNTIF(Sheet2!$F$2:$F$164,A95)</f>
        <v>1</v>
      </c>
      <c r="D95" s="1">
        <f>COUNTIF(Sheet2!$H$2:$H$164,A95)</f>
        <v>1</v>
      </c>
    </row>
    <row r="96" spans="1:4" x14ac:dyDescent="0.25">
      <c r="A96" s="10">
        <f t="shared" si="1"/>
        <v>93</v>
      </c>
      <c r="B96" s="1">
        <f>COUNTIF(Sheet2!$D$2:$D$164,A96)</f>
        <v>0</v>
      </c>
      <c r="C96" s="1">
        <f>COUNTIF(Sheet2!$F$2:$F$164,A96)</f>
        <v>1</v>
      </c>
      <c r="D96" s="1">
        <f>COUNTIF(Sheet2!$H$2:$H$164,A96)</f>
        <v>1</v>
      </c>
    </row>
    <row r="97" spans="1:4" x14ac:dyDescent="0.25">
      <c r="A97" s="10">
        <f t="shared" si="1"/>
        <v>94</v>
      </c>
      <c r="B97" s="1">
        <f>COUNTIF(Sheet2!$D$2:$D$164,A97)</f>
        <v>2</v>
      </c>
      <c r="C97" s="1">
        <f>COUNTIF(Sheet2!$F$2:$F$164,A97)</f>
        <v>0</v>
      </c>
      <c r="D97" s="1">
        <f>COUNTIF(Sheet2!$H$2:$H$164,A97)</f>
        <v>1</v>
      </c>
    </row>
    <row r="98" spans="1:4" x14ac:dyDescent="0.25">
      <c r="A98" s="10">
        <f t="shared" ref="A98:A102" si="2">A97+1</f>
        <v>95</v>
      </c>
      <c r="B98" s="1">
        <f>COUNTIF(Sheet2!$D$2:$D$164,A98)</f>
        <v>1</v>
      </c>
      <c r="C98" s="1">
        <f>COUNTIF(Sheet2!$F$2:$F$164,A98)</f>
        <v>0</v>
      </c>
      <c r="D98" s="1">
        <f>COUNTIF(Sheet2!$H$2:$H$164,A98)</f>
        <v>4</v>
      </c>
    </row>
    <row r="99" spans="1:4" x14ac:dyDescent="0.25">
      <c r="A99" s="10">
        <f t="shared" si="2"/>
        <v>96</v>
      </c>
      <c r="B99" s="1">
        <f>COUNTIF(Sheet2!$D$2:$D$164,A99)</f>
        <v>3</v>
      </c>
      <c r="C99" s="1">
        <f>COUNTIF(Sheet2!$F$2:$F$164,A99)</f>
        <v>1</v>
      </c>
      <c r="D99" s="1">
        <f>COUNTIF(Sheet2!$H$2:$H$164,A99)</f>
        <v>1</v>
      </c>
    </row>
    <row r="100" spans="1:4" x14ac:dyDescent="0.25">
      <c r="A100" s="10">
        <f t="shared" si="2"/>
        <v>97</v>
      </c>
      <c r="B100" s="1">
        <f>COUNTIF(Sheet2!$D$2:$D$164,A100)</f>
        <v>0</v>
      </c>
      <c r="C100" s="1">
        <f>COUNTIF(Sheet2!$F$2:$F$164,A100)</f>
        <v>1</v>
      </c>
      <c r="D100" s="1">
        <f>COUNTIF(Sheet2!$H$2:$H$164,A100)</f>
        <v>1</v>
      </c>
    </row>
    <row r="101" spans="1:4" x14ac:dyDescent="0.25">
      <c r="A101" s="10">
        <f t="shared" si="2"/>
        <v>98</v>
      </c>
      <c r="B101" s="1">
        <f>COUNTIF(Sheet2!$D$2:$D$164,A101)</f>
        <v>1</v>
      </c>
      <c r="C101" s="1">
        <f>COUNTIF(Sheet2!$F$2:$F$164,A101)</f>
        <v>1</v>
      </c>
      <c r="D101" s="1">
        <f>COUNTIF(Sheet2!$H$2:$H$164,A101)</f>
        <v>1</v>
      </c>
    </row>
    <row r="102" spans="1:4" x14ac:dyDescent="0.25">
      <c r="A102" s="10">
        <f t="shared" si="2"/>
        <v>99</v>
      </c>
      <c r="B102" s="1">
        <f>COUNTIF(Sheet2!$D$2:$D$164,A102)</f>
        <v>2</v>
      </c>
      <c r="C102" s="1">
        <f>COUNTIF(Sheet2!$F$2:$F$164,A102)</f>
        <v>2</v>
      </c>
      <c r="D102" s="1">
        <f>COUNTIF(Sheet2!$H$2:$H$164,A102)</f>
        <v>1</v>
      </c>
    </row>
  </sheetData>
  <autoFilter ref="A2:D102"/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topLeftCell="A155" zoomScale="196" zoomScaleNormal="196" workbookViewId="0">
      <selection activeCell="A158" sqref="A158"/>
    </sheetView>
  </sheetViews>
  <sheetFormatPr defaultRowHeight="15" x14ac:dyDescent="0.25"/>
  <cols>
    <col min="1" max="1" width="17.28515625" style="3" customWidth="1"/>
    <col min="2" max="2" width="15.28515625" style="2" customWidth="1"/>
    <col min="3" max="3" width="15.28515625" style="1" customWidth="1"/>
    <col min="4" max="4" width="10.42578125" style="1" customWidth="1"/>
    <col min="5" max="5" width="17.42578125" customWidth="1"/>
    <col min="6" max="6" width="10.28515625" customWidth="1"/>
    <col min="7" max="7" width="16.5703125" customWidth="1"/>
    <col min="8" max="8" width="9.85546875" style="1" customWidth="1"/>
  </cols>
  <sheetData>
    <row r="1" spans="1:8" s="7" customFormat="1" ht="12.75" x14ac:dyDescent="0.2">
      <c r="A1" s="4" t="s">
        <v>590</v>
      </c>
      <c r="B1" s="5" t="s">
        <v>591</v>
      </c>
      <c r="C1" s="6" t="s">
        <v>587</v>
      </c>
      <c r="D1" s="6" t="s">
        <v>672</v>
      </c>
      <c r="E1" s="6" t="s">
        <v>588</v>
      </c>
      <c r="F1" s="6" t="s">
        <v>672</v>
      </c>
      <c r="G1" s="6" t="s">
        <v>589</v>
      </c>
      <c r="H1" s="6" t="s">
        <v>672</v>
      </c>
    </row>
    <row r="2" spans="1:8" x14ac:dyDescent="0.25">
      <c r="A2" s="3">
        <f>DATE(LEFT(Table_Query_from_togel[[#This Row],[Tanggal]],4),MID(Table_Query_from_togel[[#This Row],[Tanggal]],6,2),RIGHT(Table_Query_from_togel[[#This Row],[Tanggal]],2))</f>
        <v>45309</v>
      </c>
      <c r="B2" s="2">
        <f>DATE(LEFT(Table_Query_from_togel[[#This Row],[Tanggal]],4),MID(Table_Query_from_togel[[#This Row],[Tanggal]],6,2),RIGHT(Table_Query_from_togel[[#This Row],[Tanggal]],2))</f>
        <v>45309</v>
      </c>
      <c r="C2" s="1" t="str">
        <f>RIGHT(Table_Query_from_togel[[#This Row],[Sidney]],3)</f>
        <v>040</v>
      </c>
      <c r="D2" s="1" t="s">
        <v>1121</v>
      </c>
      <c r="E2" s="1" t="str">
        <f>RIGHT(Sheet1!$C8,3)</f>
        <v>---</v>
      </c>
      <c r="F2" s="1" t="s">
        <v>787</v>
      </c>
      <c r="G2" s="1" t="str">
        <f>RIGHT(Sheet1!$D8,3)</f>
        <v>---</v>
      </c>
      <c r="H2" s="1" t="s">
        <v>787</v>
      </c>
    </row>
    <row r="3" spans="1:8" x14ac:dyDescent="0.25">
      <c r="A3" s="3">
        <f>DATE(LEFT(Table_Query_from_togel[[#This Row],[Tanggal]],4),MID(Table_Query_from_togel[[#This Row],[Tanggal]],6,2),RIGHT(Table_Query_from_togel[[#This Row],[Tanggal]],2))</f>
        <v>45308</v>
      </c>
      <c r="B3" s="2">
        <f>DATE(LEFT(Table_Query_from_togel[[#This Row],[Tanggal]],4),MID(Table_Query_from_togel[[#This Row],[Tanggal]],6,2),RIGHT(Table_Query_from_togel[[#This Row],[Tanggal]],2))</f>
        <v>45308</v>
      </c>
      <c r="C3" s="1" t="str">
        <f>RIGHT(Table_Query_from_togel[[#This Row],[Sidney]],3)</f>
        <v>173</v>
      </c>
      <c r="D3" s="1" t="s">
        <v>1122</v>
      </c>
      <c r="E3" s="1" t="str">
        <f>RIGHT(Sheet1!$C9,3)</f>
        <v>875</v>
      </c>
      <c r="F3" s="1" t="s">
        <v>1123</v>
      </c>
      <c r="G3" s="1" t="str">
        <f>RIGHT(Sheet1!$D9,3)</f>
        <v>677</v>
      </c>
      <c r="H3" s="1" t="s">
        <v>1127</v>
      </c>
    </row>
    <row r="4" spans="1:8" x14ac:dyDescent="0.25">
      <c r="A4" s="3">
        <f>DATE(LEFT(Table_Query_from_togel[[#This Row],[Tanggal]],4),MID(Table_Query_from_togel[[#This Row],[Tanggal]],6,2),RIGHT(Table_Query_from_togel[[#This Row],[Tanggal]],2))</f>
        <v>45307</v>
      </c>
      <c r="B4" s="2">
        <f>DATE(LEFT(Table_Query_from_togel[[#This Row],[Tanggal]],4),MID(Table_Query_from_togel[[#This Row],[Tanggal]],6,2),RIGHT(Table_Query_from_togel[[#This Row],[Tanggal]],2))</f>
        <v>45307</v>
      </c>
      <c r="C4" s="1" t="str">
        <f>RIGHT(Table_Query_from_togel[[#This Row],[Sidney]],3)</f>
        <v>311</v>
      </c>
      <c r="D4" s="1" t="s">
        <v>1101</v>
      </c>
      <c r="E4" s="1" t="str">
        <f>RIGHT(Sheet1!$C10,3)</f>
        <v>754</v>
      </c>
      <c r="F4" s="1" t="s">
        <v>1124</v>
      </c>
      <c r="G4" s="1" t="str">
        <f>RIGHT(Sheet1!$D10,3)</f>
        <v>387</v>
      </c>
      <c r="H4" s="1" t="s">
        <v>1128</v>
      </c>
    </row>
    <row r="5" spans="1:8" x14ac:dyDescent="0.25">
      <c r="A5" s="3">
        <f>DATE(LEFT(Table_Query_from_togel[[#This Row],[Tanggal]],4),MID(Table_Query_from_togel[[#This Row],[Tanggal]],6,2),RIGHT(Table_Query_from_togel[[#This Row],[Tanggal]],2))</f>
        <v>45306</v>
      </c>
      <c r="B5" s="2">
        <f>DATE(LEFT(Table_Query_from_togel[[#This Row],[Tanggal]],4),MID(Table_Query_from_togel[[#This Row],[Tanggal]],6,2),RIGHT(Table_Query_from_togel[[#This Row],[Tanggal]],2))</f>
        <v>45306</v>
      </c>
      <c r="C5" s="1" t="str">
        <f>RIGHT(Table_Query_from_togel[[#This Row],[Sidney]],3)</f>
        <v>534</v>
      </c>
      <c r="D5" s="1" t="s">
        <v>701</v>
      </c>
      <c r="E5" s="1" t="str">
        <f>RIGHT(Sheet1!$C11,3)</f>
        <v>---</v>
      </c>
      <c r="F5" s="1" t="s">
        <v>787</v>
      </c>
      <c r="G5" s="1" t="str">
        <f>RIGHT(Sheet1!$D11,3)</f>
        <v>---</v>
      </c>
      <c r="H5" s="1" t="s">
        <v>787</v>
      </c>
    </row>
    <row r="6" spans="1:8" x14ac:dyDescent="0.25">
      <c r="A6" s="3">
        <f>DATE(LEFT(Table_Query_from_togel[[#This Row],[Tanggal]],4),MID(Table_Query_from_togel[[#This Row],[Tanggal]],6,2),RIGHT(Table_Query_from_togel[[#This Row],[Tanggal]],2))</f>
        <v>45305</v>
      </c>
      <c r="B6" s="2">
        <f>DATE(LEFT(Table_Query_from_togel[[#This Row],[Tanggal]],4),MID(Table_Query_from_togel[[#This Row],[Tanggal]],6,2),RIGHT(Table_Query_from_togel[[#This Row],[Tanggal]],2))</f>
        <v>45305</v>
      </c>
      <c r="C6" s="1" t="str">
        <f>RIGHT(Table_Query_from_togel[[#This Row],[Sidney]],3)</f>
        <v>645</v>
      </c>
      <c r="D6" s="1" t="s">
        <v>702</v>
      </c>
      <c r="E6" s="1" t="str">
        <f>RIGHT(Sheet1!$C12,3)</f>
        <v>614</v>
      </c>
      <c r="F6" s="1" t="s">
        <v>1125</v>
      </c>
      <c r="G6" s="1" t="str">
        <f>RIGHT(Sheet1!$D12,3)</f>
        <v>671</v>
      </c>
      <c r="H6" s="1" t="s">
        <v>1129</v>
      </c>
    </row>
    <row r="7" spans="1:8" x14ac:dyDescent="0.25">
      <c r="A7" s="3">
        <f>DATE(LEFT(Table_Query_from_togel[[#This Row],[Tanggal]],4),MID(Table_Query_from_togel[[#This Row],[Tanggal]],6,2),RIGHT(Table_Query_from_togel[[#This Row],[Tanggal]],2))</f>
        <v>45304</v>
      </c>
      <c r="B7" s="2">
        <f>DATE(LEFT(Table_Query_from_togel[[#This Row],[Tanggal]],4),MID(Table_Query_from_togel[[#This Row],[Tanggal]],6,2),RIGHT(Table_Query_from_togel[[#This Row],[Tanggal]],2))</f>
        <v>45304</v>
      </c>
      <c r="C7" s="1" t="str">
        <f>RIGHT(Table_Query_from_togel[[#This Row],[Sidney]],3)</f>
        <v>780</v>
      </c>
      <c r="D7" s="1" t="s">
        <v>703</v>
      </c>
      <c r="E7" s="1" t="str">
        <f>RIGHT(Sheet1!$C13,3)</f>
        <v>451</v>
      </c>
      <c r="F7" s="1" t="s">
        <v>1126</v>
      </c>
      <c r="G7" s="1" t="str">
        <f>RIGHT(Sheet1!$D13,3)</f>
        <v>799</v>
      </c>
      <c r="H7" s="1" t="s">
        <v>814</v>
      </c>
    </row>
    <row r="8" spans="1:8" x14ac:dyDescent="0.25">
      <c r="A8" s="3">
        <f>DATE(LEFT(Table_Query_from_togel[[#This Row],[Tanggal]],4),MID(Table_Query_from_togel[[#This Row],[Tanggal]],6,2),RIGHT(Table_Query_from_togel[[#This Row],[Tanggal]],2))</f>
        <v>45303</v>
      </c>
      <c r="B8" s="2">
        <f>DATE(LEFT(Table_Query_from_togel[[#This Row],[Tanggal]],4),MID(Table_Query_from_togel[[#This Row],[Tanggal]],6,2),RIGHT(Table_Query_from_togel[[#This Row],[Tanggal]],2))</f>
        <v>45303</v>
      </c>
      <c r="C8" s="1" t="str">
        <f>RIGHT(Table_Query_from_togel[[#This Row],[Sidney]],3)</f>
        <v>261</v>
      </c>
      <c r="D8" s="1" t="s">
        <v>704</v>
      </c>
      <c r="E8" s="1" t="str">
        <f>RIGHT(Sheet1!$C14,3)</f>
        <v>661</v>
      </c>
      <c r="F8" s="1" t="s">
        <v>756</v>
      </c>
      <c r="G8" s="1" t="str">
        <f>RIGHT(Sheet1!$D14,3)</f>
        <v>678</v>
      </c>
      <c r="H8" s="1" t="s">
        <v>934</v>
      </c>
    </row>
    <row r="9" spans="1:8" x14ac:dyDescent="0.25">
      <c r="A9" s="3">
        <f>DATE(LEFT(Table_Query_from_togel[[#This Row],[Tanggal]],4),MID(Table_Query_from_togel[[#This Row],[Tanggal]],6,2),RIGHT(Table_Query_from_togel[[#This Row],[Tanggal]],2))</f>
        <v>45302</v>
      </c>
      <c r="B9" s="2">
        <f>DATE(LEFT(Table_Query_from_togel[[#This Row],[Tanggal]],4),MID(Table_Query_from_togel[[#This Row],[Tanggal]],6,2),RIGHT(Table_Query_from_togel[[#This Row],[Tanggal]],2))</f>
        <v>45302</v>
      </c>
      <c r="C9" s="1" t="str">
        <f>RIGHT(Table_Query_from_togel[[#This Row],[Sidney]],3)</f>
        <v>642</v>
      </c>
      <c r="D9" s="1" t="s">
        <v>705</v>
      </c>
      <c r="E9" s="1" t="str">
        <f>RIGHT(Sheet1!$C15,3)</f>
        <v>124</v>
      </c>
      <c r="F9" s="1" t="s">
        <v>845</v>
      </c>
      <c r="G9" s="1" t="str">
        <f>RIGHT(Sheet1!$D15,3)</f>
        <v>737</v>
      </c>
      <c r="H9" s="1" t="s">
        <v>935</v>
      </c>
    </row>
    <row r="10" spans="1:8" x14ac:dyDescent="0.25">
      <c r="A10" s="3">
        <f>DATE(LEFT(Table_Query_from_togel[[#This Row],[Tanggal]],4),MID(Table_Query_from_togel[[#This Row],[Tanggal]],6,2),RIGHT(Table_Query_from_togel[[#This Row],[Tanggal]],2))</f>
        <v>45301</v>
      </c>
      <c r="B10" s="2">
        <f>DATE(LEFT(Table_Query_from_togel[[#This Row],[Tanggal]],4),MID(Table_Query_from_togel[[#This Row],[Tanggal]],6,2),RIGHT(Table_Query_from_togel[[#This Row],[Tanggal]],2))</f>
        <v>45301</v>
      </c>
      <c r="C10" s="1" t="str">
        <f>RIGHT(Table_Query_from_togel[[#This Row],[Sidney]],3)</f>
        <v>090</v>
      </c>
      <c r="D10" s="1" t="s">
        <v>706</v>
      </c>
      <c r="E10" s="1" t="str">
        <f>RIGHT(Sheet1!$C16,3)</f>
        <v>---</v>
      </c>
      <c r="F10" s="1" t="s">
        <v>787</v>
      </c>
      <c r="G10" s="1" t="str">
        <f>RIGHT(Sheet1!$D16,3)</f>
        <v>005</v>
      </c>
      <c r="H10" s="1" t="s">
        <v>936</v>
      </c>
    </row>
    <row r="11" spans="1:8" x14ac:dyDescent="0.25">
      <c r="A11" s="3">
        <f>DATE(LEFT(Table_Query_from_togel[[#This Row],[Tanggal]],4),MID(Table_Query_from_togel[[#This Row],[Tanggal]],6,2),RIGHT(Table_Query_from_togel[[#This Row],[Tanggal]],2))</f>
        <v>45300</v>
      </c>
      <c r="B11" s="2">
        <f>DATE(LEFT(Table_Query_from_togel[[#This Row],[Tanggal]],4),MID(Table_Query_from_togel[[#This Row],[Tanggal]],6,2),RIGHT(Table_Query_from_togel[[#This Row],[Tanggal]],2))</f>
        <v>45300</v>
      </c>
      <c r="C11" s="1" t="str">
        <f>RIGHT(Table_Query_from_togel[[#This Row],[Sidney]],3)</f>
        <v>088</v>
      </c>
      <c r="D11" s="1" t="s">
        <v>707</v>
      </c>
      <c r="E11" s="1" t="str">
        <f>RIGHT(Sheet1!$C17,3)</f>
        <v>982</v>
      </c>
      <c r="F11" s="1" t="s">
        <v>846</v>
      </c>
      <c r="G11" s="1" t="str">
        <f>RIGHT(Sheet1!$D17,3)</f>
        <v>186</v>
      </c>
      <c r="H11" s="1" t="s">
        <v>889</v>
      </c>
    </row>
    <row r="12" spans="1:8" x14ac:dyDescent="0.25">
      <c r="A12" s="3">
        <f>DATE(LEFT(Table_Query_from_togel[[#This Row],[Tanggal]],4),MID(Table_Query_from_togel[[#This Row],[Tanggal]],6,2),RIGHT(Table_Query_from_togel[[#This Row],[Tanggal]],2))</f>
        <v>45299</v>
      </c>
      <c r="B12" s="2">
        <f>DATE(LEFT(Table_Query_from_togel[[#This Row],[Tanggal]],4),MID(Table_Query_from_togel[[#This Row],[Tanggal]],6,2),RIGHT(Table_Query_from_togel[[#This Row],[Tanggal]],2))</f>
        <v>45299</v>
      </c>
      <c r="C12" s="1" t="str">
        <f>RIGHT(Table_Query_from_togel[[#This Row],[Sidney]],3)</f>
        <v>746</v>
      </c>
      <c r="D12" s="1" t="s">
        <v>708</v>
      </c>
      <c r="E12" s="1" t="str">
        <f>RIGHT(Sheet1!$C18,3)</f>
        <v>---</v>
      </c>
      <c r="F12" s="1" t="s">
        <v>787</v>
      </c>
      <c r="G12" s="1" t="str">
        <f>RIGHT(Sheet1!$D18,3)</f>
        <v>565</v>
      </c>
      <c r="H12" s="1" t="s">
        <v>937</v>
      </c>
    </row>
    <row r="13" spans="1:8" x14ac:dyDescent="0.25">
      <c r="A13" s="3">
        <f>DATE(LEFT(Table_Query_from_togel[[#This Row],[Tanggal]],4),MID(Table_Query_from_togel[[#This Row],[Tanggal]],6,2),RIGHT(Table_Query_from_togel[[#This Row],[Tanggal]],2))</f>
        <v>45298</v>
      </c>
      <c r="B13" s="2">
        <f>DATE(LEFT(Table_Query_from_togel[[#This Row],[Tanggal]],4),MID(Table_Query_from_togel[[#This Row],[Tanggal]],6,2),RIGHT(Table_Query_from_togel[[#This Row],[Tanggal]],2))</f>
        <v>45298</v>
      </c>
      <c r="C13" s="1" t="str">
        <f>RIGHT(Table_Query_from_togel[[#This Row],[Sidney]],3)</f>
        <v>309</v>
      </c>
      <c r="D13" s="1" t="s">
        <v>709</v>
      </c>
      <c r="E13" s="1" t="str">
        <f>RIGHT(Sheet1!$C19,3)</f>
        <v>059</v>
      </c>
      <c r="F13" s="1" t="s">
        <v>847</v>
      </c>
      <c r="G13" s="1" t="str">
        <f>RIGHT(Sheet1!$D19,3)</f>
        <v>023</v>
      </c>
      <c r="H13" s="1" t="s">
        <v>938</v>
      </c>
    </row>
    <row r="14" spans="1:8" x14ac:dyDescent="0.25">
      <c r="A14" s="3">
        <f>DATE(LEFT(Table_Query_from_togel[[#This Row],[Tanggal]],4),MID(Table_Query_from_togel[[#This Row],[Tanggal]],6,2),RIGHT(Table_Query_from_togel[[#This Row],[Tanggal]],2))</f>
        <v>45297</v>
      </c>
      <c r="B14" s="2">
        <f>DATE(LEFT(Table_Query_from_togel[[#This Row],[Tanggal]],4),MID(Table_Query_from_togel[[#This Row],[Tanggal]],6,2),RIGHT(Table_Query_from_togel[[#This Row],[Tanggal]],2))</f>
        <v>45297</v>
      </c>
      <c r="C14" s="1" t="str">
        <f>RIGHT(Table_Query_from_togel[[#This Row],[Sidney]],3)</f>
        <v>546</v>
      </c>
      <c r="D14" s="1" t="s">
        <v>710</v>
      </c>
      <c r="E14" s="1" t="str">
        <f>RIGHT(Sheet1!$C20,3)</f>
        <v>989</v>
      </c>
      <c r="F14" s="1" t="s">
        <v>848</v>
      </c>
      <c r="G14" s="1" t="str">
        <f>RIGHT(Sheet1!$D20,3)</f>
        <v>520</v>
      </c>
      <c r="H14" s="1" t="s">
        <v>939</v>
      </c>
    </row>
    <row r="15" spans="1:8" x14ac:dyDescent="0.25">
      <c r="A15" s="3">
        <f>DATE(LEFT(Table_Query_from_togel[[#This Row],[Tanggal]],4),MID(Table_Query_from_togel[[#This Row],[Tanggal]],6,2),RIGHT(Table_Query_from_togel[[#This Row],[Tanggal]],2))</f>
        <v>45296</v>
      </c>
      <c r="B15" s="2">
        <f>DATE(LEFT(Table_Query_from_togel[[#This Row],[Tanggal]],4),MID(Table_Query_from_togel[[#This Row],[Tanggal]],6,2),RIGHT(Table_Query_from_togel[[#This Row],[Tanggal]],2))</f>
        <v>45296</v>
      </c>
      <c r="C15" s="1" t="str">
        <f>RIGHT(Table_Query_from_togel[[#This Row],[Sidney]],3)</f>
        <v>075</v>
      </c>
      <c r="D15" s="1" t="s">
        <v>711</v>
      </c>
      <c r="E15" s="1" t="str">
        <f>RIGHT(Sheet1!$C21,3)</f>
        <v>357</v>
      </c>
      <c r="F15" s="1" t="s">
        <v>849</v>
      </c>
      <c r="G15" s="1" t="str">
        <f>RIGHT(Sheet1!$D21,3)</f>
        <v>748</v>
      </c>
      <c r="H15" s="1" t="s">
        <v>753</v>
      </c>
    </row>
    <row r="16" spans="1:8" x14ac:dyDescent="0.25">
      <c r="A16" s="3">
        <f>DATE(LEFT(Table_Query_from_togel[[#This Row],[Tanggal]],4),MID(Table_Query_from_togel[[#This Row],[Tanggal]],6,2),RIGHT(Table_Query_from_togel[[#This Row],[Tanggal]],2))</f>
        <v>45295</v>
      </c>
      <c r="B16" s="2">
        <f>DATE(LEFT(Table_Query_from_togel[[#This Row],[Tanggal]],4),MID(Table_Query_from_togel[[#This Row],[Tanggal]],6,2),RIGHT(Table_Query_from_togel[[#This Row],[Tanggal]],2))</f>
        <v>45295</v>
      </c>
      <c r="C16" s="1" t="str">
        <f>RIGHT(Table_Query_from_togel[[#This Row],[Sidney]],3)</f>
        <v>764</v>
      </c>
      <c r="D16" s="1" t="s">
        <v>712</v>
      </c>
      <c r="E16" s="1" t="str">
        <f>RIGHT(Sheet1!$C22,3)</f>
        <v>---</v>
      </c>
      <c r="F16" s="1" t="s">
        <v>787</v>
      </c>
      <c r="G16" s="1" t="str">
        <f>RIGHT(Sheet1!$D22,3)</f>
        <v>814</v>
      </c>
      <c r="H16" s="1" t="s">
        <v>715</v>
      </c>
    </row>
    <row r="17" spans="1:8" x14ac:dyDescent="0.25">
      <c r="A17" s="3">
        <f>DATE(LEFT(Table_Query_from_togel[[#This Row],[Tanggal]],4),MID(Table_Query_from_togel[[#This Row],[Tanggal]],6,2),RIGHT(Table_Query_from_togel[[#This Row],[Tanggal]],2))</f>
        <v>45294</v>
      </c>
      <c r="B17" s="2">
        <f>DATE(LEFT(Table_Query_from_togel[[#This Row],[Tanggal]],4),MID(Table_Query_from_togel[[#This Row],[Tanggal]],6,2),RIGHT(Table_Query_from_togel[[#This Row],[Tanggal]],2))</f>
        <v>45294</v>
      </c>
      <c r="C17" s="1" t="str">
        <f>RIGHT(Table_Query_from_togel[[#This Row],[Sidney]],3)</f>
        <v>762</v>
      </c>
      <c r="D17" s="1" t="s">
        <v>713</v>
      </c>
      <c r="E17" s="1" t="str">
        <f>RIGHT(Sheet1!$C23,3)</f>
        <v>161</v>
      </c>
      <c r="F17" s="1" t="s">
        <v>850</v>
      </c>
      <c r="G17" s="1" t="str">
        <f>RIGHT(Sheet1!$D23,3)</f>
        <v>203</v>
      </c>
      <c r="H17" s="1" t="s">
        <v>940</v>
      </c>
    </row>
    <row r="18" spans="1:8" x14ac:dyDescent="0.25">
      <c r="A18" s="3">
        <f>DATE(LEFT(Table_Query_from_togel[[#This Row],[Tanggal]],4),MID(Table_Query_from_togel[[#This Row],[Tanggal]],6,2),RIGHT(Table_Query_from_togel[[#This Row],[Tanggal]],2))</f>
        <v>45293</v>
      </c>
      <c r="B18" s="2">
        <f>DATE(LEFT(Table_Query_from_togel[[#This Row],[Tanggal]],4),MID(Table_Query_from_togel[[#This Row],[Tanggal]],6,2),RIGHT(Table_Query_from_togel[[#This Row],[Tanggal]],2))</f>
        <v>45293</v>
      </c>
      <c r="C18" s="1" t="str">
        <f>RIGHT(Table_Query_from_togel[[#This Row],[Sidney]],3)</f>
        <v>371</v>
      </c>
      <c r="D18" s="1" t="s">
        <v>714</v>
      </c>
      <c r="E18" s="1" t="str">
        <f>RIGHT(Sheet1!$C24,3)</f>
        <v>461</v>
      </c>
      <c r="F18" s="1" t="s">
        <v>851</v>
      </c>
      <c r="G18" s="1" t="str">
        <f>RIGHT(Sheet1!$D24,3)</f>
        <v>891</v>
      </c>
      <c r="H18" s="1" t="s">
        <v>941</v>
      </c>
    </row>
    <row r="19" spans="1:8" x14ac:dyDescent="0.25">
      <c r="A19" s="3">
        <f>DATE(LEFT(Table_Query_from_togel[[#This Row],[Tanggal]],4),MID(Table_Query_from_togel[[#This Row],[Tanggal]],6,2),RIGHT(Table_Query_from_togel[[#This Row],[Tanggal]],2))</f>
        <v>45292</v>
      </c>
      <c r="B19" s="2">
        <f>DATE(LEFT(Table_Query_from_togel[[#This Row],[Tanggal]],4),MID(Table_Query_from_togel[[#This Row],[Tanggal]],6,2),RIGHT(Table_Query_from_togel[[#This Row],[Tanggal]],2))</f>
        <v>45292</v>
      </c>
      <c r="C19" s="1" t="str">
        <f>RIGHT(Table_Query_from_togel[[#This Row],[Sidney]],3)</f>
        <v>698</v>
      </c>
      <c r="D19" s="1" t="s">
        <v>715</v>
      </c>
      <c r="E19" s="1" t="str">
        <f>RIGHT(Sheet1!$C25,3)</f>
        <v>---</v>
      </c>
      <c r="F19" s="1" t="s">
        <v>787</v>
      </c>
      <c r="G19" s="1" t="str">
        <f>RIGHT(Sheet1!$D25,3)</f>
        <v>339</v>
      </c>
      <c r="H19" s="1" t="s">
        <v>942</v>
      </c>
    </row>
    <row r="20" spans="1:8" x14ac:dyDescent="0.25">
      <c r="A20" s="3">
        <f>DATE(LEFT(Table_Query_from_togel[[#This Row],[Tanggal]],4),MID(Table_Query_from_togel[[#This Row],[Tanggal]],6,2),RIGHT(Table_Query_from_togel[[#This Row],[Tanggal]],2))</f>
        <v>45291</v>
      </c>
      <c r="B20" s="2">
        <f>DATE(LEFT(Table_Query_from_togel[[#This Row],[Tanggal]],4),MID(Table_Query_from_togel[[#This Row],[Tanggal]],6,2),RIGHT(Table_Query_from_togel[[#This Row],[Tanggal]],2))</f>
        <v>45291</v>
      </c>
      <c r="C20" s="1" t="str">
        <f>RIGHT(Table_Query_from_togel[[#This Row],[Sidney]],3)</f>
        <v>523</v>
      </c>
      <c r="D20" s="1" t="s">
        <v>716</v>
      </c>
      <c r="E20" s="1" t="str">
        <f>RIGHT(Sheet1!$C26,3)</f>
        <v>857</v>
      </c>
      <c r="F20" s="1" t="s">
        <v>852</v>
      </c>
      <c r="G20" s="1" t="str">
        <f>RIGHT(Sheet1!$D26,3)</f>
        <v>275</v>
      </c>
      <c r="H20" s="1" t="s">
        <v>943</v>
      </c>
    </row>
    <row r="21" spans="1:8" x14ac:dyDescent="0.25">
      <c r="A21" s="3">
        <f>DATE(LEFT(Table_Query_from_togel[[#This Row],[Tanggal]],4),MID(Table_Query_from_togel[[#This Row],[Tanggal]],6,2),RIGHT(Table_Query_from_togel[[#This Row],[Tanggal]],2))</f>
        <v>45290</v>
      </c>
      <c r="B21" s="2">
        <f>DATE(LEFT(Table_Query_from_togel[[#This Row],[Tanggal]],4),MID(Table_Query_from_togel[[#This Row],[Tanggal]],6,2),RIGHT(Table_Query_from_togel[[#This Row],[Tanggal]],2))</f>
        <v>45290</v>
      </c>
      <c r="C21" s="1" t="str">
        <f>RIGHT(Table_Query_from_togel[[#This Row],[Sidney]],3)</f>
        <v>603</v>
      </c>
      <c r="D21" s="1" t="s">
        <v>717</v>
      </c>
      <c r="E21" s="1" t="str">
        <f>RIGHT(Sheet1!$C27,3)</f>
        <v>806</v>
      </c>
      <c r="F21" s="1" t="s">
        <v>768</v>
      </c>
      <c r="G21" s="1" t="str">
        <f>RIGHT(Sheet1!$D27,3)</f>
        <v>577</v>
      </c>
      <c r="H21" s="1" t="s">
        <v>944</v>
      </c>
    </row>
    <row r="22" spans="1:8" x14ac:dyDescent="0.25">
      <c r="A22" s="3">
        <f>DATE(LEFT(Table_Query_from_togel[[#This Row],[Tanggal]],4),MID(Table_Query_from_togel[[#This Row],[Tanggal]],6,2),RIGHT(Table_Query_from_togel[[#This Row],[Tanggal]],2))</f>
        <v>45289</v>
      </c>
      <c r="B22" s="2">
        <f>DATE(LEFT(Table_Query_from_togel[[#This Row],[Tanggal]],4),MID(Table_Query_from_togel[[#This Row],[Tanggal]],6,2),RIGHT(Table_Query_from_togel[[#This Row],[Tanggal]],2))</f>
        <v>45289</v>
      </c>
      <c r="C22" s="1" t="str">
        <f>RIGHT(Table_Query_from_togel[[#This Row],[Sidney]],3)</f>
        <v>438</v>
      </c>
      <c r="D22" s="1" t="s">
        <v>718</v>
      </c>
      <c r="E22" s="1" t="str">
        <f>RIGHT(Sheet1!$C28,3)</f>
        <v>020</v>
      </c>
      <c r="F22" s="1" t="s">
        <v>853</v>
      </c>
      <c r="G22" s="1" t="str">
        <f>RIGHT(Sheet1!$D28,3)</f>
        <v>946</v>
      </c>
      <c r="H22" s="1" t="s">
        <v>945</v>
      </c>
    </row>
    <row r="23" spans="1:8" x14ac:dyDescent="0.25">
      <c r="A23" s="3">
        <f>DATE(LEFT(Table_Query_from_togel[[#This Row],[Tanggal]],4),MID(Table_Query_from_togel[[#This Row],[Tanggal]],6,2),RIGHT(Table_Query_from_togel[[#This Row],[Tanggal]],2))</f>
        <v>45288</v>
      </c>
      <c r="B23" s="2">
        <f>DATE(LEFT(Table_Query_from_togel[[#This Row],[Tanggal]],4),MID(Table_Query_from_togel[[#This Row],[Tanggal]],6,2),RIGHT(Table_Query_from_togel[[#This Row],[Tanggal]],2))</f>
        <v>45288</v>
      </c>
      <c r="C23" s="1" t="str">
        <f>RIGHT(Table_Query_from_togel[[#This Row],[Sidney]],3)</f>
        <v>845</v>
      </c>
      <c r="D23" s="1" t="s">
        <v>719</v>
      </c>
      <c r="E23" s="1" t="str">
        <f>RIGHT(Sheet1!$C29,3)</f>
        <v>---</v>
      </c>
      <c r="F23" s="1" t="s">
        <v>787</v>
      </c>
      <c r="G23" s="1" t="str">
        <f>RIGHT(Sheet1!$D29,3)</f>
        <v>107</v>
      </c>
      <c r="H23" s="1" t="s">
        <v>816</v>
      </c>
    </row>
    <row r="24" spans="1:8" x14ac:dyDescent="0.25">
      <c r="A24" s="3">
        <f>DATE(LEFT(Table_Query_from_togel[[#This Row],[Tanggal]],4),MID(Table_Query_from_togel[[#This Row],[Tanggal]],6,2),RIGHT(Table_Query_from_togel[[#This Row],[Tanggal]],2))</f>
        <v>45287</v>
      </c>
      <c r="B24" s="2">
        <f>DATE(LEFT(Table_Query_from_togel[[#This Row],[Tanggal]],4),MID(Table_Query_from_togel[[#This Row],[Tanggal]],6,2),RIGHT(Table_Query_from_togel[[#This Row],[Tanggal]],2))</f>
        <v>45287</v>
      </c>
      <c r="C24" s="1" t="str">
        <f>RIGHT(Table_Query_from_togel[[#This Row],[Sidney]],3)</f>
        <v>386</v>
      </c>
      <c r="D24" s="1" t="s">
        <v>720</v>
      </c>
      <c r="E24" s="1" t="str">
        <f>RIGHT(Sheet1!$C30,3)</f>
        <v>437</v>
      </c>
      <c r="F24" s="1" t="s">
        <v>854</v>
      </c>
      <c r="G24" s="1" t="str">
        <f>RIGHT(Sheet1!$D30,3)</f>
        <v>079</v>
      </c>
      <c r="H24" s="1" t="s">
        <v>946</v>
      </c>
    </row>
    <row r="25" spans="1:8" x14ac:dyDescent="0.25">
      <c r="A25" s="3">
        <f>DATE(LEFT(Table_Query_from_togel[[#This Row],[Tanggal]],4),MID(Table_Query_from_togel[[#This Row],[Tanggal]],6,2),RIGHT(Table_Query_from_togel[[#This Row],[Tanggal]],2))</f>
        <v>45286</v>
      </c>
      <c r="B25" s="2">
        <f>DATE(LEFT(Table_Query_from_togel[[#This Row],[Tanggal]],4),MID(Table_Query_from_togel[[#This Row],[Tanggal]],6,2),RIGHT(Table_Query_from_togel[[#This Row],[Tanggal]],2))</f>
        <v>45286</v>
      </c>
      <c r="C25" s="1" t="str">
        <f>RIGHT(Table_Query_from_togel[[#This Row],[Sidney]],3)</f>
        <v>814</v>
      </c>
      <c r="D25" s="1" t="s">
        <v>721</v>
      </c>
      <c r="E25" s="1" t="str">
        <f>RIGHT(Sheet1!$C31,3)</f>
        <v>212</v>
      </c>
      <c r="F25" s="1" t="s">
        <v>855</v>
      </c>
      <c r="G25" s="1" t="str">
        <f>RIGHT(Sheet1!$D31,3)</f>
        <v>716</v>
      </c>
      <c r="H25" s="1" t="s">
        <v>947</v>
      </c>
    </row>
    <row r="26" spans="1:8" x14ac:dyDescent="0.25">
      <c r="A26" s="3">
        <f>DATE(LEFT(Table_Query_from_togel[[#This Row],[Tanggal]],4),MID(Table_Query_from_togel[[#This Row],[Tanggal]],6,2),RIGHT(Table_Query_from_togel[[#This Row],[Tanggal]],2))</f>
        <v>45285</v>
      </c>
      <c r="B26" s="2">
        <f>DATE(LEFT(Table_Query_from_togel[[#This Row],[Tanggal]],4),MID(Table_Query_from_togel[[#This Row],[Tanggal]],6,2),RIGHT(Table_Query_from_togel[[#This Row],[Tanggal]],2))</f>
        <v>45285</v>
      </c>
      <c r="C26" s="1" t="str">
        <f>RIGHT(Table_Query_from_togel[[#This Row],[Sidney]],3)</f>
        <v>668</v>
      </c>
      <c r="D26" s="1" t="s">
        <v>722</v>
      </c>
      <c r="E26" s="1" t="str">
        <f>RIGHT(Sheet1!$C32,3)</f>
        <v>---</v>
      </c>
      <c r="F26" s="1" t="s">
        <v>787</v>
      </c>
      <c r="G26" s="1" t="str">
        <f>RIGHT(Sheet1!$D32,3)</f>
        <v>667</v>
      </c>
      <c r="H26" s="1" t="s">
        <v>948</v>
      </c>
    </row>
    <row r="27" spans="1:8" x14ac:dyDescent="0.25">
      <c r="A27" s="3">
        <f>DATE(LEFT(Table_Query_from_togel[[#This Row],[Tanggal]],4),MID(Table_Query_from_togel[[#This Row],[Tanggal]],6,2),RIGHT(Table_Query_from_togel[[#This Row],[Tanggal]],2))</f>
        <v>45284</v>
      </c>
      <c r="B27" s="2">
        <f>DATE(LEFT(Table_Query_from_togel[[#This Row],[Tanggal]],4),MID(Table_Query_from_togel[[#This Row],[Tanggal]],6,2),RIGHT(Table_Query_from_togel[[#This Row],[Tanggal]],2))</f>
        <v>45284</v>
      </c>
      <c r="C27" s="1" t="str">
        <f>RIGHT(Table_Query_from_togel[[#This Row],[Sidney]],3)</f>
        <v>801</v>
      </c>
      <c r="D27" s="1" t="s">
        <v>723</v>
      </c>
      <c r="E27" s="1" t="str">
        <f>RIGHT(Sheet1!$C33,3)</f>
        <v>750</v>
      </c>
      <c r="F27" s="1" t="s">
        <v>856</v>
      </c>
      <c r="G27" s="1" t="str">
        <f>RIGHT(Sheet1!$D33,3)</f>
        <v>308</v>
      </c>
      <c r="H27" s="1" t="s">
        <v>949</v>
      </c>
    </row>
    <row r="28" spans="1:8" x14ac:dyDescent="0.25">
      <c r="A28" s="3">
        <f>DATE(LEFT(Table_Query_from_togel[[#This Row],[Tanggal]],4),MID(Table_Query_from_togel[[#This Row],[Tanggal]],6,2),RIGHT(Table_Query_from_togel[[#This Row],[Tanggal]],2))</f>
        <v>45283</v>
      </c>
      <c r="B28" s="2">
        <f>DATE(LEFT(Table_Query_from_togel[[#This Row],[Tanggal]],4),MID(Table_Query_from_togel[[#This Row],[Tanggal]],6,2),RIGHT(Table_Query_from_togel[[#This Row],[Tanggal]],2))</f>
        <v>45283</v>
      </c>
      <c r="C28" s="1" t="str">
        <f>RIGHT(Table_Query_from_togel[[#This Row],[Sidney]],3)</f>
        <v>928</v>
      </c>
      <c r="D28" s="1" t="s">
        <v>724</v>
      </c>
      <c r="E28" s="1" t="str">
        <f>RIGHT(Sheet1!$C34,3)</f>
        <v>262</v>
      </c>
      <c r="F28" s="1" t="s">
        <v>857</v>
      </c>
      <c r="G28" s="1" t="str">
        <f>RIGHT(Sheet1!$D34,3)</f>
        <v>871</v>
      </c>
      <c r="H28" s="1" t="s">
        <v>748</v>
      </c>
    </row>
    <row r="29" spans="1:8" x14ac:dyDescent="0.25">
      <c r="A29" s="3">
        <f>DATE(LEFT(Table_Query_from_togel[[#This Row],[Tanggal]],4),MID(Table_Query_from_togel[[#This Row],[Tanggal]],6,2),RIGHT(Table_Query_from_togel[[#This Row],[Tanggal]],2))</f>
        <v>45282</v>
      </c>
      <c r="B29" s="2">
        <f>DATE(LEFT(Table_Query_from_togel[[#This Row],[Tanggal]],4),MID(Table_Query_from_togel[[#This Row],[Tanggal]],6,2),RIGHT(Table_Query_from_togel[[#This Row],[Tanggal]],2))</f>
        <v>45282</v>
      </c>
      <c r="C29" s="1" t="str">
        <f>RIGHT(Table_Query_from_togel[[#This Row],[Sidney]],3)</f>
        <v>240</v>
      </c>
      <c r="D29" s="1" t="s">
        <v>725</v>
      </c>
      <c r="E29" s="1" t="str">
        <f>RIGHT(Sheet1!$C35,3)</f>
        <v>612</v>
      </c>
      <c r="F29" s="1" t="s">
        <v>774</v>
      </c>
      <c r="G29" s="1" t="str">
        <f>RIGHT(Sheet1!$D35,3)</f>
        <v>011</v>
      </c>
      <c r="H29" s="1" t="s">
        <v>950</v>
      </c>
    </row>
    <row r="30" spans="1:8" x14ac:dyDescent="0.25">
      <c r="A30" s="3">
        <f>DATE(LEFT(Table_Query_from_togel[[#This Row],[Tanggal]],4),MID(Table_Query_from_togel[[#This Row],[Tanggal]],6,2),RIGHT(Table_Query_from_togel[[#This Row],[Tanggal]],2))</f>
        <v>45281</v>
      </c>
      <c r="B30" s="2">
        <f>DATE(LEFT(Table_Query_from_togel[[#This Row],[Tanggal]],4),MID(Table_Query_from_togel[[#This Row],[Tanggal]],6,2),RIGHT(Table_Query_from_togel[[#This Row],[Tanggal]],2))</f>
        <v>45281</v>
      </c>
      <c r="C30" s="1" t="str">
        <f>RIGHT(Table_Query_from_togel[[#This Row],[Sidney]],3)</f>
        <v>084</v>
      </c>
      <c r="D30" s="1" t="s">
        <v>726</v>
      </c>
      <c r="E30" s="1" t="str">
        <f>RIGHT(Sheet1!$C36,3)</f>
        <v>---</v>
      </c>
      <c r="F30" s="1" t="s">
        <v>787</v>
      </c>
      <c r="G30" s="1" t="str">
        <f>RIGHT(Sheet1!$D36,3)</f>
        <v>620</v>
      </c>
      <c r="H30" s="1" t="s">
        <v>951</v>
      </c>
    </row>
    <row r="31" spans="1:8" x14ac:dyDescent="0.25">
      <c r="A31" s="3">
        <f>DATE(LEFT(Table_Query_from_togel[[#This Row],[Tanggal]],4),MID(Table_Query_from_togel[[#This Row],[Tanggal]],6,2),RIGHT(Table_Query_from_togel[[#This Row],[Tanggal]],2))</f>
        <v>45280</v>
      </c>
      <c r="B31" s="2">
        <f>DATE(LEFT(Table_Query_from_togel[[#This Row],[Tanggal]],4),MID(Table_Query_from_togel[[#This Row],[Tanggal]],6,2),RIGHT(Table_Query_from_togel[[#This Row],[Tanggal]],2))</f>
        <v>45280</v>
      </c>
      <c r="C31" s="1" t="str">
        <f>RIGHT(Table_Query_from_togel[[#This Row],[Sidney]],3)</f>
        <v>071</v>
      </c>
      <c r="D31" s="1" t="s">
        <v>727</v>
      </c>
      <c r="E31" s="1" t="str">
        <f>RIGHT(Sheet1!$C37,3)</f>
        <v>959</v>
      </c>
      <c r="F31" s="1" t="s">
        <v>858</v>
      </c>
      <c r="G31" s="1" t="str">
        <f>RIGHT(Sheet1!$D37,3)</f>
        <v>084</v>
      </c>
      <c r="H31" s="1" t="s">
        <v>720</v>
      </c>
    </row>
    <row r="32" spans="1:8" x14ac:dyDescent="0.25">
      <c r="A32" s="3">
        <f>DATE(LEFT(Table_Query_from_togel[[#This Row],[Tanggal]],4),MID(Table_Query_from_togel[[#This Row],[Tanggal]],6,2),RIGHT(Table_Query_from_togel[[#This Row],[Tanggal]],2))</f>
        <v>45279</v>
      </c>
      <c r="B32" s="2">
        <f>DATE(LEFT(Table_Query_from_togel[[#This Row],[Tanggal]],4),MID(Table_Query_from_togel[[#This Row],[Tanggal]],6,2),RIGHT(Table_Query_from_togel[[#This Row],[Tanggal]],2))</f>
        <v>45279</v>
      </c>
      <c r="C32" s="1" t="str">
        <f>RIGHT(Table_Query_from_togel[[#This Row],[Sidney]],3)</f>
        <v>402</v>
      </c>
      <c r="D32" s="1" t="s">
        <v>728</v>
      </c>
      <c r="E32" s="1" t="str">
        <f>RIGHT(Sheet1!$C38,3)</f>
        <v>089</v>
      </c>
      <c r="F32" s="1" t="s">
        <v>859</v>
      </c>
      <c r="G32" s="1" t="str">
        <f>RIGHT(Sheet1!$D38,3)</f>
        <v>748</v>
      </c>
      <c r="H32" s="1" t="s">
        <v>753</v>
      </c>
    </row>
    <row r="33" spans="1:8" x14ac:dyDescent="0.25">
      <c r="A33" s="3">
        <f>DATE(LEFT(Table_Query_from_togel[[#This Row],[Tanggal]],4),MID(Table_Query_from_togel[[#This Row],[Tanggal]],6,2),RIGHT(Table_Query_from_togel[[#This Row],[Tanggal]],2))</f>
        <v>45278</v>
      </c>
      <c r="B33" s="2">
        <f>DATE(LEFT(Table_Query_from_togel[[#This Row],[Tanggal]],4),MID(Table_Query_from_togel[[#This Row],[Tanggal]],6,2),RIGHT(Table_Query_from_togel[[#This Row],[Tanggal]],2))</f>
        <v>45278</v>
      </c>
      <c r="C33" s="1" t="str">
        <f>RIGHT(Table_Query_from_togel[[#This Row],[Sidney]],3)</f>
        <v>224</v>
      </c>
      <c r="D33" s="1" t="s">
        <v>729</v>
      </c>
      <c r="E33" s="1" t="str">
        <f>RIGHT(Sheet1!$C39,3)</f>
        <v>---</v>
      </c>
      <c r="F33" s="1" t="s">
        <v>787</v>
      </c>
      <c r="G33" s="1" t="str">
        <f>RIGHT(Sheet1!$D39,3)</f>
        <v>283</v>
      </c>
      <c r="H33" s="1" t="s">
        <v>867</v>
      </c>
    </row>
    <row r="34" spans="1:8" x14ac:dyDescent="0.25">
      <c r="A34" s="3">
        <f>DATE(LEFT(Table_Query_from_togel[[#This Row],[Tanggal]],4),MID(Table_Query_from_togel[[#This Row],[Tanggal]],6,2),RIGHT(Table_Query_from_togel[[#This Row],[Tanggal]],2))</f>
        <v>45277</v>
      </c>
      <c r="B34" s="2">
        <f>DATE(LEFT(Table_Query_from_togel[[#This Row],[Tanggal]],4),MID(Table_Query_from_togel[[#This Row],[Tanggal]],6,2),RIGHT(Table_Query_from_togel[[#This Row],[Tanggal]],2))</f>
        <v>45277</v>
      </c>
      <c r="C34" s="1" t="str">
        <f>RIGHT(Table_Query_from_togel[[#This Row],[Sidney]],3)</f>
        <v>841</v>
      </c>
      <c r="D34" s="1" t="s">
        <v>730</v>
      </c>
      <c r="E34" s="1" t="str">
        <f>RIGHT(Sheet1!$C40,3)</f>
        <v>685</v>
      </c>
      <c r="F34" s="1" t="s">
        <v>860</v>
      </c>
      <c r="G34" s="1" t="str">
        <f>RIGHT(Sheet1!$D40,3)</f>
        <v>311</v>
      </c>
      <c r="H34" s="1" t="s">
        <v>952</v>
      </c>
    </row>
    <row r="35" spans="1:8" x14ac:dyDescent="0.25">
      <c r="A35" s="3">
        <f>DATE(LEFT(Table_Query_from_togel[[#This Row],[Tanggal]],4),MID(Table_Query_from_togel[[#This Row],[Tanggal]],6,2),RIGHT(Table_Query_from_togel[[#This Row],[Tanggal]],2))</f>
        <v>45276</v>
      </c>
      <c r="B35" s="2">
        <f>DATE(LEFT(Table_Query_from_togel[[#This Row],[Tanggal]],4),MID(Table_Query_from_togel[[#This Row],[Tanggal]],6,2),RIGHT(Table_Query_from_togel[[#This Row],[Tanggal]],2))</f>
        <v>45276</v>
      </c>
      <c r="C35" s="1" t="str">
        <f>RIGHT(Table_Query_from_togel[[#This Row],[Sidney]],3)</f>
        <v>625</v>
      </c>
      <c r="D35" s="1" t="s">
        <v>731</v>
      </c>
      <c r="E35" s="1" t="str">
        <f>RIGHT(Sheet1!$C41,3)</f>
        <v>253</v>
      </c>
      <c r="F35" s="1" t="s">
        <v>861</v>
      </c>
      <c r="G35" s="1" t="str">
        <f>RIGHT(Sheet1!$D41,3)</f>
        <v>772</v>
      </c>
      <c r="H35" s="1" t="s">
        <v>953</v>
      </c>
    </row>
    <row r="36" spans="1:8" x14ac:dyDescent="0.25">
      <c r="A36" s="3">
        <f>DATE(LEFT(Table_Query_from_togel[[#This Row],[Tanggal]],4),MID(Table_Query_from_togel[[#This Row],[Tanggal]],6,2),RIGHT(Table_Query_from_togel[[#This Row],[Tanggal]],2))</f>
        <v>45275</v>
      </c>
      <c r="B36" s="2">
        <f>DATE(LEFT(Table_Query_from_togel[[#This Row],[Tanggal]],4),MID(Table_Query_from_togel[[#This Row],[Tanggal]],6,2),RIGHT(Table_Query_from_togel[[#This Row],[Tanggal]],2))</f>
        <v>45275</v>
      </c>
      <c r="C36" s="1" t="str">
        <f>RIGHT(Table_Query_from_togel[[#This Row],[Sidney]],3)</f>
        <v>434</v>
      </c>
      <c r="D36" s="1" t="s">
        <v>732</v>
      </c>
      <c r="E36" s="1" t="str">
        <f>RIGHT(Sheet1!$C42,3)</f>
        <v>019</v>
      </c>
      <c r="F36" s="1" t="s">
        <v>862</v>
      </c>
      <c r="G36" s="1" t="str">
        <f>RIGHT(Sheet1!$D42,3)</f>
        <v>904</v>
      </c>
      <c r="H36" s="1" t="s">
        <v>817</v>
      </c>
    </row>
    <row r="37" spans="1:8" x14ac:dyDescent="0.25">
      <c r="A37" s="3">
        <f>DATE(LEFT(Table_Query_from_togel[[#This Row],[Tanggal]],4),MID(Table_Query_from_togel[[#This Row],[Tanggal]],6,2),RIGHT(Table_Query_from_togel[[#This Row],[Tanggal]],2))</f>
        <v>45274</v>
      </c>
      <c r="B37" s="2">
        <f>DATE(LEFT(Table_Query_from_togel[[#This Row],[Tanggal]],4),MID(Table_Query_from_togel[[#This Row],[Tanggal]],6,2),RIGHT(Table_Query_from_togel[[#This Row],[Tanggal]],2))</f>
        <v>45274</v>
      </c>
      <c r="C37" s="1" t="str">
        <f>RIGHT(Table_Query_from_togel[[#This Row],[Sidney]],3)</f>
        <v>472</v>
      </c>
      <c r="D37" s="1" t="s">
        <v>733</v>
      </c>
      <c r="E37" s="1" t="str">
        <f>RIGHT(Sheet1!$C43,3)</f>
        <v>---</v>
      </c>
      <c r="F37" s="1" t="s">
        <v>787</v>
      </c>
      <c r="G37" s="1" t="str">
        <f>RIGHT(Sheet1!$D43,3)</f>
        <v>068</v>
      </c>
      <c r="H37" s="1" t="s">
        <v>954</v>
      </c>
    </row>
    <row r="38" spans="1:8" x14ac:dyDescent="0.25">
      <c r="A38" s="3">
        <f>DATE(LEFT(Table_Query_from_togel[[#This Row],[Tanggal]],4),MID(Table_Query_from_togel[[#This Row],[Tanggal]],6,2),RIGHT(Table_Query_from_togel[[#This Row],[Tanggal]],2))</f>
        <v>45273</v>
      </c>
      <c r="B38" s="2">
        <f>DATE(LEFT(Table_Query_from_togel[[#This Row],[Tanggal]],4),MID(Table_Query_from_togel[[#This Row],[Tanggal]],6,2),RIGHT(Table_Query_from_togel[[#This Row],[Tanggal]],2))</f>
        <v>45273</v>
      </c>
      <c r="C38" s="1" t="str">
        <f>RIGHT(Table_Query_from_togel[[#This Row],[Sidney]],3)</f>
        <v>994</v>
      </c>
      <c r="D38" s="1" t="s">
        <v>734</v>
      </c>
      <c r="E38" s="1" t="str">
        <f>RIGHT(Sheet1!$C44,3)</f>
        <v>126</v>
      </c>
      <c r="F38" s="1" t="s">
        <v>863</v>
      </c>
      <c r="G38" s="1" t="str">
        <f>RIGHT(Sheet1!$D44,3)</f>
        <v>632</v>
      </c>
      <c r="H38" s="1" t="s">
        <v>955</v>
      </c>
    </row>
    <row r="39" spans="1:8" x14ac:dyDescent="0.25">
      <c r="A39" s="3">
        <f>DATE(LEFT(Table_Query_from_togel[[#This Row],[Tanggal]],4),MID(Table_Query_from_togel[[#This Row],[Tanggal]],6,2),RIGHT(Table_Query_from_togel[[#This Row],[Tanggal]],2))</f>
        <v>45272</v>
      </c>
      <c r="B39" s="2">
        <f>DATE(LEFT(Table_Query_from_togel[[#This Row],[Tanggal]],4),MID(Table_Query_from_togel[[#This Row],[Tanggal]],6,2),RIGHT(Table_Query_from_togel[[#This Row],[Tanggal]],2))</f>
        <v>45272</v>
      </c>
      <c r="C39" s="1" t="str">
        <f>RIGHT(Table_Query_from_togel[[#This Row],[Sidney]],3)</f>
        <v>902</v>
      </c>
      <c r="D39" s="1" t="s">
        <v>735</v>
      </c>
      <c r="E39" s="1" t="str">
        <f>RIGHT(Sheet1!$C45,3)</f>
        <v>598</v>
      </c>
      <c r="F39" s="1" t="s">
        <v>864</v>
      </c>
      <c r="G39" s="1" t="str">
        <f>RIGHT(Sheet1!$D45,3)</f>
        <v>076</v>
      </c>
      <c r="H39" s="1" t="s">
        <v>882</v>
      </c>
    </row>
    <row r="40" spans="1:8" x14ac:dyDescent="0.25">
      <c r="A40" s="3">
        <f>DATE(LEFT(Table_Query_from_togel[[#This Row],[Tanggal]],4),MID(Table_Query_from_togel[[#This Row],[Tanggal]],6,2),RIGHT(Table_Query_from_togel[[#This Row],[Tanggal]],2))</f>
        <v>45271</v>
      </c>
      <c r="B40" s="2">
        <f>DATE(LEFT(Table_Query_from_togel[[#This Row],[Tanggal]],4),MID(Table_Query_from_togel[[#This Row],[Tanggal]],6,2),RIGHT(Table_Query_from_togel[[#This Row],[Tanggal]],2))</f>
        <v>45271</v>
      </c>
      <c r="C40" s="1" t="str">
        <f>RIGHT(Table_Query_from_togel[[#This Row],[Sidney]],3)</f>
        <v>675</v>
      </c>
      <c r="D40" s="1" t="s">
        <v>736</v>
      </c>
      <c r="E40" s="1" t="str">
        <f>RIGHT(Sheet1!$C46,3)</f>
        <v>---</v>
      </c>
      <c r="F40" s="1" t="s">
        <v>787</v>
      </c>
      <c r="G40" s="1" t="str">
        <f>RIGHT(Sheet1!$D46,3)</f>
        <v>284</v>
      </c>
      <c r="H40" s="1" t="s">
        <v>956</v>
      </c>
    </row>
    <row r="41" spans="1:8" x14ac:dyDescent="0.25">
      <c r="A41" s="3">
        <f>DATE(LEFT(Table_Query_from_togel[[#This Row],[Tanggal]],4),MID(Table_Query_from_togel[[#This Row],[Tanggal]],6,2),RIGHT(Table_Query_from_togel[[#This Row],[Tanggal]],2))</f>
        <v>45270</v>
      </c>
      <c r="B41" s="2">
        <f>DATE(LEFT(Table_Query_from_togel[[#This Row],[Tanggal]],4),MID(Table_Query_from_togel[[#This Row],[Tanggal]],6,2),RIGHT(Table_Query_from_togel[[#This Row],[Tanggal]],2))</f>
        <v>45270</v>
      </c>
      <c r="C41" s="1" t="str">
        <f>RIGHT(Table_Query_from_togel[[#This Row],[Sidney]],3)</f>
        <v>340</v>
      </c>
      <c r="D41" s="1" t="s">
        <v>737</v>
      </c>
      <c r="E41" s="1" t="str">
        <f>RIGHT(Sheet1!$C47,3)</f>
        <v>890</v>
      </c>
      <c r="F41" s="1" t="s">
        <v>865</v>
      </c>
      <c r="G41" s="1" t="str">
        <f>RIGHT(Sheet1!$D47,3)</f>
        <v>441</v>
      </c>
      <c r="H41" s="1" t="s">
        <v>957</v>
      </c>
    </row>
    <row r="42" spans="1:8" x14ac:dyDescent="0.25">
      <c r="A42" s="3">
        <f>DATE(LEFT(Table_Query_from_togel[[#This Row],[Tanggal]],4),MID(Table_Query_from_togel[[#This Row],[Tanggal]],6,2),RIGHT(Table_Query_from_togel[[#This Row],[Tanggal]],2))</f>
        <v>45269</v>
      </c>
      <c r="B42" s="2">
        <f>DATE(LEFT(Table_Query_from_togel[[#This Row],[Tanggal]],4),MID(Table_Query_from_togel[[#This Row],[Tanggal]],6,2),RIGHT(Table_Query_from_togel[[#This Row],[Tanggal]],2))</f>
        <v>45269</v>
      </c>
      <c r="C42" s="1" t="str">
        <f>RIGHT(Table_Query_from_togel[[#This Row],[Sidney]],3)</f>
        <v>086</v>
      </c>
      <c r="D42" s="1" t="s">
        <v>738</v>
      </c>
      <c r="E42" s="1" t="str">
        <f>RIGHT(Sheet1!$C48,3)</f>
        <v>934</v>
      </c>
      <c r="F42" s="1" t="s">
        <v>866</v>
      </c>
      <c r="G42" s="1" t="str">
        <f>RIGHT(Sheet1!$D48,3)</f>
        <v>598</v>
      </c>
      <c r="H42" s="1" t="s">
        <v>864</v>
      </c>
    </row>
    <row r="43" spans="1:8" x14ac:dyDescent="0.25">
      <c r="A43" s="3">
        <f>DATE(LEFT(Table_Query_from_togel[[#This Row],[Tanggal]],4),MID(Table_Query_from_togel[[#This Row],[Tanggal]],6,2),RIGHT(Table_Query_from_togel[[#This Row],[Tanggal]],2))</f>
        <v>45268</v>
      </c>
      <c r="B43" s="2">
        <f>DATE(LEFT(Table_Query_from_togel[[#This Row],[Tanggal]],4),MID(Table_Query_from_togel[[#This Row],[Tanggal]],6,2),RIGHT(Table_Query_from_togel[[#This Row],[Tanggal]],2))</f>
        <v>45268</v>
      </c>
      <c r="C43" s="1" t="str">
        <f>RIGHT(Table_Query_from_togel[[#This Row],[Sidney]],3)</f>
        <v>404</v>
      </c>
      <c r="D43" s="1" t="s">
        <v>739</v>
      </c>
      <c r="E43" s="1" t="str">
        <f>RIGHT(Sheet1!$C49,3)</f>
        <v>283</v>
      </c>
      <c r="F43" s="1" t="s">
        <v>867</v>
      </c>
      <c r="G43" s="1" t="str">
        <f>RIGHT(Sheet1!$D49,3)</f>
        <v>853</v>
      </c>
      <c r="H43" s="1" t="s">
        <v>958</v>
      </c>
    </row>
    <row r="44" spans="1:8" x14ac:dyDescent="0.25">
      <c r="A44" s="3">
        <f>DATE(LEFT(Table_Query_from_togel[[#This Row],[Tanggal]],4),MID(Table_Query_from_togel[[#This Row],[Tanggal]],6,2),RIGHT(Table_Query_from_togel[[#This Row],[Tanggal]],2))</f>
        <v>45267</v>
      </c>
      <c r="B44" s="2">
        <f>DATE(LEFT(Table_Query_from_togel[[#This Row],[Tanggal]],4),MID(Table_Query_from_togel[[#This Row],[Tanggal]],6,2),RIGHT(Table_Query_from_togel[[#This Row],[Tanggal]],2))</f>
        <v>45267</v>
      </c>
      <c r="C44" s="1" t="str">
        <f>RIGHT(Table_Query_from_togel[[#This Row],[Sidney]],3)</f>
        <v>960</v>
      </c>
      <c r="D44" s="1" t="s">
        <v>740</v>
      </c>
      <c r="E44" s="1" t="str">
        <f>RIGHT(Sheet1!$C50,3)</f>
        <v>---</v>
      </c>
      <c r="F44" s="1" t="s">
        <v>787</v>
      </c>
      <c r="G44" s="1" t="str">
        <f>RIGHT(Sheet1!$D50,3)</f>
        <v>019</v>
      </c>
      <c r="H44" s="1" t="s">
        <v>862</v>
      </c>
    </row>
    <row r="45" spans="1:8" x14ac:dyDescent="0.25">
      <c r="A45" s="3">
        <f>DATE(LEFT(Table_Query_from_togel[[#This Row],[Tanggal]],4),MID(Table_Query_from_togel[[#This Row],[Tanggal]],6,2),RIGHT(Table_Query_from_togel[[#This Row],[Tanggal]],2))</f>
        <v>45266</v>
      </c>
      <c r="B45" s="2">
        <f>DATE(LEFT(Table_Query_from_togel[[#This Row],[Tanggal]],4),MID(Table_Query_from_togel[[#This Row],[Tanggal]],6,2),RIGHT(Table_Query_from_togel[[#This Row],[Tanggal]],2))</f>
        <v>45266</v>
      </c>
      <c r="C45" s="1" t="str">
        <f>RIGHT(Table_Query_from_togel[[#This Row],[Sidney]],3)</f>
        <v>778</v>
      </c>
      <c r="D45" s="1" t="s">
        <v>741</v>
      </c>
      <c r="E45" s="1" t="str">
        <f>RIGHT(Sheet1!$C51,3)</f>
        <v>952</v>
      </c>
      <c r="F45" s="1" t="s">
        <v>868</v>
      </c>
      <c r="G45" s="1" t="str">
        <f>RIGHT(Sheet1!$D51,3)</f>
        <v>922</v>
      </c>
      <c r="H45" s="1" t="s">
        <v>959</v>
      </c>
    </row>
    <row r="46" spans="1:8" x14ac:dyDescent="0.25">
      <c r="A46" s="3">
        <f>DATE(LEFT(Table_Query_from_togel[[#This Row],[Tanggal]],4),MID(Table_Query_from_togel[[#This Row],[Tanggal]],6,2),RIGHT(Table_Query_from_togel[[#This Row],[Tanggal]],2))</f>
        <v>45265</v>
      </c>
      <c r="B46" s="2">
        <f>DATE(LEFT(Table_Query_from_togel[[#This Row],[Tanggal]],4),MID(Table_Query_from_togel[[#This Row],[Tanggal]],6,2),RIGHT(Table_Query_from_togel[[#This Row],[Tanggal]],2))</f>
        <v>45265</v>
      </c>
      <c r="C46" s="1" t="str">
        <f>RIGHT(Table_Query_from_togel[[#This Row],[Sidney]],3)</f>
        <v>630</v>
      </c>
      <c r="D46" s="1" t="s">
        <v>742</v>
      </c>
      <c r="E46" s="1" t="str">
        <f>RIGHT(Sheet1!$C52,3)</f>
        <v>335</v>
      </c>
      <c r="F46" s="1" t="s">
        <v>869</v>
      </c>
      <c r="G46" s="1" t="str">
        <f>RIGHT(Sheet1!$D52,3)</f>
        <v>195</v>
      </c>
      <c r="H46" s="1" t="s">
        <v>960</v>
      </c>
    </row>
    <row r="47" spans="1:8" x14ac:dyDescent="0.25">
      <c r="A47" s="3">
        <f>DATE(LEFT(Table_Query_from_togel[[#This Row],[Tanggal]],4),MID(Table_Query_from_togel[[#This Row],[Tanggal]],6,2),RIGHT(Table_Query_from_togel[[#This Row],[Tanggal]],2))</f>
        <v>45264</v>
      </c>
      <c r="B47" s="2">
        <f>DATE(LEFT(Table_Query_from_togel[[#This Row],[Tanggal]],4),MID(Table_Query_from_togel[[#This Row],[Tanggal]],6,2),RIGHT(Table_Query_from_togel[[#This Row],[Tanggal]],2))</f>
        <v>45264</v>
      </c>
      <c r="C47" s="1" t="str">
        <f>RIGHT(Table_Query_from_togel[[#This Row],[Sidney]],3)</f>
        <v>342</v>
      </c>
      <c r="D47" s="1" t="s">
        <v>743</v>
      </c>
      <c r="E47" s="1" t="str">
        <f>RIGHT(Sheet1!$C53,3)</f>
        <v>---</v>
      </c>
      <c r="F47" s="1" t="s">
        <v>787</v>
      </c>
      <c r="G47" s="1" t="str">
        <f>RIGHT(Sheet1!$D53,3)</f>
        <v>740</v>
      </c>
      <c r="H47" s="1" t="s">
        <v>961</v>
      </c>
    </row>
    <row r="48" spans="1:8" x14ac:dyDescent="0.25">
      <c r="A48" s="3">
        <f>DATE(LEFT(Table_Query_from_togel[[#This Row],[Tanggal]],4),MID(Table_Query_from_togel[[#This Row],[Tanggal]],6,2),RIGHT(Table_Query_from_togel[[#This Row],[Tanggal]],2))</f>
        <v>45263</v>
      </c>
      <c r="B48" s="2">
        <f>DATE(LEFT(Table_Query_from_togel[[#This Row],[Tanggal]],4),MID(Table_Query_from_togel[[#This Row],[Tanggal]],6,2),RIGHT(Table_Query_from_togel[[#This Row],[Tanggal]],2))</f>
        <v>45263</v>
      </c>
      <c r="C48" s="1" t="str">
        <f>RIGHT(Table_Query_from_togel[[#This Row],[Sidney]],3)</f>
        <v>670</v>
      </c>
      <c r="D48" s="1" t="s">
        <v>744</v>
      </c>
      <c r="E48" s="1" t="str">
        <f>RIGHT(Sheet1!$C54,3)</f>
        <v>975</v>
      </c>
      <c r="F48" s="1" t="s">
        <v>870</v>
      </c>
      <c r="G48" s="1" t="str">
        <f>RIGHT(Sheet1!$D54,3)</f>
        <v>064</v>
      </c>
      <c r="H48" s="1" t="s">
        <v>962</v>
      </c>
    </row>
    <row r="49" spans="1:8" x14ac:dyDescent="0.25">
      <c r="A49" s="3">
        <f>DATE(LEFT(Table_Query_from_togel[[#This Row],[Tanggal]],4),MID(Table_Query_from_togel[[#This Row],[Tanggal]],6,2),RIGHT(Table_Query_from_togel[[#This Row],[Tanggal]],2))</f>
        <v>45262</v>
      </c>
      <c r="B49" s="2">
        <f>DATE(LEFT(Table_Query_from_togel[[#This Row],[Tanggal]],4),MID(Table_Query_from_togel[[#This Row],[Tanggal]],6,2),RIGHT(Table_Query_from_togel[[#This Row],[Tanggal]],2))</f>
        <v>45262</v>
      </c>
      <c r="C49" s="1" t="str">
        <f>RIGHT(Table_Query_from_togel[[#This Row],[Sidney]],3)</f>
        <v>525</v>
      </c>
      <c r="D49" s="1" t="s">
        <v>745</v>
      </c>
      <c r="E49" s="1" t="str">
        <f>RIGHT(Sheet1!$C55,3)</f>
        <v>400</v>
      </c>
      <c r="F49" s="1" t="s">
        <v>871</v>
      </c>
      <c r="G49" s="1" t="str">
        <f>RIGHT(Sheet1!$D55,3)</f>
        <v>510</v>
      </c>
      <c r="H49" s="1" t="s">
        <v>963</v>
      </c>
    </row>
    <row r="50" spans="1:8" x14ac:dyDescent="0.25">
      <c r="A50" s="3">
        <f>DATE(LEFT(Table_Query_from_togel[[#This Row],[Tanggal]],4),MID(Table_Query_from_togel[[#This Row],[Tanggal]],6,2),RIGHT(Table_Query_from_togel[[#This Row],[Tanggal]],2))</f>
        <v>45261</v>
      </c>
      <c r="B50" s="2">
        <f>DATE(LEFT(Table_Query_from_togel[[#This Row],[Tanggal]],4),MID(Table_Query_from_togel[[#This Row],[Tanggal]],6,2),RIGHT(Table_Query_from_togel[[#This Row],[Tanggal]],2))</f>
        <v>45261</v>
      </c>
      <c r="C50" s="1" t="str">
        <f>RIGHT(Table_Query_from_togel[[#This Row],[Sidney]],3)</f>
        <v>491</v>
      </c>
      <c r="D50" s="1" t="s">
        <v>746</v>
      </c>
      <c r="E50" s="1" t="str">
        <f>RIGHT(Sheet1!$C56,3)</f>
        <v>082</v>
      </c>
      <c r="F50" s="1" t="s">
        <v>872</v>
      </c>
      <c r="G50" s="1" t="str">
        <f>RIGHT(Sheet1!$D56,3)</f>
        <v>507</v>
      </c>
      <c r="H50" s="1" t="s">
        <v>964</v>
      </c>
    </row>
    <row r="51" spans="1:8" x14ac:dyDescent="0.25">
      <c r="A51" s="3">
        <f>DATE(LEFT(Table_Query_from_togel[[#This Row],[Tanggal]],4),MID(Table_Query_from_togel[[#This Row],[Tanggal]],6,2),RIGHT(Table_Query_from_togel[[#This Row],[Tanggal]],2))</f>
        <v>45260</v>
      </c>
      <c r="B51" s="2">
        <f>DATE(LEFT(Table_Query_from_togel[[#This Row],[Tanggal]],4),MID(Table_Query_from_togel[[#This Row],[Tanggal]],6,2),RIGHT(Table_Query_from_togel[[#This Row],[Tanggal]],2))</f>
        <v>45260</v>
      </c>
      <c r="C51" s="1" t="str">
        <f>RIGHT(Table_Query_from_togel[[#This Row],[Sidney]],3)</f>
        <v>506</v>
      </c>
      <c r="D51" s="1" t="s">
        <v>747</v>
      </c>
      <c r="E51" s="1" t="str">
        <f>RIGHT(Sheet1!$C57,3)</f>
        <v>---</v>
      </c>
      <c r="F51" s="1" t="s">
        <v>787</v>
      </c>
      <c r="G51" s="1" t="str">
        <f>RIGHT(Sheet1!$D57,3)</f>
        <v>838</v>
      </c>
      <c r="H51" s="1" t="s">
        <v>965</v>
      </c>
    </row>
    <row r="52" spans="1:8" x14ac:dyDescent="0.25">
      <c r="A52" s="3">
        <f>DATE(LEFT(Table_Query_from_togel[[#This Row],[Tanggal]],4),MID(Table_Query_from_togel[[#This Row],[Tanggal]],6,2),RIGHT(Table_Query_from_togel[[#This Row],[Tanggal]],2))</f>
        <v>45259</v>
      </c>
      <c r="B52" s="2">
        <f>DATE(LEFT(Table_Query_from_togel[[#This Row],[Tanggal]],4),MID(Table_Query_from_togel[[#This Row],[Tanggal]],6,2),RIGHT(Table_Query_from_togel[[#This Row],[Tanggal]],2))</f>
        <v>45259</v>
      </c>
      <c r="C52" s="1" t="str">
        <f>RIGHT(Table_Query_from_togel[[#This Row],[Sidney]],3)</f>
        <v>825</v>
      </c>
      <c r="D52" s="1" t="s">
        <v>748</v>
      </c>
      <c r="E52" s="1" t="str">
        <f>RIGHT(Sheet1!$C58,3)</f>
        <v>050</v>
      </c>
      <c r="F52" s="1" t="s">
        <v>873</v>
      </c>
      <c r="G52" s="1" t="str">
        <f>RIGHT(Sheet1!$D58,3)</f>
        <v>495</v>
      </c>
      <c r="H52" s="1" t="s">
        <v>966</v>
      </c>
    </row>
    <row r="53" spans="1:8" x14ac:dyDescent="0.25">
      <c r="A53" s="3">
        <f>DATE(LEFT(Table_Query_from_togel[[#This Row],[Tanggal]],4),MID(Table_Query_from_togel[[#This Row],[Tanggal]],6,2),RIGHT(Table_Query_from_togel[[#This Row],[Tanggal]],2))</f>
        <v>45258</v>
      </c>
      <c r="B53" s="2">
        <f>DATE(LEFT(Table_Query_from_togel[[#This Row],[Tanggal]],4),MID(Table_Query_from_togel[[#This Row],[Tanggal]],6,2),RIGHT(Table_Query_from_togel[[#This Row],[Tanggal]],2))</f>
        <v>45258</v>
      </c>
      <c r="C53" s="1" t="str">
        <f>RIGHT(Table_Query_from_togel[[#This Row],[Sidney]],3)</f>
        <v>164</v>
      </c>
      <c r="D53" s="1" t="s">
        <v>749</v>
      </c>
      <c r="E53" s="1" t="str">
        <f>RIGHT(Sheet1!$C59,3)</f>
        <v>183</v>
      </c>
      <c r="F53" s="1" t="s">
        <v>874</v>
      </c>
      <c r="G53" s="1" t="str">
        <f>RIGHT(Sheet1!$D59,3)</f>
        <v>969</v>
      </c>
      <c r="H53" s="1" t="s">
        <v>967</v>
      </c>
    </row>
    <row r="54" spans="1:8" x14ac:dyDescent="0.25">
      <c r="A54" s="3">
        <f>DATE(LEFT(Table_Query_from_togel[[#This Row],[Tanggal]],4),MID(Table_Query_from_togel[[#This Row],[Tanggal]],6,2),RIGHT(Table_Query_from_togel[[#This Row],[Tanggal]],2))</f>
        <v>45257</v>
      </c>
      <c r="B54" s="2">
        <f>DATE(LEFT(Table_Query_from_togel[[#This Row],[Tanggal]],4),MID(Table_Query_from_togel[[#This Row],[Tanggal]],6,2),RIGHT(Table_Query_from_togel[[#This Row],[Tanggal]],2))</f>
        <v>45257</v>
      </c>
      <c r="C54" s="1" t="str">
        <f>RIGHT(Table_Query_from_togel[[#This Row],[Sidney]],3)</f>
        <v>423</v>
      </c>
      <c r="D54" s="1" t="s">
        <v>707</v>
      </c>
      <c r="E54" s="1" t="str">
        <f>RIGHT(Sheet1!$C60,3)</f>
        <v>---</v>
      </c>
      <c r="F54" s="1" t="s">
        <v>787</v>
      </c>
      <c r="G54" s="1" t="str">
        <f>RIGHT(Sheet1!$D60,3)</f>
        <v>801</v>
      </c>
      <c r="H54" s="1" t="s">
        <v>717</v>
      </c>
    </row>
    <row r="55" spans="1:8" x14ac:dyDescent="0.25">
      <c r="A55" s="3">
        <f>DATE(LEFT(Table_Query_from_togel[[#This Row],[Tanggal]],4),MID(Table_Query_from_togel[[#This Row],[Tanggal]],6,2),RIGHT(Table_Query_from_togel[[#This Row],[Tanggal]],2))</f>
        <v>45256</v>
      </c>
      <c r="B55" s="2">
        <f>DATE(LEFT(Table_Query_from_togel[[#This Row],[Tanggal]],4),MID(Table_Query_from_togel[[#This Row],[Tanggal]],6,2),RIGHT(Table_Query_from_togel[[#This Row],[Tanggal]],2))</f>
        <v>45256</v>
      </c>
      <c r="C55" s="1" t="str">
        <f>RIGHT(Table_Query_from_togel[[#This Row],[Sidney]],3)</f>
        <v>251</v>
      </c>
      <c r="D55" s="1" t="s">
        <v>750</v>
      </c>
      <c r="E55" s="1" t="str">
        <f>RIGHT(Sheet1!$C61,3)</f>
        <v>743</v>
      </c>
      <c r="F55" s="1" t="s">
        <v>875</v>
      </c>
      <c r="G55" s="1" t="str">
        <f>RIGHT(Sheet1!$D61,3)</f>
        <v>621</v>
      </c>
      <c r="H55" s="1" t="s">
        <v>968</v>
      </c>
    </row>
    <row r="56" spans="1:8" x14ac:dyDescent="0.25">
      <c r="A56" s="3">
        <f>DATE(LEFT(Table_Query_from_togel[[#This Row],[Tanggal]],4),MID(Table_Query_from_togel[[#This Row],[Tanggal]],6,2),RIGHT(Table_Query_from_togel[[#This Row],[Tanggal]],2))</f>
        <v>45255</v>
      </c>
      <c r="B56" s="2">
        <f>DATE(LEFT(Table_Query_from_togel[[#This Row],[Tanggal]],4),MID(Table_Query_from_togel[[#This Row],[Tanggal]],6,2),RIGHT(Table_Query_from_togel[[#This Row],[Tanggal]],2))</f>
        <v>45255</v>
      </c>
      <c r="C56" s="1" t="str">
        <f>RIGHT(Table_Query_from_togel[[#This Row],[Sidney]],3)</f>
        <v>864</v>
      </c>
      <c r="D56" s="1" t="s">
        <v>751</v>
      </c>
      <c r="E56" s="1" t="str">
        <f>RIGHT(Sheet1!$C62,3)</f>
        <v>650</v>
      </c>
      <c r="F56" s="1" t="s">
        <v>876</v>
      </c>
      <c r="G56" s="1" t="str">
        <f>RIGHT(Sheet1!$D62,3)</f>
        <v>297</v>
      </c>
      <c r="H56" s="1" t="s">
        <v>969</v>
      </c>
    </row>
    <row r="57" spans="1:8" x14ac:dyDescent="0.25">
      <c r="A57" s="3">
        <f>DATE(LEFT(Table_Query_from_togel[[#This Row],[Tanggal]],4),MID(Table_Query_from_togel[[#This Row],[Tanggal]],6,2),RIGHT(Table_Query_from_togel[[#This Row],[Tanggal]],2))</f>
        <v>45254</v>
      </c>
      <c r="B57" s="2">
        <f>DATE(LEFT(Table_Query_from_togel[[#This Row],[Tanggal]],4),MID(Table_Query_from_togel[[#This Row],[Tanggal]],6,2),RIGHT(Table_Query_from_togel[[#This Row],[Tanggal]],2))</f>
        <v>45254</v>
      </c>
      <c r="C57" s="1" t="str">
        <f>RIGHT(Table_Query_from_togel[[#This Row],[Sidney]],3)</f>
        <v>172</v>
      </c>
      <c r="D57" s="1" t="s">
        <v>752</v>
      </c>
      <c r="E57" s="1" t="str">
        <f>RIGHT(Sheet1!$C63,3)</f>
        <v>479</v>
      </c>
      <c r="F57" s="1" t="s">
        <v>877</v>
      </c>
      <c r="G57" s="1" t="str">
        <f>RIGHT(Sheet1!$D63,3)</f>
        <v>608</v>
      </c>
      <c r="H57" s="1" t="s">
        <v>970</v>
      </c>
    </row>
    <row r="58" spans="1:8" x14ac:dyDescent="0.25">
      <c r="A58" s="3">
        <f>DATE(LEFT(Table_Query_from_togel[[#This Row],[Tanggal]],4),MID(Table_Query_from_togel[[#This Row],[Tanggal]],6,2),RIGHT(Table_Query_from_togel[[#This Row],[Tanggal]],2))</f>
        <v>45253</v>
      </c>
      <c r="B58" s="2">
        <f>DATE(LEFT(Table_Query_from_togel[[#This Row],[Tanggal]],4),MID(Table_Query_from_togel[[#This Row],[Tanggal]],6,2),RIGHT(Table_Query_from_togel[[#This Row],[Tanggal]],2))</f>
        <v>45253</v>
      </c>
      <c r="C58" s="1" t="str">
        <f>RIGHT(Table_Query_from_togel[[#This Row],[Sidney]],3)</f>
        <v>871</v>
      </c>
      <c r="D58" s="1" t="s">
        <v>753</v>
      </c>
      <c r="E58" s="1" t="str">
        <f>RIGHT(Sheet1!$C64,3)</f>
        <v>---</v>
      </c>
      <c r="F58" s="1" t="s">
        <v>787</v>
      </c>
      <c r="G58" s="1" t="str">
        <f>RIGHT(Sheet1!$D64,3)</f>
        <v>757</v>
      </c>
      <c r="H58" s="1" t="s">
        <v>971</v>
      </c>
    </row>
    <row r="59" spans="1:8" x14ac:dyDescent="0.25">
      <c r="A59" s="3">
        <f>DATE(LEFT(Table_Query_from_togel[[#This Row],[Tanggal]],4),MID(Table_Query_from_togel[[#This Row],[Tanggal]],6,2),RIGHT(Table_Query_from_togel[[#This Row],[Tanggal]],2))</f>
        <v>45252</v>
      </c>
      <c r="B59" s="2">
        <f>DATE(LEFT(Table_Query_from_togel[[#This Row],[Tanggal]],4),MID(Table_Query_from_togel[[#This Row],[Tanggal]],6,2),RIGHT(Table_Query_from_togel[[#This Row],[Tanggal]],2))</f>
        <v>45252</v>
      </c>
      <c r="C59" s="1" t="str">
        <f>RIGHT(Table_Query_from_togel[[#This Row],[Sidney]],3)</f>
        <v>259</v>
      </c>
      <c r="D59" s="1" t="s">
        <v>754</v>
      </c>
      <c r="E59" s="1" t="str">
        <f>RIGHT(Sheet1!$C65,3)</f>
        <v>739</v>
      </c>
      <c r="F59" s="1" t="s">
        <v>878</v>
      </c>
      <c r="G59" s="1" t="str">
        <f>RIGHT(Sheet1!$D65,3)</f>
        <v>432</v>
      </c>
      <c r="H59" s="1" t="s">
        <v>972</v>
      </c>
    </row>
    <row r="60" spans="1:8" x14ac:dyDescent="0.25">
      <c r="A60" s="3">
        <f>DATE(LEFT(Table_Query_from_togel[[#This Row],[Tanggal]],4),MID(Table_Query_from_togel[[#This Row],[Tanggal]],6,2),RIGHT(Table_Query_from_togel[[#This Row],[Tanggal]],2))</f>
        <v>45251</v>
      </c>
      <c r="B60" s="2">
        <f>DATE(LEFT(Table_Query_from_togel[[#This Row],[Tanggal]],4),MID(Table_Query_from_togel[[#This Row],[Tanggal]],6,2),RIGHT(Table_Query_from_togel[[#This Row],[Tanggal]],2))</f>
        <v>45251</v>
      </c>
      <c r="C60" s="1" t="str">
        <f>RIGHT(Table_Query_from_togel[[#This Row],[Sidney]],3)</f>
        <v>762</v>
      </c>
      <c r="D60" s="1" t="s">
        <v>755</v>
      </c>
      <c r="E60" s="1" t="str">
        <f>RIGHT(Sheet1!$C66,3)</f>
        <v>416</v>
      </c>
      <c r="F60" s="1" t="s">
        <v>879</v>
      </c>
      <c r="G60" s="1" t="str">
        <f>RIGHT(Sheet1!$D66,3)</f>
        <v>526</v>
      </c>
      <c r="H60" s="1" t="s">
        <v>973</v>
      </c>
    </row>
    <row r="61" spans="1:8" x14ac:dyDescent="0.25">
      <c r="A61" s="3">
        <f>DATE(LEFT(Table_Query_from_togel[[#This Row],[Tanggal]],4),MID(Table_Query_from_togel[[#This Row],[Tanggal]],6,2),RIGHT(Table_Query_from_togel[[#This Row],[Tanggal]],2))</f>
        <v>45250</v>
      </c>
      <c r="B61" s="2">
        <f>DATE(LEFT(Table_Query_from_togel[[#This Row],[Tanggal]],4),MID(Table_Query_from_togel[[#This Row],[Tanggal]],6,2),RIGHT(Table_Query_from_togel[[#This Row],[Tanggal]],2))</f>
        <v>45250</v>
      </c>
      <c r="C61" s="1" t="str">
        <f>RIGHT(Table_Query_from_togel[[#This Row],[Sidney]],3)</f>
        <v>991</v>
      </c>
      <c r="D61" s="1" t="s">
        <v>756</v>
      </c>
      <c r="E61" s="1" t="str">
        <f>RIGHT(Sheet1!$C67,3)</f>
        <v>---</v>
      </c>
      <c r="F61" s="1" t="s">
        <v>787</v>
      </c>
      <c r="G61" s="1" t="str">
        <f>RIGHT(Sheet1!$D67,3)</f>
        <v>060</v>
      </c>
      <c r="H61" s="1" t="s">
        <v>974</v>
      </c>
    </row>
    <row r="62" spans="1:8" x14ac:dyDescent="0.25">
      <c r="A62" s="3">
        <f>DATE(LEFT(Table_Query_from_togel[[#This Row],[Tanggal]],4),MID(Table_Query_from_togel[[#This Row],[Tanggal]],6,2),RIGHT(Table_Query_from_togel[[#This Row],[Tanggal]],2))</f>
        <v>45249</v>
      </c>
      <c r="B62" s="2">
        <f>DATE(LEFT(Table_Query_from_togel[[#This Row],[Tanggal]],4),MID(Table_Query_from_togel[[#This Row],[Tanggal]],6,2),RIGHT(Table_Query_from_togel[[#This Row],[Tanggal]],2))</f>
        <v>45249</v>
      </c>
      <c r="C62" s="1" t="str">
        <f>RIGHT(Table_Query_from_togel[[#This Row],[Sidney]],3)</f>
        <v>080</v>
      </c>
      <c r="D62" s="1" t="s">
        <v>757</v>
      </c>
      <c r="E62" s="1" t="str">
        <f>RIGHT(Sheet1!$C68,3)</f>
        <v>134</v>
      </c>
      <c r="F62" s="1" t="s">
        <v>880</v>
      </c>
      <c r="G62" s="1" t="str">
        <f>RIGHT(Sheet1!$D68,3)</f>
        <v>212</v>
      </c>
      <c r="H62" s="1" t="s">
        <v>855</v>
      </c>
    </row>
    <row r="63" spans="1:8" x14ac:dyDescent="0.25">
      <c r="A63" s="3">
        <f>DATE(LEFT(Table_Query_from_togel[[#This Row],[Tanggal]],4),MID(Table_Query_from_togel[[#This Row],[Tanggal]],6,2),RIGHT(Table_Query_from_togel[[#This Row],[Tanggal]],2))</f>
        <v>45248</v>
      </c>
      <c r="B63" s="2">
        <f>DATE(LEFT(Table_Query_from_togel[[#This Row],[Tanggal]],4),MID(Table_Query_from_togel[[#This Row],[Tanggal]],6,2),RIGHT(Table_Query_from_togel[[#This Row],[Tanggal]],2))</f>
        <v>45248</v>
      </c>
      <c r="C63" s="1" t="str">
        <f>RIGHT(Table_Query_from_togel[[#This Row],[Sidney]],3)</f>
        <v>541</v>
      </c>
      <c r="D63" s="1" t="s">
        <v>737</v>
      </c>
      <c r="E63" s="1" t="str">
        <f>RIGHT(Sheet1!$C69,3)</f>
        <v>102</v>
      </c>
      <c r="F63" s="1" t="s">
        <v>881</v>
      </c>
      <c r="G63" s="1" t="str">
        <f>RIGHT(Sheet1!$D69,3)</f>
        <v>694</v>
      </c>
      <c r="H63" s="1" t="s">
        <v>975</v>
      </c>
    </row>
    <row r="64" spans="1:8" x14ac:dyDescent="0.25">
      <c r="A64" s="3">
        <f>DATE(LEFT(Table_Query_from_togel[[#This Row],[Tanggal]],4),MID(Table_Query_from_togel[[#This Row],[Tanggal]],6,2),RIGHT(Table_Query_from_togel[[#This Row],[Tanggal]],2))</f>
        <v>45247</v>
      </c>
      <c r="B64" s="2">
        <f>DATE(LEFT(Table_Query_from_togel[[#This Row],[Tanggal]],4),MID(Table_Query_from_togel[[#This Row],[Tanggal]],6,2),RIGHT(Table_Query_from_togel[[#This Row],[Tanggal]],2))</f>
        <v>45247</v>
      </c>
      <c r="C64" s="1" t="str">
        <f>RIGHT(Table_Query_from_togel[[#This Row],[Sidney]],3)</f>
        <v>748</v>
      </c>
      <c r="D64" s="1" t="s">
        <v>758</v>
      </c>
      <c r="E64" s="1" t="str">
        <f>RIGHT(Sheet1!$C70,3)</f>
        <v>076</v>
      </c>
      <c r="F64" s="1" t="s">
        <v>882</v>
      </c>
      <c r="G64" s="1" t="str">
        <f>RIGHT(Sheet1!$D70,3)</f>
        <v>850</v>
      </c>
      <c r="H64" s="1" t="s">
        <v>829</v>
      </c>
    </row>
    <row r="65" spans="1:8" x14ac:dyDescent="0.25">
      <c r="A65" s="3">
        <f>DATE(LEFT(Table_Query_from_togel[[#This Row],[Tanggal]],4),MID(Table_Query_from_togel[[#This Row],[Tanggal]],6,2),RIGHT(Table_Query_from_togel[[#This Row],[Tanggal]],2))</f>
        <v>45246</v>
      </c>
      <c r="B65" s="2">
        <f>DATE(LEFT(Table_Query_from_togel[[#This Row],[Tanggal]],4),MID(Table_Query_from_togel[[#This Row],[Tanggal]],6,2),RIGHT(Table_Query_from_togel[[#This Row],[Tanggal]],2))</f>
        <v>45246</v>
      </c>
      <c r="C65" s="1" t="str">
        <f>RIGHT(Table_Query_from_togel[[#This Row],[Sidney]],3)</f>
        <v>286</v>
      </c>
      <c r="D65" s="1" t="s">
        <v>759</v>
      </c>
      <c r="E65" s="1" t="str">
        <f>RIGHT(Sheet1!$C71,3)</f>
        <v>---</v>
      </c>
      <c r="F65" s="1" t="s">
        <v>787</v>
      </c>
      <c r="G65" s="1" t="str">
        <f>RIGHT(Sheet1!$D71,3)</f>
        <v>076</v>
      </c>
      <c r="H65" s="1" t="s">
        <v>882</v>
      </c>
    </row>
    <row r="66" spans="1:8" x14ac:dyDescent="0.25">
      <c r="A66" s="3">
        <f>DATE(LEFT(Table_Query_from_togel[[#This Row],[Tanggal]],4),MID(Table_Query_from_togel[[#This Row],[Tanggal]],6,2),RIGHT(Table_Query_from_togel[[#This Row],[Tanggal]],2))</f>
        <v>45245</v>
      </c>
      <c r="B66" s="2">
        <f>DATE(LEFT(Table_Query_from_togel[[#This Row],[Tanggal]],4),MID(Table_Query_from_togel[[#This Row],[Tanggal]],6,2),RIGHT(Table_Query_from_togel[[#This Row],[Tanggal]],2))</f>
        <v>45245</v>
      </c>
      <c r="C66" s="1" t="str">
        <f>RIGHT(Table_Query_from_togel[[#This Row],[Sidney]],3)</f>
        <v>503</v>
      </c>
      <c r="D66" s="1" t="s">
        <v>760</v>
      </c>
      <c r="E66" s="1" t="str">
        <f>RIGHT(Sheet1!$C72,3)</f>
        <v>219</v>
      </c>
      <c r="F66" s="1" t="s">
        <v>883</v>
      </c>
      <c r="G66" s="1" t="str">
        <f>RIGHT(Sheet1!$D72,3)</f>
        <v>092</v>
      </c>
      <c r="H66" s="1" t="s">
        <v>976</v>
      </c>
    </row>
    <row r="67" spans="1:8" x14ac:dyDescent="0.25">
      <c r="A67" s="3">
        <f>DATE(LEFT(Table_Query_from_togel[[#This Row],[Tanggal]],4),MID(Table_Query_from_togel[[#This Row],[Tanggal]],6,2),RIGHT(Table_Query_from_togel[[#This Row],[Tanggal]],2))</f>
        <v>45244</v>
      </c>
      <c r="B67" s="2">
        <f>DATE(LEFT(Table_Query_from_togel[[#This Row],[Tanggal]],4),MID(Table_Query_from_togel[[#This Row],[Tanggal]],6,2),RIGHT(Table_Query_from_togel[[#This Row],[Tanggal]],2))</f>
        <v>45244</v>
      </c>
      <c r="C67" s="1" t="str">
        <f>RIGHT(Table_Query_from_togel[[#This Row],[Sidney]],3)</f>
        <v>661</v>
      </c>
      <c r="D67" s="1" t="s">
        <v>750</v>
      </c>
      <c r="E67" s="1" t="str">
        <f>RIGHT(Sheet1!$C73,3)</f>
        <v>232</v>
      </c>
      <c r="F67" s="1" t="s">
        <v>884</v>
      </c>
      <c r="G67" s="1" t="str">
        <f>RIGHT(Sheet1!$D73,3)</f>
        <v>138</v>
      </c>
      <c r="H67" s="1" t="s">
        <v>977</v>
      </c>
    </row>
    <row r="68" spans="1:8" x14ac:dyDescent="0.25">
      <c r="A68" s="3">
        <f>DATE(LEFT(Table_Query_from_togel[[#This Row],[Tanggal]],4),MID(Table_Query_from_togel[[#This Row],[Tanggal]],6,2),RIGHT(Table_Query_from_togel[[#This Row],[Tanggal]],2))</f>
        <v>45243</v>
      </c>
      <c r="B68" s="2">
        <f>DATE(LEFT(Table_Query_from_togel[[#This Row],[Tanggal]],4),MID(Table_Query_from_togel[[#This Row],[Tanggal]],6,2),RIGHT(Table_Query_from_togel[[#This Row],[Tanggal]],2))</f>
        <v>45243</v>
      </c>
      <c r="C68" s="1" t="str">
        <f>RIGHT(Table_Query_from_togel[[#This Row],[Sidney]],3)</f>
        <v>121</v>
      </c>
      <c r="D68" s="1" t="s">
        <v>761</v>
      </c>
      <c r="E68" s="1" t="str">
        <f>RIGHT(Sheet1!$C74,3)</f>
        <v>---</v>
      </c>
      <c r="F68" s="1" t="s">
        <v>787</v>
      </c>
      <c r="G68" s="1" t="str">
        <f>RIGHT(Sheet1!$D74,3)</f>
        <v>805</v>
      </c>
      <c r="H68" s="1" t="s">
        <v>978</v>
      </c>
    </row>
    <row r="69" spans="1:8" x14ac:dyDescent="0.25">
      <c r="A69" s="3">
        <f>DATE(LEFT(Table_Query_from_togel[[#This Row],[Tanggal]],4),MID(Table_Query_from_togel[[#This Row],[Tanggal]],6,2),RIGHT(Table_Query_from_togel[[#This Row],[Tanggal]],2))</f>
        <v>45242</v>
      </c>
      <c r="B69" s="2">
        <f>DATE(LEFT(Table_Query_from_togel[[#This Row],[Tanggal]],4),MID(Table_Query_from_togel[[#This Row],[Tanggal]],6,2),RIGHT(Table_Query_from_togel[[#This Row],[Tanggal]],2))</f>
        <v>45242</v>
      </c>
      <c r="C69" s="1" t="str">
        <f>RIGHT(Table_Query_from_togel[[#This Row],[Sidney]],3)</f>
        <v>342</v>
      </c>
      <c r="D69" s="1" t="s">
        <v>762</v>
      </c>
      <c r="E69" s="1" t="str">
        <f>RIGHT(Sheet1!$C75,3)</f>
        <v>056</v>
      </c>
      <c r="F69" s="1" t="s">
        <v>885</v>
      </c>
      <c r="G69" s="1" t="str">
        <f>RIGHT(Sheet1!$D75,3)</f>
        <v>081</v>
      </c>
      <c r="H69" s="1" t="s">
        <v>979</v>
      </c>
    </row>
    <row r="70" spans="1:8" x14ac:dyDescent="0.25">
      <c r="A70" s="3">
        <f>DATE(LEFT(Table_Query_from_togel[[#This Row],[Tanggal]],4),MID(Table_Query_from_togel[[#This Row],[Tanggal]],6,2),RIGHT(Table_Query_from_togel[[#This Row],[Tanggal]],2))</f>
        <v>45241</v>
      </c>
      <c r="B70" s="2">
        <f>DATE(LEFT(Table_Query_from_togel[[#This Row],[Tanggal]],4),MID(Table_Query_from_togel[[#This Row],[Tanggal]],6,2),RIGHT(Table_Query_from_togel[[#This Row],[Tanggal]],2))</f>
        <v>45241</v>
      </c>
      <c r="C70" s="1" t="str">
        <f>RIGHT(Table_Query_from_togel[[#This Row],[Sidney]],3)</f>
        <v>626</v>
      </c>
      <c r="D70" s="1" t="s">
        <v>763</v>
      </c>
      <c r="E70" s="1" t="str">
        <f>RIGHT(Sheet1!$C76,3)</f>
        <v>855</v>
      </c>
      <c r="F70" s="1" t="s">
        <v>886</v>
      </c>
      <c r="G70" s="1" t="str">
        <f>RIGHT(Sheet1!$D76,3)</f>
        <v>314</v>
      </c>
      <c r="H70" s="1" t="s">
        <v>803</v>
      </c>
    </row>
    <row r="71" spans="1:8" x14ac:dyDescent="0.25">
      <c r="A71" s="3">
        <f>DATE(LEFT(Table_Query_from_togel[[#This Row],[Tanggal]],4),MID(Table_Query_from_togel[[#This Row],[Tanggal]],6,2),RIGHT(Table_Query_from_togel[[#This Row],[Tanggal]],2))</f>
        <v>45240</v>
      </c>
      <c r="B71" s="2">
        <f>DATE(LEFT(Table_Query_from_togel[[#This Row],[Tanggal]],4),MID(Table_Query_from_togel[[#This Row],[Tanggal]],6,2),RIGHT(Table_Query_from_togel[[#This Row],[Tanggal]],2))</f>
        <v>45240</v>
      </c>
      <c r="C71" s="1" t="str">
        <f>RIGHT(Table_Query_from_togel[[#This Row],[Sidney]],3)</f>
        <v>949</v>
      </c>
      <c r="D71" s="1" t="s">
        <v>764</v>
      </c>
      <c r="E71" s="1" t="str">
        <f>RIGHT(Sheet1!$C77,3)</f>
        <v>080</v>
      </c>
      <c r="F71" s="1" t="s">
        <v>751</v>
      </c>
      <c r="G71" s="1" t="str">
        <f>RIGHT(Sheet1!$D77,3)</f>
        <v>245</v>
      </c>
      <c r="H71" s="1" t="s">
        <v>980</v>
      </c>
    </row>
    <row r="72" spans="1:8" x14ac:dyDescent="0.25">
      <c r="A72" s="3">
        <f>DATE(LEFT(Table_Query_from_togel[[#This Row],[Tanggal]],4),MID(Table_Query_from_togel[[#This Row],[Tanggal]],6,2),RIGHT(Table_Query_from_togel[[#This Row],[Tanggal]],2))</f>
        <v>45239</v>
      </c>
      <c r="B72" s="2">
        <f>DATE(LEFT(Table_Query_from_togel[[#This Row],[Tanggal]],4),MID(Table_Query_from_togel[[#This Row],[Tanggal]],6,2),RIGHT(Table_Query_from_togel[[#This Row],[Tanggal]],2))</f>
        <v>45239</v>
      </c>
      <c r="C72" s="1" t="str">
        <f>RIGHT(Table_Query_from_togel[[#This Row],[Sidney]],3)</f>
        <v>249</v>
      </c>
      <c r="D72" s="1" t="s">
        <v>765</v>
      </c>
      <c r="E72" s="1" t="str">
        <f>RIGHT(Sheet1!$C78,3)</f>
        <v>---</v>
      </c>
      <c r="F72" s="1" t="s">
        <v>787</v>
      </c>
      <c r="G72" s="1" t="str">
        <f>RIGHT(Sheet1!$D78,3)</f>
        <v>616</v>
      </c>
      <c r="H72" s="1" t="s">
        <v>981</v>
      </c>
    </row>
    <row r="73" spans="1:8" x14ac:dyDescent="0.25">
      <c r="A73" s="3">
        <f>DATE(LEFT(Table_Query_from_togel[[#This Row],[Tanggal]],4),MID(Table_Query_from_togel[[#This Row],[Tanggal]],6,2),RIGHT(Table_Query_from_togel[[#This Row],[Tanggal]],2))</f>
        <v>45238</v>
      </c>
      <c r="B73" s="2">
        <f>DATE(LEFT(Table_Query_from_togel[[#This Row],[Tanggal]],4),MID(Table_Query_from_togel[[#This Row],[Tanggal]],6,2),RIGHT(Table_Query_from_togel[[#This Row],[Tanggal]],2))</f>
        <v>45238</v>
      </c>
      <c r="C73" s="1" t="str">
        <f>RIGHT(Table_Query_from_togel[[#This Row],[Sidney]],3)</f>
        <v>991</v>
      </c>
      <c r="D73" s="1" t="s">
        <v>766</v>
      </c>
      <c r="E73" s="1" t="str">
        <f>RIGHT(Sheet1!$C79,3)</f>
        <v>490</v>
      </c>
      <c r="F73" s="1" t="s">
        <v>887</v>
      </c>
      <c r="G73" s="1" t="str">
        <f>RIGHT(Sheet1!$D79,3)</f>
        <v>471</v>
      </c>
      <c r="H73" s="1" t="s">
        <v>982</v>
      </c>
    </row>
    <row r="74" spans="1:8" x14ac:dyDescent="0.25">
      <c r="A74" s="3">
        <f>DATE(LEFT(Table_Query_from_togel[[#This Row],[Tanggal]],4),MID(Table_Query_from_togel[[#This Row],[Tanggal]],6,2),RIGHT(Table_Query_from_togel[[#This Row],[Tanggal]],2))</f>
        <v>45237</v>
      </c>
      <c r="B74" s="2">
        <f>DATE(LEFT(Table_Query_from_togel[[#This Row],[Tanggal]],4),MID(Table_Query_from_togel[[#This Row],[Tanggal]],6,2),RIGHT(Table_Query_from_togel[[#This Row],[Tanggal]],2))</f>
        <v>45237</v>
      </c>
      <c r="C74" s="1" t="str">
        <f>RIGHT(Table_Query_from_togel[[#This Row],[Sidney]],3)</f>
        <v>866</v>
      </c>
      <c r="D74" s="1" t="s">
        <v>767</v>
      </c>
      <c r="E74" s="1" t="str">
        <f>RIGHT(Sheet1!$C80,3)</f>
        <v>065</v>
      </c>
      <c r="F74" s="1" t="s">
        <v>809</v>
      </c>
      <c r="G74" s="1" t="str">
        <f>RIGHT(Sheet1!$D80,3)</f>
        <v>234</v>
      </c>
      <c r="H74" s="1" t="s">
        <v>983</v>
      </c>
    </row>
    <row r="75" spans="1:8" x14ac:dyDescent="0.25">
      <c r="A75" s="3">
        <f>DATE(LEFT(Table_Query_from_togel[[#This Row],[Tanggal]],4),MID(Table_Query_from_togel[[#This Row],[Tanggal]],6,2),RIGHT(Table_Query_from_togel[[#This Row],[Tanggal]],2))</f>
        <v>45236</v>
      </c>
      <c r="B75" s="2">
        <f>DATE(LEFT(Table_Query_from_togel[[#This Row],[Tanggal]],4),MID(Table_Query_from_togel[[#This Row],[Tanggal]],6,2),RIGHT(Table_Query_from_togel[[#This Row],[Tanggal]],2))</f>
        <v>45236</v>
      </c>
      <c r="C75" s="1" t="str">
        <f>RIGHT(Table_Query_from_togel[[#This Row],[Sidney]],3)</f>
        <v>611</v>
      </c>
      <c r="D75" s="1" t="s">
        <v>768</v>
      </c>
      <c r="E75" s="1" t="str">
        <f>RIGHT(Sheet1!$C81,3)</f>
        <v>---</v>
      </c>
      <c r="F75" s="1" t="s">
        <v>787</v>
      </c>
      <c r="G75" s="1" t="str">
        <f>RIGHT(Sheet1!$D81,3)</f>
        <v>946</v>
      </c>
      <c r="H75" s="1" t="s">
        <v>945</v>
      </c>
    </row>
    <row r="76" spans="1:8" x14ac:dyDescent="0.25">
      <c r="A76" s="3">
        <f>DATE(LEFT(Table_Query_from_togel[[#This Row],[Tanggal]],4),MID(Table_Query_from_togel[[#This Row],[Tanggal]],6,2),RIGHT(Table_Query_from_togel[[#This Row],[Tanggal]],2))</f>
        <v>45235</v>
      </c>
      <c r="B76" s="2">
        <f>DATE(LEFT(Table_Query_from_togel[[#This Row],[Tanggal]],4),MID(Table_Query_from_togel[[#This Row],[Tanggal]],6,2),RIGHT(Table_Query_from_togel[[#This Row],[Tanggal]],2))</f>
        <v>45235</v>
      </c>
      <c r="C76" s="1" t="str">
        <f>RIGHT(Table_Query_from_togel[[#This Row],[Sidney]],3)</f>
        <v>568</v>
      </c>
      <c r="D76" s="1" t="s">
        <v>769</v>
      </c>
      <c r="E76" s="1" t="str">
        <f>RIGHT(Sheet1!$C82,3)</f>
        <v>610</v>
      </c>
      <c r="F76" s="1" t="s">
        <v>888</v>
      </c>
      <c r="G76" s="1" t="str">
        <f>RIGHT(Sheet1!$D82,3)</f>
        <v>514</v>
      </c>
      <c r="H76" s="1" t="s">
        <v>984</v>
      </c>
    </row>
    <row r="77" spans="1:8" x14ac:dyDescent="0.25">
      <c r="A77" s="3">
        <f>DATE(LEFT(Table_Query_from_togel[[#This Row],[Tanggal]],4),MID(Table_Query_from_togel[[#This Row],[Tanggal]],6,2),RIGHT(Table_Query_from_togel[[#This Row],[Tanggal]],2))</f>
        <v>45234</v>
      </c>
      <c r="B77" s="2">
        <f>DATE(LEFT(Table_Query_from_togel[[#This Row],[Tanggal]],4),MID(Table_Query_from_togel[[#This Row],[Tanggal]],6,2),RIGHT(Table_Query_from_togel[[#This Row],[Tanggal]],2))</f>
        <v>45234</v>
      </c>
      <c r="C77" s="1" t="str">
        <f>RIGHT(Table_Query_from_togel[[#This Row],[Sidney]],3)</f>
        <v>004</v>
      </c>
      <c r="D77" s="1" t="s">
        <v>770</v>
      </c>
      <c r="E77" s="1" t="str">
        <f>RIGHT(Sheet1!$C83,3)</f>
        <v>186</v>
      </c>
      <c r="F77" s="1" t="s">
        <v>889</v>
      </c>
      <c r="G77" s="1" t="str">
        <f>RIGHT(Sheet1!$D83,3)</f>
        <v>152</v>
      </c>
      <c r="H77" s="1" t="s">
        <v>985</v>
      </c>
    </row>
    <row r="78" spans="1:8" x14ac:dyDescent="0.25">
      <c r="A78" s="3">
        <f>DATE(LEFT(Table_Query_from_togel[[#This Row],[Tanggal]],4),MID(Table_Query_from_togel[[#This Row],[Tanggal]],6,2),RIGHT(Table_Query_from_togel[[#This Row],[Tanggal]],2))</f>
        <v>45233</v>
      </c>
      <c r="B78" s="2">
        <f>DATE(LEFT(Table_Query_from_togel[[#This Row],[Tanggal]],4),MID(Table_Query_from_togel[[#This Row],[Tanggal]],6,2),RIGHT(Table_Query_from_togel[[#This Row],[Tanggal]],2))</f>
        <v>45233</v>
      </c>
      <c r="C78" s="1" t="str">
        <f>RIGHT(Table_Query_from_togel[[#This Row],[Sidney]],3)</f>
        <v>971</v>
      </c>
      <c r="D78" s="1" t="s">
        <v>771</v>
      </c>
      <c r="E78" s="1" t="str">
        <f>RIGHT(Sheet1!$C84,3)</f>
        <v>382</v>
      </c>
      <c r="F78" s="1" t="s">
        <v>890</v>
      </c>
      <c r="G78" s="1" t="str">
        <f>RIGHT(Sheet1!$D84,3)</f>
        <v>849</v>
      </c>
      <c r="H78" s="1" t="s">
        <v>986</v>
      </c>
    </row>
    <row r="79" spans="1:8" x14ac:dyDescent="0.25">
      <c r="A79" s="3">
        <f>DATE(LEFT(Table_Query_from_togel[[#This Row],[Tanggal]],4),MID(Table_Query_from_togel[[#This Row],[Tanggal]],6,2),RIGHT(Table_Query_from_togel[[#This Row],[Tanggal]],2))</f>
        <v>45232</v>
      </c>
      <c r="B79" s="2">
        <f>DATE(LEFT(Table_Query_from_togel[[#This Row],[Tanggal]],4),MID(Table_Query_from_togel[[#This Row],[Tanggal]],6,2),RIGHT(Table_Query_from_togel[[#This Row],[Tanggal]],2))</f>
        <v>45232</v>
      </c>
      <c r="C79" s="1" t="str">
        <f>RIGHT(Table_Query_from_togel[[#This Row],[Sidney]],3)</f>
        <v>756</v>
      </c>
      <c r="D79" s="1" t="s">
        <v>772</v>
      </c>
      <c r="E79" s="1" t="str">
        <f>RIGHT(Sheet1!$C85,3)</f>
        <v>---</v>
      </c>
      <c r="F79" s="1" t="s">
        <v>787</v>
      </c>
      <c r="G79" s="1" t="str">
        <f>RIGHT(Sheet1!$D85,3)</f>
        <v>480</v>
      </c>
      <c r="H79" s="1" t="s">
        <v>987</v>
      </c>
    </row>
    <row r="80" spans="1:8" x14ac:dyDescent="0.25">
      <c r="A80" s="3">
        <f>DATE(LEFT(Table_Query_from_togel[[#This Row],[Tanggal]],4),MID(Table_Query_from_togel[[#This Row],[Tanggal]],6,2),RIGHT(Table_Query_from_togel[[#This Row],[Tanggal]],2))</f>
        <v>45231</v>
      </c>
      <c r="B80" s="2">
        <f>DATE(LEFT(Table_Query_from_togel[[#This Row],[Tanggal]],4),MID(Table_Query_from_togel[[#This Row],[Tanggal]],6,2),RIGHT(Table_Query_from_togel[[#This Row],[Tanggal]],2))</f>
        <v>45231</v>
      </c>
      <c r="C80" s="1" t="str">
        <f>RIGHT(Table_Query_from_togel[[#This Row],[Sidney]],3)</f>
        <v>618</v>
      </c>
      <c r="D80" s="1" t="s">
        <v>773</v>
      </c>
      <c r="E80" s="1" t="str">
        <f>RIGHT(Sheet1!$C86,3)</f>
        <v>346</v>
      </c>
      <c r="F80" s="1" t="s">
        <v>891</v>
      </c>
      <c r="G80" s="1" t="str">
        <f>RIGHT(Sheet1!$D86,3)</f>
        <v>970</v>
      </c>
      <c r="H80" s="1" t="s">
        <v>988</v>
      </c>
    </row>
    <row r="81" spans="1:8" x14ac:dyDescent="0.25">
      <c r="A81" s="3">
        <f>DATE(LEFT(Table_Query_from_togel[[#This Row],[Tanggal]],4),MID(Table_Query_from_togel[[#This Row],[Tanggal]],6,2),RIGHT(Table_Query_from_togel[[#This Row],[Tanggal]],2))</f>
        <v>45230</v>
      </c>
      <c r="B81" s="2">
        <f>DATE(LEFT(Table_Query_from_togel[[#This Row],[Tanggal]],4),MID(Table_Query_from_togel[[#This Row],[Tanggal]],6,2),RIGHT(Table_Query_from_togel[[#This Row],[Tanggal]],2))</f>
        <v>45230</v>
      </c>
      <c r="C81" s="1" t="str">
        <f>RIGHT(Table_Query_from_togel[[#This Row],[Sidney]],3)</f>
        <v>806</v>
      </c>
      <c r="D81" s="1" t="s">
        <v>774</v>
      </c>
      <c r="E81" s="1" t="str">
        <f>RIGHT(Sheet1!$C87,3)</f>
        <v>629</v>
      </c>
      <c r="F81" s="1" t="s">
        <v>892</v>
      </c>
      <c r="G81" s="1" t="str">
        <f>RIGHT(Sheet1!$D87,3)</f>
        <v>862</v>
      </c>
      <c r="H81" s="1" t="s">
        <v>989</v>
      </c>
    </row>
    <row r="82" spans="1:8" x14ac:dyDescent="0.25">
      <c r="A82" s="3">
        <f>DATE(LEFT(Table_Query_from_togel[[#This Row],[Tanggal]],4),MID(Table_Query_from_togel[[#This Row],[Tanggal]],6,2),RIGHT(Table_Query_from_togel[[#This Row],[Tanggal]],2))</f>
        <v>45229</v>
      </c>
      <c r="B82" s="2">
        <f>DATE(LEFT(Table_Query_from_togel[[#This Row],[Tanggal]],4),MID(Table_Query_from_togel[[#This Row],[Tanggal]],6,2),RIGHT(Table_Query_from_togel[[#This Row],[Tanggal]],2))</f>
        <v>45229</v>
      </c>
      <c r="C82" s="1" t="str">
        <f>RIGHT(Table_Query_from_togel[[#This Row],[Sidney]],3)</f>
        <v>269</v>
      </c>
      <c r="D82" s="1" t="s">
        <v>775</v>
      </c>
      <c r="E82" s="1" t="str">
        <f>RIGHT(Sheet1!$C88,3)</f>
        <v>---</v>
      </c>
      <c r="F82" s="1" t="s">
        <v>787</v>
      </c>
      <c r="G82" s="1" t="str">
        <f>RIGHT(Sheet1!$D88,3)</f>
        <v>087</v>
      </c>
      <c r="H82" s="1" t="s">
        <v>990</v>
      </c>
    </row>
    <row r="83" spans="1:8" x14ac:dyDescent="0.25">
      <c r="A83" s="3">
        <f>DATE(LEFT(Table_Query_from_togel[[#This Row],[Tanggal]],4),MID(Table_Query_from_togel[[#This Row],[Tanggal]],6,2),RIGHT(Table_Query_from_togel[[#This Row],[Tanggal]],2))</f>
        <v>45228</v>
      </c>
      <c r="B83" s="2">
        <f>DATE(LEFT(Table_Query_from_togel[[#This Row],[Tanggal]],4),MID(Table_Query_from_togel[[#This Row],[Tanggal]],6,2),RIGHT(Table_Query_from_togel[[#This Row],[Tanggal]],2))</f>
        <v>45228</v>
      </c>
      <c r="C83" s="1" t="str">
        <f>RIGHT(Table_Query_from_togel[[#This Row],[Sidney]],3)</f>
        <v>301</v>
      </c>
      <c r="D83" s="1" t="s">
        <v>776</v>
      </c>
      <c r="E83" s="1" t="str">
        <f>RIGHT(Sheet1!$C89,3)</f>
        <v>977</v>
      </c>
      <c r="F83" s="1" t="s">
        <v>893</v>
      </c>
      <c r="G83" s="1" t="str">
        <f>RIGHT(Sheet1!$D89,3)</f>
        <v>908</v>
      </c>
      <c r="H83" s="1" t="s">
        <v>991</v>
      </c>
    </row>
    <row r="84" spans="1:8" x14ac:dyDescent="0.25">
      <c r="A84" s="3">
        <f>DATE(LEFT(Table_Query_from_togel[[#This Row],[Tanggal]],4),MID(Table_Query_from_togel[[#This Row],[Tanggal]],6,2),RIGHT(Table_Query_from_togel[[#This Row],[Tanggal]],2))</f>
        <v>45227</v>
      </c>
      <c r="B84" s="2">
        <f>DATE(LEFT(Table_Query_from_togel[[#This Row],[Tanggal]],4),MID(Table_Query_from_togel[[#This Row],[Tanggal]],6,2),RIGHT(Table_Query_from_togel[[#This Row],[Tanggal]],2))</f>
        <v>45227</v>
      </c>
      <c r="C84" s="1" t="str">
        <f>RIGHT(Table_Query_from_togel[[#This Row],[Sidney]],3)</f>
        <v>599</v>
      </c>
      <c r="D84" s="1" t="s">
        <v>777</v>
      </c>
      <c r="E84" s="1" t="str">
        <f>RIGHT(Sheet1!$C90,3)</f>
        <v>392</v>
      </c>
      <c r="F84" s="1" t="s">
        <v>894</v>
      </c>
      <c r="G84" s="1" t="str">
        <f>RIGHT(Sheet1!$D90,3)</f>
        <v>275</v>
      </c>
      <c r="H84" s="1" t="s">
        <v>943</v>
      </c>
    </row>
    <row r="85" spans="1:8" x14ac:dyDescent="0.25">
      <c r="A85" s="3">
        <f>DATE(LEFT(Table_Query_from_togel[[#This Row],[Tanggal]],4),MID(Table_Query_from_togel[[#This Row],[Tanggal]],6,2),RIGHT(Table_Query_from_togel[[#This Row],[Tanggal]],2))</f>
        <v>45226</v>
      </c>
      <c r="B85" s="2">
        <f>DATE(LEFT(Table_Query_from_togel[[#This Row],[Tanggal]],4),MID(Table_Query_from_togel[[#This Row],[Tanggal]],6,2),RIGHT(Table_Query_from_togel[[#This Row],[Tanggal]],2))</f>
        <v>45226</v>
      </c>
      <c r="C85" s="1" t="str">
        <f>RIGHT(Table_Query_from_togel[[#This Row],[Sidney]],3)</f>
        <v>575</v>
      </c>
      <c r="D85" s="1" t="s">
        <v>778</v>
      </c>
      <c r="E85" s="1" t="str">
        <f>RIGHT(Sheet1!$C91,3)</f>
        <v>854</v>
      </c>
      <c r="F85" s="1" t="s">
        <v>895</v>
      </c>
      <c r="G85" s="1" t="str">
        <f>RIGHT(Sheet1!$D91,3)</f>
        <v>026</v>
      </c>
      <c r="H85" s="1" t="s">
        <v>992</v>
      </c>
    </row>
    <row r="86" spans="1:8" x14ac:dyDescent="0.25">
      <c r="A86" s="3">
        <f>DATE(LEFT(Table_Query_from_togel[[#This Row],[Tanggal]],4),MID(Table_Query_from_togel[[#This Row],[Tanggal]],6,2),RIGHT(Table_Query_from_togel[[#This Row],[Tanggal]],2))</f>
        <v>45225</v>
      </c>
      <c r="B86" s="2">
        <f>DATE(LEFT(Table_Query_from_togel[[#This Row],[Tanggal]],4),MID(Table_Query_from_togel[[#This Row],[Tanggal]],6,2),RIGHT(Table_Query_from_togel[[#This Row],[Tanggal]],2))</f>
        <v>45225</v>
      </c>
      <c r="C86" s="1" t="str">
        <f>RIGHT(Table_Query_from_togel[[#This Row],[Sidney]],3)</f>
        <v>583</v>
      </c>
      <c r="D86" s="1" t="s">
        <v>779</v>
      </c>
      <c r="E86" s="1" t="str">
        <f>RIGHT(Sheet1!$C92,3)</f>
        <v>---</v>
      </c>
      <c r="F86" s="1" t="s">
        <v>787</v>
      </c>
      <c r="G86" s="1" t="str">
        <f>RIGHT(Sheet1!$D92,3)</f>
        <v>954</v>
      </c>
      <c r="H86" s="1" t="s">
        <v>993</v>
      </c>
    </row>
    <row r="87" spans="1:8" x14ac:dyDescent="0.25">
      <c r="A87" s="3">
        <f>DATE(LEFT(Table_Query_from_togel[[#This Row],[Tanggal]],4),MID(Table_Query_from_togel[[#This Row],[Tanggal]],6,2),RIGHT(Table_Query_from_togel[[#This Row],[Tanggal]],2))</f>
        <v>45224</v>
      </c>
      <c r="B87" s="2">
        <f>DATE(LEFT(Table_Query_from_togel[[#This Row],[Tanggal]],4),MID(Table_Query_from_togel[[#This Row],[Tanggal]],6,2),RIGHT(Table_Query_from_togel[[#This Row],[Tanggal]],2))</f>
        <v>45224</v>
      </c>
      <c r="C87" s="1" t="str">
        <f>RIGHT(Table_Query_from_togel[[#This Row],[Sidney]],3)</f>
        <v>612</v>
      </c>
      <c r="D87" s="1" t="s">
        <v>780</v>
      </c>
      <c r="E87" s="1" t="str">
        <f>RIGHT(Sheet1!$C93,3)</f>
        <v>504</v>
      </c>
      <c r="F87" s="1" t="s">
        <v>834</v>
      </c>
      <c r="G87" s="1" t="str">
        <f>RIGHT(Sheet1!$D93,3)</f>
        <v>790</v>
      </c>
      <c r="H87" s="1" t="s">
        <v>994</v>
      </c>
    </row>
    <row r="88" spans="1:8" x14ac:dyDescent="0.25">
      <c r="A88" s="3">
        <f>DATE(LEFT(Table_Query_from_togel[[#This Row],[Tanggal]],4),MID(Table_Query_from_togel[[#This Row],[Tanggal]],6,2),RIGHT(Table_Query_from_togel[[#This Row],[Tanggal]],2))</f>
        <v>45223</v>
      </c>
      <c r="B88" s="2">
        <f>DATE(LEFT(Table_Query_from_togel[[#This Row],[Tanggal]],4),MID(Table_Query_from_togel[[#This Row],[Tanggal]],6,2),RIGHT(Table_Query_from_togel[[#This Row],[Tanggal]],2))</f>
        <v>45223</v>
      </c>
      <c r="C88" s="1" t="str">
        <f>RIGHT(Table_Query_from_togel[[#This Row],[Sidney]],3)</f>
        <v>591</v>
      </c>
      <c r="D88" s="1" t="s">
        <v>781</v>
      </c>
      <c r="E88" s="1" t="str">
        <f>RIGHT(Sheet1!$C94,3)</f>
        <v>196</v>
      </c>
      <c r="F88" s="1" t="s">
        <v>896</v>
      </c>
      <c r="G88" s="1" t="str">
        <f>RIGHT(Sheet1!$D94,3)</f>
        <v>410</v>
      </c>
      <c r="H88" s="1" t="s">
        <v>995</v>
      </c>
    </row>
    <row r="89" spans="1:8" x14ac:dyDescent="0.25">
      <c r="A89" s="3">
        <f>DATE(LEFT(Table_Query_from_togel[[#This Row],[Tanggal]],4),MID(Table_Query_from_togel[[#This Row],[Tanggal]],6,2),RIGHT(Table_Query_from_togel[[#This Row],[Tanggal]],2))</f>
        <v>45222</v>
      </c>
      <c r="B89" s="2">
        <f>DATE(LEFT(Table_Query_from_togel[[#This Row],[Tanggal]],4),MID(Table_Query_from_togel[[#This Row],[Tanggal]],6,2),RIGHT(Table_Query_from_togel[[#This Row],[Tanggal]],2))</f>
        <v>45222</v>
      </c>
      <c r="C89" s="1" t="str">
        <f>RIGHT(Table_Query_from_togel[[#This Row],[Sidney]],3)</f>
        <v>876</v>
      </c>
      <c r="D89" s="1" t="s">
        <v>761</v>
      </c>
      <c r="E89" s="1" t="str">
        <f>RIGHT(Sheet1!$C95,3)</f>
        <v>---</v>
      </c>
      <c r="F89" s="1" t="s">
        <v>787</v>
      </c>
      <c r="G89" s="1" t="str">
        <f>RIGHT(Sheet1!$D95,3)</f>
        <v>659</v>
      </c>
      <c r="H89" s="1" t="s">
        <v>996</v>
      </c>
    </row>
    <row r="90" spans="1:8" x14ac:dyDescent="0.25">
      <c r="A90" s="3">
        <f>DATE(LEFT(Table_Query_from_togel[[#This Row],[Tanggal]],4),MID(Table_Query_from_togel[[#This Row],[Tanggal]],6,2),RIGHT(Table_Query_from_togel[[#This Row],[Tanggal]],2))</f>
        <v>45221</v>
      </c>
      <c r="B90" s="2">
        <f>DATE(LEFT(Table_Query_from_togel[[#This Row],[Tanggal]],4),MID(Table_Query_from_togel[[#This Row],[Tanggal]],6,2),RIGHT(Table_Query_from_togel[[#This Row],[Tanggal]],2))</f>
        <v>45221</v>
      </c>
      <c r="C90" s="1" t="str">
        <f>RIGHT(Table_Query_from_togel[[#This Row],[Sidney]],3)</f>
        <v>931</v>
      </c>
      <c r="D90" s="1" t="s">
        <v>782</v>
      </c>
      <c r="E90" s="1" t="str">
        <f>RIGHT(Sheet1!$C96,3)</f>
        <v>841</v>
      </c>
      <c r="F90" s="1" t="s">
        <v>724</v>
      </c>
      <c r="G90" s="1" t="str">
        <f>RIGHT(Sheet1!$D96,3)</f>
        <v>733</v>
      </c>
      <c r="H90" s="1" t="s">
        <v>997</v>
      </c>
    </row>
    <row r="91" spans="1:8" x14ac:dyDescent="0.25">
      <c r="A91" s="3">
        <f>DATE(LEFT(Table_Query_from_togel[[#This Row],[Tanggal]],4),MID(Table_Query_from_togel[[#This Row],[Tanggal]],6,2),RIGHT(Table_Query_from_togel[[#This Row],[Tanggal]],2))</f>
        <v>45220</v>
      </c>
      <c r="B91" s="2">
        <f>DATE(LEFT(Table_Query_from_togel[[#This Row],[Tanggal]],4),MID(Table_Query_from_togel[[#This Row],[Tanggal]],6,2),RIGHT(Table_Query_from_togel[[#This Row],[Tanggal]],2))</f>
        <v>45220</v>
      </c>
      <c r="C91" s="1" t="str">
        <f>RIGHT(Table_Query_from_togel[[#This Row],[Sidney]],3)</f>
        <v>008</v>
      </c>
      <c r="D91" s="1" t="s">
        <v>783</v>
      </c>
      <c r="E91" s="1" t="str">
        <f>RIGHT(Sheet1!$C97,3)</f>
        <v>007</v>
      </c>
      <c r="F91" s="1" t="s">
        <v>897</v>
      </c>
      <c r="G91" s="1" t="str">
        <f>RIGHT(Sheet1!$D97,3)</f>
        <v>119</v>
      </c>
      <c r="H91" s="1" t="s">
        <v>998</v>
      </c>
    </row>
    <row r="92" spans="1:8" x14ac:dyDescent="0.25">
      <c r="A92" s="3">
        <f>DATE(LEFT(Table_Query_from_togel[[#This Row],[Tanggal]],4),MID(Table_Query_from_togel[[#This Row],[Tanggal]],6,2),RIGHT(Table_Query_from_togel[[#This Row],[Tanggal]],2))</f>
        <v>45219</v>
      </c>
      <c r="B92" s="2">
        <f>DATE(LEFT(Table_Query_from_togel[[#This Row],[Tanggal]],4),MID(Table_Query_from_togel[[#This Row],[Tanggal]],6,2),RIGHT(Table_Query_from_togel[[#This Row],[Tanggal]],2))</f>
        <v>45219</v>
      </c>
      <c r="C92" s="1" t="str">
        <f>RIGHT(Table_Query_from_togel[[#This Row],[Sidney]],3)</f>
        <v>118</v>
      </c>
      <c r="D92" s="1" t="s">
        <v>784</v>
      </c>
      <c r="E92" s="1" t="str">
        <f>RIGHT(Sheet1!$C98,3)</f>
        <v>371</v>
      </c>
      <c r="F92" s="1" t="s">
        <v>708</v>
      </c>
      <c r="G92" s="1" t="str">
        <f>RIGHT(Sheet1!$D98,3)</f>
        <v>542</v>
      </c>
      <c r="H92" s="1" t="s">
        <v>999</v>
      </c>
    </row>
    <row r="93" spans="1:8" x14ac:dyDescent="0.25">
      <c r="A93" s="3">
        <f>DATE(LEFT(Table_Query_from_togel[[#This Row],[Tanggal]],4),MID(Table_Query_from_togel[[#This Row],[Tanggal]],6,2),RIGHT(Table_Query_from_togel[[#This Row],[Tanggal]],2))</f>
        <v>45218</v>
      </c>
      <c r="B93" s="2">
        <f>DATE(LEFT(Table_Query_from_togel[[#This Row],[Tanggal]],4),MID(Table_Query_from_togel[[#This Row],[Tanggal]],6,2),RIGHT(Table_Query_from_togel[[#This Row],[Tanggal]],2))</f>
        <v>45218</v>
      </c>
      <c r="C93" s="1" t="str">
        <f>RIGHT(Table_Query_from_togel[[#This Row],[Sidney]],3)</f>
        <v>600</v>
      </c>
      <c r="D93" s="1" t="s">
        <v>730</v>
      </c>
      <c r="E93" s="1" t="str">
        <f>RIGHT(Sheet1!$C99,3)</f>
        <v>---</v>
      </c>
      <c r="F93" s="1" t="s">
        <v>787</v>
      </c>
      <c r="G93" s="1" t="str">
        <f>RIGHT(Sheet1!$D99,3)</f>
        <v>148</v>
      </c>
      <c r="H93" s="1" t="s">
        <v>1000</v>
      </c>
    </row>
    <row r="94" spans="1:8" x14ac:dyDescent="0.25">
      <c r="A94" s="3">
        <f>DATE(LEFT(Table_Query_from_togel[[#This Row],[Tanggal]],4),MID(Table_Query_from_togel[[#This Row],[Tanggal]],6,2),RIGHT(Table_Query_from_togel[[#This Row],[Tanggal]],2))</f>
        <v>45217</v>
      </c>
      <c r="B94" s="2">
        <f>DATE(LEFT(Table_Query_from_togel[[#This Row],[Tanggal]],4),MID(Table_Query_from_togel[[#This Row],[Tanggal]],6,2),RIGHT(Table_Query_from_togel[[#This Row],[Tanggal]],2))</f>
        <v>45217</v>
      </c>
      <c r="C94" s="1" t="str">
        <f>RIGHT(Table_Query_from_togel[[#This Row],[Sidney]],3)</f>
        <v>324</v>
      </c>
      <c r="D94" s="1" t="s">
        <v>757</v>
      </c>
      <c r="E94" s="1" t="str">
        <f>RIGHT(Sheet1!$C100,3)</f>
        <v>---</v>
      </c>
      <c r="F94" s="1" t="s">
        <v>787</v>
      </c>
      <c r="G94" s="1" t="str">
        <f>RIGHT(Sheet1!$D100,3)</f>
        <v>---</v>
      </c>
      <c r="H94" s="1" t="s">
        <v>787</v>
      </c>
    </row>
    <row r="95" spans="1:8" x14ac:dyDescent="0.25">
      <c r="A95" s="3">
        <f>DATE(LEFT(Table_Query_from_togel[[#This Row],[Tanggal]],4),MID(Table_Query_from_togel[[#This Row],[Tanggal]],6,2),RIGHT(Table_Query_from_togel[[#This Row],[Tanggal]],2))</f>
        <v>45216</v>
      </c>
      <c r="B95" s="2">
        <f>DATE(LEFT(Table_Query_from_togel[[#This Row],[Tanggal]],4),MID(Table_Query_from_togel[[#This Row],[Tanggal]],6,2),RIGHT(Table_Query_from_togel[[#This Row],[Tanggal]],2))</f>
        <v>45216</v>
      </c>
      <c r="C95" s="1" t="str">
        <f>RIGHT(Table_Query_from_togel[[#This Row],[Sidney]],3)</f>
        <v>866</v>
      </c>
      <c r="D95" s="1" t="s">
        <v>757</v>
      </c>
      <c r="E95" s="1" t="str">
        <f>RIGHT(Sheet1!$C101,3)</f>
        <v>---</v>
      </c>
      <c r="F95" s="1" t="s">
        <v>787</v>
      </c>
      <c r="G95" s="1" t="str">
        <f>RIGHT(Sheet1!$D101,3)</f>
        <v>---</v>
      </c>
      <c r="H95" s="1" t="s">
        <v>787</v>
      </c>
    </row>
    <row r="96" spans="1:8" x14ac:dyDescent="0.25">
      <c r="A96" s="3">
        <f>DATE(LEFT(Table_Query_from_togel[[#This Row],[Tanggal]],4),MID(Table_Query_from_togel[[#This Row],[Tanggal]],6,2),RIGHT(Table_Query_from_togel[[#This Row],[Tanggal]],2))</f>
        <v>45215</v>
      </c>
      <c r="B96" s="2">
        <f>DATE(LEFT(Table_Query_from_togel[[#This Row],[Tanggal]],4),MID(Table_Query_from_togel[[#This Row],[Tanggal]],6,2),RIGHT(Table_Query_from_togel[[#This Row],[Tanggal]],2))</f>
        <v>45215</v>
      </c>
      <c r="C96" s="1" t="str">
        <f>RIGHT(Table_Query_from_togel[[#This Row],[Sidney]],3)</f>
        <v>052</v>
      </c>
      <c r="D96" s="1" t="s">
        <v>757</v>
      </c>
      <c r="E96" s="1" t="str">
        <f>RIGHT(Sheet1!$C102,3)</f>
        <v>---</v>
      </c>
      <c r="F96" s="1" t="s">
        <v>787</v>
      </c>
      <c r="G96" s="1" t="str">
        <f>RIGHT(Sheet1!$D102,3)</f>
        <v>---</v>
      </c>
      <c r="H96" s="1" t="s">
        <v>787</v>
      </c>
    </row>
    <row r="97" spans="1:8" x14ac:dyDescent="0.25">
      <c r="A97" s="3">
        <f>DATE(LEFT(Table_Query_from_togel[[#This Row],[Tanggal]],4),MID(Table_Query_from_togel[[#This Row],[Tanggal]],6,2),RIGHT(Table_Query_from_togel[[#This Row],[Tanggal]],2))</f>
        <v>45214</v>
      </c>
      <c r="B97" s="2">
        <f>DATE(LEFT(Table_Query_from_togel[[#This Row],[Tanggal]],4),MID(Table_Query_from_togel[[#This Row],[Tanggal]],6,2),RIGHT(Table_Query_from_togel[[#This Row],[Tanggal]],2))</f>
        <v>45214</v>
      </c>
      <c r="C97" s="1" t="str">
        <f>RIGHT(Table_Query_from_togel[[#This Row],[Sidney]],3)</f>
        <v>370</v>
      </c>
      <c r="D97" s="1" t="s">
        <v>785</v>
      </c>
      <c r="E97" s="1" t="str">
        <f>RIGHT(Sheet1!$C103,3)</f>
        <v>943</v>
      </c>
      <c r="F97" s="1" t="s">
        <v>898</v>
      </c>
      <c r="G97" s="1" t="str">
        <f>RIGHT(Sheet1!$D103,3)</f>
        <v>302</v>
      </c>
      <c r="H97" s="1" t="s">
        <v>1001</v>
      </c>
    </row>
    <row r="98" spans="1:8" x14ac:dyDescent="0.25">
      <c r="A98" s="3">
        <f>DATE(LEFT(Table_Query_from_togel[[#This Row],[Tanggal]],4),MID(Table_Query_from_togel[[#This Row],[Tanggal]],6,2),RIGHT(Table_Query_from_togel[[#This Row],[Tanggal]],2))</f>
        <v>45213</v>
      </c>
      <c r="B98" s="2">
        <f>DATE(LEFT(Table_Query_from_togel[[#This Row],[Tanggal]],4),MID(Table_Query_from_togel[[#This Row],[Tanggal]],6,2),RIGHT(Table_Query_from_togel[[#This Row],[Tanggal]],2))</f>
        <v>45213</v>
      </c>
      <c r="C98" s="1" t="str">
        <f>RIGHT(Table_Query_from_togel[[#This Row],[Sidney]],3)</f>
        <v>759</v>
      </c>
      <c r="D98" s="1" t="s">
        <v>786</v>
      </c>
      <c r="E98" s="1" t="str">
        <f>RIGHT(Sheet1!$C104,3)</f>
        <v>359</v>
      </c>
      <c r="F98" s="1" t="s">
        <v>899</v>
      </c>
      <c r="G98" s="1" t="str">
        <f>RIGHT(Sheet1!$D104,3)</f>
        <v>595</v>
      </c>
      <c r="H98" s="1" t="s">
        <v>1002</v>
      </c>
    </row>
    <row r="99" spans="1:8" x14ac:dyDescent="0.25">
      <c r="A99" s="3">
        <f>DATE(LEFT(Table_Query_from_togel[[#This Row],[Tanggal]],4),MID(Table_Query_from_togel[[#This Row],[Tanggal]],6,2),RIGHT(Table_Query_from_togel[[#This Row],[Tanggal]],2))</f>
        <v>45212</v>
      </c>
      <c r="B99" s="2">
        <f>DATE(LEFT(Table_Query_from_togel[[#This Row],[Tanggal]],4),MID(Table_Query_from_togel[[#This Row],[Tanggal]],6,2),RIGHT(Table_Query_from_togel[[#This Row],[Tanggal]],2))</f>
        <v>45212</v>
      </c>
      <c r="C99" s="1" t="str">
        <f>RIGHT(Table_Query_from_togel[[#This Row],[Sidney]],3)</f>
        <v>675</v>
      </c>
      <c r="D99" s="1" t="s">
        <v>787</v>
      </c>
      <c r="E99" s="1" t="str">
        <f>RIGHT(Sheet1!$C105,3)</f>
        <v>---</v>
      </c>
      <c r="F99" s="1" t="s">
        <v>787</v>
      </c>
      <c r="G99" s="1" t="str">
        <f>RIGHT(Sheet1!$D105,3)</f>
        <v>---</v>
      </c>
      <c r="H99" s="1" t="s">
        <v>787</v>
      </c>
    </row>
    <row r="100" spans="1:8" x14ac:dyDescent="0.25">
      <c r="A100" s="3">
        <f>DATE(LEFT(Table_Query_from_togel[[#This Row],[Tanggal]],4),MID(Table_Query_from_togel[[#This Row],[Tanggal]],6,2),RIGHT(Table_Query_from_togel[[#This Row],[Tanggal]],2))</f>
        <v>45212</v>
      </c>
      <c r="B100" s="2">
        <f>DATE(LEFT(Table_Query_from_togel[[#This Row],[Tanggal]],4),MID(Table_Query_from_togel[[#This Row],[Tanggal]],6,2),RIGHT(Table_Query_from_togel[[#This Row],[Tanggal]],2))</f>
        <v>45212</v>
      </c>
      <c r="C100" s="1" t="str">
        <f>RIGHT(Table_Query_from_togel[[#This Row],[Sidney]],3)</f>
        <v>121</v>
      </c>
      <c r="D100" s="1" t="s">
        <v>788</v>
      </c>
      <c r="E100" s="1" t="str">
        <f>RIGHT(Sheet1!$C106,3)</f>
        <v>---</v>
      </c>
      <c r="F100" s="1" t="s">
        <v>787</v>
      </c>
      <c r="G100" s="1" t="str">
        <f>RIGHT(Sheet1!$D106,3)</f>
        <v>604</v>
      </c>
      <c r="H100" s="1" t="s">
        <v>1003</v>
      </c>
    </row>
    <row r="101" spans="1:8" x14ac:dyDescent="0.25">
      <c r="A101" s="3">
        <f>DATE(LEFT(Table_Query_from_togel[[#This Row],[Tanggal]],4),MID(Table_Query_from_togel[[#This Row],[Tanggal]],6,2),RIGHT(Table_Query_from_togel[[#This Row],[Tanggal]],2))</f>
        <v>45212</v>
      </c>
      <c r="B101" s="2">
        <f>DATE(LEFT(Table_Query_from_togel[[#This Row],[Tanggal]],4),MID(Table_Query_from_togel[[#This Row],[Tanggal]],6,2),RIGHT(Table_Query_from_togel[[#This Row],[Tanggal]],2))</f>
        <v>45212</v>
      </c>
      <c r="C101" s="1" t="str">
        <f>RIGHT(Table_Query_from_togel[[#This Row],[Sidney]],3)</f>
        <v>121</v>
      </c>
      <c r="D101" s="1" t="s">
        <v>787</v>
      </c>
      <c r="E101" s="1" t="str">
        <f>RIGHT(Sheet1!$C107,3)</f>
        <v>---</v>
      </c>
      <c r="F101" s="1" t="s">
        <v>787</v>
      </c>
      <c r="G101" s="1" t="str">
        <f>RIGHT(Sheet1!$D107,3)</f>
        <v>---</v>
      </c>
      <c r="H101" s="1" t="s">
        <v>787</v>
      </c>
    </row>
    <row r="102" spans="1:8" x14ac:dyDescent="0.25">
      <c r="A102" s="3">
        <f>DATE(LEFT(Table_Query_from_togel[[#This Row],[Tanggal]],4),MID(Table_Query_from_togel[[#This Row],[Tanggal]],6,2),RIGHT(Table_Query_from_togel[[#This Row],[Tanggal]],2))</f>
        <v>45212</v>
      </c>
      <c r="B102" s="2">
        <f>DATE(LEFT(Table_Query_from_togel[[#This Row],[Tanggal]],4),MID(Table_Query_from_togel[[#This Row],[Tanggal]],6,2),RIGHT(Table_Query_from_togel[[#This Row],[Tanggal]],2))</f>
        <v>45212</v>
      </c>
      <c r="C102" s="1" t="str">
        <f>RIGHT(Table_Query_from_togel[[#This Row],[Sidney]],3)</f>
        <v>121</v>
      </c>
      <c r="D102" s="1" t="s">
        <v>787</v>
      </c>
      <c r="E102" s="1" t="str">
        <f>RIGHT(Sheet1!$C108,3)</f>
        <v>---</v>
      </c>
      <c r="F102" s="1" t="s">
        <v>787</v>
      </c>
      <c r="G102" s="1" t="str">
        <f>RIGHT(Sheet1!$D108,3)</f>
        <v>---</v>
      </c>
      <c r="H102" s="1" t="s">
        <v>787</v>
      </c>
    </row>
    <row r="103" spans="1:8" x14ac:dyDescent="0.25">
      <c r="A103" s="3">
        <f>DATE(LEFT(Table_Query_from_togel[[#This Row],[Tanggal]],4),MID(Table_Query_from_togel[[#This Row],[Tanggal]],6,2),RIGHT(Table_Query_from_togel[[#This Row],[Tanggal]],2))</f>
        <v>45211</v>
      </c>
      <c r="B103" s="2">
        <f>DATE(LEFT(Table_Query_from_togel[[#This Row],[Tanggal]],4),MID(Table_Query_from_togel[[#This Row],[Tanggal]],6,2),RIGHT(Table_Query_from_togel[[#This Row],[Tanggal]],2))</f>
        <v>45211</v>
      </c>
      <c r="C103" s="1" t="str">
        <f>RIGHT(Table_Query_from_togel[[#This Row],[Sidney]],3)</f>
        <v>006</v>
      </c>
      <c r="D103" s="1" t="s">
        <v>787</v>
      </c>
      <c r="E103" s="1" t="str">
        <f>RIGHT(Sheet1!$C109,3)</f>
        <v>---</v>
      </c>
      <c r="F103" s="1" t="s">
        <v>787</v>
      </c>
      <c r="G103" s="1" t="str">
        <f>RIGHT(Sheet1!$D109,3)</f>
        <v>---</v>
      </c>
      <c r="H103" s="1" t="s">
        <v>787</v>
      </c>
    </row>
    <row r="104" spans="1:8" x14ac:dyDescent="0.25">
      <c r="A104" s="3">
        <f>DATE(LEFT(Table_Query_from_togel[[#This Row],[Tanggal]],4),MID(Table_Query_from_togel[[#This Row],[Tanggal]],6,2),RIGHT(Table_Query_from_togel[[#This Row],[Tanggal]],2))</f>
        <v>45210</v>
      </c>
      <c r="B104" s="2">
        <f>DATE(LEFT(Table_Query_from_togel[[#This Row],[Tanggal]],4),MID(Table_Query_from_togel[[#This Row],[Tanggal]],6,2),RIGHT(Table_Query_from_togel[[#This Row],[Tanggal]],2))</f>
        <v>45210</v>
      </c>
      <c r="C104" s="1" t="str">
        <f>RIGHT(Table_Query_from_togel[[#This Row],[Sidney]],3)</f>
        <v>826</v>
      </c>
      <c r="D104" s="1" t="s">
        <v>789</v>
      </c>
      <c r="E104" s="1" t="str">
        <f>RIGHT(Sheet1!$C110,3)</f>
        <v>959</v>
      </c>
      <c r="F104" s="1" t="s">
        <v>858</v>
      </c>
      <c r="G104" s="1" t="str">
        <f>RIGHT(Sheet1!$D110,3)</f>
        <v>284</v>
      </c>
      <c r="H104" s="1" t="s">
        <v>956</v>
      </c>
    </row>
    <row r="105" spans="1:8" x14ac:dyDescent="0.25">
      <c r="A105" s="3">
        <f>DATE(LEFT(Table_Query_from_togel[[#This Row],[Tanggal]],4),MID(Table_Query_from_togel[[#This Row],[Tanggal]],6,2),RIGHT(Table_Query_from_togel[[#This Row],[Tanggal]],2))</f>
        <v>45210</v>
      </c>
      <c r="B105" s="2">
        <f>DATE(LEFT(Table_Query_from_togel[[#This Row],[Tanggal]],4),MID(Table_Query_from_togel[[#This Row],[Tanggal]],6,2),RIGHT(Table_Query_from_togel[[#This Row],[Tanggal]],2))</f>
        <v>45210</v>
      </c>
      <c r="C105" s="1" t="str">
        <f>RIGHT(Table_Query_from_togel[[#This Row],[Sidney]],3)</f>
        <v>---</v>
      </c>
      <c r="D105" s="1" t="s">
        <v>790</v>
      </c>
      <c r="E105" s="1" t="str">
        <f>RIGHT(Sheet1!$C111,3)</f>
        <v>444</v>
      </c>
      <c r="F105" s="1" t="s">
        <v>900</v>
      </c>
      <c r="G105" s="1" t="str">
        <f>RIGHT(Sheet1!$D111,3)</f>
        <v>950</v>
      </c>
      <c r="H105" s="1" t="s">
        <v>824</v>
      </c>
    </row>
    <row r="106" spans="1:8" x14ac:dyDescent="0.25">
      <c r="A106" s="3">
        <f>DATE(LEFT(Table_Query_from_togel[[#This Row],[Tanggal]],4),MID(Table_Query_from_togel[[#This Row],[Tanggal]],6,2),RIGHT(Table_Query_from_togel[[#This Row],[Tanggal]],2))</f>
        <v>45209</v>
      </c>
      <c r="B106" s="2">
        <f>DATE(LEFT(Table_Query_from_togel[[#This Row],[Tanggal]],4),MID(Table_Query_from_togel[[#This Row],[Tanggal]],6,2),RIGHT(Table_Query_from_togel[[#This Row],[Tanggal]],2))</f>
        <v>45209</v>
      </c>
      <c r="C106" s="1" t="str">
        <f>RIGHT(Table_Query_from_togel[[#This Row],[Sidney]],3)</f>
        <v>654</v>
      </c>
      <c r="D106" s="1" t="s">
        <v>791</v>
      </c>
      <c r="E106" s="1" t="str">
        <f>RIGHT(Sheet1!$C112,3)</f>
        <v>900</v>
      </c>
      <c r="F106" s="1" t="s">
        <v>901</v>
      </c>
      <c r="G106" s="1" t="str">
        <f>RIGHT(Sheet1!$D112,3)</f>
        <v>841</v>
      </c>
      <c r="H106" s="1" t="s">
        <v>724</v>
      </c>
    </row>
    <row r="107" spans="1:8" x14ac:dyDescent="0.25">
      <c r="A107" s="3">
        <f>DATE(LEFT(Table_Query_from_togel[[#This Row],[Tanggal]],4),MID(Table_Query_from_togel[[#This Row],[Tanggal]],6,2),RIGHT(Table_Query_from_togel[[#This Row],[Tanggal]],2))</f>
        <v>45209</v>
      </c>
      <c r="B107" s="2">
        <f>DATE(LEFT(Table_Query_from_togel[[#This Row],[Tanggal]],4),MID(Table_Query_from_togel[[#This Row],[Tanggal]],6,2),RIGHT(Table_Query_from_togel[[#This Row],[Tanggal]],2))</f>
        <v>45209</v>
      </c>
      <c r="C107" s="1" t="str">
        <f>RIGHT(Table_Query_from_togel[[#This Row],[Sidney]],3)</f>
        <v>---</v>
      </c>
      <c r="D107" s="1" t="s">
        <v>792</v>
      </c>
      <c r="E107" s="1" t="str">
        <f>RIGHT(Sheet1!$C113,3)</f>
        <v>---</v>
      </c>
      <c r="F107" s="1" t="s">
        <v>787</v>
      </c>
      <c r="G107" s="1" t="str">
        <f>RIGHT(Sheet1!$D113,3)</f>
        <v>268</v>
      </c>
      <c r="H107" s="1" t="s">
        <v>1004</v>
      </c>
    </row>
    <row r="108" spans="1:8" x14ac:dyDescent="0.25">
      <c r="A108" s="3">
        <f>DATE(LEFT(Table_Query_from_togel[[#This Row],[Tanggal]],4),MID(Table_Query_from_togel[[#This Row],[Tanggal]],6,2),RIGHT(Table_Query_from_togel[[#This Row],[Tanggal]],2))</f>
        <v>45209</v>
      </c>
      <c r="B108" s="2">
        <f>DATE(LEFT(Table_Query_from_togel[[#This Row],[Tanggal]],4),MID(Table_Query_from_togel[[#This Row],[Tanggal]],6,2),RIGHT(Table_Query_from_togel[[#This Row],[Tanggal]],2))</f>
        <v>45209</v>
      </c>
      <c r="C108" s="1" t="str">
        <f>RIGHT(Table_Query_from_togel[[#This Row],[Sidney]],3)</f>
        <v>---</v>
      </c>
      <c r="D108" s="1" t="s">
        <v>793</v>
      </c>
      <c r="E108" s="1" t="str">
        <f>RIGHT(Sheet1!$C114,3)</f>
        <v>952</v>
      </c>
      <c r="F108" s="1" t="s">
        <v>868</v>
      </c>
      <c r="G108" s="1" t="str">
        <f>RIGHT(Sheet1!$D114,3)</f>
        <v>420</v>
      </c>
      <c r="H108" s="1" t="s">
        <v>1005</v>
      </c>
    </row>
    <row r="109" spans="1:8" x14ac:dyDescent="0.25">
      <c r="A109" s="3">
        <f>DATE(LEFT(Table_Query_from_togel[[#This Row],[Tanggal]],4),MID(Table_Query_from_togel[[#This Row],[Tanggal]],6,2),RIGHT(Table_Query_from_togel[[#This Row],[Tanggal]],2))</f>
        <v>45209</v>
      </c>
      <c r="B109" s="2">
        <f>DATE(LEFT(Table_Query_from_togel[[#This Row],[Tanggal]],4),MID(Table_Query_from_togel[[#This Row],[Tanggal]],6,2),RIGHT(Table_Query_from_togel[[#This Row],[Tanggal]],2))</f>
        <v>45209</v>
      </c>
      <c r="C109" s="1" t="str">
        <f>RIGHT(Table_Query_from_togel[[#This Row],[Sidney]],3)</f>
        <v>---</v>
      </c>
      <c r="D109" s="1" t="s">
        <v>794</v>
      </c>
      <c r="E109" s="1" t="str">
        <f>RIGHT(Sheet1!$C115,3)</f>
        <v>352</v>
      </c>
      <c r="F109" s="1" t="s">
        <v>902</v>
      </c>
      <c r="G109" s="1" t="str">
        <f>RIGHT(Sheet1!$D115,3)</f>
        <v>272</v>
      </c>
      <c r="H109" s="1" t="s">
        <v>1006</v>
      </c>
    </row>
    <row r="110" spans="1:8" x14ac:dyDescent="0.25">
      <c r="A110" s="3">
        <f>DATE(LEFT(Table_Query_from_togel[[#This Row],[Tanggal]],4),MID(Table_Query_from_togel[[#This Row],[Tanggal]],6,2),RIGHT(Table_Query_from_togel[[#This Row],[Tanggal]],2))</f>
        <v>45208</v>
      </c>
      <c r="B110" s="2">
        <f>DATE(LEFT(Table_Query_from_togel[[#This Row],[Tanggal]],4),MID(Table_Query_from_togel[[#This Row],[Tanggal]],6,2),RIGHT(Table_Query_from_togel[[#This Row],[Tanggal]],2))</f>
        <v>45208</v>
      </c>
      <c r="C110" s="1" t="str">
        <f>RIGHT(Table_Query_from_togel[[#This Row],[Sidney]],3)</f>
        <v>435</v>
      </c>
      <c r="D110" s="1" t="s">
        <v>795</v>
      </c>
      <c r="E110" s="1" t="str">
        <f>RIGHT(Sheet1!$C116,3)</f>
        <v>---</v>
      </c>
      <c r="F110" s="1" t="s">
        <v>787</v>
      </c>
      <c r="G110" s="1" t="str">
        <f>RIGHT(Sheet1!$D116,3)</f>
        <v>640</v>
      </c>
      <c r="H110" s="1" t="s">
        <v>1007</v>
      </c>
    </row>
    <row r="111" spans="1:8" x14ac:dyDescent="0.25">
      <c r="A111" s="3">
        <f>DATE(LEFT(Table_Query_from_togel[[#This Row],[Tanggal]],4),MID(Table_Query_from_togel[[#This Row],[Tanggal]],6,2),RIGHT(Table_Query_from_togel[[#This Row],[Tanggal]],2))</f>
        <v>45207</v>
      </c>
      <c r="B111" s="2">
        <f>DATE(LEFT(Table_Query_from_togel[[#This Row],[Tanggal]],4),MID(Table_Query_from_togel[[#This Row],[Tanggal]],6,2),RIGHT(Table_Query_from_togel[[#This Row],[Tanggal]],2))</f>
        <v>45207</v>
      </c>
      <c r="C111" s="1" t="str">
        <f>RIGHT(Table_Query_from_togel[[#This Row],[Sidney]],3)</f>
        <v>038</v>
      </c>
      <c r="D111" s="1" t="s">
        <v>796</v>
      </c>
      <c r="E111" s="1" t="str">
        <f>RIGHT(Sheet1!$C117,3)</f>
        <v>821</v>
      </c>
      <c r="F111" s="1" t="s">
        <v>903</v>
      </c>
      <c r="G111" s="1" t="str">
        <f>RIGHT(Sheet1!$D117,3)</f>
        <v>161</v>
      </c>
      <c r="H111" s="1" t="s">
        <v>850</v>
      </c>
    </row>
    <row r="112" spans="1:8" x14ac:dyDescent="0.25">
      <c r="A112" s="3">
        <f>DATE(LEFT(Table_Query_from_togel[[#This Row],[Tanggal]],4),MID(Table_Query_from_togel[[#This Row],[Tanggal]],6,2),RIGHT(Table_Query_from_togel[[#This Row],[Tanggal]],2))</f>
        <v>45206</v>
      </c>
      <c r="B112" s="2">
        <f>DATE(LEFT(Table_Query_from_togel[[#This Row],[Tanggal]],4),MID(Table_Query_from_togel[[#This Row],[Tanggal]],6,2),RIGHT(Table_Query_from_togel[[#This Row],[Tanggal]],2))</f>
        <v>45206</v>
      </c>
      <c r="C112" s="1" t="str">
        <f>RIGHT(Table_Query_from_togel[[#This Row],[Sidney]],3)</f>
        <v>773</v>
      </c>
      <c r="D112" s="1" t="s">
        <v>797</v>
      </c>
      <c r="E112" s="1" t="str">
        <f>RIGHT(Sheet1!$C118,3)</f>
        <v>084</v>
      </c>
      <c r="F112" s="1" t="s">
        <v>720</v>
      </c>
      <c r="G112" s="1" t="str">
        <f>RIGHT(Sheet1!$D118,3)</f>
        <v>735</v>
      </c>
      <c r="H112" s="1" t="s">
        <v>1008</v>
      </c>
    </row>
    <row r="113" spans="1:8" x14ac:dyDescent="0.25">
      <c r="A113" s="3">
        <f>DATE(LEFT(Table_Query_from_togel[[#This Row],[Tanggal]],4),MID(Table_Query_from_togel[[#This Row],[Tanggal]],6,2),RIGHT(Table_Query_from_togel[[#This Row],[Tanggal]],2))</f>
        <v>45205</v>
      </c>
      <c r="B113" s="2">
        <f>DATE(LEFT(Table_Query_from_togel[[#This Row],[Tanggal]],4),MID(Table_Query_from_togel[[#This Row],[Tanggal]],6,2),RIGHT(Table_Query_from_togel[[#This Row],[Tanggal]],2))</f>
        <v>45205</v>
      </c>
      <c r="C113" s="1" t="str">
        <f>RIGHT(Table_Query_from_togel[[#This Row],[Sidney]],3)</f>
        <v>144</v>
      </c>
      <c r="D113" s="1" t="s">
        <v>742</v>
      </c>
      <c r="E113" s="1" t="str">
        <f>RIGHT(Sheet1!$C119,3)</f>
        <v>175</v>
      </c>
      <c r="F113" s="1" t="s">
        <v>828</v>
      </c>
      <c r="G113" s="1" t="str">
        <f>RIGHT(Sheet1!$D119,3)</f>
        <v>083</v>
      </c>
      <c r="H113" s="1" t="s">
        <v>1009</v>
      </c>
    </row>
    <row r="114" spans="1:8" x14ac:dyDescent="0.25">
      <c r="A114" s="3">
        <f>DATE(LEFT(Table_Query_from_togel[[#This Row],[Tanggal]],4),MID(Table_Query_from_togel[[#This Row],[Tanggal]],6,2),RIGHT(Table_Query_from_togel[[#This Row],[Tanggal]],2))</f>
        <v>45204</v>
      </c>
      <c r="B114" s="2">
        <f>DATE(LEFT(Table_Query_from_togel[[#This Row],[Tanggal]],4),MID(Table_Query_from_togel[[#This Row],[Tanggal]],6,2),RIGHT(Table_Query_from_togel[[#This Row],[Tanggal]],2))</f>
        <v>45204</v>
      </c>
      <c r="C114" s="1" t="str">
        <f>RIGHT(Table_Query_from_togel[[#This Row],[Sidney]],3)</f>
        <v>679</v>
      </c>
      <c r="D114" s="1" t="s">
        <v>798</v>
      </c>
      <c r="E114" s="1" t="str">
        <f>RIGHT(Sheet1!$C120,3)</f>
        <v>---</v>
      </c>
      <c r="F114" s="1" t="s">
        <v>787</v>
      </c>
      <c r="G114" s="1" t="str">
        <f>RIGHT(Sheet1!$D120,3)</f>
        <v>440</v>
      </c>
      <c r="H114" s="1" t="s">
        <v>1010</v>
      </c>
    </row>
    <row r="115" spans="1:8" x14ac:dyDescent="0.25">
      <c r="A115" s="3">
        <f>DATE(LEFT(Table_Query_from_togel[[#This Row],[Tanggal]],4),MID(Table_Query_from_togel[[#This Row],[Tanggal]],6,2),RIGHT(Table_Query_from_togel[[#This Row],[Tanggal]],2))</f>
        <v>45203</v>
      </c>
      <c r="B115" s="2">
        <f>DATE(LEFT(Table_Query_from_togel[[#This Row],[Tanggal]],4),MID(Table_Query_from_togel[[#This Row],[Tanggal]],6,2),RIGHT(Table_Query_from_togel[[#This Row],[Tanggal]],2))</f>
        <v>45203</v>
      </c>
      <c r="C115" s="1" t="str">
        <f>RIGHT(Table_Query_from_togel[[#This Row],[Sidney]],3)</f>
        <v>174</v>
      </c>
      <c r="D115" s="1" t="s">
        <v>799</v>
      </c>
      <c r="E115" s="1" t="str">
        <f>RIGHT(Sheet1!$C121,3)</f>
        <v>552</v>
      </c>
      <c r="F115" s="1" t="s">
        <v>820</v>
      </c>
      <c r="G115" s="1" t="str">
        <f>RIGHT(Sheet1!$D121,3)</f>
        <v>934</v>
      </c>
      <c r="H115" s="1" t="s">
        <v>866</v>
      </c>
    </row>
    <row r="116" spans="1:8" x14ac:dyDescent="0.25">
      <c r="A116" s="3">
        <f>DATE(LEFT(Table_Query_from_togel[[#This Row],[Tanggal]],4),MID(Table_Query_from_togel[[#This Row],[Tanggal]],6,2),RIGHT(Table_Query_from_togel[[#This Row],[Tanggal]],2))</f>
        <v>45202</v>
      </c>
      <c r="B116" s="2">
        <f>DATE(LEFT(Table_Query_from_togel[[#This Row],[Tanggal]],4),MID(Table_Query_from_togel[[#This Row],[Tanggal]],6,2),RIGHT(Table_Query_from_togel[[#This Row],[Tanggal]],2))</f>
        <v>45202</v>
      </c>
      <c r="C116" s="1" t="str">
        <f>RIGHT(Table_Query_from_togel[[#This Row],[Sidney]],3)</f>
        <v>425</v>
      </c>
      <c r="D116" s="1" t="s">
        <v>708</v>
      </c>
      <c r="E116" s="1" t="str">
        <f>RIGHT(Sheet1!$C122,3)</f>
        <v>445</v>
      </c>
      <c r="F116" s="1" t="s">
        <v>904</v>
      </c>
      <c r="G116" s="1" t="str">
        <f>RIGHT(Sheet1!$D122,3)</f>
        <v>159</v>
      </c>
      <c r="H116" s="1" t="s">
        <v>1011</v>
      </c>
    </row>
    <row r="117" spans="1:8" x14ac:dyDescent="0.25">
      <c r="A117" s="3">
        <f>DATE(LEFT(Table_Query_from_togel[[#This Row],[Tanggal]],4),MID(Table_Query_from_togel[[#This Row],[Tanggal]],6,2),RIGHT(Table_Query_from_togel[[#This Row],[Tanggal]],2))</f>
        <v>45201</v>
      </c>
      <c r="B117" s="2">
        <f>DATE(LEFT(Table_Query_from_togel[[#This Row],[Tanggal]],4),MID(Table_Query_from_togel[[#This Row],[Tanggal]],6,2),RIGHT(Table_Query_from_togel[[#This Row],[Tanggal]],2))</f>
        <v>45201</v>
      </c>
      <c r="C117" s="1" t="str">
        <f>RIGHT(Table_Query_from_togel[[#This Row],[Sidney]],3)</f>
        <v>511</v>
      </c>
      <c r="D117" s="1" t="s">
        <v>800</v>
      </c>
      <c r="E117" s="1" t="str">
        <f>RIGHT(Sheet1!$C123,3)</f>
        <v>---</v>
      </c>
      <c r="F117" s="1" t="s">
        <v>787</v>
      </c>
      <c r="G117" s="1" t="str">
        <f>RIGHT(Sheet1!$D123,3)</f>
        <v>278</v>
      </c>
      <c r="H117" s="1" t="s">
        <v>1012</v>
      </c>
    </row>
    <row r="118" spans="1:8" x14ac:dyDescent="0.25">
      <c r="A118" s="3">
        <f>DATE(LEFT(Table_Query_from_togel[[#This Row],[Tanggal]],4),MID(Table_Query_from_togel[[#This Row],[Tanggal]],6,2),RIGHT(Table_Query_from_togel[[#This Row],[Tanggal]],2))</f>
        <v>45200</v>
      </c>
      <c r="B118" s="2">
        <f>DATE(LEFT(Table_Query_from_togel[[#This Row],[Tanggal]],4),MID(Table_Query_from_togel[[#This Row],[Tanggal]],6,2),RIGHT(Table_Query_from_togel[[#This Row],[Tanggal]],2))</f>
        <v>45200</v>
      </c>
      <c r="C118" s="1" t="str">
        <f>RIGHT(Table_Query_from_togel[[#This Row],[Sidney]],3)</f>
        <v>839</v>
      </c>
      <c r="D118" s="1" t="s">
        <v>801</v>
      </c>
      <c r="E118" s="1" t="str">
        <f>RIGHT(Sheet1!$C124,3)</f>
        <v>139</v>
      </c>
      <c r="F118" s="1" t="s">
        <v>905</v>
      </c>
      <c r="G118" s="1" t="str">
        <f>RIGHT(Sheet1!$D124,3)</f>
        <v>547</v>
      </c>
      <c r="H118" s="1" t="s">
        <v>1013</v>
      </c>
    </row>
    <row r="119" spans="1:8" x14ac:dyDescent="0.25">
      <c r="A119" s="3">
        <f>DATE(LEFT(Table_Query_from_togel[[#This Row],[Tanggal]],4),MID(Table_Query_from_togel[[#This Row],[Tanggal]],6,2),RIGHT(Table_Query_from_togel[[#This Row],[Tanggal]],2))</f>
        <v>45199</v>
      </c>
      <c r="B119" s="2">
        <f>DATE(LEFT(Table_Query_from_togel[[#This Row],[Tanggal]],4),MID(Table_Query_from_togel[[#This Row],[Tanggal]],6,2),RIGHT(Table_Query_from_togel[[#This Row],[Tanggal]],2))</f>
        <v>45199</v>
      </c>
      <c r="C119" s="1" t="str">
        <f>RIGHT(Table_Query_from_togel[[#This Row],[Sidney]],3)</f>
        <v>825</v>
      </c>
      <c r="D119" s="1" t="s">
        <v>802</v>
      </c>
      <c r="E119" s="1" t="str">
        <f>RIGHT(Sheet1!$C125,3)</f>
        <v>491</v>
      </c>
      <c r="F119" s="1" t="s">
        <v>740</v>
      </c>
      <c r="G119" s="1" t="str">
        <f>RIGHT(Sheet1!$D125,3)</f>
        <v>059</v>
      </c>
      <c r="H119" s="1" t="s">
        <v>847</v>
      </c>
    </row>
    <row r="120" spans="1:8" x14ac:dyDescent="0.25">
      <c r="A120" s="3">
        <f>DATE(LEFT(Table_Query_from_togel[[#This Row],[Tanggal]],4),MID(Table_Query_from_togel[[#This Row],[Tanggal]],6,2),RIGHT(Table_Query_from_togel[[#This Row],[Tanggal]],2))</f>
        <v>45198</v>
      </c>
      <c r="B120" s="2">
        <f>DATE(LEFT(Table_Query_from_togel[[#This Row],[Tanggal]],4),MID(Table_Query_from_togel[[#This Row],[Tanggal]],6,2),RIGHT(Table_Query_from_togel[[#This Row],[Tanggal]],2))</f>
        <v>45198</v>
      </c>
      <c r="C120" s="1" t="str">
        <f>RIGHT(Table_Query_from_togel[[#This Row],[Sidney]],3)</f>
        <v>235</v>
      </c>
      <c r="D120" s="1" t="s">
        <v>803</v>
      </c>
      <c r="E120" s="1" t="str">
        <f>RIGHT(Sheet1!$C126,3)</f>
        <v>147</v>
      </c>
      <c r="F120" s="1" t="s">
        <v>906</v>
      </c>
      <c r="G120" s="1" t="str">
        <f>RIGHT(Sheet1!$D126,3)</f>
        <v>906</v>
      </c>
      <c r="H120" s="1" t="s">
        <v>812</v>
      </c>
    </row>
    <row r="121" spans="1:8" x14ac:dyDescent="0.25">
      <c r="A121" s="3">
        <f>DATE(LEFT(Table_Query_from_togel[[#This Row],[Tanggal]],4),MID(Table_Query_from_togel[[#This Row],[Tanggal]],6,2),RIGHT(Table_Query_from_togel[[#This Row],[Tanggal]],2))</f>
        <v>45197</v>
      </c>
      <c r="B121" s="2">
        <f>DATE(LEFT(Table_Query_from_togel[[#This Row],[Tanggal]],4),MID(Table_Query_from_togel[[#This Row],[Tanggal]],6,2),RIGHT(Table_Query_from_togel[[#This Row],[Tanggal]],2))</f>
        <v>45197</v>
      </c>
      <c r="C121" s="1" t="str">
        <f>RIGHT(Table_Query_from_togel[[#This Row],[Sidney]],3)</f>
        <v>103</v>
      </c>
      <c r="D121" s="1" t="s">
        <v>804</v>
      </c>
      <c r="E121" s="1" t="str">
        <f>RIGHT(Sheet1!$C127,3)</f>
        <v>---</v>
      </c>
      <c r="F121" s="1" t="s">
        <v>787</v>
      </c>
      <c r="G121" s="1" t="str">
        <f>RIGHT(Sheet1!$D127,3)</f>
        <v>595</v>
      </c>
      <c r="H121" s="1" t="s">
        <v>1002</v>
      </c>
    </row>
    <row r="122" spans="1:8" x14ac:dyDescent="0.25">
      <c r="A122" s="3">
        <f>DATE(LEFT(Table_Query_from_togel[[#This Row],[Tanggal]],4),MID(Table_Query_from_togel[[#This Row],[Tanggal]],6,2),RIGHT(Table_Query_from_togel[[#This Row],[Tanggal]],2))</f>
        <v>45196</v>
      </c>
      <c r="B122" s="2">
        <f>DATE(LEFT(Table_Query_from_togel[[#This Row],[Tanggal]],4),MID(Table_Query_from_togel[[#This Row],[Tanggal]],6,2),RIGHT(Table_Query_from_togel[[#This Row],[Tanggal]],2))</f>
        <v>45196</v>
      </c>
      <c r="C122" s="1" t="str">
        <f>RIGHT(Table_Query_from_togel[[#This Row],[Sidney]],3)</f>
        <v>371</v>
      </c>
      <c r="D122" s="1" t="s">
        <v>805</v>
      </c>
      <c r="E122" s="1" t="str">
        <f>RIGHT(Sheet1!$C128,3)</f>
        <v>918</v>
      </c>
      <c r="F122" s="1" t="s">
        <v>907</v>
      </c>
      <c r="G122" s="1" t="str">
        <f>RIGHT(Sheet1!$D128,3)</f>
        <v>144</v>
      </c>
      <c r="H122" s="1" t="s">
        <v>792</v>
      </c>
    </row>
    <row r="123" spans="1:8" x14ac:dyDescent="0.25">
      <c r="A123" s="3">
        <f>DATE(LEFT(Table_Query_from_togel[[#This Row],[Tanggal]],4),MID(Table_Query_from_togel[[#This Row],[Tanggal]],6,2),RIGHT(Table_Query_from_togel[[#This Row],[Tanggal]],2))</f>
        <v>45195</v>
      </c>
      <c r="B123" s="2">
        <f>DATE(LEFT(Table_Query_from_togel[[#This Row],[Tanggal]],4),MID(Table_Query_from_togel[[#This Row],[Tanggal]],6,2),RIGHT(Table_Query_from_togel[[#This Row],[Tanggal]],2))</f>
        <v>45195</v>
      </c>
      <c r="C123" s="1" t="str">
        <f>RIGHT(Table_Query_from_togel[[#This Row],[Sidney]],3)</f>
        <v>936</v>
      </c>
      <c r="D123" s="1" t="s">
        <v>806</v>
      </c>
      <c r="E123" s="1" t="str">
        <f>RIGHT(Sheet1!$C129,3)</f>
        <v>472</v>
      </c>
      <c r="F123" s="1" t="s">
        <v>727</v>
      </c>
      <c r="G123" s="1" t="str">
        <f>RIGHT(Sheet1!$D129,3)</f>
        <v>791</v>
      </c>
      <c r="H123" s="1" t="s">
        <v>1014</v>
      </c>
    </row>
    <row r="124" spans="1:8" x14ac:dyDescent="0.25">
      <c r="A124" s="3">
        <f>DATE(LEFT(Table_Query_from_togel[[#This Row],[Tanggal]],4),MID(Table_Query_from_togel[[#This Row],[Tanggal]],6,2),RIGHT(Table_Query_from_togel[[#This Row],[Tanggal]],2))</f>
        <v>45194</v>
      </c>
      <c r="B124" s="2">
        <f>DATE(LEFT(Table_Query_from_togel[[#This Row],[Tanggal]],4),MID(Table_Query_from_togel[[#This Row],[Tanggal]],6,2),RIGHT(Table_Query_from_togel[[#This Row],[Tanggal]],2))</f>
        <v>45194</v>
      </c>
      <c r="C124" s="1" t="str">
        <f>RIGHT(Table_Query_from_togel[[#This Row],[Sidney]],3)</f>
        <v>095</v>
      </c>
      <c r="D124" s="1" t="s">
        <v>807</v>
      </c>
      <c r="E124" s="1" t="str">
        <f>RIGHT(Sheet1!$C130,3)</f>
        <v>---</v>
      </c>
      <c r="F124" s="1" t="s">
        <v>787</v>
      </c>
      <c r="G124" s="1" t="str">
        <f>RIGHT(Sheet1!$D130,3)</f>
        <v>265</v>
      </c>
      <c r="H124" s="1" t="s">
        <v>1015</v>
      </c>
    </row>
    <row r="125" spans="1:8" x14ac:dyDescent="0.25">
      <c r="A125" s="3">
        <f>DATE(LEFT(Table_Query_from_togel[[#This Row],[Tanggal]],4),MID(Table_Query_from_togel[[#This Row],[Tanggal]],6,2),RIGHT(Table_Query_from_togel[[#This Row],[Tanggal]],2))</f>
        <v>45193</v>
      </c>
      <c r="B125" s="2">
        <f>DATE(LEFT(Table_Query_from_togel[[#This Row],[Tanggal]],4),MID(Table_Query_from_togel[[#This Row],[Tanggal]],6,2),RIGHT(Table_Query_from_togel[[#This Row],[Tanggal]],2))</f>
        <v>45193</v>
      </c>
      <c r="C125" s="1" t="str">
        <f>RIGHT(Table_Query_from_togel[[#This Row],[Sidney]],3)</f>
        <v>769</v>
      </c>
      <c r="D125" s="1" t="s">
        <v>808</v>
      </c>
      <c r="E125" s="1" t="str">
        <f>RIGHT(Sheet1!$C131,3)</f>
        <v>903</v>
      </c>
      <c r="F125" s="1" t="s">
        <v>908</v>
      </c>
      <c r="G125" s="1" t="str">
        <f>RIGHT(Sheet1!$D131,3)</f>
        <v>987</v>
      </c>
      <c r="H125" s="1" t="s">
        <v>920</v>
      </c>
    </row>
    <row r="126" spans="1:8" x14ac:dyDescent="0.25">
      <c r="A126" s="3">
        <f>DATE(LEFT(Table_Query_from_togel[[#This Row],[Tanggal]],4),MID(Table_Query_from_togel[[#This Row],[Tanggal]],6,2),RIGHT(Table_Query_from_togel[[#This Row],[Tanggal]],2))</f>
        <v>45192</v>
      </c>
      <c r="B126" s="2">
        <f>DATE(LEFT(Table_Query_from_togel[[#This Row],[Tanggal]],4),MID(Table_Query_from_togel[[#This Row],[Tanggal]],6,2),RIGHT(Table_Query_from_togel[[#This Row],[Tanggal]],2))</f>
        <v>45192</v>
      </c>
      <c r="C126" s="1" t="str">
        <f>RIGHT(Table_Query_from_togel[[#This Row],[Sidney]],3)</f>
        <v>314</v>
      </c>
      <c r="D126" s="1" t="s">
        <v>715</v>
      </c>
      <c r="E126" s="1" t="str">
        <f>RIGHT(Sheet1!$C132,3)</f>
        <v>349</v>
      </c>
      <c r="F126" s="1" t="s">
        <v>909</v>
      </c>
      <c r="G126" s="1" t="str">
        <f>RIGHT(Sheet1!$D132,3)</f>
        <v>472</v>
      </c>
      <c r="H126" s="1" t="s">
        <v>727</v>
      </c>
    </row>
    <row r="127" spans="1:8" x14ac:dyDescent="0.25">
      <c r="A127" s="3">
        <f>DATE(LEFT(Table_Query_from_togel[[#This Row],[Tanggal]],4),MID(Table_Query_from_togel[[#This Row],[Tanggal]],6,2),RIGHT(Table_Query_from_togel[[#This Row],[Tanggal]],2))</f>
        <v>45191</v>
      </c>
      <c r="B127" s="2">
        <f>DATE(LEFT(Table_Query_from_togel[[#This Row],[Tanggal]],4),MID(Table_Query_from_togel[[#This Row],[Tanggal]],6,2),RIGHT(Table_Query_from_togel[[#This Row],[Tanggal]],2))</f>
        <v>45191</v>
      </c>
      <c r="C127" s="1" t="str">
        <f>RIGHT(Table_Query_from_togel[[#This Row],[Sidney]],3)</f>
        <v>912</v>
      </c>
      <c r="D127" s="1" t="s">
        <v>809</v>
      </c>
      <c r="E127" s="1" t="str">
        <f>RIGHT(Sheet1!$C133,3)</f>
        <v>538</v>
      </c>
      <c r="F127" s="1" t="s">
        <v>910</v>
      </c>
      <c r="G127" s="1" t="str">
        <f>RIGHT(Sheet1!$D133,3)</f>
        <v>627</v>
      </c>
      <c r="H127" s="1" t="s">
        <v>1016</v>
      </c>
    </row>
    <row r="128" spans="1:8" x14ac:dyDescent="0.25">
      <c r="A128" s="3">
        <f>DATE(LEFT(Table_Query_from_togel[[#This Row],[Tanggal]],4),MID(Table_Query_from_togel[[#This Row],[Tanggal]],6,2),RIGHT(Table_Query_from_togel[[#This Row],[Tanggal]],2))</f>
        <v>45190</v>
      </c>
      <c r="B128" s="2">
        <f>DATE(LEFT(Table_Query_from_togel[[#This Row],[Tanggal]],4),MID(Table_Query_from_togel[[#This Row],[Tanggal]],6,2),RIGHT(Table_Query_from_togel[[#This Row],[Tanggal]],2))</f>
        <v>45190</v>
      </c>
      <c r="C128" s="1" t="str">
        <f>RIGHT(Table_Query_from_togel[[#This Row],[Sidney]],3)</f>
        <v>709</v>
      </c>
      <c r="D128" s="1" t="s">
        <v>810</v>
      </c>
      <c r="E128" s="1" t="str">
        <f>RIGHT(Sheet1!$C134,3)</f>
        <v>---</v>
      </c>
      <c r="F128" s="1" t="s">
        <v>787</v>
      </c>
      <c r="G128" s="1" t="str">
        <f>RIGHT(Sheet1!$D134,3)</f>
        <v>800</v>
      </c>
      <c r="H128" s="1" t="s">
        <v>1017</v>
      </c>
    </row>
    <row r="129" spans="1:8" x14ac:dyDescent="0.25">
      <c r="A129" s="3">
        <f>DATE(LEFT(Table_Query_from_togel[[#This Row],[Tanggal]],4),MID(Table_Query_from_togel[[#This Row],[Tanggal]],6,2),RIGHT(Table_Query_from_togel[[#This Row],[Tanggal]],2))</f>
        <v>45189</v>
      </c>
      <c r="B129" s="2">
        <f>DATE(LEFT(Table_Query_from_togel[[#This Row],[Tanggal]],4),MID(Table_Query_from_togel[[#This Row],[Tanggal]],6,2),RIGHT(Table_Query_from_togel[[#This Row],[Tanggal]],2))</f>
        <v>45189</v>
      </c>
      <c r="C129" s="1" t="str">
        <f>RIGHT(Table_Query_from_togel[[#This Row],[Sidney]],3)</f>
        <v>096</v>
      </c>
      <c r="D129" s="1" t="s">
        <v>811</v>
      </c>
      <c r="E129" s="1" t="str">
        <f>RIGHT(Sheet1!$C135,3)</f>
        <v>397</v>
      </c>
      <c r="F129" s="1" t="s">
        <v>911</v>
      </c>
      <c r="G129" s="1" t="str">
        <f>RIGHT(Sheet1!$D135,3)</f>
        <v>968</v>
      </c>
      <c r="H129" s="1" t="s">
        <v>1018</v>
      </c>
    </row>
    <row r="130" spans="1:8" x14ac:dyDescent="0.25">
      <c r="A130" s="3">
        <f>DATE(LEFT(Table_Query_from_togel[[#This Row],[Tanggal]],4),MID(Table_Query_from_togel[[#This Row],[Tanggal]],6,2),RIGHT(Table_Query_from_togel[[#This Row],[Tanggal]],2))</f>
        <v>45188</v>
      </c>
      <c r="B130" s="2">
        <f>DATE(LEFT(Table_Query_from_togel[[#This Row],[Tanggal]],4),MID(Table_Query_from_togel[[#This Row],[Tanggal]],6,2),RIGHT(Table_Query_from_togel[[#This Row],[Tanggal]],2))</f>
        <v>45188</v>
      </c>
      <c r="C130" s="1" t="str">
        <f>RIGHT(Table_Query_from_togel[[#This Row],[Sidney]],3)</f>
        <v>326</v>
      </c>
      <c r="D130" s="1" t="s">
        <v>812</v>
      </c>
      <c r="E130" s="1" t="str">
        <f>RIGHT(Sheet1!$C136,3)</f>
        <v>131</v>
      </c>
      <c r="F130" s="1" t="s">
        <v>912</v>
      </c>
      <c r="G130" s="1" t="str">
        <f>RIGHT(Sheet1!$D136,3)</f>
        <v>446</v>
      </c>
      <c r="H130" s="1" t="s">
        <v>1019</v>
      </c>
    </row>
    <row r="131" spans="1:8" x14ac:dyDescent="0.25">
      <c r="A131" s="3">
        <f>DATE(LEFT(Table_Query_from_togel[[#This Row],[Tanggal]],4),MID(Table_Query_from_togel[[#This Row],[Tanggal]],6,2),RIGHT(Table_Query_from_togel[[#This Row],[Tanggal]],2))</f>
        <v>45187</v>
      </c>
      <c r="B131" s="2">
        <f>DATE(LEFT(Table_Query_from_togel[[#This Row],[Tanggal]],4),MID(Table_Query_from_togel[[#This Row],[Tanggal]],6,2),RIGHT(Table_Query_from_togel[[#This Row],[Tanggal]],2))</f>
        <v>45187</v>
      </c>
      <c r="C131" s="1" t="str">
        <f>RIGHT(Table_Query_from_togel[[#This Row],[Sidney]],3)</f>
        <v>796</v>
      </c>
      <c r="D131" s="1" t="s">
        <v>813</v>
      </c>
      <c r="E131" s="1" t="str">
        <f>RIGHT(Sheet1!$C137,3)</f>
        <v>---</v>
      </c>
      <c r="F131" s="1" t="s">
        <v>787</v>
      </c>
      <c r="G131" s="1" t="str">
        <f>RIGHT(Sheet1!$D137,3)</f>
        <v>780</v>
      </c>
      <c r="H131" s="1" t="s">
        <v>1020</v>
      </c>
    </row>
    <row r="132" spans="1:8" x14ac:dyDescent="0.25">
      <c r="A132" s="3">
        <f>DATE(LEFT(Table_Query_from_togel[[#This Row],[Tanggal]],4),MID(Table_Query_from_togel[[#This Row],[Tanggal]],6,2),RIGHT(Table_Query_from_togel[[#This Row],[Tanggal]],2))</f>
        <v>45186</v>
      </c>
      <c r="B132" s="2">
        <f>DATE(LEFT(Table_Query_from_togel[[#This Row],[Tanggal]],4),MID(Table_Query_from_togel[[#This Row],[Tanggal]],6,2),RIGHT(Table_Query_from_togel[[#This Row],[Tanggal]],2))</f>
        <v>45186</v>
      </c>
      <c r="C132" s="1" t="str">
        <f>RIGHT(Table_Query_from_togel[[#This Row],[Sidney]],3)</f>
        <v>814</v>
      </c>
      <c r="D132" s="1" t="s">
        <v>814</v>
      </c>
      <c r="E132" s="1" t="str">
        <f>RIGHT(Sheet1!$C138,3)</f>
        <v>578</v>
      </c>
      <c r="F132" s="1" t="s">
        <v>913</v>
      </c>
      <c r="G132" s="1" t="str">
        <f>RIGHT(Sheet1!$D138,3)</f>
        <v>545</v>
      </c>
      <c r="H132" s="1" t="s">
        <v>1021</v>
      </c>
    </row>
    <row r="133" spans="1:8" x14ac:dyDescent="0.25">
      <c r="A133" s="3">
        <f>DATE(LEFT(Table_Query_from_togel[[#This Row],[Tanggal]],4),MID(Table_Query_from_togel[[#This Row],[Tanggal]],6,2),RIGHT(Table_Query_from_togel[[#This Row],[Tanggal]],2))</f>
        <v>45185</v>
      </c>
      <c r="B133" s="2">
        <f>DATE(LEFT(Table_Query_from_togel[[#This Row],[Tanggal]],4),MID(Table_Query_from_togel[[#This Row],[Tanggal]],6,2),RIGHT(Table_Query_from_togel[[#This Row],[Tanggal]],2))</f>
        <v>45185</v>
      </c>
      <c r="C133" s="1" t="str">
        <f>RIGHT(Table_Query_from_togel[[#This Row],[Sidney]],3)</f>
        <v>065</v>
      </c>
      <c r="D133" s="1" t="s">
        <v>815</v>
      </c>
      <c r="E133" s="1" t="str">
        <f>RIGHT(Sheet1!$C139,3)</f>
        <v>947</v>
      </c>
      <c r="F133" s="1" t="s">
        <v>914</v>
      </c>
      <c r="G133" s="1" t="str">
        <f>RIGHT(Sheet1!$D139,3)</f>
        <v>635</v>
      </c>
      <c r="H133" s="1" t="s">
        <v>1022</v>
      </c>
    </row>
    <row r="134" spans="1:8" x14ac:dyDescent="0.25">
      <c r="A134" s="3">
        <f>DATE(LEFT(Table_Query_from_togel[[#This Row],[Tanggal]],4),MID(Table_Query_from_togel[[#This Row],[Tanggal]],6,2),RIGHT(Table_Query_from_togel[[#This Row],[Tanggal]],2))</f>
        <v>45184</v>
      </c>
      <c r="B134" s="2">
        <f>DATE(LEFT(Table_Query_from_togel[[#This Row],[Tanggal]],4),MID(Table_Query_from_togel[[#This Row],[Tanggal]],6,2),RIGHT(Table_Query_from_togel[[#This Row],[Tanggal]],2))</f>
        <v>45184</v>
      </c>
      <c r="C134" s="1" t="str">
        <f>RIGHT(Table_Query_from_togel[[#This Row],[Sidney]],3)</f>
        <v>731</v>
      </c>
      <c r="D134" s="1" t="s">
        <v>816</v>
      </c>
      <c r="E134" s="1" t="str">
        <f>RIGHT(Sheet1!$C140,3)</f>
        <v>993</v>
      </c>
      <c r="F134" s="1" t="s">
        <v>915</v>
      </c>
      <c r="G134" s="1" t="str">
        <f>RIGHT(Sheet1!$D140,3)</f>
        <v>274</v>
      </c>
      <c r="H134" s="1" t="s">
        <v>1023</v>
      </c>
    </row>
    <row r="135" spans="1:8" x14ac:dyDescent="0.25">
      <c r="A135" s="3">
        <f>DATE(LEFT(Table_Query_from_togel[[#This Row],[Tanggal]],4),MID(Table_Query_from_togel[[#This Row],[Tanggal]],6,2),RIGHT(Table_Query_from_togel[[#This Row],[Tanggal]],2))</f>
        <v>45183</v>
      </c>
      <c r="B135" s="2">
        <f>DATE(LEFT(Table_Query_from_togel[[#This Row],[Tanggal]],4),MID(Table_Query_from_togel[[#This Row],[Tanggal]],6,2),RIGHT(Table_Query_from_togel[[#This Row],[Tanggal]],2))</f>
        <v>45183</v>
      </c>
      <c r="C135" s="1" t="str">
        <f>RIGHT(Table_Query_from_togel[[#This Row],[Sidney]],3)</f>
        <v>981</v>
      </c>
      <c r="D135" s="1" t="s">
        <v>817</v>
      </c>
      <c r="E135" s="1" t="str">
        <f>RIGHT(Sheet1!$C141,3)</f>
        <v>---</v>
      </c>
      <c r="F135" s="1" t="s">
        <v>787</v>
      </c>
      <c r="G135" s="1" t="str">
        <f>RIGHT(Sheet1!$D141,3)</f>
        <v>053</v>
      </c>
      <c r="H135" s="1" t="s">
        <v>1024</v>
      </c>
    </row>
    <row r="136" spans="1:8" x14ac:dyDescent="0.25">
      <c r="A136" s="3">
        <f>DATE(LEFT(Table_Query_from_togel[[#This Row],[Tanggal]],4),MID(Table_Query_from_togel[[#This Row],[Tanggal]],6,2),RIGHT(Table_Query_from_togel[[#This Row],[Tanggal]],2))</f>
        <v>45182</v>
      </c>
      <c r="B136" s="2">
        <f>DATE(LEFT(Table_Query_from_togel[[#This Row],[Tanggal]],4),MID(Table_Query_from_togel[[#This Row],[Tanggal]],6,2),RIGHT(Table_Query_from_togel[[#This Row],[Tanggal]],2))</f>
        <v>45182</v>
      </c>
      <c r="C136" s="1" t="str">
        <f>RIGHT(Table_Query_from_togel[[#This Row],[Sidney]],3)</f>
        <v>906</v>
      </c>
      <c r="D136" s="1" t="s">
        <v>818</v>
      </c>
      <c r="E136" s="1" t="str">
        <f>RIGHT(Sheet1!$C142,3)</f>
        <v>700</v>
      </c>
      <c r="F136" s="1" t="s">
        <v>916</v>
      </c>
      <c r="G136" s="1" t="str">
        <f>RIGHT(Sheet1!$D142,3)</f>
        <v>628</v>
      </c>
      <c r="H136" s="1" t="s">
        <v>1025</v>
      </c>
    </row>
    <row r="137" spans="1:8" x14ac:dyDescent="0.25">
      <c r="A137" s="3">
        <f>DATE(LEFT(Table_Query_from_togel[[#This Row],[Tanggal]],4),MID(Table_Query_from_togel[[#This Row],[Tanggal]],6,2),RIGHT(Table_Query_from_togel[[#This Row],[Tanggal]],2))</f>
        <v>45181</v>
      </c>
      <c r="B137" s="2">
        <f>DATE(LEFT(Table_Query_from_togel[[#This Row],[Tanggal]],4),MID(Table_Query_from_togel[[#This Row],[Tanggal]],6,2),RIGHT(Table_Query_from_togel[[#This Row],[Tanggal]],2))</f>
        <v>45181</v>
      </c>
      <c r="C137" s="1" t="str">
        <f>RIGHT(Table_Query_from_togel[[#This Row],[Sidney]],3)</f>
        <v>889</v>
      </c>
      <c r="D137" s="1" t="s">
        <v>819</v>
      </c>
      <c r="E137" s="1" t="str">
        <f>RIGHT(Sheet1!$C143,3)</f>
        <v>828</v>
      </c>
      <c r="F137" s="1" t="s">
        <v>917</v>
      </c>
      <c r="G137" s="1" t="str">
        <f>RIGHT(Sheet1!$D143,3)</f>
        <v>393</v>
      </c>
      <c r="H137" s="1" t="s">
        <v>1026</v>
      </c>
    </row>
    <row r="138" spans="1:8" x14ac:dyDescent="0.25">
      <c r="A138" s="3">
        <f>DATE(LEFT(Table_Query_from_togel[[#This Row],[Tanggal]],4),MID(Table_Query_from_togel[[#This Row],[Tanggal]],6,2),RIGHT(Table_Query_from_togel[[#This Row],[Tanggal]],2))</f>
        <v>45180</v>
      </c>
      <c r="B138" s="2">
        <f>DATE(LEFT(Table_Query_from_togel[[#This Row],[Tanggal]],4),MID(Table_Query_from_togel[[#This Row],[Tanggal]],6,2),RIGHT(Table_Query_from_togel[[#This Row],[Tanggal]],2))</f>
        <v>45180</v>
      </c>
      <c r="C138" s="1" t="str">
        <f>RIGHT(Table_Query_from_togel[[#This Row],[Sidney]],3)</f>
        <v>799</v>
      </c>
      <c r="D138" s="1" t="s">
        <v>820</v>
      </c>
      <c r="E138" s="1" t="str">
        <f>RIGHT(Sheet1!$C144,3)</f>
        <v>---</v>
      </c>
      <c r="F138" s="1" t="s">
        <v>787</v>
      </c>
      <c r="G138" s="1" t="str">
        <f>RIGHT(Sheet1!$D144,3)</f>
        <v>907</v>
      </c>
      <c r="H138" s="1" t="s">
        <v>1027</v>
      </c>
    </row>
    <row r="139" spans="1:8" x14ac:dyDescent="0.25">
      <c r="A139" s="3">
        <f>DATE(LEFT(Table_Query_from_togel[[#This Row],[Tanggal]],4),MID(Table_Query_from_togel[[#This Row],[Tanggal]],6,2),RIGHT(Table_Query_from_togel[[#This Row],[Tanggal]],2))</f>
        <v>45179</v>
      </c>
      <c r="B139" s="2">
        <f>DATE(LEFT(Table_Query_from_togel[[#This Row],[Tanggal]],4),MID(Table_Query_from_togel[[#This Row],[Tanggal]],6,2),RIGHT(Table_Query_from_togel[[#This Row],[Tanggal]],2))</f>
        <v>45179</v>
      </c>
      <c r="C139" s="1" t="str">
        <f>RIGHT(Table_Query_from_togel[[#This Row],[Sidney]],3)</f>
        <v>556</v>
      </c>
      <c r="D139" s="1" t="s">
        <v>808</v>
      </c>
      <c r="E139" s="1" t="str">
        <f>RIGHT(Sheet1!$C145,3)</f>
        <v>872</v>
      </c>
      <c r="F139" s="1" t="s">
        <v>918</v>
      </c>
      <c r="G139" s="1" t="str">
        <f>RIGHT(Sheet1!$D145,3)</f>
        <v>070</v>
      </c>
      <c r="H139" s="1" t="s">
        <v>1028</v>
      </c>
    </row>
    <row r="140" spans="1:8" x14ac:dyDescent="0.25">
      <c r="A140" s="3">
        <f>DATE(LEFT(Table_Query_from_togel[[#This Row],[Tanggal]],4),MID(Table_Query_from_togel[[#This Row],[Tanggal]],6,2),RIGHT(Table_Query_from_togel[[#This Row],[Tanggal]],2))</f>
        <v>45178</v>
      </c>
      <c r="B140" s="2">
        <f>DATE(LEFT(Table_Query_from_togel[[#This Row],[Tanggal]],4),MID(Table_Query_from_togel[[#This Row],[Tanggal]],6,2),RIGHT(Table_Query_from_togel[[#This Row],[Tanggal]],2))</f>
        <v>45178</v>
      </c>
      <c r="C140" s="1" t="str">
        <f>RIGHT(Table_Query_from_togel[[#This Row],[Sidney]],3)</f>
        <v>107</v>
      </c>
      <c r="D140" s="1" t="s">
        <v>821</v>
      </c>
      <c r="E140" s="1" t="str">
        <f>RIGHT(Sheet1!$C146,3)</f>
        <v>235</v>
      </c>
      <c r="F140" s="1" t="s">
        <v>798</v>
      </c>
      <c r="G140" s="1" t="str">
        <f>RIGHT(Sheet1!$D146,3)</f>
        <v>748</v>
      </c>
      <c r="H140" s="1" t="s">
        <v>753</v>
      </c>
    </row>
    <row r="141" spans="1:8" x14ac:dyDescent="0.25">
      <c r="A141" s="3">
        <f>DATE(LEFT(Table_Query_from_togel[[#This Row],[Tanggal]],4),MID(Table_Query_from_togel[[#This Row],[Tanggal]],6,2),RIGHT(Table_Query_from_togel[[#This Row],[Tanggal]],2))</f>
        <v>45177</v>
      </c>
      <c r="B141" s="2">
        <f>DATE(LEFT(Table_Query_from_togel[[#This Row],[Tanggal]],4),MID(Table_Query_from_togel[[#This Row],[Tanggal]],6,2),RIGHT(Table_Query_from_togel[[#This Row],[Tanggal]],2))</f>
        <v>45177</v>
      </c>
      <c r="C141" s="1" t="str">
        <f>RIGHT(Table_Query_from_togel[[#This Row],[Sidney]],3)</f>
        <v>904</v>
      </c>
      <c r="D141" s="1" t="s">
        <v>822</v>
      </c>
      <c r="E141" s="1" t="str">
        <f>RIGHT(Sheet1!$C147,3)</f>
        <v>999</v>
      </c>
      <c r="F141" s="1" t="s">
        <v>919</v>
      </c>
      <c r="G141" s="1" t="str">
        <f>RIGHT(Sheet1!$D147,3)</f>
        <v>367</v>
      </c>
      <c r="H141" s="1" t="s">
        <v>1029</v>
      </c>
    </row>
    <row r="142" spans="1:8" x14ac:dyDescent="0.25">
      <c r="A142" s="3">
        <f>DATE(LEFT(Table_Query_from_togel[[#This Row],[Tanggal]],4),MID(Table_Query_from_togel[[#This Row],[Tanggal]],6,2),RIGHT(Table_Query_from_togel[[#This Row],[Tanggal]],2))</f>
        <v>45176</v>
      </c>
      <c r="B142" s="2">
        <f>DATE(LEFT(Table_Query_from_togel[[#This Row],[Tanggal]],4),MID(Table_Query_from_togel[[#This Row],[Tanggal]],6,2),RIGHT(Table_Query_from_togel[[#This Row],[Tanggal]],2))</f>
        <v>45176</v>
      </c>
      <c r="C142" s="1" t="str">
        <f>RIGHT(Table_Query_from_togel[[#This Row],[Sidney]],3)</f>
        <v>427</v>
      </c>
      <c r="D142" s="1" t="s">
        <v>823</v>
      </c>
      <c r="E142" s="1" t="str">
        <f>RIGHT(Sheet1!$C148,3)</f>
        <v>---</v>
      </c>
      <c r="F142" s="1" t="s">
        <v>787</v>
      </c>
      <c r="G142" s="1" t="str">
        <f>RIGHT(Sheet1!$D148,3)</f>
        <v>851</v>
      </c>
      <c r="H142" s="1" t="s">
        <v>1030</v>
      </c>
    </row>
    <row r="143" spans="1:8" x14ac:dyDescent="0.25">
      <c r="A143" s="3">
        <f>DATE(LEFT(Table_Query_from_togel[[#This Row],[Tanggal]],4),MID(Table_Query_from_togel[[#This Row],[Tanggal]],6,2),RIGHT(Table_Query_from_togel[[#This Row],[Tanggal]],2))</f>
        <v>45175</v>
      </c>
      <c r="B143" s="2">
        <f>DATE(LEFT(Table_Query_from_togel[[#This Row],[Tanggal]],4),MID(Table_Query_from_togel[[#This Row],[Tanggal]],6,2),RIGHT(Table_Query_from_togel[[#This Row],[Tanggal]],2))</f>
        <v>45175</v>
      </c>
      <c r="C143" s="1" t="str">
        <f>RIGHT(Table_Query_from_togel[[#This Row],[Sidney]],3)</f>
        <v>419</v>
      </c>
      <c r="D143" s="1" t="s">
        <v>824</v>
      </c>
      <c r="E143" s="1" t="str">
        <f>RIGHT(Sheet1!$C149,3)</f>
        <v>987</v>
      </c>
      <c r="F143" s="1" t="s">
        <v>920</v>
      </c>
      <c r="G143" s="1" t="str">
        <f>RIGHT(Sheet1!$D149,3)</f>
        <v>433</v>
      </c>
      <c r="H143" s="1" t="s">
        <v>1031</v>
      </c>
    </row>
    <row r="144" spans="1:8" x14ac:dyDescent="0.25">
      <c r="A144" s="3">
        <f>DATE(LEFT(Table_Query_from_togel[[#This Row],[Tanggal]],4),MID(Table_Query_from_togel[[#This Row],[Tanggal]],6,2),RIGHT(Table_Query_from_togel[[#This Row],[Tanggal]],2))</f>
        <v>45174</v>
      </c>
      <c r="B144" s="2">
        <f>DATE(LEFT(Table_Query_from_togel[[#This Row],[Tanggal]],4),MID(Table_Query_from_togel[[#This Row],[Tanggal]],6,2),RIGHT(Table_Query_from_togel[[#This Row],[Tanggal]],2))</f>
        <v>45174</v>
      </c>
      <c r="C144" s="1" t="str">
        <f>RIGHT(Table_Query_from_togel[[#This Row],[Sidney]],3)</f>
        <v>552</v>
      </c>
      <c r="D144" s="1" t="s">
        <v>825</v>
      </c>
      <c r="E144" s="1" t="str">
        <f>RIGHT(Sheet1!$C150,3)</f>
        <v>345</v>
      </c>
      <c r="F144" s="1" t="s">
        <v>921</v>
      </c>
      <c r="G144" s="1" t="str">
        <f>RIGHT(Sheet1!$D150,3)</f>
        <v>684</v>
      </c>
      <c r="H144" s="1" t="s">
        <v>1032</v>
      </c>
    </row>
    <row r="145" spans="1:8" x14ac:dyDescent="0.25">
      <c r="A145" s="3">
        <f>DATE(LEFT(Table_Query_from_togel[[#This Row],[Tanggal]],4),MID(Table_Query_from_togel[[#This Row],[Tanggal]],6,2),RIGHT(Table_Query_from_togel[[#This Row],[Tanggal]],2))</f>
        <v>45173</v>
      </c>
      <c r="B145" s="2">
        <f>DATE(LEFT(Table_Query_from_togel[[#This Row],[Tanggal]],4),MID(Table_Query_from_togel[[#This Row],[Tanggal]],6,2),RIGHT(Table_Query_from_togel[[#This Row],[Tanggal]],2))</f>
        <v>45173</v>
      </c>
      <c r="C145" s="1" t="str">
        <f>RIGHT(Table_Query_from_togel[[#This Row],[Sidney]],3)</f>
        <v>796</v>
      </c>
      <c r="D145" s="1" t="s">
        <v>826</v>
      </c>
      <c r="E145" s="1" t="str">
        <f>RIGHT(Sheet1!$C151,3)</f>
        <v>---</v>
      </c>
      <c r="F145" s="1" t="s">
        <v>787</v>
      </c>
      <c r="G145" s="1" t="str">
        <f>RIGHT(Sheet1!$D151,3)</f>
        <v>396</v>
      </c>
      <c r="H145" s="1" t="s">
        <v>1033</v>
      </c>
    </row>
    <row r="146" spans="1:8" x14ac:dyDescent="0.25">
      <c r="A146" s="3">
        <f>DATE(LEFT(Table_Query_from_togel[[#This Row],[Tanggal]],4),MID(Table_Query_from_togel[[#This Row],[Tanggal]],6,2),RIGHT(Table_Query_from_togel[[#This Row],[Tanggal]],2))</f>
        <v>45172</v>
      </c>
      <c r="B146" s="2">
        <f>DATE(LEFT(Table_Query_from_togel[[#This Row],[Tanggal]],4),MID(Table_Query_from_togel[[#This Row],[Tanggal]],6,2),RIGHT(Table_Query_from_togel[[#This Row],[Tanggal]],2))</f>
        <v>45172</v>
      </c>
      <c r="C146" s="1" t="str">
        <f>RIGHT(Table_Query_from_togel[[#This Row],[Sidney]],3)</f>
        <v>303</v>
      </c>
      <c r="D146" s="1" t="s">
        <v>827</v>
      </c>
      <c r="E146" s="1" t="str">
        <f>RIGHT(Sheet1!$C152,3)</f>
        <v>741</v>
      </c>
      <c r="F146" s="1" t="s">
        <v>922</v>
      </c>
      <c r="G146" s="1" t="str">
        <f>RIGHT(Sheet1!$D152,3)</f>
        <v>546</v>
      </c>
      <c r="H146" s="1" t="s">
        <v>704</v>
      </c>
    </row>
    <row r="147" spans="1:8" x14ac:dyDescent="0.25">
      <c r="A147" s="3">
        <f>DATE(LEFT(Table_Query_from_togel[[#This Row],[Tanggal]],4),MID(Table_Query_from_togel[[#This Row],[Tanggal]],6,2),RIGHT(Table_Query_from_togel[[#This Row],[Tanggal]],2))</f>
        <v>45171</v>
      </c>
      <c r="B147" s="2">
        <f>DATE(LEFT(Table_Query_from_togel[[#This Row],[Tanggal]],4),MID(Table_Query_from_togel[[#This Row],[Tanggal]],6,2),RIGHT(Table_Query_from_togel[[#This Row],[Tanggal]],2))</f>
        <v>45171</v>
      </c>
      <c r="C147" s="1" t="str">
        <f>RIGHT(Table_Query_from_togel[[#This Row],[Sidney]],3)</f>
        <v>422</v>
      </c>
      <c r="D147" s="1" t="s">
        <v>828</v>
      </c>
      <c r="E147" s="1" t="str">
        <f>RIGHT(Sheet1!$C153,3)</f>
        <v>019</v>
      </c>
      <c r="F147" s="1" t="s">
        <v>862</v>
      </c>
      <c r="G147" s="1" t="str">
        <f>RIGHT(Sheet1!$D153,3)</f>
        <v>460</v>
      </c>
      <c r="H147" s="1" t="s">
        <v>1034</v>
      </c>
    </row>
    <row r="148" spans="1:8" x14ac:dyDescent="0.25">
      <c r="A148" s="3">
        <f>DATE(LEFT(Table_Query_from_togel[[#This Row],[Tanggal]],4),MID(Table_Query_from_togel[[#This Row],[Tanggal]],6,2),RIGHT(Table_Query_from_togel[[#This Row],[Tanggal]],2))</f>
        <v>45170</v>
      </c>
      <c r="B148" s="2">
        <f>DATE(LEFT(Table_Query_from_togel[[#This Row],[Tanggal]],4),MID(Table_Query_from_togel[[#This Row],[Tanggal]],6,2),RIGHT(Table_Query_from_togel[[#This Row],[Tanggal]],2))</f>
        <v>45170</v>
      </c>
      <c r="C148" s="1" t="str">
        <f>RIGHT(Table_Query_from_togel[[#This Row],[Sidney]],3)</f>
        <v>207</v>
      </c>
      <c r="D148" s="1" t="s">
        <v>829</v>
      </c>
      <c r="E148" s="1" t="str">
        <f>RIGHT(Sheet1!$C154,3)</f>
        <v>334</v>
      </c>
      <c r="F148" s="1" t="s">
        <v>923</v>
      </c>
      <c r="G148" s="1" t="str">
        <f>RIGHT(Sheet1!$D154,3)</f>
        <v>704</v>
      </c>
      <c r="H148" s="1" t="s">
        <v>1035</v>
      </c>
    </row>
    <row r="149" spans="1:8" x14ac:dyDescent="0.25">
      <c r="A149" s="3">
        <f>DATE(LEFT(Table_Query_from_togel[[#This Row],[Tanggal]],4),MID(Table_Query_from_togel[[#This Row],[Tanggal]],6,2),RIGHT(Table_Query_from_togel[[#This Row],[Tanggal]],2))</f>
        <v>45169</v>
      </c>
      <c r="B149" s="2">
        <f>DATE(LEFT(Table_Query_from_togel[[#This Row],[Tanggal]],4),MID(Table_Query_from_togel[[#This Row],[Tanggal]],6,2),RIGHT(Table_Query_from_togel[[#This Row],[Tanggal]],2))</f>
        <v>45169</v>
      </c>
      <c r="C149" s="1" t="str">
        <f>RIGHT(Table_Query_from_togel[[#This Row],[Sidney]],3)</f>
        <v>950</v>
      </c>
      <c r="D149" s="1" t="s">
        <v>830</v>
      </c>
      <c r="E149" s="1" t="str">
        <f>RIGHT(Sheet1!$C155,3)</f>
        <v>---</v>
      </c>
      <c r="F149" s="1" t="s">
        <v>787</v>
      </c>
      <c r="G149" s="1" t="str">
        <f>RIGHT(Sheet1!$D155,3)</f>
        <v>375</v>
      </c>
      <c r="H149" s="1" t="s">
        <v>1036</v>
      </c>
    </row>
    <row r="150" spans="1:8" x14ac:dyDescent="0.25">
      <c r="A150" s="3">
        <f>DATE(LEFT(Table_Query_from_togel[[#This Row],[Tanggal]],4),MID(Table_Query_from_togel[[#This Row],[Tanggal]],6,2),RIGHT(Table_Query_from_togel[[#This Row],[Tanggal]],2))</f>
        <v>45168</v>
      </c>
      <c r="B150" s="2">
        <f>DATE(LEFT(Table_Query_from_togel[[#This Row],[Tanggal]],4),MID(Table_Query_from_togel[[#This Row],[Tanggal]],6,2),RIGHT(Table_Query_from_togel[[#This Row],[Tanggal]],2))</f>
        <v>45168</v>
      </c>
      <c r="C150" s="1" t="str">
        <f>RIGHT(Table_Query_from_togel[[#This Row],[Sidney]],3)</f>
        <v>379</v>
      </c>
      <c r="D150" s="1" t="s">
        <v>831</v>
      </c>
      <c r="E150" s="1" t="str">
        <f>RIGHT(Sheet1!$C156,3)</f>
        <v>171</v>
      </c>
      <c r="F150" s="1" t="s">
        <v>924</v>
      </c>
      <c r="G150" s="1" t="str">
        <f>RIGHT(Sheet1!$D156,3)</f>
        <v>536</v>
      </c>
      <c r="H150" s="1" t="s">
        <v>1037</v>
      </c>
    </row>
    <row r="151" spans="1:8" x14ac:dyDescent="0.25">
      <c r="A151" s="3">
        <f>DATE(LEFT(Table_Query_from_togel[[#This Row],[Tanggal]],4),MID(Table_Query_from_togel[[#This Row],[Tanggal]],6,2),RIGHT(Table_Query_from_togel[[#This Row],[Tanggal]],2))</f>
        <v>45167</v>
      </c>
      <c r="B151" s="2">
        <f>DATE(LEFT(Table_Query_from_togel[[#This Row],[Tanggal]],4),MID(Table_Query_from_togel[[#This Row],[Tanggal]],6,2),RIGHT(Table_Query_from_togel[[#This Row],[Tanggal]],2))</f>
        <v>45167</v>
      </c>
      <c r="C151" s="1" t="str">
        <f>RIGHT(Table_Query_from_togel[[#This Row],[Sidney]],3)</f>
        <v>051</v>
      </c>
      <c r="D151" s="1" t="s">
        <v>777</v>
      </c>
      <c r="E151" s="1" t="str">
        <f>RIGHT(Sheet1!$C157,3)</f>
        <v>227</v>
      </c>
      <c r="F151" s="1" t="s">
        <v>925</v>
      </c>
      <c r="G151" s="1" t="str">
        <f>RIGHT(Sheet1!$D157,3)</f>
        <v>277</v>
      </c>
      <c r="H151" s="1" t="s">
        <v>1038</v>
      </c>
    </row>
    <row r="152" spans="1:8" x14ac:dyDescent="0.25">
      <c r="A152" s="3">
        <f>DATE(LEFT(Table_Query_from_togel[[#This Row],[Tanggal]],4),MID(Table_Query_from_togel[[#This Row],[Tanggal]],6,2),RIGHT(Table_Query_from_togel[[#This Row],[Tanggal]],2))</f>
        <v>45166</v>
      </c>
      <c r="B152" s="2">
        <f>DATE(LEFT(Table_Query_from_togel[[#This Row],[Tanggal]],4),MID(Table_Query_from_togel[[#This Row],[Tanggal]],6,2),RIGHT(Table_Query_from_togel[[#This Row],[Tanggal]],2))</f>
        <v>45166</v>
      </c>
      <c r="C152" s="1" t="str">
        <f>RIGHT(Table_Query_from_togel[[#This Row],[Sidney]],3)</f>
        <v>549</v>
      </c>
      <c r="D152" s="1" t="s">
        <v>832</v>
      </c>
      <c r="E152" s="1" t="str">
        <f>RIGHT(Sheet1!$C158,3)</f>
        <v>---</v>
      </c>
      <c r="F152" s="1" t="s">
        <v>787</v>
      </c>
      <c r="G152" s="1" t="str">
        <f>RIGHT(Sheet1!$D158,3)</f>
        <v>847</v>
      </c>
      <c r="H152" s="1" t="s">
        <v>1039</v>
      </c>
    </row>
    <row r="153" spans="1:8" x14ac:dyDescent="0.25">
      <c r="A153" s="3">
        <f>DATE(LEFT(Table_Query_from_togel[[#This Row],[Tanggal]],4),MID(Table_Query_from_togel[[#This Row],[Tanggal]],6,2),RIGHT(Table_Query_from_togel[[#This Row],[Tanggal]],2))</f>
        <v>45165</v>
      </c>
      <c r="B153" s="2">
        <f>DATE(LEFT(Table_Query_from_togel[[#This Row],[Tanggal]],4),MID(Table_Query_from_togel[[#This Row],[Tanggal]],6,2),RIGHT(Table_Query_from_togel[[#This Row],[Tanggal]],2))</f>
        <v>45165</v>
      </c>
      <c r="C153" s="1" t="str">
        <f>RIGHT(Table_Query_from_togel[[#This Row],[Sidney]],3)</f>
        <v>175</v>
      </c>
      <c r="D153" s="1" t="s">
        <v>833</v>
      </c>
      <c r="E153" s="1" t="str">
        <f>RIGHT(Sheet1!$C159,3)</f>
        <v>949</v>
      </c>
      <c r="F153" s="1" t="s">
        <v>759</v>
      </c>
      <c r="G153" s="1" t="str">
        <f>RIGHT(Sheet1!$D159,3)</f>
        <v>173</v>
      </c>
      <c r="H153" s="1" t="s">
        <v>1040</v>
      </c>
    </row>
    <row r="154" spans="1:8" x14ac:dyDescent="0.25">
      <c r="A154" s="3">
        <f>DATE(LEFT(Table_Query_from_togel[[#This Row],[Tanggal]],4),MID(Table_Query_from_togel[[#This Row],[Tanggal]],6,2),RIGHT(Table_Query_from_togel[[#This Row],[Tanggal]],2))</f>
        <v>45164</v>
      </c>
      <c r="B154" s="2">
        <f>DATE(LEFT(Table_Query_from_togel[[#This Row],[Tanggal]],4),MID(Table_Query_from_togel[[#This Row],[Tanggal]],6,2),RIGHT(Table_Query_from_togel[[#This Row],[Tanggal]],2))</f>
        <v>45164</v>
      </c>
      <c r="C154" s="1" t="str">
        <f>RIGHT(Table_Query_from_togel[[#This Row],[Sidney]],3)</f>
        <v>850</v>
      </c>
      <c r="D154" s="1" t="s">
        <v>834</v>
      </c>
      <c r="E154" s="1" t="str">
        <f>RIGHT(Sheet1!$C160,3)</f>
        <v>863</v>
      </c>
      <c r="F154" s="1" t="s">
        <v>926</v>
      </c>
      <c r="G154" s="1" t="str">
        <f>RIGHT(Sheet1!$D160,3)</f>
        <v>909</v>
      </c>
      <c r="H154" s="1" t="s">
        <v>1041</v>
      </c>
    </row>
    <row r="155" spans="1:8" x14ac:dyDescent="0.25">
      <c r="A155" s="3">
        <f>DATE(LEFT(Table_Query_from_togel[[#This Row],[Tanggal]],4),MID(Table_Query_from_togel[[#This Row],[Tanggal]],6,2),RIGHT(Table_Query_from_togel[[#This Row],[Tanggal]],2))</f>
        <v>45163</v>
      </c>
      <c r="B155" s="2">
        <f>DATE(LEFT(Table_Query_from_togel[[#This Row],[Tanggal]],4),MID(Table_Query_from_togel[[#This Row],[Tanggal]],6,2),RIGHT(Table_Query_from_togel[[#This Row],[Tanggal]],2))</f>
        <v>45163</v>
      </c>
      <c r="C155" s="1" t="str">
        <f>RIGHT(Table_Query_from_togel[[#This Row],[Sidney]],3)</f>
        <v>022</v>
      </c>
      <c r="D155" s="1" t="s">
        <v>835</v>
      </c>
      <c r="E155" s="1" t="str">
        <f>RIGHT(Sheet1!$C161,3)</f>
        <v>467</v>
      </c>
      <c r="F155" s="1" t="s">
        <v>927</v>
      </c>
      <c r="G155" s="1" t="str">
        <f>RIGHT(Sheet1!$D161,3)</f>
        <v>508</v>
      </c>
      <c r="H155" s="1" t="s">
        <v>1042</v>
      </c>
    </row>
    <row r="156" spans="1:8" x14ac:dyDescent="0.25">
      <c r="A156" s="3">
        <f>DATE(LEFT(Table_Query_from_togel[[#This Row],[Tanggal]],4),MID(Table_Query_from_togel[[#This Row],[Tanggal]],6,2),RIGHT(Table_Query_from_togel[[#This Row],[Tanggal]],2))</f>
        <v>45162</v>
      </c>
      <c r="B156" s="2">
        <f>DATE(LEFT(Table_Query_from_togel[[#This Row],[Tanggal]],4),MID(Table_Query_from_togel[[#This Row],[Tanggal]],6,2),RIGHT(Table_Query_from_togel[[#This Row],[Tanggal]],2))</f>
        <v>45162</v>
      </c>
      <c r="C156" s="1" t="str">
        <f>RIGHT(Table_Query_from_togel[[#This Row],[Sidney]],3)</f>
        <v>213</v>
      </c>
      <c r="D156" s="1" t="s">
        <v>836</v>
      </c>
      <c r="E156" s="1" t="str">
        <f>RIGHT(Sheet1!$C162,3)</f>
        <v>---</v>
      </c>
      <c r="F156" s="1" t="s">
        <v>787</v>
      </c>
      <c r="G156" s="1" t="str">
        <f>RIGHT(Sheet1!$D162,3)</f>
        <v>069</v>
      </c>
      <c r="H156" s="1" t="s">
        <v>1043</v>
      </c>
    </row>
    <row r="157" spans="1:8" x14ac:dyDescent="0.25">
      <c r="A157" s="3">
        <f>DATE(LEFT(Table_Query_from_togel[[#This Row],[Tanggal]],4),MID(Table_Query_from_togel[[#This Row],[Tanggal]],6,2),RIGHT(Table_Query_from_togel[[#This Row],[Tanggal]],2))</f>
        <v>45161</v>
      </c>
      <c r="B157" s="2">
        <f>DATE(LEFT(Table_Query_from_togel[[#This Row],[Tanggal]],4),MID(Table_Query_from_togel[[#This Row],[Tanggal]],6,2),RIGHT(Table_Query_from_togel[[#This Row],[Tanggal]],2))</f>
        <v>45161</v>
      </c>
      <c r="C157" s="1" t="str">
        <f>RIGHT(Table_Query_from_togel[[#This Row],[Sidney]],3)</f>
        <v>931</v>
      </c>
      <c r="D157" s="1" t="s">
        <v>837</v>
      </c>
      <c r="E157" s="1" t="str">
        <f>RIGHT(Sheet1!$C163,3)</f>
        <v>899</v>
      </c>
      <c r="F157" s="1" t="s">
        <v>928</v>
      </c>
      <c r="G157" s="1" t="str">
        <f>RIGHT(Sheet1!$D163,3)</f>
        <v>937</v>
      </c>
      <c r="H157" s="1" t="s">
        <v>1044</v>
      </c>
    </row>
    <row r="158" spans="1:8" x14ac:dyDescent="0.25">
      <c r="A158" s="3">
        <f>DATE(LEFT(Table_Query_from_togel[[#This Row],[Tanggal]],4),MID(Table_Query_from_togel[[#This Row],[Tanggal]],6,2),RIGHT(Table_Query_from_togel[[#This Row],[Tanggal]],2))</f>
        <v>45160</v>
      </c>
      <c r="B158" s="2">
        <f>DATE(LEFT(Table_Query_from_togel[[#This Row],[Tanggal]],4),MID(Table_Query_from_togel[[#This Row],[Tanggal]],6,2),RIGHT(Table_Query_from_togel[[#This Row],[Tanggal]],2))</f>
        <v>45160</v>
      </c>
      <c r="C158" s="1" t="str">
        <f>RIGHT(Table_Query_from_togel[[#This Row],[Sidney]],3)</f>
        <v>921</v>
      </c>
      <c r="D158" s="1" t="s">
        <v>838</v>
      </c>
      <c r="E158" s="1" t="str">
        <f>RIGHT(Sheet1!$C164,3)</f>
        <v>182</v>
      </c>
      <c r="F158" s="1" t="s">
        <v>929</v>
      </c>
      <c r="G158" s="1" t="str">
        <f>RIGHT(Sheet1!$D164,3)</f>
        <v>503</v>
      </c>
      <c r="H158" s="1" t="s">
        <v>755</v>
      </c>
    </row>
    <row r="159" spans="1:8" x14ac:dyDescent="0.25">
      <c r="A159" s="3">
        <f>DATE(LEFT(Table_Query_from_togel[[#This Row],[Tanggal]],4),MID(Table_Query_from_togel[[#This Row],[Tanggal]],6,2),RIGHT(Table_Query_from_togel[[#This Row],[Tanggal]],2))</f>
        <v>45159</v>
      </c>
      <c r="B159" s="2">
        <f>DATE(LEFT(Table_Query_from_togel[[#This Row],[Tanggal]],4),MID(Table_Query_from_togel[[#This Row],[Tanggal]],6,2),RIGHT(Table_Query_from_togel[[#This Row],[Tanggal]],2))</f>
        <v>45159</v>
      </c>
      <c r="C159" s="1" t="str">
        <f>RIGHT(Table_Query_from_togel[[#This Row],[Sidney]],3)</f>
        <v>403</v>
      </c>
      <c r="D159" s="1" t="s">
        <v>839</v>
      </c>
      <c r="E159" s="1" t="str">
        <f>RIGHT(Sheet1!$C165,3)</f>
        <v>---</v>
      </c>
      <c r="F159" s="1" t="s">
        <v>787</v>
      </c>
      <c r="G159" s="1" t="str">
        <f>RIGHT(Sheet1!$D165,3)</f>
        <v>310</v>
      </c>
      <c r="H159" s="1" t="s">
        <v>1045</v>
      </c>
    </row>
    <row r="160" spans="1:8" x14ac:dyDescent="0.25">
      <c r="A160" s="3">
        <f>DATE(LEFT(Table_Query_from_togel[[#This Row],[Tanggal]],4),MID(Table_Query_from_togel[[#This Row],[Tanggal]],6,2),RIGHT(Table_Query_from_togel[[#This Row],[Tanggal]],2))</f>
        <v>45158</v>
      </c>
      <c r="B160" s="2">
        <f>DATE(LEFT(Table_Query_from_togel[[#This Row],[Tanggal]],4),MID(Table_Query_from_togel[[#This Row],[Tanggal]],6,2),RIGHT(Table_Query_from_togel[[#This Row],[Tanggal]],2))</f>
        <v>45158</v>
      </c>
      <c r="C160" s="1" t="str">
        <f>RIGHT(Table_Query_from_togel[[#This Row],[Sidney]],3)</f>
        <v>504</v>
      </c>
      <c r="D160" s="1" t="s">
        <v>840</v>
      </c>
      <c r="E160" s="1" t="str">
        <f>RIGHT(Sheet1!$C166,3)</f>
        <v>320</v>
      </c>
      <c r="F160" s="1" t="s">
        <v>930</v>
      </c>
      <c r="G160" s="1" t="str">
        <f>RIGHT(Sheet1!$D166,3)</f>
        <v>494</v>
      </c>
      <c r="H160" s="1" t="s">
        <v>1046</v>
      </c>
    </row>
    <row r="161" spans="1:8" x14ac:dyDescent="0.25">
      <c r="A161" s="3">
        <f>DATE(LEFT(Table_Query_from_togel[[#This Row],[Tanggal]],4),MID(Table_Query_from_togel[[#This Row],[Tanggal]],6,2),RIGHT(Table_Query_from_togel[[#This Row],[Tanggal]],2))</f>
        <v>45157</v>
      </c>
      <c r="B161" s="2">
        <f>DATE(LEFT(Table_Query_from_togel[[#This Row],[Tanggal]],4),MID(Table_Query_from_togel[[#This Row],[Tanggal]],6,2),RIGHT(Table_Query_from_togel[[#This Row],[Tanggal]],2))</f>
        <v>45157</v>
      </c>
      <c r="C161" s="1" t="str">
        <f>RIGHT(Table_Query_from_togel[[#This Row],[Sidney]],3)</f>
        <v>524</v>
      </c>
      <c r="D161" s="1" t="s">
        <v>841</v>
      </c>
      <c r="E161" s="1" t="str">
        <f>RIGHT(Sheet1!$C167,3)</f>
        <v>647</v>
      </c>
      <c r="F161" s="1" t="s">
        <v>931</v>
      </c>
      <c r="G161" s="1" t="str">
        <f>RIGHT(Sheet1!$D167,3)</f>
        <v>434</v>
      </c>
      <c r="H161" s="1" t="s">
        <v>726</v>
      </c>
    </row>
    <row r="162" spans="1:8" x14ac:dyDescent="0.25">
      <c r="A162" s="3">
        <f>DATE(LEFT(Table_Query_from_togel[[#This Row],[Tanggal]],4),MID(Table_Query_from_togel[[#This Row],[Tanggal]],6,2),RIGHT(Table_Query_from_togel[[#This Row],[Tanggal]],2))</f>
        <v>45156</v>
      </c>
      <c r="B162" s="2">
        <f>DATE(LEFT(Table_Query_from_togel[[#This Row],[Tanggal]],4),MID(Table_Query_from_togel[[#This Row],[Tanggal]],6,2),RIGHT(Table_Query_from_togel[[#This Row],[Tanggal]],2))</f>
        <v>45156</v>
      </c>
      <c r="C162" s="1" t="str">
        <f>RIGHT(Table_Query_from_togel[[#This Row],[Sidney]],3)</f>
        <v>294</v>
      </c>
      <c r="D162" s="1" t="s">
        <v>842</v>
      </c>
      <c r="E162" s="1" t="str">
        <f>RIGHT(Sheet1!$C168,3)</f>
        <v>012</v>
      </c>
      <c r="F162" s="1" t="s">
        <v>932</v>
      </c>
      <c r="G162" s="1" t="str">
        <f>RIGHT(Sheet1!$D168,3)</f>
        <v>476</v>
      </c>
      <c r="H162" s="1" t="s">
        <v>1047</v>
      </c>
    </row>
    <row r="163" spans="1:8" x14ac:dyDescent="0.25">
      <c r="A163" s="3">
        <f>DATE(LEFT(Table_Query_from_togel[[#This Row],[Tanggal]],4),MID(Table_Query_from_togel[[#This Row],[Tanggal]],6,2),RIGHT(Table_Query_from_togel[[#This Row],[Tanggal]],2))</f>
        <v>45155</v>
      </c>
      <c r="B163" s="2">
        <f>DATE(LEFT(Table_Query_from_togel[[#This Row],[Tanggal]],4),MID(Table_Query_from_togel[[#This Row],[Tanggal]],6,2),RIGHT(Table_Query_from_togel[[#This Row],[Tanggal]],2))</f>
        <v>45155</v>
      </c>
      <c r="C163" s="1" t="str">
        <f>RIGHT(Table_Query_from_togel[[#This Row],[Sidney]],3)</f>
        <v>166</v>
      </c>
      <c r="D163" s="1" t="s">
        <v>843</v>
      </c>
      <c r="E163" s="1" t="str">
        <f>RIGHT(Sheet1!$C169,3)</f>
        <v>---</v>
      </c>
      <c r="F163" s="1" t="s">
        <v>787</v>
      </c>
      <c r="G163" s="1" t="str">
        <f>RIGHT(Sheet1!$D169,3)</f>
        <v>543</v>
      </c>
      <c r="H163" s="1" t="s">
        <v>1048</v>
      </c>
    </row>
    <row r="164" spans="1:8" x14ac:dyDescent="0.25">
      <c r="A164" s="3">
        <f>DATE(LEFT(Table_Query_from_togel[[#This Row],[Tanggal]],4),MID(Table_Query_from_togel[[#This Row],[Tanggal]],6,2),RIGHT(Table_Query_from_togel[[#This Row],[Tanggal]],2))</f>
        <v>45154</v>
      </c>
      <c r="B164" s="2">
        <f>DATE(LEFT(Table_Query_from_togel[[#This Row],[Tanggal]],4),MID(Table_Query_from_togel[[#This Row],[Tanggal]],6,2),RIGHT(Table_Query_from_togel[[#This Row],[Tanggal]],2))</f>
        <v>45154</v>
      </c>
      <c r="C164" s="1" t="str">
        <f>RIGHT(Table_Query_from_togel[[#This Row],[Sidney]],3)</f>
        <v>572</v>
      </c>
      <c r="D164" s="1" t="s">
        <v>844</v>
      </c>
      <c r="E164" s="1" t="str">
        <f>RIGHT(Sheet1!$C170,3)</f>
        <v>636</v>
      </c>
      <c r="F164" s="1" t="s">
        <v>933</v>
      </c>
      <c r="G164" s="1" t="str">
        <f>RIGHT(Sheet1!$D170,3)</f>
        <v>629</v>
      </c>
      <c r="H164" s="1" t="s">
        <v>892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2"/>
  <sheetViews>
    <sheetView zoomScale="202" zoomScaleNormal="202" workbookViewId="0">
      <selection activeCell="D3" sqref="D3"/>
    </sheetView>
  </sheetViews>
  <sheetFormatPr defaultRowHeight="15" x14ac:dyDescent="0.25"/>
  <cols>
    <col min="1" max="1" width="9.140625" style="10"/>
    <col min="2" max="2" width="9.140625" style="1"/>
    <col min="3" max="3" width="10.5703125" style="1" customWidth="1"/>
    <col min="4" max="4" width="10.28515625" style="1" customWidth="1"/>
    <col min="5" max="5" width="0" hidden="1" customWidth="1"/>
    <col min="7" max="8" width="0" hidden="1" customWidth="1"/>
  </cols>
  <sheetData>
    <row r="1" spans="1:8" x14ac:dyDescent="0.25">
      <c r="A1" s="16" t="s">
        <v>1109</v>
      </c>
      <c r="B1" s="16"/>
      <c r="C1" s="16"/>
      <c r="D1" s="16"/>
    </row>
    <row r="2" spans="1:8" x14ac:dyDescent="0.25">
      <c r="A2" s="12" t="s">
        <v>592</v>
      </c>
      <c r="B2" s="12" t="s">
        <v>579</v>
      </c>
      <c r="C2" s="12" t="s">
        <v>580</v>
      </c>
      <c r="D2" s="12" t="s">
        <v>581</v>
      </c>
    </row>
    <row r="3" spans="1:8" x14ac:dyDescent="0.25">
      <c r="A3" s="9" t="str">
        <f>0&amp;G3&amp;H3</f>
        <v>000</v>
      </c>
      <c r="B3" s="1">
        <f>COUNTIF(Sheet4!$D$2:$D$500,A3)</f>
        <v>0</v>
      </c>
      <c r="C3" s="1">
        <f>COUNTIF(Sheet4!$F$2:$F$500,A3)</f>
        <v>0</v>
      </c>
      <c r="D3" s="1">
        <f>COUNTIF(Sheet4!$H$2:$H$500,A3)</f>
        <v>0</v>
      </c>
      <c r="G3">
        <v>0</v>
      </c>
      <c r="H3">
        <v>0</v>
      </c>
    </row>
    <row r="4" spans="1:8" x14ac:dyDescent="0.25">
      <c r="A4" s="9" t="s">
        <v>1049</v>
      </c>
      <c r="B4" s="1">
        <f>COUNTIF(Sheet4!$D$2:$D$500,A4)</f>
        <v>0</v>
      </c>
      <c r="C4" s="1">
        <f>COUNTIF(Sheet4!$F$2:$F$500,A4)</f>
        <v>0</v>
      </c>
      <c r="D4" s="1">
        <f>COUNTIF(Sheet4!$H$2:$H$500,A4)</f>
        <v>0</v>
      </c>
      <c r="G4">
        <f>G3+1</f>
        <v>1</v>
      </c>
      <c r="H4">
        <f>H3+1</f>
        <v>1</v>
      </c>
    </row>
    <row r="5" spans="1:8" x14ac:dyDescent="0.25">
      <c r="A5" s="9" t="s">
        <v>1051</v>
      </c>
      <c r="B5" s="1">
        <f>COUNTIF(Sheet4!$D$2:$D$500,A5)</f>
        <v>0</v>
      </c>
      <c r="C5" s="1">
        <f>COUNTIF(Sheet4!$F$2:$F$500,A5)</f>
        <v>0</v>
      </c>
      <c r="D5" s="1">
        <f>COUNTIF(Sheet4!$H$2:$H$500,A5)</f>
        <v>0</v>
      </c>
      <c r="G5">
        <f t="shared" ref="G5:G68" si="0">G4+1</f>
        <v>2</v>
      </c>
      <c r="H5">
        <f t="shared" ref="H5:H68" si="1">H4+1</f>
        <v>2</v>
      </c>
    </row>
    <row r="6" spans="1:8" x14ac:dyDescent="0.25">
      <c r="A6" s="9" t="s">
        <v>1052</v>
      </c>
      <c r="B6" s="1">
        <f>COUNTIF(Sheet4!$D$2:$D$500,A6)</f>
        <v>0</v>
      </c>
      <c r="C6" s="1">
        <f>COUNTIF(Sheet4!$F$2:$F$500,A6)</f>
        <v>0</v>
      </c>
      <c r="D6" s="1">
        <f>COUNTIF(Sheet4!$H$2:$H$500,A6)</f>
        <v>0</v>
      </c>
      <c r="G6">
        <f t="shared" si="0"/>
        <v>3</v>
      </c>
      <c r="H6">
        <f t="shared" si="1"/>
        <v>3</v>
      </c>
    </row>
    <row r="7" spans="1:8" x14ac:dyDescent="0.25">
      <c r="A7" s="9" t="s">
        <v>764</v>
      </c>
      <c r="B7" s="1">
        <f>COUNTIF(Sheet4!$D$2:$D$500,A7)</f>
        <v>1</v>
      </c>
      <c r="C7" s="1">
        <f>COUNTIF(Sheet4!$F$2:$F$500,A7)</f>
        <v>0</v>
      </c>
      <c r="D7" s="1">
        <f>COUNTIF(Sheet4!$H$2:$H$500,A7)</f>
        <v>0</v>
      </c>
      <c r="G7">
        <f t="shared" si="0"/>
        <v>4</v>
      </c>
      <c r="H7">
        <f t="shared" si="1"/>
        <v>4</v>
      </c>
    </row>
    <row r="8" spans="1:8" x14ac:dyDescent="0.25">
      <c r="A8" s="9" t="s">
        <v>936</v>
      </c>
      <c r="B8" s="1">
        <f>COUNTIF(Sheet4!$D$2:$D$500,A8)</f>
        <v>0</v>
      </c>
      <c r="C8" s="1">
        <f>COUNTIF(Sheet4!$F$2:$F$500,A8)</f>
        <v>0</v>
      </c>
      <c r="D8" s="1">
        <f>COUNTIF(Sheet4!$H$2:$H$500,A8)</f>
        <v>1</v>
      </c>
      <c r="G8">
        <f t="shared" si="0"/>
        <v>5</v>
      </c>
      <c r="H8">
        <f t="shared" si="1"/>
        <v>5</v>
      </c>
    </row>
    <row r="9" spans="1:8" x14ac:dyDescent="0.25">
      <c r="A9" s="9" t="s">
        <v>785</v>
      </c>
      <c r="B9" s="1">
        <f>COUNTIF(Sheet4!$D$2:$D$500,A9)</f>
        <v>1</v>
      </c>
      <c r="C9" s="1">
        <f>COUNTIF(Sheet4!$F$2:$F$500,A9)</f>
        <v>0</v>
      </c>
      <c r="D9" s="1">
        <f>COUNTIF(Sheet4!$H$2:$H$500,A9)</f>
        <v>0</v>
      </c>
      <c r="G9">
        <f t="shared" si="0"/>
        <v>6</v>
      </c>
      <c r="H9">
        <f t="shared" si="1"/>
        <v>6</v>
      </c>
    </row>
    <row r="10" spans="1:8" x14ac:dyDescent="0.25">
      <c r="A10" s="9" t="s">
        <v>897</v>
      </c>
      <c r="B10" s="1">
        <f>COUNTIF(Sheet4!$D$2:$D$500,A10)</f>
        <v>0</v>
      </c>
      <c r="C10" s="1">
        <f>COUNTIF(Sheet4!$F$2:$F$500,A10)</f>
        <v>1</v>
      </c>
      <c r="D10" s="1">
        <f>COUNTIF(Sheet4!$H$2:$H$500,A10)</f>
        <v>0</v>
      </c>
      <c r="G10">
        <f t="shared" si="0"/>
        <v>7</v>
      </c>
      <c r="H10">
        <f t="shared" si="1"/>
        <v>7</v>
      </c>
    </row>
    <row r="11" spans="1:8" x14ac:dyDescent="0.25">
      <c r="A11" s="9" t="s">
        <v>778</v>
      </c>
      <c r="B11" s="1">
        <f>COUNTIF(Sheet4!$D$2:$D$500,A11)</f>
        <v>1</v>
      </c>
      <c r="C11" s="1">
        <f>COUNTIF(Sheet4!$F$2:$F$500,A11)</f>
        <v>0</v>
      </c>
      <c r="D11" s="1">
        <f>COUNTIF(Sheet4!$H$2:$H$500,A11)</f>
        <v>0</v>
      </c>
      <c r="G11">
        <f t="shared" si="0"/>
        <v>8</v>
      </c>
      <c r="H11">
        <f t="shared" si="1"/>
        <v>8</v>
      </c>
    </row>
    <row r="12" spans="1:8" x14ac:dyDescent="0.25">
      <c r="A12" s="9" t="s">
        <v>1053</v>
      </c>
      <c r="B12" s="1">
        <f>COUNTIF(Sheet4!$D$2:$D$500,A12)</f>
        <v>0</v>
      </c>
      <c r="C12" s="1">
        <f>COUNTIF(Sheet4!$F$2:$F$500,A12)</f>
        <v>0</v>
      </c>
      <c r="D12" s="1">
        <f>COUNTIF(Sheet4!$H$2:$H$500,A12)</f>
        <v>0</v>
      </c>
      <c r="G12">
        <f t="shared" si="0"/>
        <v>9</v>
      </c>
      <c r="H12">
        <f t="shared" si="1"/>
        <v>9</v>
      </c>
    </row>
    <row r="13" spans="1:8" x14ac:dyDescent="0.25">
      <c r="A13" s="9" t="s">
        <v>1054</v>
      </c>
      <c r="B13" s="1">
        <f>COUNTIF(Sheet4!$D$2:$D$500,A13)</f>
        <v>0</v>
      </c>
      <c r="C13" s="1">
        <f>COUNTIF(Sheet4!$F$2:$F$500,A13)</f>
        <v>0</v>
      </c>
      <c r="D13" s="1">
        <f>COUNTIF(Sheet4!$H$2:$H$500,A13)</f>
        <v>0</v>
      </c>
      <c r="G13">
        <f t="shared" si="0"/>
        <v>10</v>
      </c>
      <c r="H13">
        <f t="shared" si="1"/>
        <v>10</v>
      </c>
    </row>
    <row r="14" spans="1:8" x14ac:dyDescent="0.25">
      <c r="A14" s="9" t="s">
        <v>950</v>
      </c>
      <c r="B14" s="1">
        <f>COUNTIF(Sheet4!$D$2:$D$500,A14)</f>
        <v>0</v>
      </c>
      <c r="C14" s="1">
        <f>COUNTIF(Sheet4!$F$2:$F$500,A14)</f>
        <v>0</v>
      </c>
      <c r="D14" s="1">
        <f>COUNTIF(Sheet4!$H$2:$H$500,A14)</f>
        <v>1</v>
      </c>
      <c r="G14">
        <f t="shared" si="0"/>
        <v>11</v>
      </c>
      <c r="H14">
        <f t="shared" si="1"/>
        <v>11</v>
      </c>
    </row>
    <row r="15" spans="1:8" x14ac:dyDescent="0.25">
      <c r="A15" s="9" t="s">
        <v>932</v>
      </c>
      <c r="B15" s="1">
        <f>COUNTIF(Sheet4!$D$2:$D$500,A15)</f>
        <v>0</v>
      </c>
      <c r="C15" s="1">
        <f>COUNTIF(Sheet4!$F$2:$F$500,A15)</f>
        <v>1</v>
      </c>
      <c r="D15" s="1">
        <f>COUNTIF(Sheet4!$H$2:$H$500,A15)</f>
        <v>0</v>
      </c>
      <c r="G15">
        <f t="shared" si="0"/>
        <v>12</v>
      </c>
      <c r="H15">
        <f t="shared" si="1"/>
        <v>12</v>
      </c>
    </row>
    <row r="16" spans="1:8" x14ac:dyDescent="0.25">
      <c r="A16" s="9" t="s">
        <v>1055</v>
      </c>
      <c r="B16" s="1">
        <f>COUNTIF(Sheet4!$D$2:$D$500,A16)</f>
        <v>0</v>
      </c>
      <c r="C16" s="1">
        <f>COUNTIF(Sheet4!$F$2:$F$500,A16)</f>
        <v>0</v>
      </c>
      <c r="D16" s="1">
        <f>COUNTIF(Sheet4!$H$2:$H$500,A16)</f>
        <v>0</v>
      </c>
      <c r="G16">
        <f t="shared" si="0"/>
        <v>13</v>
      </c>
      <c r="H16">
        <f t="shared" si="1"/>
        <v>13</v>
      </c>
    </row>
    <row r="17" spans="1:8" x14ac:dyDescent="0.25">
      <c r="A17" s="9" t="s">
        <v>1056</v>
      </c>
      <c r="B17" s="1">
        <f>COUNTIF(Sheet4!$D$2:$D$500,A17)</f>
        <v>0</v>
      </c>
      <c r="C17" s="1">
        <f>COUNTIF(Sheet4!$F$2:$F$500,A17)</f>
        <v>0</v>
      </c>
      <c r="D17" s="1">
        <f>COUNTIF(Sheet4!$H$2:$H$500,A17)</f>
        <v>0</v>
      </c>
      <c r="G17">
        <f t="shared" si="0"/>
        <v>14</v>
      </c>
      <c r="H17">
        <f t="shared" si="1"/>
        <v>14</v>
      </c>
    </row>
    <row r="18" spans="1:8" x14ac:dyDescent="0.25">
      <c r="A18" s="9" t="s">
        <v>1058</v>
      </c>
      <c r="B18" s="1">
        <f>COUNTIF(Sheet4!$D$2:$D$500,A18)</f>
        <v>0</v>
      </c>
      <c r="C18" s="1">
        <f>COUNTIF(Sheet4!$F$2:$F$500,A18)</f>
        <v>0</v>
      </c>
      <c r="D18" s="1">
        <f>COUNTIF(Sheet4!$H$2:$H$500,A18)</f>
        <v>0</v>
      </c>
      <c r="G18">
        <f t="shared" si="0"/>
        <v>15</v>
      </c>
      <c r="H18">
        <f t="shared" si="1"/>
        <v>15</v>
      </c>
    </row>
    <row r="19" spans="1:8" x14ac:dyDescent="0.25">
      <c r="A19" s="9" t="s">
        <v>1057</v>
      </c>
      <c r="B19" s="1">
        <f>COUNTIF(Sheet4!$D$2:$D$500,A19)</f>
        <v>0</v>
      </c>
      <c r="C19" s="1">
        <f>COUNTIF(Sheet4!$F$2:$F$500,A19)</f>
        <v>0</v>
      </c>
      <c r="D19" s="1">
        <f>COUNTIF(Sheet4!$H$2:$H$500,A19)</f>
        <v>0</v>
      </c>
      <c r="G19">
        <f t="shared" si="0"/>
        <v>16</v>
      </c>
      <c r="H19">
        <f t="shared" si="1"/>
        <v>16</v>
      </c>
    </row>
    <row r="20" spans="1:8" x14ac:dyDescent="0.25">
      <c r="A20" s="9" t="s">
        <v>1059</v>
      </c>
      <c r="B20" s="1">
        <f>COUNTIF(Sheet4!$D$2:$D$500,A20)</f>
        <v>0</v>
      </c>
      <c r="C20" s="1">
        <f>COUNTIF(Sheet4!$F$2:$F$500,A20)</f>
        <v>0</v>
      </c>
      <c r="D20" s="1">
        <f>COUNTIF(Sheet4!$H$2:$H$500,A20)</f>
        <v>0</v>
      </c>
      <c r="G20">
        <f t="shared" si="0"/>
        <v>17</v>
      </c>
      <c r="H20">
        <f t="shared" si="1"/>
        <v>17</v>
      </c>
    </row>
    <row r="21" spans="1:8" x14ac:dyDescent="0.25">
      <c r="A21" s="9" t="s">
        <v>1060</v>
      </c>
      <c r="B21" s="1">
        <f>COUNTIF(Sheet4!$D$2:$D$500,A21)</f>
        <v>0</v>
      </c>
      <c r="C21" s="1">
        <f>COUNTIF(Sheet4!$F$2:$F$500,A21)</f>
        <v>0</v>
      </c>
      <c r="D21" s="1">
        <f>COUNTIF(Sheet4!$H$2:$H$500,A21)</f>
        <v>0</v>
      </c>
      <c r="G21">
        <f t="shared" si="0"/>
        <v>18</v>
      </c>
      <c r="H21">
        <f t="shared" si="1"/>
        <v>18</v>
      </c>
    </row>
    <row r="22" spans="1:8" x14ac:dyDescent="0.25">
      <c r="A22" s="9" t="s">
        <v>862</v>
      </c>
      <c r="B22" s="1">
        <f>COUNTIF(Sheet4!$D$2:$D$500,A22)</f>
        <v>0</v>
      </c>
      <c r="C22" s="1">
        <f>COUNTIF(Sheet4!$F$2:$F$500,A22)</f>
        <v>2</v>
      </c>
      <c r="D22" s="1">
        <f>COUNTIF(Sheet4!$H$2:$H$500,A22)</f>
        <v>1</v>
      </c>
      <c r="G22">
        <f t="shared" si="0"/>
        <v>19</v>
      </c>
      <c r="H22">
        <f t="shared" si="1"/>
        <v>19</v>
      </c>
    </row>
    <row r="23" spans="1:8" x14ac:dyDescent="0.25">
      <c r="A23" s="9" t="s">
        <v>853</v>
      </c>
      <c r="B23" s="1">
        <f>COUNTIF(Sheet4!$D$2:$D$500,A23)</f>
        <v>0</v>
      </c>
      <c r="C23" s="1">
        <f>COUNTIF(Sheet4!$F$2:$F$500,A23)</f>
        <v>1</v>
      </c>
      <c r="D23" s="1">
        <f>COUNTIF(Sheet4!$H$2:$H$500,A23)</f>
        <v>0</v>
      </c>
      <c r="G23">
        <f t="shared" si="0"/>
        <v>20</v>
      </c>
      <c r="H23">
        <f t="shared" si="1"/>
        <v>20</v>
      </c>
    </row>
    <row r="24" spans="1:8" x14ac:dyDescent="0.25">
      <c r="A24" s="9" t="s">
        <v>1061</v>
      </c>
      <c r="B24" s="1">
        <f>COUNTIF(Sheet4!$D$2:$D$500,A24)</f>
        <v>0</v>
      </c>
      <c r="C24" s="1">
        <f>COUNTIF(Sheet4!$F$2:$F$500,A24)</f>
        <v>0</v>
      </c>
      <c r="D24" s="1">
        <f>COUNTIF(Sheet4!$H$2:$H$500,A24)</f>
        <v>0</v>
      </c>
      <c r="G24">
        <f t="shared" si="0"/>
        <v>21</v>
      </c>
      <c r="H24">
        <f t="shared" si="1"/>
        <v>21</v>
      </c>
    </row>
    <row r="25" spans="1:8" x14ac:dyDescent="0.25">
      <c r="A25" s="9" t="s">
        <v>830</v>
      </c>
      <c r="B25" s="1">
        <f>COUNTIF(Sheet4!$D$2:$D$500,A25)</f>
        <v>1</v>
      </c>
      <c r="C25" s="1">
        <f>COUNTIF(Sheet4!$F$2:$F$500,A25)</f>
        <v>0</v>
      </c>
      <c r="D25" s="1">
        <f>COUNTIF(Sheet4!$H$2:$H$500,A25)</f>
        <v>0</v>
      </c>
      <c r="G25">
        <f t="shared" si="0"/>
        <v>22</v>
      </c>
      <c r="H25">
        <f t="shared" si="1"/>
        <v>22</v>
      </c>
    </row>
    <row r="26" spans="1:8" x14ac:dyDescent="0.25">
      <c r="A26" s="9" t="s">
        <v>938</v>
      </c>
      <c r="B26" s="1">
        <f>COUNTIF(Sheet4!$D$2:$D$500,A26)</f>
        <v>0</v>
      </c>
      <c r="C26" s="1">
        <f>COUNTIF(Sheet4!$F$2:$F$500,A26)</f>
        <v>0</v>
      </c>
      <c r="D26" s="1">
        <f>COUNTIF(Sheet4!$H$2:$H$500,A26)</f>
        <v>1</v>
      </c>
      <c r="G26">
        <f t="shared" si="0"/>
        <v>23</v>
      </c>
      <c r="H26">
        <f t="shared" si="1"/>
        <v>23</v>
      </c>
    </row>
    <row r="27" spans="1:8" x14ac:dyDescent="0.25">
      <c r="A27" s="9" t="s">
        <v>1062</v>
      </c>
      <c r="B27" s="1">
        <f>COUNTIF(Sheet4!$D$2:$D$500,A27)</f>
        <v>0</v>
      </c>
      <c r="C27" s="1">
        <f>COUNTIF(Sheet4!$F$2:$F$500,A27)</f>
        <v>0</v>
      </c>
      <c r="D27" s="1">
        <f>COUNTIF(Sheet4!$H$2:$H$500,A27)</f>
        <v>0</v>
      </c>
      <c r="G27">
        <f t="shared" si="0"/>
        <v>24</v>
      </c>
      <c r="H27">
        <f t="shared" si="1"/>
        <v>24</v>
      </c>
    </row>
    <row r="28" spans="1:8" x14ac:dyDescent="0.25">
      <c r="A28" s="9" t="s">
        <v>1063</v>
      </c>
      <c r="B28" s="1">
        <f>COUNTIF(Sheet4!$D$2:$D$500,A28)</f>
        <v>0</v>
      </c>
      <c r="C28" s="1">
        <f>COUNTIF(Sheet4!$F$2:$F$500,A28)</f>
        <v>0</v>
      </c>
      <c r="D28" s="1">
        <f>COUNTIF(Sheet4!$H$2:$H$500,A28)</f>
        <v>0</v>
      </c>
      <c r="G28">
        <f t="shared" si="0"/>
        <v>25</v>
      </c>
      <c r="H28">
        <f t="shared" si="1"/>
        <v>25</v>
      </c>
    </row>
    <row r="29" spans="1:8" x14ac:dyDescent="0.25">
      <c r="A29" s="9" t="s">
        <v>992</v>
      </c>
      <c r="B29" s="1">
        <f>COUNTIF(Sheet4!$D$2:$D$500,A29)</f>
        <v>0</v>
      </c>
      <c r="C29" s="1">
        <f>COUNTIF(Sheet4!$F$2:$F$500,A29)</f>
        <v>0</v>
      </c>
      <c r="D29" s="1">
        <f>COUNTIF(Sheet4!$H$2:$H$500,A29)</f>
        <v>1</v>
      </c>
      <c r="G29">
        <f t="shared" si="0"/>
        <v>26</v>
      </c>
      <c r="H29">
        <f t="shared" si="1"/>
        <v>26</v>
      </c>
    </row>
    <row r="30" spans="1:8" x14ac:dyDescent="0.25">
      <c r="A30" s="9" t="s">
        <v>1064</v>
      </c>
      <c r="B30" s="1">
        <f>COUNTIF(Sheet4!$D$2:$D$500,A30)</f>
        <v>0</v>
      </c>
      <c r="C30" s="1">
        <f>COUNTIF(Sheet4!$F$2:$F$500,A30)</f>
        <v>0</v>
      </c>
      <c r="D30" s="1">
        <f>COUNTIF(Sheet4!$H$2:$H$500,A30)</f>
        <v>0</v>
      </c>
      <c r="G30">
        <f t="shared" si="0"/>
        <v>27</v>
      </c>
      <c r="H30">
        <f t="shared" si="1"/>
        <v>27</v>
      </c>
    </row>
    <row r="31" spans="1:8" x14ac:dyDescent="0.25">
      <c r="A31" s="9" t="s">
        <v>1065</v>
      </c>
      <c r="B31" s="1">
        <f>COUNTIF(Sheet4!$D$2:$D$500,A31)</f>
        <v>0</v>
      </c>
      <c r="C31" s="1">
        <f>COUNTIF(Sheet4!$F$2:$F$500,A31)</f>
        <v>0</v>
      </c>
      <c r="D31" s="1">
        <f>COUNTIF(Sheet4!$H$2:$H$500,A31)</f>
        <v>0</v>
      </c>
      <c r="G31">
        <f t="shared" si="0"/>
        <v>28</v>
      </c>
      <c r="H31">
        <f t="shared" si="1"/>
        <v>28</v>
      </c>
    </row>
    <row r="32" spans="1:8" x14ac:dyDescent="0.25">
      <c r="A32" s="9" t="s">
        <v>1066</v>
      </c>
      <c r="B32" s="1">
        <f>COUNTIF(Sheet4!$D$2:$D$500,A32)</f>
        <v>0</v>
      </c>
      <c r="C32" s="1">
        <f>COUNTIF(Sheet4!$F$2:$F$500,A32)</f>
        <v>0</v>
      </c>
      <c r="D32" s="1">
        <f>COUNTIF(Sheet4!$H$2:$H$500,A32)</f>
        <v>0</v>
      </c>
      <c r="G32">
        <f t="shared" si="0"/>
        <v>29</v>
      </c>
      <c r="H32">
        <f t="shared" si="1"/>
        <v>29</v>
      </c>
    </row>
    <row r="33" spans="1:8" x14ac:dyDescent="0.25">
      <c r="A33" s="9" t="s">
        <v>1067</v>
      </c>
      <c r="B33" s="1">
        <f>COUNTIF(Sheet4!$D$2:$D$500,A33)</f>
        <v>0</v>
      </c>
      <c r="C33" s="1">
        <f>COUNTIF(Sheet4!$F$2:$F$500,A33)</f>
        <v>0</v>
      </c>
      <c r="D33" s="1">
        <f>COUNTIF(Sheet4!$H$2:$H$500,A33)</f>
        <v>0</v>
      </c>
      <c r="G33">
        <f t="shared" si="0"/>
        <v>30</v>
      </c>
      <c r="H33">
        <f t="shared" si="1"/>
        <v>30</v>
      </c>
    </row>
    <row r="34" spans="1:8" x14ac:dyDescent="0.25">
      <c r="A34" s="9" t="s">
        <v>1068</v>
      </c>
      <c r="B34" s="1">
        <f>COUNTIF(Sheet4!$D$2:$D$500,A34)</f>
        <v>0</v>
      </c>
      <c r="C34" s="1">
        <f>COUNTIF(Sheet4!$F$2:$F$500,A34)</f>
        <v>0</v>
      </c>
      <c r="D34" s="1">
        <f>COUNTIF(Sheet4!$H$2:$H$500,A34)</f>
        <v>0</v>
      </c>
      <c r="G34">
        <f t="shared" si="0"/>
        <v>31</v>
      </c>
      <c r="H34">
        <f t="shared" si="1"/>
        <v>31</v>
      </c>
    </row>
    <row r="35" spans="1:8" x14ac:dyDescent="0.25">
      <c r="A35" s="9" t="s">
        <v>1069</v>
      </c>
      <c r="B35" s="1">
        <f>COUNTIF(Sheet4!$D$2:$D$500,A35)</f>
        <v>0</v>
      </c>
      <c r="C35" s="1">
        <f>COUNTIF(Sheet4!$F$2:$F$500,A35)</f>
        <v>0</v>
      </c>
      <c r="D35" s="1">
        <f>COUNTIF(Sheet4!$H$2:$H$500,A35)</f>
        <v>0</v>
      </c>
      <c r="G35">
        <f t="shared" si="0"/>
        <v>32</v>
      </c>
      <c r="H35">
        <f t="shared" si="1"/>
        <v>32</v>
      </c>
    </row>
    <row r="36" spans="1:8" x14ac:dyDescent="0.25">
      <c r="A36" s="9" t="s">
        <v>1070</v>
      </c>
      <c r="B36" s="1">
        <f>COUNTIF(Sheet4!$D$2:$D$500,A36)</f>
        <v>0</v>
      </c>
      <c r="C36" s="1">
        <f>COUNTIF(Sheet4!$F$2:$F$500,A36)</f>
        <v>0</v>
      </c>
      <c r="D36" s="1">
        <f>COUNTIF(Sheet4!$H$2:$H$500,A36)</f>
        <v>0</v>
      </c>
      <c r="G36">
        <f t="shared" si="0"/>
        <v>33</v>
      </c>
      <c r="H36">
        <f t="shared" si="1"/>
        <v>33</v>
      </c>
    </row>
    <row r="37" spans="1:8" x14ac:dyDescent="0.25">
      <c r="A37" s="9" t="s">
        <v>1071</v>
      </c>
      <c r="B37" s="1">
        <f>COUNTIF(Sheet4!$D$2:$D$500,A37)</f>
        <v>0</v>
      </c>
      <c r="C37" s="1">
        <f>COUNTIF(Sheet4!$F$2:$F$500,A37)</f>
        <v>0</v>
      </c>
      <c r="D37" s="1">
        <f>COUNTIF(Sheet4!$H$2:$H$500,A37)</f>
        <v>0</v>
      </c>
      <c r="G37">
        <f t="shared" si="0"/>
        <v>34</v>
      </c>
      <c r="H37">
        <f t="shared" si="1"/>
        <v>34</v>
      </c>
    </row>
    <row r="38" spans="1:8" x14ac:dyDescent="0.25">
      <c r="A38" s="9" t="s">
        <v>1072</v>
      </c>
      <c r="B38" s="1">
        <f>COUNTIF(Sheet4!$D$2:$D$500,A38)</f>
        <v>0</v>
      </c>
      <c r="C38" s="1">
        <f>COUNTIF(Sheet4!$F$2:$F$500,A38)</f>
        <v>0</v>
      </c>
      <c r="D38" s="1">
        <f>COUNTIF(Sheet4!$H$2:$H$500,A38)</f>
        <v>0</v>
      </c>
      <c r="G38">
        <f t="shared" si="0"/>
        <v>35</v>
      </c>
      <c r="H38">
        <f t="shared" si="1"/>
        <v>35</v>
      </c>
    </row>
    <row r="39" spans="1:8" x14ac:dyDescent="0.25">
      <c r="A39" s="9" t="str">
        <f>"0"&amp;E39</f>
        <v>036</v>
      </c>
      <c r="B39" s="1">
        <f>COUNTIF(Sheet4!$D$2:$D$500,A39)</f>
        <v>0</v>
      </c>
      <c r="C39" s="1">
        <f>COUNTIF(Sheet4!$F$2:$F$500,A39)</f>
        <v>0</v>
      </c>
      <c r="D39" s="1">
        <f>COUNTIF(Sheet4!$H$2:$H$500,A39)</f>
        <v>0</v>
      </c>
      <c r="E39" s="1">
        <f>A38+1</f>
        <v>36</v>
      </c>
      <c r="G39">
        <f t="shared" si="0"/>
        <v>36</v>
      </c>
      <c r="H39">
        <f t="shared" si="1"/>
        <v>36</v>
      </c>
    </row>
    <row r="40" spans="1:8" x14ac:dyDescent="0.25">
      <c r="A40" s="9" t="str">
        <f t="shared" ref="A40:A102" si="2">"0"&amp;E40</f>
        <v>037</v>
      </c>
      <c r="B40" s="1">
        <f>COUNTIF(Sheet4!$D$2:$D$500,A40)</f>
        <v>0</v>
      </c>
      <c r="C40" s="1">
        <f>COUNTIF(Sheet4!$F$2:$F$500,A40)</f>
        <v>0</v>
      </c>
      <c r="D40" s="1">
        <f>COUNTIF(Sheet4!$H$2:$H$500,A40)</f>
        <v>0</v>
      </c>
      <c r="E40" s="8">
        <f t="shared" ref="E40:E71" si="3">E39+1</f>
        <v>37</v>
      </c>
      <c r="G40">
        <f t="shared" si="0"/>
        <v>37</v>
      </c>
      <c r="H40">
        <f t="shared" si="1"/>
        <v>37</v>
      </c>
    </row>
    <row r="41" spans="1:8" x14ac:dyDescent="0.25">
      <c r="A41" s="9" t="str">
        <f t="shared" si="2"/>
        <v>038</v>
      </c>
      <c r="B41" s="1">
        <f>COUNTIF(Sheet4!$D$2:$D$500,A41)</f>
        <v>1</v>
      </c>
      <c r="C41" s="1">
        <f>COUNTIF(Sheet4!$F$2:$F$500,A41)</f>
        <v>0</v>
      </c>
      <c r="D41" s="1">
        <f>COUNTIF(Sheet4!$H$2:$H$500,A41)</f>
        <v>0</v>
      </c>
      <c r="E41" s="1">
        <f t="shared" si="3"/>
        <v>38</v>
      </c>
      <c r="G41">
        <f t="shared" si="0"/>
        <v>38</v>
      </c>
      <c r="H41">
        <f t="shared" si="1"/>
        <v>38</v>
      </c>
    </row>
    <row r="42" spans="1:8" x14ac:dyDescent="0.25">
      <c r="A42" s="9" t="str">
        <f t="shared" si="2"/>
        <v>039</v>
      </c>
      <c r="B42" s="1">
        <f>COUNTIF(Sheet4!$D$2:$D$500,A42)</f>
        <v>0</v>
      </c>
      <c r="C42" s="1">
        <f>COUNTIF(Sheet4!$F$2:$F$500,A42)</f>
        <v>0</v>
      </c>
      <c r="D42" s="1">
        <f>COUNTIF(Sheet4!$H$2:$H$500,A42)</f>
        <v>0</v>
      </c>
      <c r="E42" s="8">
        <f t="shared" si="3"/>
        <v>39</v>
      </c>
      <c r="G42">
        <f t="shared" si="0"/>
        <v>39</v>
      </c>
      <c r="H42">
        <f t="shared" si="1"/>
        <v>39</v>
      </c>
    </row>
    <row r="43" spans="1:8" x14ac:dyDescent="0.25">
      <c r="A43" s="9" t="str">
        <f t="shared" si="2"/>
        <v>040</v>
      </c>
      <c r="B43" s="1">
        <f>COUNTIF(Sheet4!$D$2:$D$500,A43)</f>
        <v>0</v>
      </c>
      <c r="C43" s="1">
        <f>COUNTIF(Sheet4!$F$2:$F$500,A43)</f>
        <v>0</v>
      </c>
      <c r="D43" s="1">
        <f>COUNTIF(Sheet4!$H$2:$H$500,A43)</f>
        <v>0</v>
      </c>
      <c r="E43" s="8">
        <f t="shared" si="3"/>
        <v>40</v>
      </c>
      <c r="G43">
        <f t="shared" si="0"/>
        <v>40</v>
      </c>
      <c r="H43">
        <f t="shared" si="1"/>
        <v>40</v>
      </c>
    </row>
    <row r="44" spans="1:8" x14ac:dyDescent="0.25">
      <c r="A44" s="9" t="str">
        <f t="shared" si="2"/>
        <v>041</v>
      </c>
      <c r="B44" s="1">
        <f>COUNTIF(Sheet4!$D$2:$D$500,A44)</f>
        <v>0</v>
      </c>
      <c r="C44" s="1">
        <f>COUNTIF(Sheet4!$F$2:$F$500,A44)</f>
        <v>0</v>
      </c>
      <c r="D44" s="1">
        <f>COUNTIF(Sheet4!$H$2:$H$500,A44)</f>
        <v>0</v>
      </c>
      <c r="E44" s="1">
        <f t="shared" si="3"/>
        <v>41</v>
      </c>
      <c r="G44">
        <f t="shared" si="0"/>
        <v>41</v>
      </c>
      <c r="H44">
        <f t="shared" si="1"/>
        <v>41</v>
      </c>
    </row>
    <row r="45" spans="1:8" x14ac:dyDescent="0.25">
      <c r="A45" s="9" t="str">
        <f t="shared" si="2"/>
        <v>042</v>
      </c>
      <c r="B45" s="1">
        <f>COUNTIF(Sheet4!$D$2:$D$500,A45)</f>
        <v>0</v>
      </c>
      <c r="C45" s="1">
        <f>COUNTIF(Sheet4!$F$2:$F$500,A45)</f>
        <v>0</v>
      </c>
      <c r="D45" s="1">
        <f>COUNTIF(Sheet4!$H$2:$H$500,A45)</f>
        <v>0</v>
      </c>
      <c r="E45" s="8">
        <f t="shared" si="3"/>
        <v>42</v>
      </c>
      <c r="G45">
        <f t="shared" si="0"/>
        <v>42</v>
      </c>
      <c r="H45">
        <f t="shared" si="1"/>
        <v>42</v>
      </c>
    </row>
    <row r="46" spans="1:8" x14ac:dyDescent="0.25">
      <c r="A46" s="9" t="str">
        <f t="shared" si="2"/>
        <v>043</v>
      </c>
      <c r="B46" s="1">
        <f>COUNTIF(Sheet4!$D$2:$D$500,A46)</f>
        <v>0</v>
      </c>
      <c r="C46" s="1">
        <f>COUNTIF(Sheet4!$F$2:$F$500,A46)</f>
        <v>0</v>
      </c>
      <c r="D46" s="1">
        <f>COUNTIF(Sheet4!$H$2:$H$500,A46)</f>
        <v>0</v>
      </c>
      <c r="E46" s="8">
        <f t="shared" si="3"/>
        <v>43</v>
      </c>
      <c r="G46">
        <f t="shared" si="0"/>
        <v>43</v>
      </c>
      <c r="H46">
        <f t="shared" si="1"/>
        <v>43</v>
      </c>
    </row>
    <row r="47" spans="1:8" x14ac:dyDescent="0.25">
      <c r="A47" s="9" t="str">
        <f t="shared" si="2"/>
        <v>044</v>
      </c>
      <c r="B47" s="1">
        <f>COUNTIF(Sheet4!$D$2:$D$500,A47)</f>
        <v>0</v>
      </c>
      <c r="C47" s="1">
        <f>COUNTIF(Sheet4!$F$2:$F$500,A47)</f>
        <v>0</v>
      </c>
      <c r="D47" s="1">
        <f>COUNTIF(Sheet4!$H$2:$H$500,A47)</f>
        <v>0</v>
      </c>
      <c r="E47" s="1">
        <f t="shared" si="3"/>
        <v>44</v>
      </c>
      <c r="G47">
        <f t="shared" si="0"/>
        <v>44</v>
      </c>
      <c r="H47">
        <f t="shared" si="1"/>
        <v>44</v>
      </c>
    </row>
    <row r="48" spans="1:8" x14ac:dyDescent="0.25">
      <c r="A48" s="9" t="str">
        <f t="shared" si="2"/>
        <v>045</v>
      </c>
      <c r="B48" s="1">
        <f>COUNTIF(Sheet4!$D$2:$D$500,A48)</f>
        <v>0</v>
      </c>
      <c r="C48" s="1">
        <f>COUNTIF(Sheet4!$F$2:$F$500,A48)</f>
        <v>0</v>
      </c>
      <c r="D48" s="1">
        <f>COUNTIF(Sheet4!$H$2:$H$500,A48)</f>
        <v>0</v>
      </c>
      <c r="E48" s="10">
        <f t="shared" si="3"/>
        <v>45</v>
      </c>
      <c r="G48">
        <f t="shared" si="0"/>
        <v>45</v>
      </c>
      <c r="H48">
        <f t="shared" si="1"/>
        <v>45</v>
      </c>
    </row>
    <row r="49" spans="1:8" x14ac:dyDescent="0.25">
      <c r="A49" s="9" t="str">
        <f t="shared" si="2"/>
        <v>046</v>
      </c>
      <c r="B49" s="1">
        <f>COUNTIF(Sheet4!$D$2:$D$500,A49)</f>
        <v>0</v>
      </c>
      <c r="C49" s="1">
        <f>COUNTIF(Sheet4!$F$2:$F$500,A49)</f>
        <v>0</v>
      </c>
      <c r="D49" s="1">
        <f>COUNTIF(Sheet4!$H$2:$H$500,A49)</f>
        <v>0</v>
      </c>
      <c r="E49" s="10">
        <f t="shared" si="3"/>
        <v>46</v>
      </c>
      <c r="G49">
        <f t="shared" si="0"/>
        <v>46</v>
      </c>
      <c r="H49">
        <f t="shared" si="1"/>
        <v>46</v>
      </c>
    </row>
    <row r="50" spans="1:8" x14ac:dyDescent="0.25">
      <c r="A50" s="9" t="str">
        <f t="shared" si="2"/>
        <v>047</v>
      </c>
      <c r="B50" s="1">
        <f>COUNTIF(Sheet4!$D$2:$D$500,A50)</f>
        <v>0</v>
      </c>
      <c r="C50" s="1">
        <f>COUNTIF(Sheet4!$F$2:$F$500,A50)</f>
        <v>0</v>
      </c>
      <c r="D50" s="1">
        <f>COUNTIF(Sheet4!$H$2:$H$500,A50)</f>
        <v>0</v>
      </c>
      <c r="E50" s="8">
        <f t="shared" si="3"/>
        <v>47</v>
      </c>
      <c r="G50">
        <f t="shared" si="0"/>
        <v>47</v>
      </c>
      <c r="H50">
        <f t="shared" si="1"/>
        <v>47</v>
      </c>
    </row>
    <row r="51" spans="1:8" x14ac:dyDescent="0.25">
      <c r="A51" s="9" t="str">
        <f t="shared" si="2"/>
        <v>048</v>
      </c>
      <c r="B51" s="1">
        <f>COUNTIF(Sheet4!$D$2:$D$500,A51)</f>
        <v>0</v>
      </c>
      <c r="C51" s="1">
        <f>COUNTIF(Sheet4!$F$2:$F$500,A51)</f>
        <v>0</v>
      </c>
      <c r="D51" s="1">
        <f>COUNTIF(Sheet4!$H$2:$H$500,A51)</f>
        <v>0</v>
      </c>
      <c r="E51" s="8">
        <f t="shared" si="3"/>
        <v>48</v>
      </c>
      <c r="G51">
        <f t="shared" si="0"/>
        <v>48</v>
      </c>
      <c r="H51">
        <f t="shared" si="1"/>
        <v>48</v>
      </c>
    </row>
    <row r="52" spans="1:8" x14ac:dyDescent="0.25">
      <c r="A52" s="9" t="str">
        <f t="shared" si="2"/>
        <v>049</v>
      </c>
      <c r="B52" s="1">
        <f>COUNTIF(Sheet4!$D$2:$D$500,A52)</f>
        <v>0</v>
      </c>
      <c r="C52" s="1">
        <f>COUNTIF(Sheet4!$F$2:$F$500,A52)</f>
        <v>0</v>
      </c>
      <c r="D52" s="1">
        <f>COUNTIF(Sheet4!$H$2:$H$500,A52)</f>
        <v>0</v>
      </c>
      <c r="E52" s="1">
        <f t="shared" si="3"/>
        <v>49</v>
      </c>
      <c r="G52">
        <f t="shared" si="0"/>
        <v>49</v>
      </c>
      <c r="H52">
        <f t="shared" si="1"/>
        <v>49</v>
      </c>
    </row>
    <row r="53" spans="1:8" x14ac:dyDescent="0.25">
      <c r="A53" s="9" t="str">
        <f t="shared" si="2"/>
        <v>050</v>
      </c>
      <c r="B53" s="1">
        <f>COUNTIF(Sheet4!$D$2:$D$500,A53)</f>
        <v>0</v>
      </c>
      <c r="C53" s="1">
        <f>COUNTIF(Sheet4!$F$2:$F$500,A53)</f>
        <v>1</v>
      </c>
      <c r="D53" s="1">
        <f>COUNTIF(Sheet4!$H$2:$H$500,A53)</f>
        <v>0</v>
      </c>
      <c r="E53" s="10">
        <f t="shared" si="3"/>
        <v>50</v>
      </c>
      <c r="G53">
        <f t="shared" si="0"/>
        <v>50</v>
      </c>
      <c r="H53">
        <f t="shared" si="1"/>
        <v>50</v>
      </c>
    </row>
    <row r="54" spans="1:8" x14ac:dyDescent="0.25">
      <c r="A54" s="9" t="str">
        <f t="shared" si="2"/>
        <v>051</v>
      </c>
      <c r="B54" s="1">
        <f>COUNTIF(Sheet4!$D$2:$D$500,A54)</f>
        <v>1</v>
      </c>
      <c r="C54" s="1">
        <f>COUNTIF(Sheet4!$F$2:$F$500,A54)</f>
        <v>0</v>
      </c>
      <c r="D54" s="1">
        <f>COUNTIF(Sheet4!$H$2:$H$500,A54)</f>
        <v>0</v>
      </c>
      <c r="E54" s="8">
        <f t="shared" si="3"/>
        <v>51</v>
      </c>
      <c r="G54">
        <f t="shared" si="0"/>
        <v>51</v>
      </c>
      <c r="H54">
        <f t="shared" si="1"/>
        <v>51</v>
      </c>
    </row>
    <row r="55" spans="1:8" x14ac:dyDescent="0.25">
      <c r="A55" s="9" t="str">
        <f t="shared" si="2"/>
        <v>052</v>
      </c>
      <c r="B55" s="1">
        <f>COUNTIF(Sheet4!$D$2:$D$500,A55)</f>
        <v>1</v>
      </c>
      <c r="C55" s="1">
        <f>COUNTIF(Sheet4!$F$2:$F$500,A55)</f>
        <v>0</v>
      </c>
      <c r="D55" s="1">
        <f>COUNTIF(Sheet4!$H$2:$H$500,A55)</f>
        <v>0</v>
      </c>
      <c r="E55" s="10">
        <f t="shared" si="3"/>
        <v>52</v>
      </c>
      <c r="G55">
        <f t="shared" si="0"/>
        <v>52</v>
      </c>
      <c r="H55">
        <f t="shared" si="1"/>
        <v>52</v>
      </c>
    </row>
    <row r="56" spans="1:8" x14ac:dyDescent="0.25">
      <c r="A56" s="9" t="str">
        <f t="shared" si="2"/>
        <v>053</v>
      </c>
      <c r="B56" s="1">
        <f>COUNTIF(Sheet4!$D$2:$D$500,A56)</f>
        <v>0</v>
      </c>
      <c r="C56" s="1">
        <f>COUNTIF(Sheet4!$F$2:$F$500,A56)</f>
        <v>0</v>
      </c>
      <c r="D56" s="1">
        <f>COUNTIF(Sheet4!$H$2:$H$500,A56)</f>
        <v>1</v>
      </c>
      <c r="E56" s="8">
        <f t="shared" si="3"/>
        <v>53</v>
      </c>
      <c r="G56">
        <f t="shared" si="0"/>
        <v>53</v>
      </c>
      <c r="H56">
        <f t="shared" si="1"/>
        <v>53</v>
      </c>
    </row>
    <row r="57" spans="1:8" x14ac:dyDescent="0.25">
      <c r="A57" s="9" t="str">
        <f t="shared" si="2"/>
        <v>054</v>
      </c>
      <c r="B57" s="1">
        <f>COUNTIF(Sheet4!$D$2:$D$500,A57)</f>
        <v>0</v>
      </c>
      <c r="C57" s="1">
        <f>COUNTIF(Sheet4!$F$2:$F$500,A57)</f>
        <v>0</v>
      </c>
      <c r="D57" s="1">
        <f>COUNTIF(Sheet4!$H$2:$H$500,A57)</f>
        <v>0</v>
      </c>
      <c r="E57" s="1">
        <f t="shared" si="3"/>
        <v>54</v>
      </c>
      <c r="G57">
        <f t="shared" si="0"/>
        <v>54</v>
      </c>
      <c r="H57">
        <f t="shared" si="1"/>
        <v>54</v>
      </c>
    </row>
    <row r="58" spans="1:8" x14ac:dyDescent="0.25">
      <c r="A58" s="9" t="str">
        <f t="shared" si="2"/>
        <v>055</v>
      </c>
      <c r="B58" s="1">
        <f>COUNTIF(Sheet4!$D$2:$D$500,A58)</f>
        <v>0</v>
      </c>
      <c r="C58" s="1">
        <f>COUNTIF(Sheet4!$F$2:$F$500,A58)</f>
        <v>0</v>
      </c>
      <c r="D58" s="1">
        <f>COUNTIF(Sheet4!$H$2:$H$500,A58)</f>
        <v>0</v>
      </c>
      <c r="E58" s="8">
        <f t="shared" si="3"/>
        <v>55</v>
      </c>
      <c r="G58">
        <f t="shared" si="0"/>
        <v>55</v>
      </c>
      <c r="H58">
        <f t="shared" si="1"/>
        <v>55</v>
      </c>
    </row>
    <row r="59" spans="1:8" x14ac:dyDescent="0.25">
      <c r="A59" s="9" t="str">
        <f t="shared" si="2"/>
        <v>056</v>
      </c>
      <c r="B59" s="1">
        <f>COUNTIF(Sheet4!$D$2:$D$500,A59)</f>
        <v>0</v>
      </c>
      <c r="C59" s="1">
        <f>COUNTIF(Sheet4!$F$2:$F$500,A59)</f>
        <v>1</v>
      </c>
      <c r="D59" s="1">
        <f>COUNTIF(Sheet4!$H$2:$H$500,A59)</f>
        <v>0</v>
      </c>
      <c r="E59" s="8">
        <f t="shared" si="3"/>
        <v>56</v>
      </c>
      <c r="G59">
        <f t="shared" si="0"/>
        <v>56</v>
      </c>
      <c r="H59">
        <f t="shared" si="1"/>
        <v>56</v>
      </c>
    </row>
    <row r="60" spans="1:8" x14ac:dyDescent="0.25">
      <c r="A60" s="9" t="str">
        <f t="shared" si="2"/>
        <v>057</v>
      </c>
      <c r="B60" s="1">
        <f>COUNTIF(Sheet4!$D$2:$D$500,A60)</f>
        <v>0</v>
      </c>
      <c r="C60" s="1">
        <f>COUNTIF(Sheet4!$F$2:$F$500,A60)</f>
        <v>0</v>
      </c>
      <c r="D60" s="1">
        <f>COUNTIF(Sheet4!$H$2:$H$500,A60)</f>
        <v>0</v>
      </c>
      <c r="E60" s="8">
        <f t="shared" si="3"/>
        <v>57</v>
      </c>
      <c r="G60">
        <f t="shared" si="0"/>
        <v>57</v>
      </c>
      <c r="H60">
        <f t="shared" si="1"/>
        <v>57</v>
      </c>
    </row>
    <row r="61" spans="1:8" x14ac:dyDescent="0.25">
      <c r="A61" s="9" t="str">
        <f t="shared" si="2"/>
        <v>058</v>
      </c>
      <c r="B61" s="1">
        <f>COUNTIF(Sheet4!$D$2:$D$500,A61)</f>
        <v>0</v>
      </c>
      <c r="C61" s="1">
        <f>COUNTIF(Sheet4!$F$2:$F$500,A61)</f>
        <v>0</v>
      </c>
      <c r="D61" s="1">
        <f>COUNTIF(Sheet4!$H$2:$H$500,A61)</f>
        <v>0</v>
      </c>
      <c r="E61" s="8">
        <f t="shared" si="3"/>
        <v>58</v>
      </c>
      <c r="G61">
        <f t="shared" si="0"/>
        <v>58</v>
      </c>
      <c r="H61">
        <f t="shared" si="1"/>
        <v>58</v>
      </c>
    </row>
    <row r="62" spans="1:8" x14ac:dyDescent="0.25">
      <c r="A62" s="9" t="str">
        <f t="shared" si="2"/>
        <v>059</v>
      </c>
      <c r="B62" s="1">
        <f>COUNTIF(Sheet4!$D$2:$D$500,A62)</f>
        <v>0</v>
      </c>
      <c r="C62" s="1">
        <f>COUNTIF(Sheet4!$F$2:$F$500,A62)</f>
        <v>1</v>
      </c>
      <c r="D62" s="1">
        <f>COUNTIF(Sheet4!$H$2:$H$500,A62)</f>
        <v>1</v>
      </c>
      <c r="E62" s="1">
        <f t="shared" si="3"/>
        <v>59</v>
      </c>
      <c r="G62">
        <f t="shared" si="0"/>
        <v>59</v>
      </c>
      <c r="H62">
        <f t="shared" si="1"/>
        <v>59</v>
      </c>
    </row>
    <row r="63" spans="1:8" x14ac:dyDescent="0.25">
      <c r="A63" s="9" t="str">
        <f t="shared" si="2"/>
        <v>060</v>
      </c>
      <c r="B63" s="1">
        <f>COUNTIF(Sheet4!$D$2:$D$500,A63)</f>
        <v>0</v>
      </c>
      <c r="C63" s="1">
        <f>COUNTIF(Sheet4!$F$2:$F$500,A63)</f>
        <v>0</v>
      </c>
      <c r="D63" s="1">
        <f>COUNTIF(Sheet4!$H$2:$H$500,A63)</f>
        <v>1</v>
      </c>
      <c r="E63" s="8">
        <f t="shared" si="3"/>
        <v>60</v>
      </c>
      <c r="G63">
        <f t="shared" si="0"/>
        <v>60</v>
      </c>
      <c r="H63">
        <f t="shared" si="1"/>
        <v>60</v>
      </c>
    </row>
    <row r="64" spans="1:8" x14ac:dyDescent="0.25">
      <c r="A64" s="9" t="str">
        <f t="shared" si="2"/>
        <v>061</v>
      </c>
      <c r="B64" s="1">
        <f>COUNTIF(Sheet4!$D$2:$D$500,A64)</f>
        <v>0</v>
      </c>
      <c r="C64" s="1">
        <f>COUNTIF(Sheet4!$F$2:$F$500,A64)</f>
        <v>0</v>
      </c>
      <c r="D64" s="1">
        <f>COUNTIF(Sheet4!$H$2:$H$500,A64)</f>
        <v>0</v>
      </c>
      <c r="E64" s="10">
        <f t="shared" si="3"/>
        <v>61</v>
      </c>
      <c r="G64">
        <f t="shared" si="0"/>
        <v>61</v>
      </c>
      <c r="H64">
        <f t="shared" si="1"/>
        <v>61</v>
      </c>
    </row>
    <row r="65" spans="1:8" x14ac:dyDescent="0.25">
      <c r="A65" s="9" t="str">
        <f t="shared" si="2"/>
        <v>062</v>
      </c>
      <c r="B65" s="1">
        <f>COUNTIF(Sheet4!$D$2:$D$500,A65)</f>
        <v>0</v>
      </c>
      <c r="C65" s="1">
        <f>COUNTIF(Sheet4!$F$2:$F$500,A65)</f>
        <v>0</v>
      </c>
      <c r="D65" s="1">
        <f>COUNTIF(Sheet4!$H$2:$H$500,A65)</f>
        <v>0</v>
      </c>
      <c r="E65" s="10">
        <f t="shared" si="3"/>
        <v>62</v>
      </c>
      <c r="G65">
        <f t="shared" si="0"/>
        <v>62</v>
      </c>
      <c r="H65">
        <f t="shared" si="1"/>
        <v>62</v>
      </c>
    </row>
    <row r="66" spans="1:8" x14ac:dyDescent="0.25">
      <c r="A66" s="9" t="str">
        <f t="shared" si="2"/>
        <v>063</v>
      </c>
      <c r="B66" s="1">
        <f>COUNTIF(Sheet4!$D$2:$D$500,A66)</f>
        <v>0</v>
      </c>
      <c r="C66" s="1">
        <f>COUNTIF(Sheet4!$F$2:$F$500,A66)</f>
        <v>0</v>
      </c>
      <c r="D66" s="1">
        <f>COUNTIF(Sheet4!$H$2:$H$500,A66)</f>
        <v>0</v>
      </c>
      <c r="E66" s="1">
        <f t="shared" si="3"/>
        <v>63</v>
      </c>
      <c r="G66">
        <f t="shared" si="0"/>
        <v>63</v>
      </c>
      <c r="H66">
        <f t="shared" si="1"/>
        <v>63</v>
      </c>
    </row>
    <row r="67" spans="1:8" x14ac:dyDescent="0.25">
      <c r="A67" s="9" t="str">
        <f t="shared" si="2"/>
        <v>064</v>
      </c>
      <c r="B67" s="1">
        <f>COUNTIF(Sheet4!$D$2:$D$500,A67)</f>
        <v>0</v>
      </c>
      <c r="C67" s="1">
        <f>COUNTIF(Sheet4!$F$2:$F$500,A67)</f>
        <v>0</v>
      </c>
      <c r="D67" s="1">
        <f>COUNTIF(Sheet4!$H$2:$H$500,A67)</f>
        <v>1</v>
      </c>
      <c r="E67" s="8">
        <f t="shared" si="3"/>
        <v>64</v>
      </c>
      <c r="G67">
        <f t="shared" si="0"/>
        <v>64</v>
      </c>
      <c r="H67">
        <f t="shared" si="1"/>
        <v>64</v>
      </c>
    </row>
    <row r="68" spans="1:8" x14ac:dyDescent="0.25">
      <c r="A68" s="9" t="str">
        <f t="shared" si="2"/>
        <v>065</v>
      </c>
      <c r="B68" s="1">
        <f>COUNTIF(Sheet4!$D$2:$D$500,A68)</f>
        <v>1</v>
      </c>
      <c r="C68" s="1">
        <f>COUNTIF(Sheet4!$F$2:$F$500,A68)</f>
        <v>1</v>
      </c>
      <c r="D68" s="1">
        <f>COUNTIF(Sheet4!$H$2:$H$500,A68)</f>
        <v>0</v>
      </c>
      <c r="E68" s="1">
        <f t="shared" si="3"/>
        <v>65</v>
      </c>
      <c r="G68">
        <f t="shared" si="0"/>
        <v>65</v>
      </c>
      <c r="H68">
        <f t="shared" si="1"/>
        <v>65</v>
      </c>
    </row>
    <row r="69" spans="1:8" x14ac:dyDescent="0.25">
      <c r="A69" s="9" t="str">
        <f t="shared" si="2"/>
        <v>066</v>
      </c>
      <c r="B69" s="1">
        <f>COUNTIF(Sheet4!$D$2:$D$500,A69)</f>
        <v>0</v>
      </c>
      <c r="C69" s="1">
        <f>COUNTIF(Sheet4!$F$2:$F$500,A69)</f>
        <v>0</v>
      </c>
      <c r="D69" s="1">
        <f>COUNTIF(Sheet4!$H$2:$H$500,A69)</f>
        <v>0</v>
      </c>
      <c r="E69" s="8">
        <f t="shared" si="3"/>
        <v>66</v>
      </c>
      <c r="G69">
        <f t="shared" ref="G69:G132" si="4">G68+1</f>
        <v>66</v>
      </c>
      <c r="H69">
        <f t="shared" ref="H69:H102" si="5">H68+1</f>
        <v>66</v>
      </c>
    </row>
    <row r="70" spans="1:8" x14ac:dyDescent="0.25">
      <c r="A70" s="9" t="str">
        <f t="shared" si="2"/>
        <v>067</v>
      </c>
      <c r="B70" s="1">
        <f>COUNTIF(Sheet4!$D$2:$D$500,A70)</f>
        <v>0</v>
      </c>
      <c r="C70" s="1">
        <f>COUNTIF(Sheet4!$F$2:$F$500,A70)</f>
        <v>0</v>
      </c>
      <c r="D70" s="1">
        <f>COUNTIF(Sheet4!$H$2:$H$500,A70)</f>
        <v>0</v>
      </c>
      <c r="E70" s="8">
        <f t="shared" si="3"/>
        <v>67</v>
      </c>
      <c r="G70">
        <f t="shared" si="4"/>
        <v>67</v>
      </c>
      <c r="H70">
        <f t="shared" si="5"/>
        <v>67</v>
      </c>
    </row>
    <row r="71" spans="1:8" x14ac:dyDescent="0.25">
      <c r="A71" s="9" t="str">
        <f t="shared" si="2"/>
        <v>068</v>
      </c>
      <c r="B71" s="1">
        <f>COUNTIF(Sheet4!$D$2:$D$500,A71)</f>
        <v>0</v>
      </c>
      <c r="C71" s="1">
        <f>COUNTIF(Sheet4!$F$2:$F$500,A71)</f>
        <v>0</v>
      </c>
      <c r="D71" s="1">
        <f>COUNTIF(Sheet4!$H$2:$H$500,A71)</f>
        <v>1</v>
      </c>
      <c r="E71" s="8">
        <f t="shared" si="3"/>
        <v>68</v>
      </c>
      <c r="G71">
        <f t="shared" si="4"/>
        <v>68</v>
      </c>
      <c r="H71">
        <f t="shared" si="5"/>
        <v>68</v>
      </c>
    </row>
    <row r="72" spans="1:8" x14ac:dyDescent="0.25">
      <c r="A72" s="9" t="str">
        <f t="shared" si="2"/>
        <v>069</v>
      </c>
      <c r="B72" s="1">
        <f>COUNTIF(Sheet4!$D$2:$D$500,A72)</f>
        <v>0</v>
      </c>
      <c r="C72" s="1">
        <f>COUNTIF(Sheet4!$F$2:$F$500,A72)</f>
        <v>0</v>
      </c>
      <c r="D72" s="1">
        <f>COUNTIF(Sheet4!$H$2:$H$500,A72)</f>
        <v>1</v>
      </c>
      <c r="E72" s="8">
        <f t="shared" ref="E72:E102" si="6">E71+1</f>
        <v>69</v>
      </c>
      <c r="G72">
        <f t="shared" si="4"/>
        <v>69</v>
      </c>
      <c r="H72">
        <f t="shared" si="5"/>
        <v>69</v>
      </c>
    </row>
    <row r="73" spans="1:8" x14ac:dyDescent="0.25">
      <c r="A73" s="9" t="str">
        <f t="shared" si="2"/>
        <v>070</v>
      </c>
      <c r="B73" s="1">
        <f>COUNTIF(Sheet4!$D$2:$D$500,A73)</f>
        <v>0</v>
      </c>
      <c r="C73" s="1">
        <f>COUNTIF(Sheet4!$F$2:$F$500,A73)</f>
        <v>0</v>
      </c>
      <c r="D73" s="1">
        <f>COUNTIF(Sheet4!$H$2:$H$500,A73)</f>
        <v>1</v>
      </c>
      <c r="E73" s="8">
        <f t="shared" si="6"/>
        <v>70</v>
      </c>
      <c r="G73">
        <f t="shared" si="4"/>
        <v>70</v>
      </c>
      <c r="H73">
        <f t="shared" si="5"/>
        <v>70</v>
      </c>
    </row>
    <row r="74" spans="1:8" x14ac:dyDescent="0.25">
      <c r="A74" s="9" t="str">
        <f t="shared" si="2"/>
        <v>071</v>
      </c>
      <c r="B74" s="1">
        <f>COUNTIF(Sheet4!$D$2:$D$500,A74)</f>
        <v>1</v>
      </c>
      <c r="C74" s="1">
        <f>COUNTIF(Sheet4!$F$2:$F$500,A74)</f>
        <v>0</v>
      </c>
      <c r="D74" s="1">
        <f>COUNTIF(Sheet4!$H$2:$H$500,A74)</f>
        <v>0</v>
      </c>
      <c r="E74" s="10">
        <f t="shared" si="6"/>
        <v>71</v>
      </c>
      <c r="G74">
        <f t="shared" si="4"/>
        <v>71</v>
      </c>
      <c r="H74">
        <f t="shared" si="5"/>
        <v>71</v>
      </c>
    </row>
    <row r="75" spans="1:8" x14ac:dyDescent="0.25">
      <c r="A75" s="9" t="str">
        <f t="shared" si="2"/>
        <v>072</v>
      </c>
      <c r="B75" s="1">
        <f>COUNTIF(Sheet4!$D$2:$D$500,A75)</f>
        <v>0</v>
      </c>
      <c r="C75" s="1">
        <f>COUNTIF(Sheet4!$F$2:$F$500,A75)</f>
        <v>0</v>
      </c>
      <c r="D75" s="1">
        <f>COUNTIF(Sheet4!$H$2:$H$500,A75)</f>
        <v>0</v>
      </c>
      <c r="E75" s="10">
        <f t="shared" si="6"/>
        <v>72</v>
      </c>
      <c r="G75">
        <f t="shared" si="4"/>
        <v>72</v>
      </c>
      <c r="H75">
        <f t="shared" si="5"/>
        <v>72</v>
      </c>
    </row>
    <row r="76" spans="1:8" x14ac:dyDescent="0.25">
      <c r="A76" s="9" t="str">
        <f t="shared" si="2"/>
        <v>073</v>
      </c>
      <c r="B76" s="1">
        <f>COUNTIF(Sheet4!$D$2:$D$500,A76)</f>
        <v>0</v>
      </c>
      <c r="C76" s="1">
        <f>COUNTIF(Sheet4!$F$2:$F$500,A76)</f>
        <v>0</v>
      </c>
      <c r="D76" s="1">
        <f>COUNTIF(Sheet4!$H$2:$H$500,A76)</f>
        <v>0</v>
      </c>
      <c r="E76" s="8">
        <f t="shared" si="6"/>
        <v>73</v>
      </c>
      <c r="G76">
        <f t="shared" si="4"/>
        <v>73</v>
      </c>
      <c r="H76">
        <f t="shared" si="5"/>
        <v>73</v>
      </c>
    </row>
    <row r="77" spans="1:8" x14ac:dyDescent="0.25">
      <c r="A77" s="9" t="str">
        <f t="shared" si="2"/>
        <v>074</v>
      </c>
      <c r="B77" s="1">
        <f>COUNTIF(Sheet4!$D$2:$D$500,A77)</f>
        <v>0</v>
      </c>
      <c r="C77" s="1">
        <f>COUNTIF(Sheet4!$F$2:$F$500,A77)</f>
        <v>0</v>
      </c>
      <c r="D77" s="1">
        <f>COUNTIF(Sheet4!$H$2:$H$500,A77)</f>
        <v>0</v>
      </c>
      <c r="E77" s="8">
        <f t="shared" si="6"/>
        <v>74</v>
      </c>
      <c r="G77">
        <f t="shared" si="4"/>
        <v>74</v>
      </c>
      <c r="H77">
        <f t="shared" si="5"/>
        <v>74</v>
      </c>
    </row>
    <row r="78" spans="1:8" x14ac:dyDescent="0.25">
      <c r="A78" s="9" t="str">
        <f t="shared" si="2"/>
        <v>075</v>
      </c>
      <c r="B78" s="1">
        <f>COUNTIF(Sheet4!$D$2:$D$500,A78)</f>
        <v>1</v>
      </c>
      <c r="C78" s="1">
        <f>COUNTIF(Sheet4!$F$2:$F$500,A78)</f>
        <v>0</v>
      </c>
      <c r="D78" s="1">
        <f>COUNTIF(Sheet4!$H$2:$H$500,A78)</f>
        <v>0</v>
      </c>
      <c r="E78" s="10">
        <f t="shared" si="6"/>
        <v>75</v>
      </c>
      <c r="G78">
        <f t="shared" si="4"/>
        <v>75</v>
      </c>
      <c r="H78">
        <f t="shared" si="5"/>
        <v>75</v>
      </c>
    </row>
    <row r="79" spans="1:8" x14ac:dyDescent="0.25">
      <c r="A79" s="9" t="str">
        <f t="shared" si="2"/>
        <v>076</v>
      </c>
      <c r="B79" s="1">
        <f>COUNTIF(Sheet4!$D$2:$D$500,A79)</f>
        <v>0</v>
      </c>
      <c r="C79" s="1">
        <f>COUNTIF(Sheet4!$F$2:$F$500,A79)</f>
        <v>1</v>
      </c>
      <c r="D79" s="1">
        <f>COUNTIF(Sheet4!$H$2:$H$500,A79)</f>
        <v>2</v>
      </c>
      <c r="E79" s="10">
        <f t="shared" si="6"/>
        <v>76</v>
      </c>
      <c r="G79">
        <f t="shared" si="4"/>
        <v>76</v>
      </c>
      <c r="H79">
        <f t="shared" si="5"/>
        <v>76</v>
      </c>
    </row>
    <row r="80" spans="1:8" x14ac:dyDescent="0.25">
      <c r="A80" s="9" t="str">
        <f t="shared" si="2"/>
        <v>077</v>
      </c>
      <c r="B80" s="1">
        <f>COUNTIF(Sheet4!$D$2:$D$500,A80)</f>
        <v>0</v>
      </c>
      <c r="C80" s="1">
        <f>COUNTIF(Sheet4!$F$2:$F$500,A80)</f>
        <v>0</v>
      </c>
      <c r="D80" s="1">
        <f>COUNTIF(Sheet4!$H$2:$H$500,A80)</f>
        <v>0</v>
      </c>
      <c r="E80" s="8">
        <f t="shared" si="6"/>
        <v>77</v>
      </c>
      <c r="G80">
        <f t="shared" si="4"/>
        <v>77</v>
      </c>
      <c r="H80">
        <f t="shared" si="5"/>
        <v>77</v>
      </c>
    </row>
    <row r="81" spans="1:8" x14ac:dyDescent="0.25">
      <c r="A81" s="9" t="str">
        <f t="shared" si="2"/>
        <v>078</v>
      </c>
      <c r="B81" s="1">
        <f>COUNTIF(Sheet4!$D$2:$D$500,A81)</f>
        <v>0</v>
      </c>
      <c r="C81" s="1">
        <f>COUNTIF(Sheet4!$F$2:$F$500,A81)</f>
        <v>0</v>
      </c>
      <c r="D81" s="1">
        <f>COUNTIF(Sheet4!$H$2:$H$500,A81)</f>
        <v>0</v>
      </c>
      <c r="E81" s="10">
        <f t="shared" si="6"/>
        <v>78</v>
      </c>
      <c r="G81">
        <f t="shared" si="4"/>
        <v>78</v>
      </c>
      <c r="H81">
        <f t="shared" si="5"/>
        <v>78</v>
      </c>
    </row>
    <row r="82" spans="1:8" x14ac:dyDescent="0.25">
      <c r="A82" s="9" t="str">
        <f t="shared" si="2"/>
        <v>079</v>
      </c>
      <c r="B82" s="1">
        <f>COUNTIF(Sheet4!$D$2:$D$500,A82)</f>
        <v>0</v>
      </c>
      <c r="C82" s="1">
        <f>COUNTIF(Sheet4!$F$2:$F$500,A82)</f>
        <v>0</v>
      </c>
      <c r="D82" s="1">
        <f>COUNTIF(Sheet4!$H$2:$H$500,A82)</f>
        <v>1</v>
      </c>
      <c r="E82" s="10">
        <f t="shared" si="6"/>
        <v>79</v>
      </c>
      <c r="G82">
        <f t="shared" si="4"/>
        <v>79</v>
      </c>
      <c r="H82">
        <f t="shared" si="5"/>
        <v>79</v>
      </c>
    </row>
    <row r="83" spans="1:8" x14ac:dyDescent="0.25">
      <c r="A83" s="9" t="str">
        <f t="shared" si="2"/>
        <v>080</v>
      </c>
      <c r="B83" s="1">
        <f>COUNTIF(Sheet4!$D$2:$D$500,A83)</f>
        <v>1</v>
      </c>
      <c r="C83" s="1">
        <f>COUNTIF(Sheet4!$F$2:$F$500,A83)</f>
        <v>1</v>
      </c>
      <c r="D83" s="1">
        <f>COUNTIF(Sheet4!$H$2:$H$500,A83)</f>
        <v>0</v>
      </c>
      <c r="E83" s="8">
        <f t="shared" si="6"/>
        <v>80</v>
      </c>
      <c r="G83">
        <f t="shared" si="4"/>
        <v>80</v>
      </c>
      <c r="H83">
        <f t="shared" si="5"/>
        <v>80</v>
      </c>
    </row>
    <row r="84" spans="1:8" x14ac:dyDescent="0.25">
      <c r="A84" s="9" t="str">
        <f t="shared" si="2"/>
        <v>081</v>
      </c>
      <c r="B84" s="1">
        <f>COUNTIF(Sheet4!$D$2:$D$500,A84)</f>
        <v>0</v>
      </c>
      <c r="C84" s="1">
        <f>COUNTIF(Sheet4!$F$2:$F$500,A84)</f>
        <v>0</v>
      </c>
      <c r="D84" s="1">
        <f>COUNTIF(Sheet4!$H$2:$H$500,A84)</f>
        <v>1</v>
      </c>
      <c r="E84" s="8">
        <f t="shared" si="6"/>
        <v>81</v>
      </c>
      <c r="G84">
        <f t="shared" si="4"/>
        <v>81</v>
      </c>
      <c r="H84">
        <f t="shared" si="5"/>
        <v>81</v>
      </c>
    </row>
    <row r="85" spans="1:8" x14ac:dyDescent="0.25">
      <c r="A85" s="9" t="str">
        <f t="shared" si="2"/>
        <v>082</v>
      </c>
      <c r="B85" s="1">
        <f>COUNTIF(Sheet4!$D$2:$D$500,A85)</f>
        <v>0</v>
      </c>
      <c r="C85" s="1">
        <f>COUNTIF(Sheet4!$F$2:$F$500,A85)</f>
        <v>1</v>
      </c>
      <c r="D85" s="1">
        <f>COUNTIF(Sheet4!$H$2:$H$500,A85)</f>
        <v>0</v>
      </c>
      <c r="E85" s="8">
        <f t="shared" si="6"/>
        <v>82</v>
      </c>
      <c r="G85">
        <f t="shared" si="4"/>
        <v>82</v>
      </c>
      <c r="H85">
        <f t="shared" si="5"/>
        <v>82</v>
      </c>
    </row>
    <row r="86" spans="1:8" x14ac:dyDescent="0.25">
      <c r="A86" s="9" t="str">
        <f t="shared" si="2"/>
        <v>083</v>
      </c>
      <c r="B86" s="1">
        <f>COUNTIF(Sheet4!$D$2:$D$500,A86)</f>
        <v>0</v>
      </c>
      <c r="C86" s="1">
        <f>COUNTIF(Sheet4!$F$2:$F$500,A86)</f>
        <v>0</v>
      </c>
      <c r="D86" s="1">
        <f>COUNTIF(Sheet4!$H$2:$H$500,A86)</f>
        <v>1</v>
      </c>
      <c r="E86" s="10">
        <f t="shared" si="6"/>
        <v>83</v>
      </c>
      <c r="G86">
        <f t="shared" si="4"/>
        <v>83</v>
      </c>
      <c r="H86">
        <f t="shared" si="5"/>
        <v>83</v>
      </c>
    </row>
    <row r="87" spans="1:8" x14ac:dyDescent="0.25">
      <c r="A87" s="9" t="str">
        <f t="shared" si="2"/>
        <v>084</v>
      </c>
      <c r="B87" s="1">
        <f>COUNTIF(Sheet4!$D$2:$D$500,A87)</f>
        <v>1</v>
      </c>
      <c r="C87" s="1">
        <f>COUNTIF(Sheet4!$F$2:$F$500,A87)</f>
        <v>1</v>
      </c>
      <c r="D87" s="1">
        <f>COUNTIF(Sheet4!$H$2:$H$500,A87)</f>
        <v>1</v>
      </c>
      <c r="E87" s="10">
        <f t="shared" si="6"/>
        <v>84</v>
      </c>
      <c r="G87">
        <f t="shared" si="4"/>
        <v>84</v>
      </c>
      <c r="H87">
        <f t="shared" si="5"/>
        <v>84</v>
      </c>
    </row>
    <row r="88" spans="1:8" x14ac:dyDescent="0.25">
      <c r="A88" s="9" t="str">
        <f t="shared" si="2"/>
        <v>085</v>
      </c>
      <c r="B88" s="1">
        <f>COUNTIF(Sheet4!$D$2:$D$500,A88)</f>
        <v>0</v>
      </c>
      <c r="C88" s="1">
        <f>COUNTIF(Sheet4!$F$2:$F$500,A88)</f>
        <v>0</v>
      </c>
      <c r="D88" s="1">
        <f>COUNTIF(Sheet4!$H$2:$H$500,A88)</f>
        <v>0</v>
      </c>
      <c r="E88" s="8">
        <f t="shared" si="6"/>
        <v>85</v>
      </c>
      <c r="G88">
        <f t="shared" si="4"/>
        <v>85</v>
      </c>
      <c r="H88">
        <f t="shared" si="5"/>
        <v>85</v>
      </c>
    </row>
    <row r="89" spans="1:8" x14ac:dyDescent="0.25">
      <c r="A89" s="9" t="str">
        <f t="shared" si="2"/>
        <v>086</v>
      </c>
      <c r="B89" s="1">
        <f>COUNTIF(Sheet4!$D$2:$D$500,A89)</f>
        <v>1</v>
      </c>
      <c r="C89" s="1">
        <f>COUNTIF(Sheet4!$F$2:$F$500,A89)</f>
        <v>0</v>
      </c>
      <c r="D89" s="1">
        <f>COUNTIF(Sheet4!$H$2:$H$500,A89)</f>
        <v>0</v>
      </c>
      <c r="E89" s="10">
        <f t="shared" si="6"/>
        <v>86</v>
      </c>
      <c r="G89">
        <f t="shared" si="4"/>
        <v>86</v>
      </c>
      <c r="H89">
        <f t="shared" si="5"/>
        <v>86</v>
      </c>
    </row>
    <row r="90" spans="1:8" x14ac:dyDescent="0.25">
      <c r="A90" s="9" t="str">
        <f t="shared" si="2"/>
        <v>087</v>
      </c>
      <c r="B90" s="1">
        <f>COUNTIF(Sheet4!$D$2:$D$500,A90)</f>
        <v>0</v>
      </c>
      <c r="C90" s="1">
        <f>COUNTIF(Sheet4!$F$2:$F$500,A90)</f>
        <v>0</v>
      </c>
      <c r="D90" s="1">
        <f>COUNTIF(Sheet4!$H$2:$H$500,A90)</f>
        <v>1</v>
      </c>
      <c r="E90" s="8">
        <f t="shared" si="6"/>
        <v>87</v>
      </c>
      <c r="G90">
        <f t="shared" si="4"/>
        <v>87</v>
      </c>
      <c r="H90">
        <f t="shared" si="5"/>
        <v>87</v>
      </c>
    </row>
    <row r="91" spans="1:8" x14ac:dyDescent="0.25">
      <c r="A91" s="9" t="str">
        <f t="shared" si="2"/>
        <v>088</v>
      </c>
      <c r="B91" s="1">
        <f>COUNTIF(Sheet4!$D$2:$D$500,A91)</f>
        <v>1</v>
      </c>
      <c r="C91" s="1">
        <f>COUNTIF(Sheet4!$F$2:$F$500,A91)</f>
        <v>0</v>
      </c>
      <c r="D91" s="1">
        <f>COUNTIF(Sheet4!$H$2:$H$500,A91)</f>
        <v>0</v>
      </c>
      <c r="E91" s="8">
        <f t="shared" si="6"/>
        <v>88</v>
      </c>
      <c r="G91">
        <f t="shared" si="4"/>
        <v>88</v>
      </c>
      <c r="H91">
        <f t="shared" si="5"/>
        <v>88</v>
      </c>
    </row>
    <row r="92" spans="1:8" x14ac:dyDescent="0.25">
      <c r="A92" s="9" t="str">
        <f t="shared" si="2"/>
        <v>089</v>
      </c>
      <c r="B92" s="1">
        <f>COUNTIF(Sheet4!$D$2:$D$500,A92)</f>
        <v>0</v>
      </c>
      <c r="C92" s="1">
        <f>COUNTIF(Sheet4!$F$2:$F$500,A92)</f>
        <v>1</v>
      </c>
      <c r="D92" s="1">
        <f>COUNTIF(Sheet4!$H$2:$H$500,A92)</f>
        <v>0</v>
      </c>
      <c r="E92" s="8">
        <f t="shared" si="6"/>
        <v>89</v>
      </c>
      <c r="G92">
        <f t="shared" si="4"/>
        <v>89</v>
      </c>
      <c r="H92">
        <f t="shared" si="5"/>
        <v>89</v>
      </c>
    </row>
    <row r="93" spans="1:8" x14ac:dyDescent="0.25">
      <c r="A93" s="9" t="str">
        <f t="shared" si="2"/>
        <v>090</v>
      </c>
      <c r="B93" s="1">
        <f>COUNTIF(Sheet4!$D$2:$D$500,A93)</f>
        <v>1</v>
      </c>
      <c r="C93" s="1">
        <f>COUNTIF(Sheet4!$F$2:$F$500,A93)</f>
        <v>0</v>
      </c>
      <c r="D93" s="1">
        <f>COUNTIF(Sheet4!$H$2:$H$500,A93)</f>
        <v>0</v>
      </c>
      <c r="E93" s="8">
        <f t="shared" si="6"/>
        <v>90</v>
      </c>
      <c r="G93">
        <f t="shared" si="4"/>
        <v>90</v>
      </c>
      <c r="H93">
        <f t="shared" si="5"/>
        <v>90</v>
      </c>
    </row>
    <row r="94" spans="1:8" x14ac:dyDescent="0.25">
      <c r="A94" s="9" t="str">
        <f t="shared" si="2"/>
        <v>091</v>
      </c>
      <c r="B94" s="1">
        <f>COUNTIF(Sheet4!$D$2:$D$500,A94)</f>
        <v>0</v>
      </c>
      <c r="C94" s="1">
        <f>COUNTIF(Sheet4!$F$2:$F$500,A94)</f>
        <v>0</v>
      </c>
      <c r="D94" s="1">
        <f>COUNTIF(Sheet4!$H$2:$H$500,A94)</f>
        <v>0</v>
      </c>
      <c r="E94" s="10">
        <f t="shared" si="6"/>
        <v>91</v>
      </c>
      <c r="G94">
        <f t="shared" si="4"/>
        <v>91</v>
      </c>
      <c r="H94">
        <f t="shared" si="5"/>
        <v>91</v>
      </c>
    </row>
    <row r="95" spans="1:8" x14ac:dyDescent="0.25">
      <c r="A95" s="9" t="str">
        <f t="shared" si="2"/>
        <v>092</v>
      </c>
      <c r="B95" s="1">
        <f>COUNTIF(Sheet4!$D$2:$D$500,A95)</f>
        <v>0</v>
      </c>
      <c r="C95" s="1">
        <f>COUNTIF(Sheet4!$F$2:$F$500,A95)</f>
        <v>0</v>
      </c>
      <c r="D95" s="1">
        <f>COUNTIF(Sheet4!$H$2:$H$500,A95)</f>
        <v>1</v>
      </c>
      <c r="E95" s="10">
        <f t="shared" si="6"/>
        <v>92</v>
      </c>
      <c r="G95">
        <f t="shared" si="4"/>
        <v>92</v>
      </c>
      <c r="H95">
        <f t="shared" si="5"/>
        <v>92</v>
      </c>
    </row>
    <row r="96" spans="1:8" x14ac:dyDescent="0.25">
      <c r="A96" s="9" t="str">
        <f t="shared" si="2"/>
        <v>093</v>
      </c>
      <c r="B96" s="1">
        <f>COUNTIF(Sheet4!$D$2:$D$500,A96)</f>
        <v>0</v>
      </c>
      <c r="C96" s="1">
        <f>COUNTIF(Sheet4!$F$2:$F$500,A96)</f>
        <v>0</v>
      </c>
      <c r="D96" s="1">
        <f>COUNTIF(Sheet4!$H$2:$H$500,A96)</f>
        <v>0</v>
      </c>
      <c r="E96" s="8">
        <f t="shared" si="6"/>
        <v>93</v>
      </c>
      <c r="G96">
        <f t="shared" si="4"/>
        <v>93</v>
      </c>
      <c r="H96">
        <f t="shared" si="5"/>
        <v>93</v>
      </c>
    </row>
    <row r="97" spans="1:8" x14ac:dyDescent="0.25">
      <c r="A97" s="9" t="str">
        <f t="shared" si="2"/>
        <v>094</v>
      </c>
      <c r="B97" s="1">
        <f>COUNTIF(Sheet4!$D$2:$D$500,A97)</f>
        <v>0</v>
      </c>
      <c r="C97" s="1">
        <f>COUNTIF(Sheet4!$F$2:$F$500,A97)</f>
        <v>0</v>
      </c>
      <c r="D97" s="1">
        <f>COUNTIF(Sheet4!$H$2:$H$500,A97)</f>
        <v>0</v>
      </c>
      <c r="E97" s="8">
        <f t="shared" si="6"/>
        <v>94</v>
      </c>
      <c r="G97">
        <f t="shared" si="4"/>
        <v>94</v>
      </c>
      <c r="H97">
        <f t="shared" si="5"/>
        <v>94</v>
      </c>
    </row>
    <row r="98" spans="1:8" x14ac:dyDescent="0.25">
      <c r="A98" s="9" t="str">
        <f t="shared" si="2"/>
        <v>095</v>
      </c>
      <c r="B98" s="1">
        <f>COUNTIF(Sheet4!$D$2:$D$500,A98)</f>
        <v>1</v>
      </c>
      <c r="C98" s="1">
        <f>COUNTIF(Sheet4!$F$2:$F$500,A98)</f>
        <v>0</v>
      </c>
      <c r="D98" s="1">
        <f>COUNTIF(Sheet4!$H$2:$H$500,A98)</f>
        <v>0</v>
      </c>
      <c r="E98" s="8">
        <f t="shared" si="6"/>
        <v>95</v>
      </c>
      <c r="G98">
        <f t="shared" si="4"/>
        <v>95</v>
      </c>
      <c r="H98">
        <f t="shared" si="5"/>
        <v>95</v>
      </c>
    </row>
    <row r="99" spans="1:8" x14ac:dyDescent="0.25">
      <c r="A99" s="9" t="str">
        <f t="shared" si="2"/>
        <v>096</v>
      </c>
      <c r="B99" s="1">
        <f>COUNTIF(Sheet4!$D$2:$D$500,A99)</f>
        <v>1</v>
      </c>
      <c r="C99" s="1">
        <f>COUNTIF(Sheet4!$F$2:$F$500,A99)</f>
        <v>0</v>
      </c>
      <c r="D99" s="1">
        <f>COUNTIF(Sheet4!$H$2:$H$500,A99)</f>
        <v>0</v>
      </c>
      <c r="E99" s="10">
        <f t="shared" si="6"/>
        <v>96</v>
      </c>
      <c r="G99">
        <f t="shared" si="4"/>
        <v>96</v>
      </c>
      <c r="H99">
        <f t="shared" si="5"/>
        <v>96</v>
      </c>
    </row>
    <row r="100" spans="1:8" x14ac:dyDescent="0.25">
      <c r="A100" s="9" t="str">
        <f t="shared" si="2"/>
        <v>097</v>
      </c>
      <c r="B100" s="1">
        <f>COUNTIF(Sheet4!$D$2:$D$500,A100)</f>
        <v>0</v>
      </c>
      <c r="C100" s="1">
        <f>COUNTIF(Sheet4!$F$2:$F$500,A100)</f>
        <v>0</v>
      </c>
      <c r="D100" s="1">
        <f>COUNTIF(Sheet4!$H$2:$H$500,A100)</f>
        <v>0</v>
      </c>
      <c r="E100" s="8">
        <f t="shared" si="6"/>
        <v>97</v>
      </c>
      <c r="G100">
        <f t="shared" si="4"/>
        <v>97</v>
      </c>
      <c r="H100">
        <f t="shared" si="5"/>
        <v>97</v>
      </c>
    </row>
    <row r="101" spans="1:8" x14ac:dyDescent="0.25">
      <c r="A101" s="9" t="str">
        <f t="shared" si="2"/>
        <v>098</v>
      </c>
      <c r="B101" s="1">
        <f>COUNTIF(Sheet4!$D$2:$D$500,A101)</f>
        <v>0</v>
      </c>
      <c r="C101" s="1">
        <f>COUNTIF(Sheet4!$F$2:$F$500,A101)</f>
        <v>0</v>
      </c>
      <c r="D101" s="1">
        <f>COUNTIF(Sheet4!$H$2:$H$500,A101)</f>
        <v>0</v>
      </c>
      <c r="E101" s="10">
        <f t="shared" si="6"/>
        <v>98</v>
      </c>
      <c r="G101">
        <f t="shared" si="4"/>
        <v>98</v>
      </c>
      <c r="H101">
        <f t="shared" si="5"/>
        <v>98</v>
      </c>
    </row>
    <row r="102" spans="1:8" x14ac:dyDescent="0.25">
      <c r="A102" s="9" t="str">
        <f t="shared" si="2"/>
        <v>099</v>
      </c>
      <c r="B102" s="1">
        <f>COUNTIF(Sheet4!$D$2:$D$500,A102)</f>
        <v>0</v>
      </c>
      <c r="C102" s="1">
        <f>COUNTIF(Sheet4!$F$2:$F$500,A102)</f>
        <v>0</v>
      </c>
      <c r="D102" s="1">
        <f>COUNTIF(Sheet4!$H$2:$H$500,A102)</f>
        <v>0</v>
      </c>
      <c r="E102" s="8">
        <f t="shared" si="6"/>
        <v>99</v>
      </c>
      <c r="G102">
        <f t="shared" si="4"/>
        <v>99</v>
      </c>
      <c r="H102">
        <f t="shared" si="5"/>
        <v>99</v>
      </c>
    </row>
    <row r="103" spans="1:8" x14ac:dyDescent="0.25">
      <c r="A103" s="10">
        <v>100</v>
      </c>
      <c r="B103" s="1">
        <f>COUNTIF(Sheet4!$D$2:$D$500,A103)</f>
        <v>0</v>
      </c>
      <c r="C103" s="1">
        <f>COUNTIF(Sheet4!$F$2:$F$500,A103)</f>
        <v>0</v>
      </c>
      <c r="D103" s="1">
        <f>COUNTIF(Sheet4!$H$2:$H$500,A103)</f>
        <v>0</v>
      </c>
      <c r="G103">
        <f t="shared" si="4"/>
        <v>100</v>
      </c>
    </row>
    <row r="104" spans="1:8" x14ac:dyDescent="0.25">
      <c r="A104" s="10">
        <f>A103+1</f>
        <v>101</v>
      </c>
      <c r="B104" s="1">
        <f>COUNTIF(Sheet4!$D$2:$D$500,A104)</f>
        <v>0</v>
      </c>
      <c r="C104" s="1">
        <f>COUNTIF(Sheet4!$F$2:$F$500,A104)</f>
        <v>0</v>
      </c>
      <c r="D104" s="1">
        <f>COUNTIF(Sheet4!$H$2:$H$500,A104)</f>
        <v>0</v>
      </c>
      <c r="G104">
        <f t="shared" si="4"/>
        <v>101</v>
      </c>
    </row>
    <row r="105" spans="1:8" x14ac:dyDescent="0.25">
      <c r="A105" s="10">
        <f t="shared" ref="A105:A168" si="7">A104+1</f>
        <v>102</v>
      </c>
      <c r="B105" s="1">
        <f>COUNTIF(Sheet4!$D$2:$D$500,A105)</f>
        <v>0</v>
      </c>
      <c r="C105" s="1">
        <f>COUNTIF(Sheet4!$F$2:$F$500,A105)</f>
        <v>1</v>
      </c>
      <c r="D105" s="1">
        <f>COUNTIF(Sheet4!$H$2:$H$500,A105)</f>
        <v>0</v>
      </c>
      <c r="G105">
        <f t="shared" si="4"/>
        <v>102</v>
      </c>
    </row>
    <row r="106" spans="1:8" x14ac:dyDescent="0.25">
      <c r="A106" s="10">
        <f t="shared" si="7"/>
        <v>103</v>
      </c>
      <c r="B106" s="1">
        <f>COUNTIF(Sheet4!$D$2:$D$500,A106)</f>
        <v>1</v>
      </c>
      <c r="C106" s="1">
        <f>COUNTIF(Sheet4!$F$2:$F$500,A106)</f>
        <v>0</v>
      </c>
      <c r="D106" s="1">
        <f>COUNTIF(Sheet4!$H$2:$H$500,A106)</f>
        <v>0</v>
      </c>
      <c r="G106">
        <f t="shared" si="4"/>
        <v>103</v>
      </c>
    </row>
    <row r="107" spans="1:8" x14ac:dyDescent="0.25">
      <c r="A107" s="10">
        <f t="shared" si="7"/>
        <v>104</v>
      </c>
      <c r="B107" s="1">
        <f>COUNTIF(Sheet4!$D$2:$D$500,A107)</f>
        <v>0</v>
      </c>
      <c r="C107" s="1">
        <f>COUNTIF(Sheet4!$F$2:$F$500,A107)</f>
        <v>0</v>
      </c>
      <c r="D107" s="1">
        <f>COUNTIF(Sheet4!$H$2:$H$500,A107)</f>
        <v>0</v>
      </c>
      <c r="G107">
        <f t="shared" si="4"/>
        <v>104</v>
      </c>
    </row>
    <row r="108" spans="1:8" x14ac:dyDescent="0.25">
      <c r="A108" s="10">
        <f t="shared" si="7"/>
        <v>105</v>
      </c>
      <c r="B108" s="1">
        <f>COUNTIF(Sheet4!$D$2:$D$500,A108)</f>
        <v>0</v>
      </c>
      <c r="C108" s="1">
        <f>COUNTIF(Sheet4!$F$2:$F$500,A108)</f>
        <v>0</v>
      </c>
      <c r="D108" s="1">
        <f>COUNTIF(Sheet4!$H$2:$H$500,A108)</f>
        <v>0</v>
      </c>
      <c r="G108">
        <f t="shared" si="4"/>
        <v>105</v>
      </c>
    </row>
    <row r="109" spans="1:8" x14ac:dyDescent="0.25">
      <c r="A109" s="10">
        <f t="shared" si="7"/>
        <v>106</v>
      </c>
      <c r="B109" s="1">
        <f>COUNTIF(Sheet4!$D$2:$D$500,A109)</f>
        <v>0</v>
      </c>
      <c r="C109" s="1">
        <f>COUNTIF(Sheet4!$F$2:$F$500,A109)</f>
        <v>0</v>
      </c>
      <c r="D109" s="1">
        <f>COUNTIF(Sheet4!$H$2:$H$500,A109)</f>
        <v>0</v>
      </c>
      <c r="G109">
        <f t="shared" si="4"/>
        <v>106</v>
      </c>
    </row>
    <row r="110" spans="1:8" x14ac:dyDescent="0.25">
      <c r="A110" s="10">
        <f t="shared" si="7"/>
        <v>107</v>
      </c>
      <c r="B110" s="1">
        <f>COUNTIF(Sheet4!$D$2:$D$500,A110)</f>
        <v>1</v>
      </c>
      <c r="C110" s="1">
        <f>COUNTIF(Sheet4!$F$2:$F$500,A110)</f>
        <v>0</v>
      </c>
      <c r="D110" s="1">
        <f>COUNTIF(Sheet4!$H$2:$H$500,A110)</f>
        <v>1</v>
      </c>
      <c r="G110">
        <f t="shared" si="4"/>
        <v>107</v>
      </c>
    </row>
    <row r="111" spans="1:8" x14ac:dyDescent="0.25">
      <c r="A111" s="10">
        <f t="shared" si="7"/>
        <v>108</v>
      </c>
      <c r="B111" s="1">
        <f>COUNTIF(Sheet4!$D$2:$D$500,A111)</f>
        <v>0</v>
      </c>
      <c r="C111" s="1">
        <f>COUNTIF(Sheet4!$F$2:$F$500,A111)</f>
        <v>0</v>
      </c>
      <c r="D111" s="1">
        <f>COUNTIF(Sheet4!$H$2:$H$500,A111)</f>
        <v>0</v>
      </c>
      <c r="G111">
        <f t="shared" si="4"/>
        <v>108</v>
      </c>
    </row>
    <row r="112" spans="1:8" x14ac:dyDescent="0.25">
      <c r="A112" s="10">
        <f t="shared" si="7"/>
        <v>109</v>
      </c>
      <c r="B112" s="1">
        <f>COUNTIF(Sheet4!$D$2:$D$500,A112)</f>
        <v>0</v>
      </c>
      <c r="C112" s="1">
        <f>COUNTIF(Sheet4!$F$2:$F$500,A112)</f>
        <v>0</v>
      </c>
      <c r="D112" s="1">
        <f>COUNTIF(Sheet4!$H$2:$H$500,A112)</f>
        <v>0</v>
      </c>
      <c r="G112">
        <f t="shared" si="4"/>
        <v>109</v>
      </c>
    </row>
    <row r="113" spans="1:7" x14ac:dyDescent="0.25">
      <c r="A113" s="10">
        <f t="shared" si="7"/>
        <v>110</v>
      </c>
      <c r="B113" s="1">
        <f>COUNTIF(Sheet4!$D$2:$D$500,A113)</f>
        <v>0</v>
      </c>
      <c r="C113" s="1">
        <f>COUNTIF(Sheet4!$F$2:$F$500,A113)</f>
        <v>0</v>
      </c>
      <c r="D113" s="1">
        <f>COUNTIF(Sheet4!$H$2:$H$500,A113)</f>
        <v>0</v>
      </c>
      <c r="G113">
        <f t="shared" si="4"/>
        <v>110</v>
      </c>
    </row>
    <row r="114" spans="1:7" x14ac:dyDescent="0.25">
      <c r="A114" s="10">
        <f t="shared" si="7"/>
        <v>111</v>
      </c>
      <c r="B114" s="1">
        <f>COUNTIF(Sheet4!$D$2:$D$500,A114)</f>
        <v>0</v>
      </c>
      <c r="C114" s="1">
        <f>COUNTIF(Sheet4!$F$2:$F$500,A114)</f>
        <v>0</v>
      </c>
      <c r="D114" s="1">
        <f>COUNTIF(Sheet4!$H$2:$H$500,A114)</f>
        <v>0</v>
      </c>
      <c r="G114">
        <f t="shared" si="4"/>
        <v>111</v>
      </c>
    </row>
    <row r="115" spans="1:7" x14ac:dyDescent="0.25">
      <c r="A115" s="10">
        <f t="shared" si="7"/>
        <v>112</v>
      </c>
      <c r="B115" s="1">
        <f>COUNTIF(Sheet4!$D$2:$D$500,A115)</f>
        <v>0</v>
      </c>
      <c r="C115" s="1">
        <f>COUNTIF(Sheet4!$F$2:$F$500,A115)</f>
        <v>0</v>
      </c>
      <c r="D115" s="1">
        <f>COUNTIF(Sheet4!$H$2:$H$500,A115)</f>
        <v>0</v>
      </c>
      <c r="G115">
        <f t="shared" si="4"/>
        <v>112</v>
      </c>
    </row>
    <row r="116" spans="1:7" x14ac:dyDescent="0.25">
      <c r="A116" s="10">
        <f t="shared" si="7"/>
        <v>113</v>
      </c>
      <c r="B116" s="1">
        <f>COUNTIF(Sheet4!$D$2:$D$500,A116)</f>
        <v>0</v>
      </c>
      <c r="C116" s="1">
        <f>COUNTIF(Sheet4!$F$2:$F$500,A116)</f>
        <v>0</v>
      </c>
      <c r="D116" s="1">
        <f>COUNTIF(Sheet4!$H$2:$H$500,A116)</f>
        <v>0</v>
      </c>
      <c r="G116">
        <f t="shared" si="4"/>
        <v>113</v>
      </c>
    </row>
    <row r="117" spans="1:7" x14ac:dyDescent="0.25">
      <c r="A117" s="10">
        <f t="shared" si="7"/>
        <v>114</v>
      </c>
      <c r="B117" s="1">
        <f>COUNTIF(Sheet4!$D$2:$D$500,A117)</f>
        <v>0</v>
      </c>
      <c r="C117" s="1">
        <f>COUNTIF(Sheet4!$F$2:$F$500,A117)</f>
        <v>0</v>
      </c>
      <c r="D117" s="1">
        <f>COUNTIF(Sheet4!$H$2:$H$500,A117)</f>
        <v>0</v>
      </c>
      <c r="G117">
        <f t="shared" si="4"/>
        <v>114</v>
      </c>
    </row>
    <row r="118" spans="1:7" x14ac:dyDescent="0.25">
      <c r="A118" s="10">
        <f t="shared" si="7"/>
        <v>115</v>
      </c>
      <c r="B118" s="1">
        <f>COUNTIF(Sheet4!$D$2:$D$500,A118)</f>
        <v>0</v>
      </c>
      <c r="C118" s="1">
        <f>COUNTIF(Sheet4!$F$2:$F$500,A118)</f>
        <v>0</v>
      </c>
      <c r="D118" s="1">
        <f>COUNTIF(Sheet4!$H$2:$H$500,A118)</f>
        <v>0</v>
      </c>
      <c r="G118">
        <f t="shared" si="4"/>
        <v>115</v>
      </c>
    </row>
    <row r="119" spans="1:7" x14ac:dyDescent="0.25">
      <c r="A119" s="10">
        <f t="shared" si="7"/>
        <v>116</v>
      </c>
      <c r="B119" s="1">
        <f>COUNTIF(Sheet4!$D$2:$D$500,A119)</f>
        <v>0</v>
      </c>
      <c r="C119" s="1">
        <f>COUNTIF(Sheet4!$F$2:$F$500,A119)</f>
        <v>0</v>
      </c>
      <c r="D119" s="1">
        <f>COUNTIF(Sheet4!$H$2:$H$500,A119)</f>
        <v>0</v>
      </c>
      <c r="G119">
        <f t="shared" si="4"/>
        <v>116</v>
      </c>
    </row>
    <row r="120" spans="1:7" x14ac:dyDescent="0.25">
      <c r="A120" s="10">
        <f t="shared" si="7"/>
        <v>117</v>
      </c>
      <c r="B120" s="1">
        <f>COUNTIF(Sheet4!$D$2:$D$500,A120)</f>
        <v>0</v>
      </c>
      <c r="C120" s="1">
        <f>COUNTIF(Sheet4!$F$2:$F$500,A120)</f>
        <v>0</v>
      </c>
      <c r="D120" s="1">
        <f>COUNTIF(Sheet4!$H$2:$H$500,A120)</f>
        <v>0</v>
      </c>
      <c r="G120">
        <f t="shared" si="4"/>
        <v>117</v>
      </c>
    </row>
    <row r="121" spans="1:7" x14ac:dyDescent="0.25">
      <c r="A121" s="10">
        <f t="shared" si="7"/>
        <v>118</v>
      </c>
      <c r="B121" s="1">
        <f>COUNTIF(Sheet4!$D$2:$D$500,A121)</f>
        <v>1</v>
      </c>
      <c r="C121" s="1">
        <f>COUNTIF(Sheet4!$F$2:$F$500,A121)</f>
        <v>0</v>
      </c>
      <c r="D121" s="1">
        <f>COUNTIF(Sheet4!$H$2:$H$500,A121)</f>
        <v>0</v>
      </c>
      <c r="G121">
        <f t="shared" si="4"/>
        <v>118</v>
      </c>
    </row>
    <row r="122" spans="1:7" x14ac:dyDescent="0.25">
      <c r="A122" s="10">
        <f t="shared" si="7"/>
        <v>119</v>
      </c>
      <c r="B122" s="1">
        <f>COUNTIF(Sheet4!$D$2:$D$500,A122)</f>
        <v>0</v>
      </c>
      <c r="C122" s="1">
        <f>COUNTIF(Sheet4!$F$2:$F$500,A122)</f>
        <v>0</v>
      </c>
      <c r="D122" s="1">
        <f>COUNTIF(Sheet4!$H$2:$H$500,A122)</f>
        <v>1</v>
      </c>
      <c r="G122">
        <f t="shared" si="4"/>
        <v>119</v>
      </c>
    </row>
    <row r="123" spans="1:7" x14ac:dyDescent="0.25">
      <c r="A123" s="10">
        <f t="shared" si="7"/>
        <v>120</v>
      </c>
      <c r="B123" s="1">
        <f>COUNTIF(Sheet4!$D$2:$D$500,A123)</f>
        <v>0</v>
      </c>
      <c r="C123" s="1">
        <f>COUNTIF(Sheet4!$F$2:$F$500,A123)</f>
        <v>0</v>
      </c>
      <c r="D123" s="1">
        <f>COUNTIF(Sheet4!$H$2:$H$500,A123)</f>
        <v>0</v>
      </c>
      <c r="G123">
        <f t="shared" si="4"/>
        <v>120</v>
      </c>
    </row>
    <row r="124" spans="1:7" x14ac:dyDescent="0.25">
      <c r="A124" s="10">
        <f t="shared" si="7"/>
        <v>121</v>
      </c>
      <c r="B124" s="1">
        <f>COUNTIF(Sheet4!$D$2:$D$500,A124)</f>
        <v>4</v>
      </c>
      <c r="C124" s="1">
        <f>COUNTIF(Sheet4!$F$2:$F$500,A124)</f>
        <v>0</v>
      </c>
      <c r="D124" s="1">
        <f>COUNTIF(Sheet4!$H$2:$H$500,A124)</f>
        <v>0</v>
      </c>
      <c r="G124">
        <f t="shared" si="4"/>
        <v>121</v>
      </c>
    </row>
    <row r="125" spans="1:7" x14ac:dyDescent="0.25">
      <c r="A125" s="10">
        <f t="shared" si="7"/>
        <v>122</v>
      </c>
      <c r="B125" s="1">
        <f>COUNTIF(Sheet4!$D$2:$D$500,A125)</f>
        <v>0</v>
      </c>
      <c r="C125" s="1">
        <f>COUNTIF(Sheet4!$F$2:$F$500,A125)</f>
        <v>0</v>
      </c>
      <c r="D125" s="1">
        <f>COUNTIF(Sheet4!$H$2:$H$500,A125)</f>
        <v>0</v>
      </c>
      <c r="G125">
        <f t="shared" si="4"/>
        <v>122</v>
      </c>
    </row>
    <row r="126" spans="1:7" x14ac:dyDescent="0.25">
      <c r="A126" s="10">
        <f t="shared" si="7"/>
        <v>123</v>
      </c>
      <c r="B126" s="1">
        <f>COUNTIF(Sheet4!$D$2:$D$500,A126)</f>
        <v>0</v>
      </c>
      <c r="C126" s="1">
        <f>COUNTIF(Sheet4!$F$2:$F$500,A126)</f>
        <v>0</v>
      </c>
      <c r="D126" s="1">
        <f>COUNTIF(Sheet4!$H$2:$H$500,A126)</f>
        <v>0</v>
      </c>
      <c r="G126">
        <f t="shared" si="4"/>
        <v>123</v>
      </c>
    </row>
    <row r="127" spans="1:7" x14ac:dyDescent="0.25">
      <c r="A127" s="10">
        <f t="shared" si="7"/>
        <v>124</v>
      </c>
      <c r="B127" s="1">
        <f>COUNTIF(Sheet4!$D$2:$D$500,A127)</f>
        <v>0</v>
      </c>
      <c r="C127" s="1">
        <f>COUNTIF(Sheet4!$F$2:$F$500,A127)</f>
        <v>1</v>
      </c>
      <c r="D127" s="1">
        <f>COUNTIF(Sheet4!$H$2:$H$500,A127)</f>
        <v>0</v>
      </c>
      <c r="G127">
        <f t="shared" si="4"/>
        <v>124</v>
      </c>
    </row>
    <row r="128" spans="1:7" x14ac:dyDescent="0.25">
      <c r="A128" s="10">
        <f t="shared" si="7"/>
        <v>125</v>
      </c>
      <c r="B128" s="1">
        <f>COUNTIF(Sheet4!$D$2:$D$500,A128)</f>
        <v>1</v>
      </c>
      <c r="C128" s="1">
        <f>COUNTIF(Sheet4!$F$2:$F$500,A128)</f>
        <v>0</v>
      </c>
      <c r="D128" s="1">
        <f>COUNTIF(Sheet4!$H$2:$H$500,A128)</f>
        <v>0</v>
      </c>
      <c r="G128">
        <f t="shared" si="4"/>
        <v>125</v>
      </c>
    </row>
    <row r="129" spans="1:7" x14ac:dyDescent="0.25">
      <c r="A129" s="10">
        <f t="shared" si="7"/>
        <v>126</v>
      </c>
      <c r="B129" s="1">
        <f>COUNTIF(Sheet4!$D$2:$D$500,A129)</f>
        <v>0</v>
      </c>
      <c r="C129" s="1">
        <f>COUNTIF(Sheet4!$F$2:$F$500,A129)</f>
        <v>1</v>
      </c>
      <c r="D129" s="1">
        <f>COUNTIF(Sheet4!$H$2:$H$500,A129)</f>
        <v>0</v>
      </c>
      <c r="G129">
        <f t="shared" si="4"/>
        <v>126</v>
      </c>
    </row>
    <row r="130" spans="1:7" x14ac:dyDescent="0.25">
      <c r="A130" s="10">
        <f t="shared" si="7"/>
        <v>127</v>
      </c>
      <c r="B130" s="1">
        <f>COUNTIF(Sheet4!$D$2:$D$500,A130)</f>
        <v>0</v>
      </c>
      <c r="C130" s="1">
        <f>COUNTIF(Sheet4!$F$2:$F$500,A130)</f>
        <v>0</v>
      </c>
      <c r="D130" s="1">
        <f>COUNTIF(Sheet4!$H$2:$H$500,A130)</f>
        <v>0</v>
      </c>
      <c r="G130">
        <f t="shared" si="4"/>
        <v>127</v>
      </c>
    </row>
    <row r="131" spans="1:7" x14ac:dyDescent="0.25">
      <c r="A131" s="10">
        <f t="shared" si="7"/>
        <v>128</v>
      </c>
      <c r="B131" s="1">
        <f>COUNTIF(Sheet4!$D$2:$D$500,A131)</f>
        <v>0</v>
      </c>
      <c r="C131" s="1">
        <f>COUNTIF(Sheet4!$F$2:$F$500,A131)</f>
        <v>0</v>
      </c>
      <c r="D131" s="1">
        <f>COUNTIF(Sheet4!$H$2:$H$500,A131)</f>
        <v>0</v>
      </c>
      <c r="G131">
        <f t="shared" si="4"/>
        <v>128</v>
      </c>
    </row>
    <row r="132" spans="1:7" x14ac:dyDescent="0.25">
      <c r="A132" s="10">
        <f t="shared" si="7"/>
        <v>129</v>
      </c>
      <c r="B132" s="1">
        <f>COUNTIF(Sheet4!$D$2:$D$500,A132)</f>
        <v>0</v>
      </c>
      <c r="C132" s="1">
        <f>COUNTIF(Sheet4!$F$2:$F$500,A132)</f>
        <v>0</v>
      </c>
      <c r="D132" s="1">
        <f>COUNTIF(Sheet4!$H$2:$H$500,A132)</f>
        <v>0</v>
      </c>
      <c r="G132">
        <f t="shared" si="4"/>
        <v>129</v>
      </c>
    </row>
    <row r="133" spans="1:7" x14ac:dyDescent="0.25">
      <c r="A133" s="10">
        <f t="shared" si="7"/>
        <v>130</v>
      </c>
      <c r="B133" s="1">
        <f>COUNTIF(Sheet4!$D$2:$D$500,A133)</f>
        <v>0</v>
      </c>
      <c r="C133" s="1">
        <f>COUNTIF(Sheet4!$F$2:$F$500,A133)</f>
        <v>0</v>
      </c>
      <c r="D133" s="1">
        <f>COUNTIF(Sheet4!$H$2:$H$500,A133)</f>
        <v>0</v>
      </c>
      <c r="G133">
        <f t="shared" ref="G133:G196" si="8">G132+1</f>
        <v>130</v>
      </c>
    </row>
    <row r="134" spans="1:7" x14ac:dyDescent="0.25">
      <c r="A134" s="10">
        <f t="shared" si="7"/>
        <v>131</v>
      </c>
      <c r="B134" s="1">
        <f>COUNTIF(Sheet4!$D$2:$D$500,A134)</f>
        <v>0</v>
      </c>
      <c r="C134" s="1">
        <f>COUNTIF(Sheet4!$F$2:$F$500,A134)</f>
        <v>1</v>
      </c>
      <c r="D134" s="1">
        <f>COUNTIF(Sheet4!$H$2:$H$500,A134)</f>
        <v>0</v>
      </c>
      <c r="G134">
        <f t="shared" si="8"/>
        <v>131</v>
      </c>
    </row>
    <row r="135" spans="1:7" x14ac:dyDescent="0.25">
      <c r="A135" s="10">
        <f t="shared" si="7"/>
        <v>132</v>
      </c>
      <c r="B135" s="1">
        <f>COUNTIF(Sheet4!$D$2:$D$500,A135)</f>
        <v>0</v>
      </c>
      <c r="C135" s="1">
        <f>COUNTIF(Sheet4!$F$2:$F$500,A135)</f>
        <v>0</v>
      </c>
      <c r="D135" s="1">
        <f>COUNTIF(Sheet4!$H$2:$H$500,A135)</f>
        <v>0</v>
      </c>
      <c r="G135">
        <f t="shared" si="8"/>
        <v>132</v>
      </c>
    </row>
    <row r="136" spans="1:7" x14ac:dyDescent="0.25">
      <c r="A136" s="10">
        <f t="shared" si="7"/>
        <v>133</v>
      </c>
      <c r="B136" s="1">
        <f>COUNTIF(Sheet4!$D$2:$D$500,A136)</f>
        <v>0</v>
      </c>
      <c r="C136" s="1">
        <f>COUNTIF(Sheet4!$F$2:$F$500,A136)</f>
        <v>0</v>
      </c>
      <c r="D136" s="1">
        <f>COUNTIF(Sheet4!$H$2:$H$500,A136)</f>
        <v>0</v>
      </c>
      <c r="G136">
        <f t="shared" si="8"/>
        <v>133</v>
      </c>
    </row>
    <row r="137" spans="1:7" x14ac:dyDescent="0.25">
      <c r="A137" s="10">
        <f t="shared" si="7"/>
        <v>134</v>
      </c>
      <c r="B137" s="1">
        <f>COUNTIF(Sheet4!$D$2:$D$500,A137)</f>
        <v>0</v>
      </c>
      <c r="C137" s="1">
        <f>COUNTIF(Sheet4!$F$2:$F$500,A137)</f>
        <v>1</v>
      </c>
      <c r="D137" s="1">
        <f>COUNTIF(Sheet4!$H$2:$H$500,A137)</f>
        <v>0</v>
      </c>
      <c r="G137">
        <f t="shared" si="8"/>
        <v>134</v>
      </c>
    </row>
    <row r="138" spans="1:7" x14ac:dyDescent="0.25">
      <c r="A138" s="10">
        <f t="shared" si="7"/>
        <v>135</v>
      </c>
      <c r="B138" s="1">
        <f>COUNTIF(Sheet4!$D$2:$D$500,A138)</f>
        <v>0</v>
      </c>
      <c r="C138" s="1">
        <f>COUNTIF(Sheet4!$F$2:$F$500,A138)</f>
        <v>0</v>
      </c>
      <c r="D138" s="1">
        <f>COUNTIF(Sheet4!$H$2:$H$500,A138)</f>
        <v>0</v>
      </c>
      <c r="G138">
        <f t="shared" si="8"/>
        <v>135</v>
      </c>
    </row>
    <row r="139" spans="1:7" x14ac:dyDescent="0.25">
      <c r="A139" s="10">
        <f t="shared" si="7"/>
        <v>136</v>
      </c>
      <c r="B139" s="1">
        <f>COUNTIF(Sheet4!$D$2:$D$500,A139)</f>
        <v>0</v>
      </c>
      <c r="C139" s="1">
        <f>COUNTIF(Sheet4!$F$2:$F$500,A139)</f>
        <v>0</v>
      </c>
      <c r="D139" s="1">
        <f>COUNTIF(Sheet4!$H$2:$H$500,A139)</f>
        <v>0</v>
      </c>
      <c r="G139">
        <f t="shared" si="8"/>
        <v>136</v>
      </c>
    </row>
    <row r="140" spans="1:7" x14ac:dyDescent="0.25">
      <c r="A140" s="10">
        <f t="shared" si="7"/>
        <v>137</v>
      </c>
      <c r="B140" s="1">
        <f>COUNTIF(Sheet4!$D$2:$D$500,A140)</f>
        <v>0</v>
      </c>
      <c r="C140" s="1">
        <f>COUNTIF(Sheet4!$F$2:$F$500,A140)</f>
        <v>0</v>
      </c>
      <c r="D140" s="1">
        <f>COUNTIF(Sheet4!$H$2:$H$500,A140)</f>
        <v>0</v>
      </c>
      <c r="G140">
        <f t="shared" si="8"/>
        <v>137</v>
      </c>
    </row>
    <row r="141" spans="1:7" x14ac:dyDescent="0.25">
      <c r="A141" s="10">
        <f t="shared" si="7"/>
        <v>138</v>
      </c>
      <c r="B141" s="1">
        <f>COUNTIF(Sheet4!$D$2:$D$500,A141)</f>
        <v>0</v>
      </c>
      <c r="C141" s="1">
        <f>COUNTIF(Sheet4!$F$2:$F$500,A141)</f>
        <v>0</v>
      </c>
      <c r="D141" s="1">
        <f>COUNTIF(Sheet4!$H$2:$H$500,A141)</f>
        <v>1</v>
      </c>
      <c r="G141">
        <f t="shared" si="8"/>
        <v>138</v>
      </c>
    </row>
    <row r="142" spans="1:7" x14ac:dyDescent="0.25">
      <c r="A142" s="10">
        <f t="shared" si="7"/>
        <v>139</v>
      </c>
      <c r="B142" s="1">
        <f>COUNTIF(Sheet4!$D$2:$D$500,A142)</f>
        <v>0</v>
      </c>
      <c r="C142" s="1">
        <f>COUNTIF(Sheet4!$F$2:$F$500,A142)</f>
        <v>1</v>
      </c>
      <c r="D142" s="1">
        <f>COUNTIF(Sheet4!$H$2:$H$500,A142)</f>
        <v>0</v>
      </c>
      <c r="G142">
        <f t="shared" si="8"/>
        <v>139</v>
      </c>
    </row>
    <row r="143" spans="1:7" x14ac:dyDescent="0.25">
      <c r="A143" s="10">
        <f t="shared" si="7"/>
        <v>140</v>
      </c>
      <c r="B143" s="1">
        <f>COUNTIF(Sheet4!$D$2:$D$500,A143)</f>
        <v>0</v>
      </c>
      <c r="C143" s="1">
        <f>COUNTIF(Sheet4!$F$2:$F$500,A143)</f>
        <v>0</v>
      </c>
      <c r="D143" s="1">
        <f>COUNTIF(Sheet4!$H$2:$H$500,A143)</f>
        <v>0</v>
      </c>
      <c r="G143">
        <f t="shared" si="8"/>
        <v>140</v>
      </c>
    </row>
    <row r="144" spans="1:7" x14ac:dyDescent="0.25">
      <c r="A144" s="10">
        <f t="shared" si="7"/>
        <v>141</v>
      </c>
      <c r="B144" s="1">
        <f>COUNTIF(Sheet4!$D$2:$D$500,A144)</f>
        <v>0</v>
      </c>
      <c r="C144" s="1">
        <f>COUNTIF(Sheet4!$F$2:$F$500,A144)</f>
        <v>0</v>
      </c>
      <c r="D144" s="1">
        <f>COUNTIF(Sheet4!$H$2:$H$500,A144)</f>
        <v>0</v>
      </c>
      <c r="G144">
        <f t="shared" si="8"/>
        <v>141</v>
      </c>
    </row>
    <row r="145" spans="1:7" x14ac:dyDescent="0.25">
      <c r="A145" s="10">
        <f t="shared" si="7"/>
        <v>142</v>
      </c>
      <c r="B145" s="1">
        <f>COUNTIF(Sheet4!$D$2:$D$500,A145)</f>
        <v>0</v>
      </c>
      <c r="C145" s="1">
        <f>COUNTIF(Sheet4!$F$2:$F$500,A145)</f>
        <v>0</v>
      </c>
      <c r="D145" s="1">
        <f>COUNTIF(Sheet4!$H$2:$H$500,A145)</f>
        <v>0</v>
      </c>
      <c r="G145">
        <f t="shared" si="8"/>
        <v>142</v>
      </c>
    </row>
    <row r="146" spans="1:7" x14ac:dyDescent="0.25">
      <c r="A146" s="10">
        <f t="shared" si="7"/>
        <v>143</v>
      </c>
      <c r="B146" s="1">
        <f>COUNTIF(Sheet4!$D$2:$D$500,A146)</f>
        <v>0</v>
      </c>
      <c r="C146" s="1">
        <f>COUNTIF(Sheet4!$F$2:$F$500,A146)</f>
        <v>0</v>
      </c>
      <c r="D146" s="1">
        <f>COUNTIF(Sheet4!$H$2:$H$500,A146)</f>
        <v>0</v>
      </c>
      <c r="G146">
        <f t="shared" si="8"/>
        <v>143</v>
      </c>
    </row>
    <row r="147" spans="1:7" x14ac:dyDescent="0.25">
      <c r="A147" s="10">
        <f t="shared" si="7"/>
        <v>144</v>
      </c>
      <c r="B147" s="1">
        <f>COUNTIF(Sheet4!$D$2:$D$500,A147)</f>
        <v>1</v>
      </c>
      <c r="C147" s="1">
        <f>COUNTIF(Sheet4!$F$2:$F$500,A147)</f>
        <v>0</v>
      </c>
      <c r="D147" s="1">
        <f>COUNTIF(Sheet4!$H$2:$H$500,A147)</f>
        <v>1</v>
      </c>
      <c r="G147">
        <f t="shared" si="8"/>
        <v>144</v>
      </c>
    </row>
    <row r="148" spans="1:7" x14ac:dyDescent="0.25">
      <c r="A148" s="10">
        <f t="shared" si="7"/>
        <v>145</v>
      </c>
      <c r="B148" s="1">
        <f>COUNTIF(Sheet4!$D$2:$D$500,A148)</f>
        <v>0</v>
      </c>
      <c r="C148" s="1">
        <f>COUNTIF(Sheet4!$F$2:$F$500,A148)</f>
        <v>0</v>
      </c>
      <c r="D148" s="1">
        <f>COUNTIF(Sheet4!$H$2:$H$500,A148)</f>
        <v>0</v>
      </c>
      <c r="G148">
        <f t="shared" si="8"/>
        <v>145</v>
      </c>
    </row>
    <row r="149" spans="1:7" x14ac:dyDescent="0.25">
      <c r="A149" s="10">
        <f t="shared" si="7"/>
        <v>146</v>
      </c>
      <c r="B149" s="1">
        <f>COUNTIF(Sheet4!$D$2:$D$500,A149)</f>
        <v>0</v>
      </c>
      <c r="C149" s="1">
        <f>COUNTIF(Sheet4!$F$2:$F$500,A149)</f>
        <v>0</v>
      </c>
      <c r="D149" s="1">
        <f>COUNTIF(Sheet4!$H$2:$H$500,A149)</f>
        <v>0</v>
      </c>
      <c r="G149">
        <f t="shared" si="8"/>
        <v>146</v>
      </c>
    </row>
    <row r="150" spans="1:7" x14ac:dyDescent="0.25">
      <c r="A150" s="10">
        <f t="shared" si="7"/>
        <v>147</v>
      </c>
      <c r="B150" s="1">
        <f>COUNTIF(Sheet4!$D$2:$D$500,A150)</f>
        <v>0</v>
      </c>
      <c r="C150" s="1">
        <f>COUNTIF(Sheet4!$F$2:$F$500,A150)</f>
        <v>1</v>
      </c>
      <c r="D150" s="1">
        <f>COUNTIF(Sheet4!$H$2:$H$500,A150)</f>
        <v>0</v>
      </c>
      <c r="G150">
        <f t="shared" si="8"/>
        <v>147</v>
      </c>
    </row>
    <row r="151" spans="1:7" x14ac:dyDescent="0.25">
      <c r="A151" s="10">
        <f t="shared" si="7"/>
        <v>148</v>
      </c>
      <c r="B151" s="1">
        <f>COUNTIF(Sheet4!$D$2:$D$500,A151)</f>
        <v>0</v>
      </c>
      <c r="C151" s="1">
        <f>COUNTIF(Sheet4!$F$2:$F$500,A151)</f>
        <v>0</v>
      </c>
      <c r="D151" s="1">
        <f>COUNTIF(Sheet4!$H$2:$H$500,A151)</f>
        <v>1</v>
      </c>
      <c r="G151">
        <f t="shared" si="8"/>
        <v>148</v>
      </c>
    </row>
    <row r="152" spans="1:7" x14ac:dyDescent="0.25">
      <c r="A152" s="10">
        <f t="shared" si="7"/>
        <v>149</v>
      </c>
      <c r="B152" s="1">
        <f>COUNTIF(Sheet4!$D$2:$D$500,A152)</f>
        <v>0</v>
      </c>
      <c r="C152" s="1">
        <f>COUNTIF(Sheet4!$F$2:$F$500,A152)</f>
        <v>0</v>
      </c>
      <c r="D152" s="1">
        <f>COUNTIF(Sheet4!$H$2:$H$500,A152)</f>
        <v>0</v>
      </c>
      <c r="G152">
        <f t="shared" si="8"/>
        <v>149</v>
      </c>
    </row>
    <row r="153" spans="1:7" x14ac:dyDescent="0.25">
      <c r="A153" s="10">
        <f t="shared" si="7"/>
        <v>150</v>
      </c>
      <c r="B153" s="1">
        <f>COUNTIF(Sheet4!$D$2:$D$500,A153)</f>
        <v>0</v>
      </c>
      <c r="C153" s="1">
        <f>COUNTIF(Sheet4!$F$2:$F$500,A153)</f>
        <v>0</v>
      </c>
      <c r="D153" s="1">
        <f>COUNTIF(Sheet4!$H$2:$H$500,A153)</f>
        <v>0</v>
      </c>
      <c r="G153">
        <f t="shared" si="8"/>
        <v>150</v>
      </c>
    </row>
    <row r="154" spans="1:7" x14ac:dyDescent="0.25">
      <c r="A154" s="10">
        <f t="shared" si="7"/>
        <v>151</v>
      </c>
      <c r="B154" s="1">
        <f>COUNTIF(Sheet4!$D$2:$D$500,A154)</f>
        <v>0</v>
      </c>
      <c r="C154" s="1">
        <f>COUNTIF(Sheet4!$F$2:$F$500,A154)</f>
        <v>0</v>
      </c>
      <c r="D154" s="1">
        <f>COUNTIF(Sheet4!$H$2:$H$500,A154)</f>
        <v>0</v>
      </c>
      <c r="G154">
        <f t="shared" si="8"/>
        <v>151</v>
      </c>
    </row>
    <row r="155" spans="1:7" x14ac:dyDescent="0.25">
      <c r="A155" s="10">
        <f t="shared" si="7"/>
        <v>152</v>
      </c>
      <c r="B155" s="1">
        <f>COUNTIF(Sheet4!$D$2:$D$500,A155)</f>
        <v>0</v>
      </c>
      <c r="C155" s="1">
        <f>COUNTIF(Sheet4!$F$2:$F$500,A155)</f>
        <v>0</v>
      </c>
      <c r="D155" s="1">
        <f>COUNTIF(Sheet4!$H$2:$H$500,A155)</f>
        <v>1</v>
      </c>
      <c r="G155">
        <f t="shared" si="8"/>
        <v>152</v>
      </c>
    </row>
    <row r="156" spans="1:7" x14ac:dyDescent="0.25">
      <c r="A156" s="10">
        <f t="shared" si="7"/>
        <v>153</v>
      </c>
      <c r="B156" s="1">
        <f>COUNTIF(Sheet4!$D$2:$D$500,A156)</f>
        <v>0</v>
      </c>
      <c r="C156" s="1">
        <f>COUNTIF(Sheet4!$F$2:$F$500,A156)</f>
        <v>0</v>
      </c>
      <c r="D156" s="1">
        <f>COUNTIF(Sheet4!$H$2:$H$500,A156)</f>
        <v>0</v>
      </c>
      <c r="G156">
        <f t="shared" si="8"/>
        <v>153</v>
      </c>
    </row>
    <row r="157" spans="1:7" x14ac:dyDescent="0.25">
      <c r="A157" s="10">
        <f t="shared" si="7"/>
        <v>154</v>
      </c>
      <c r="B157" s="1">
        <f>COUNTIF(Sheet4!$D$2:$D$500,A157)</f>
        <v>0</v>
      </c>
      <c r="C157" s="1">
        <f>COUNTIF(Sheet4!$F$2:$F$500,A157)</f>
        <v>0</v>
      </c>
      <c r="D157" s="1">
        <f>COUNTIF(Sheet4!$H$2:$H$500,A157)</f>
        <v>0</v>
      </c>
      <c r="G157">
        <f t="shared" si="8"/>
        <v>154</v>
      </c>
    </row>
    <row r="158" spans="1:7" x14ac:dyDescent="0.25">
      <c r="A158" s="10">
        <f t="shared" si="7"/>
        <v>155</v>
      </c>
      <c r="B158" s="1">
        <f>COUNTIF(Sheet4!$D$2:$D$500,A158)</f>
        <v>0</v>
      </c>
      <c r="C158" s="1">
        <f>COUNTIF(Sheet4!$F$2:$F$500,A158)</f>
        <v>0</v>
      </c>
      <c r="D158" s="1">
        <f>COUNTIF(Sheet4!$H$2:$H$500,A158)</f>
        <v>0</v>
      </c>
      <c r="G158">
        <f t="shared" si="8"/>
        <v>155</v>
      </c>
    </row>
    <row r="159" spans="1:7" x14ac:dyDescent="0.25">
      <c r="A159" s="10">
        <f t="shared" si="7"/>
        <v>156</v>
      </c>
      <c r="B159" s="1">
        <f>COUNTIF(Sheet4!$D$2:$D$500,A159)</f>
        <v>0</v>
      </c>
      <c r="C159" s="1">
        <f>COUNTIF(Sheet4!$F$2:$F$500,A159)</f>
        <v>0</v>
      </c>
      <c r="D159" s="1">
        <f>COUNTIF(Sheet4!$H$2:$H$500,A159)</f>
        <v>0</v>
      </c>
      <c r="G159">
        <f t="shared" si="8"/>
        <v>156</v>
      </c>
    </row>
    <row r="160" spans="1:7" x14ac:dyDescent="0.25">
      <c r="A160" s="10">
        <f t="shared" si="7"/>
        <v>157</v>
      </c>
      <c r="B160" s="1">
        <f>COUNTIF(Sheet4!$D$2:$D$500,A160)</f>
        <v>0</v>
      </c>
      <c r="C160" s="1">
        <f>COUNTIF(Sheet4!$F$2:$F$500,A160)</f>
        <v>0</v>
      </c>
      <c r="D160" s="1">
        <f>COUNTIF(Sheet4!$H$2:$H$500,A160)</f>
        <v>0</v>
      </c>
      <c r="G160">
        <f t="shared" si="8"/>
        <v>157</v>
      </c>
    </row>
    <row r="161" spans="1:7" x14ac:dyDescent="0.25">
      <c r="A161" s="10">
        <f t="shared" si="7"/>
        <v>158</v>
      </c>
      <c r="B161" s="1">
        <f>COUNTIF(Sheet4!$D$2:$D$500,A161)</f>
        <v>0</v>
      </c>
      <c r="C161" s="1">
        <f>COUNTIF(Sheet4!$F$2:$F$500,A161)</f>
        <v>0</v>
      </c>
      <c r="D161" s="1">
        <f>COUNTIF(Sheet4!$H$2:$H$500,A161)</f>
        <v>0</v>
      </c>
      <c r="G161">
        <f t="shared" si="8"/>
        <v>158</v>
      </c>
    </row>
    <row r="162" spans="1:7" x14ac:dyDescent="0.25">
      <c r="A162" s="10">
        <f t="shared" si="7"/>
        <v>159</v>
      </c>
      <c r="B162" s="1">
        <f>COUNTIF(Sheet4!$D$2:$D$500,A162)</f>
        <v>0</v>
      </c>
      <c r="C162" s="1">
        <f>COUNTIF(Sheet4!$F$2:$F$500,A162)</f>
        <v>0</v>
      </c>
      <c r="D162" s="1">
        <f>COUNTIF(Sheet4!$H$2:$H$500,A162)</f>
        <v>1</v>
      </c>
      <c r="G162">
        <f t="shared" si="8"/>
        <v>159</v>
      </c>
    </row>
    <row r="163" spans="1:7" x14ac:dyDescent="0.25">
      <c r="A163" s="10">
        <f t="shared" si="7"/>
        <v>160</v>
      </c>
      <c r="B163" s="1">
        <f>COUNTIF(Sheet4!$D$2:$D$500,A163)</f>
        <v>0</v>
      </c>
      <c r="C163" s="1">
        <f>COUNTIF(Sheet4!$F$2:$F$500,A163)</f>
        <v>0</v>
      </c>
      <c r="D163" s="1">
        <f>COUNTIF(Sheet4!$H$2:$H$500,A163)</f>
        <v>0</v>
      </c>
      <c r="G163">
        <f t="shared" si="8"/>
        <v>160</v>
      </c>
    </row>
    <row r="164" spans="1:7" x14ac:dyDescent="0.25">
      <c r="A164" s="10">
        <f t="shared" si="7"/>
        <v>161</v>
      </c>
      <c r="B164" s="1">
        <f>COUNTIF(Sheet4!$D$2:$D$500,A164)</f>
        <v>0</v>
      </c>
      <c r="C164" s="1">
        <f>COUNTIF(Sheet4!$F$2:$F$500,A164)</f>
        <v>1</v>
      </c>
      <c r="D164" s="1">
        <f>COUNTIF(Sheet4!$H$2:$H$500,A164)</f>
        <v>1</v>
      </c>
      <c r="G164">
        <f t="shared" si="8"/>
        <v>161</v>
      </c>
    </row>
    <row r="165" spans="1:7" x14ac:dyDescent="0.25">
      <c r="A165" s="10">
        <f t="shared" si="7"/>
        <v>162</v>
      </c>
      <c r="B165" s="1">
        <f>COUNTIF(Sheet4!$D$2:$D$500,A165)</f>
        <v>0</v>
      </c>
      <c r="C165" s="1">
        <f>COUNTIF(Sheet4!$F$2:$F$500,A165)</f>
        <v>0</v>
      </c>
      <c r="D165" s="1">
        <f>COUNTIF(Sheet4!$H$2:$H$500,A165)</f>
        <v>0</v>
      </c>
      <c r="G165">
        <f t="shared" si="8"/>
        <v>162</v>
      </c>
    </row>
    <row r="166" spans="1:7" x14ac:dyDescent="0.25">
      <c r="A166" s="10">
        <f t="shared" si="7"/>
        <v>163</v>
      </c>
      <c r="B166" s="1">
        <f>COUNTIF(Sheet4!$D$2:$D$500,A166)</f>
        <v>0</v>
      </c>
      <c r="C166" s="1">
        <f>COUNTIF(Sheet4!$F$2:$F$500,A166)</f>
        <v>0</v>
      </c>
      <c r="D166" s="1">
        <f>COUNTIF(Sheet4!$H$2:$H$500,A166)</f>
        <v>0</v>
      </c>
      <c r="G166">
        <f t="shared" si="8"/>
        <v>163</v>
      </c>
    </row>
    <row r="167" spans="1:7" x14ac:dyDescent="0.25">
      <c r="A167" s="10">
        <f t="shared" si="7"/>
        <v>164</v>
      </c>
      <c r="B167" s="1">
        <f>COUNTIF(Sheet4!$D$2:$D$500,A167)</f>
        <v>1</v>
      </c>
      <c r="C167" s="1">
        <f>COUNTIF(Sheet4!$F$2:$F$500,A167)</f>
        <v>0</v>
      </c>
      <c r="D167" s="1">
        <f>COUNTIF(Sheet4!$H$2:$H$500,A167)</f>
        <v>0</v>
      </c>
      <c r="G167">
        <f t="shared" si="8"/>
        <v>164</v>
      </c>
    </row>
    <row r="168" spans="1:7" x14ac:dyDescent="0.25">
      <c r="A168" s="10">
        <f t="shared" si="7"/>
        <v>165</v>
      </c>
      <c r="B168" s="1">
        <f>COUNTIF(Sheet4!$D$2:$D$500,A168)</f>
        <v>0</v>
      </c>
      <c r="C168" s="1">
        <f>COUNTIF(Sheet4!$F$2:$F$500,A168)</f>
        <v>0</v>
      </c>
      <c r="D168" s="1">
        <f>COUNTIF(Sheet4!$H$2:$H$500,A168)</f>
        <v>0</v>
      </c>
      <c r="G168">
        <f t="shared" si="8"/>
        <v>165</v>
      </c>
    </row>
    <row r="169" spans="1:7" x14ac:dyDescent="0.25">
      <c r="A169" s="10">
        <f t="shared" ref="A169:A232" si="9">A168+1</f>
        <v>166</v>
      </c>
      <c r="B169" s="1">
        <f>COUNTIF(Sheet4!$D$2:$D$500,A169)</f>
        <v>1</v>
      </c>
      <c r="C169" s="1">
        <f>COUNTIF(Sheet4!$F$2:$F$500,A169)</f>
        <v>0</v>
      </c>
      <c r="D169" s="1">
        <f>COUNTIF(Sheet4!$H$2:$H$500,A169)</f>
        <v>0</v>
      </c>
      <c r="G169">
        <f t="shared" si="8"/>
        <v>166</v>
      </c>
    </row>
    <row r="170" spans="1:7" x14ac:dyDescent="0.25">
      <c r="A170" s="10">
        <f t="shared" si="9"/>
        <v>167</v>
      </c>
      <c r="B170" s="1">
        <f>COUNTIF(Sheet4!$D$2:$D$500,A170)</f>
        <v>0</v>
      </c>
      <c r="C170" s="1">
        <f>COUNTIF(Sheet4!$F$2:$F$500,A170)</f>
        <v>0</v>
      </c>
      <c r="D170" s="1">
        <f>COUNTIF(Sheet4!$H$2:$H$500,A170)</f>
        <v>0</v>
      </c>
      <c r="G170">
        <f t="shared" si="8"/>
        <v>167</v>
      </c>
    </row>
    <row r="171" spans="1:7" x14ac:dyDescent="0.25">
      <c r="A171" s="10">
        <f t="shared" si="9"/>
        <v>168</v>
      </c>
      <c r="B171" s="1">
        <f>COUNTIF(Sheet4!$D$2:$D$500,A171)</f>
        <v>0</v>
      </c>
      <c r="C171" s="1">
        <f>COUNTIF(Sheet4!$F$2:$F$500,A171)</f>
        <v>0</v>
      </c>
      <c r="D171" s="1">
        <f>COUNTIF(Sheet4!$H$2:$H$500,A171)</f>
        <v>0</v>
      </c>
      <c r="G171">
        <f t="shared" si="8"/>
        <v>168</v>
      </c>
    </row>
    <row r="172" spans="1:7" x14ac:dyDescent="0.25">
      <c r="A172" s="10">
        <f t="shared" si="9"/>
        <v>169</v>
      </c>
      <c r="B172" s="1">
        <f>COUNTIF(Sheet4!$D$2:$D$500,A172)</f>
        <v>0</v>
      </c>
      <c r="C172" s="1">
        <f>COUNTIF(Sheet4!$F$2:$F$500,A172)</f>
        <v>0</v>
      </c>
      <c r="D172" s="1">
        <f>COUNTIF(Sheet4!$H$2:$H$500,A172)</f>
        <v>0</v>
      </c>
      <c r="G172">
        <f t="shared" si="8"/>
        <v>169</v>
      </c>
    </row>
    <row r="173" spans="1:7" x14ac:dyDescent="0.25">
      <c r="A173" s="10">
        <f t="shared" si="9"/>
        <v>170</v>
      </c>
      <c r="B173" s="1">
        <f>COUNTIF(Sheet4!$D$2:$D$500,A173)</f>
        <v>0</v>
      </c>
      <c r="C173" s="1">
        <f>COUNTIF(Sheet4!$F$2:$F$500,A173)</f>
        <v>0</v>
      </c>
      <c r="D173" s="1">
        <f>COUNTIF(Sheet4!$H$2:$H$500,A173)</f>
        <v>0</v>
      </c>
      <c r="G173">
        <f t="shared" si="8"/>
        <v>170</v>
      </c>
    </row>
    <row r="174" spans="1:7" x14ac:dyDescent="0.25">
      <c r="A174" s="10">
        <f t="shared" si="9"/>
        <v>171</v>
      </c>
      <c r="B174" s="1">
        <f>COUNTIF(Sheet4!$D$2:$D$500,A174)</f>
        <v>0</v>
      </c>
      <c r="C174" s="1">
        <f>COUNTIF(Sheet4!$F$2:$F$500,A174)</f>
        <v>1</v>
      </c>
      <c r="D174" s="1">
        <f>COUNTIF(Sheet4!$H$2:$H$500,A174)</f>
        <v>0</v>
      </c>
      <c r="G174">
        <f t="shared" si="8"/>
        <v>171</v>
      </c>
    </row>
    <row r="175" spans="1:7" x14ac:dyDescent="0.25">
      <c r="A175" s="10">
        <f t="shared" si="9"/>
        <v>172</v>
      </c>
      <c r="B175" s="1">
        <f>COUNTIF(Sheet4!$D$2:$D$500,A175)</f>
        <v>1</v>
      </c>
      <c r="C175" s="1">
        <f>COUNTIF(Sheet4!$F$2:$F$500,A175)</f>
        <v>0</v>
      </c>
      <c r="D175" s="1">
        <f>COUNTIF(Sheet4!$H$2:$H$500,A175)</f>
        <v>0</v>
      </c>
      <c r="G175">
        <f t="shared" si="8"/>
        <v>172</v>
      </c>
    </row>
    <row r="176" spans="1:7" x14ac:dyDescent="0.25">
      <c r="A176" s="10">
        <f t="shared" si="9"/>
        <v>173</v>
      </c>
      <c r="B176" s="1">
        <f>COUNTIF(Sheet4!$D$2:$D$500,A176)</f>
        <v>0</v>
      </c>
      <c r="C176" s="1">
        <f>COUNTIF(Sheet4!$F$2:$F$500,A176)</f>
        <v>0</v>
      </c>
      <c r="D176" s="1">
        <f>COUNTIF(Sheet4!$H$2:$H$500,A176)</f>
        <v>1</v>
      </c>
      <c r="G176">
        <f t="shared" si="8"/>
        <v>173</v>
      </c>
    </row>
    <row r="177" spans="1:7" x14ac:dyDescent="0.25">
      <c r="A177" s="10">
        <f t="shared" si="9"/>
        <v>174</v>
      </c>
      <c r="B177" s="1">
        <f>COUNTIF(Sheet4!$D$2:$D$500,A177)</f>
        <v>1</v>
      </c>
      <c r="C177" s="1">
        <f>COUNTIF(Sheet4!$F$2:$F$500,A177)</f>
        <v>0</v>
      </c>
      <c r="D177" s="1">
        <f>COUNTIF(Sheet4!$H$2:$H$500,A177)</f>
        <v>0</v>
      </c>
      <c r="G177">
        <f t="shared" si="8"/>
        <v>174</v>
      </c>
    </row>
    <row r="178" spans="1:7" x14ac:dyDescent="0.25">
      <c r="A178" s="10">
        <f t="shared" si="9"/>
        <v>175</v>
      </c>
      <c r="B178" s="1">
        <f>COUNTIF(Sheet4!$D$2:$D$500,A178)</f>
        <v>1</v>
      </c>
      <c r="C178" s="1">
        <f>COUNTIF(Sheet4!$F$2:$F$500,A178)</f>
        <v>1</v>
      </c>
      <c r="D178" s="1">
        <f>COUNTIF(Sheet4!$H$2:$H$500,A178)</f>
        <v>0</v>
      </c>
      <c r="G178">
        <f t="shared" si="8"/>
        <v>175</v>
      </c>
    </row>
    <row r="179" spans="1:7" x14ac:dyDescent="0.25">
      <c r="A179" s="10">
        <f t="shared" si="9"/>
        <v>176</v>
      </c>
      <c r="B179" s="1">
        <f>COUNTIF(Sheet4!$D$2:$D$500,A179)</f>
        <v>0</v>
      </c>
      <c r="C179" s="1">
        <f>COUNTIF(Sheet4!$F$2:$F$500,A179)</f>
        <v>0</v>
      </c>
      <c r="D179" s="1">
        <f>COUNTIF(Sheet4!$H$2:$H$500,A179)</f>
        <v>0</v>
      </c>
      <c r="G179">
        <f t="shared" si="8"/>
        <v>176</v>
      </c>
    </row>
    <row r="180" spans="1:7" x14ac:dyDescent="0.25">
      <c r="A180" s="10">
        <f t="shared" si="9"/>
        <v>177</v>
      </c>
      <c r="B180" s="1">
        <f>COUNTIF(Sheet4!$D$2:$D$500,A180)</f>
        <v>0</v>
      </c>
      <c r="C180" s="1">
        <f>COUNTIF(Sheet4!$F$2:$F$500,A180)</f>
        <v>0</v>
      </c>
      <c r="D180" s="1">
        <f>COUNTIF(Sheet4!$H$2:$H$500,A180)</f>
        <v>0</v>
      </c>
      <c r="G180">
        <f t="shared" si="8"/>
        <v>177</v>
      </c>
    </row>
    <row r="181" spans="1:7" x14ac:dyDescent="0.25">
      <c r="A181" s="10">
        <f t="shared" si="9"/>
        <v>178</v>
      </c>
      <c r="B181" s="1">
        <f>COUNTIF(Sheet4!$D$2:$D$500,A181)</f>
        <v>0</v>
      </c>
      <c r="C181" s="1">
        <f>COUNTIF(Sheet4!$F$2:$F$500,A181)</f>
        <v>0</v>
      </c>
      <c r="D181" s="1">
        <f>COUNTIF(Sheet4!$H$2:$H$500,A181)</f>
        <v>0</v>
      </c>
      <c r="G181">
        <f t="shared" si="8"/>
        <v>178</v>
      </c>
    </row>
    <row r="182" spans="1:7" x14ac:dyDescent="0.25">
      <c r="A182" s="10">
        <f t="shared" si="9"/>
        <v>179</v>
      </c>
      <c r="B182" s="1">
        <f>COUNTIF(Sheet4!$D$2:$D$500,A182)</f>
        <v>0</v>
      </c>
      <c r="C182" s="1">
        <f>COUNTIF(Sheet4!$F$2:$F$500,A182)</f>
        <v>0</v>
      </c>
      <c r="D182" s="1">
        <f>COUNTIF(Sheet4!$H$2:$H$500,A182)</f>
        <v>0</v>
      </c>
      <c r="G182">
        <f t="shared" si="8"/>
        <v>179</v>
      </c>
    </row>
    <row r="183" spans="1:7" x14ac:dyDescent="0.25">
      <c r="A183" s="10">
        <f t="shared" si="9"/>
        <v>180</v>
      </c>
      <c r="B183" s="1">
        <f>COUNTIF(Sheet4!$D$2:$D$500,A183)</f>
        <v>0</v>
      </c>
      <c r="C183" s="1">
        <f>COUNTIF(Sheet4!$F$2:$F$500,A183)</f>
        <v>0</v>
      </c>
      <c r="D183" s="1">
        <f>COUNTIF(Sheet4!$H$2:$H$500,A183)</f>
        <v>0</v>
      </c>
      <c r="G183">
        <f t="shared" si="8"/>
        <v>180</v>
      </c>
    </row>
    <row r="184" spans="1:7" x14ac:dyDescent="0.25">
      <c r="A184" s="10">
        <f t="shared" si="9"/>
        <v>181</v>
      </c>
      <c r="B184" s="1">
        <f>COUNTIF(Sheet4!$D$2:$D$500,A184)</f>
        <v>0</v>
      </c>
      <c r="C184" s="1">
        <f>COUNTIF(Sheet4!$F$2:$F$500,A184)</f>
        <v>0</v>
      </c>
      <c r="D184" s="1">
        <f>COUNTIF(Sheet4!$H$2:$H$500,A184)</f>
        <v>0</v>
      </c>
      <c r="G184">
        <f t="shared" si="8"/>
        <v>181</v>
      </c>
    </row>
    <row r="185" spans="1:7" x14ac:dyDescent="0.25">
      <c r="A185" s="10">
        <f t="shared" si="9"/>
        <v>182</v>
      </c>
      <c r="B185" s="1">
        <f>COUNTIF(Sheet4!$D$2:$D$500,A185)</f>
        <v>0</v>
      </c>
      <c r="C185" s="1">
        <f>COUNTIF(Sheet4!$F$2:$F$500,A185)</f>
        <v>1</v>
      </c>
      <c r="D185" s="1">
        <f>COUNTIF(Sheet4!$H$2:$H$500,A185)</f>
        <v>0</v>
      </c>
      <c r="G185">
        <f t="shared" si="8"/>
        <v>182</v>
      </c>
    </row>
    <row r="186" spans="1:7" x14ac:dyDescent="0.25">
      <c r="A186" s="10">
        <f t="shared" si="9"/>
        <v>183</v>
      </c>
      <c r="B186" s="1">
        <f>COUNTIF(Sheet4!$D$2:$D$500,A186)</f>
        <v>0</v>
      </c>
      <c r="C186" s="1">
        <f>COUNTIF(Sheet4!$F$2:$F$500,A186)</f>
        <v>1</v>
      </c>
      <c r="D186" s="1">
        <f>COUNTIF(Sheet4!$H$2:$H$500,A186)</f>
        <v>0</v>
      </c>
      <c r="G186">
        <f t="shared" si="8"/>
        <v>183</v>
      </c>
    </row>
    <row r="187" spans="1:7" x14ac:dyDescent="0.25">
      <c r="A187" s="10">
        <f t="shared" si="9"/>
        <v>184</v>
      </c>
      <c r="B187" s="1">
        <f>COUNTIF(Sheet4!$D$2:$D$500,A187)</f>
        <v>0</v>
      </c>
      <c r="C187" s="1">
        <f>COUNTIF(Sheet4!$F$2:$F$500,A187)</f>
        <v>0</v>
      </c>
      <c r="D187" s="1">
        <f>COUNTIF(Sheet4!$H$2:$H$500,A187)</f>
        <v>0</v>
      </c>
      <c r="G187">
        <f t="shared" si="8"/>
        <v>184</v>
      </c>
    </row>
    <row r="188" spans="1:7" x14ac:dyDescent="0.25">
      <c r="A188" s="10">
        <f t="shared" si="9"/>
        <v>185</v>
      </c>
      <c r="B188" s="1">
        <f>COUNTIF(Sheet4!$D$2:$D$500,A188)</f>
        <v>0</v>
      </c>
      <c r="C188" s="1">
        <f>COUNTIF(Sheet4!$F$2:$F$500,A188)</f>
        <v>0</v>
      </c>
      <c r="D188" s="1">
        <f>COUNTIF(Sheet4!$H$2:$H$500,A188)</f>
        <v>0</v>
      </c>
      <c r="G188">
        <f t="shared" si="8"/>
        <v>185</v>
      </c>
    </row>
    <row r="189" spans="1:7" x14ac:dyDescent="0.25">
      <c r="A189" s="10">
        <f t="shared" si="9"/>
        <v>186</v>
      </c>
      <c r="B189" s="1">
        <f>COUNTIF(Sheet4!$D$2:$D$500,A189)</f>
        <v>0</v>
      </c>
      <c r="C189" s="1">
        <f>COUNTIF(Sheet4!$F$2:$F$500,A189)</f>
        <v>1</v>
      </c>
      <c r="D189" s="1">
        <f>COUNTIF(Sheet4!$H$2:$H$500,A189)</f>
        <v>1</v>
      </c>
      <c r="G189">
        <f t="shared" si="8"/>
        <v>186</v>
      </c>
    </row>
    <row r="190" spans="1:7" x14ac:dyDescent="0.25">
      <c r="A190" s="10">
        <f t="shared" si="9"/>
        <v>187</v>
      </c>
      <c r="B190" s="1">
        <f>COUNTIF(Sheet4!$D$2:$D$500,A190)</f>
        <v>0</v>
      </c>
      <c r="C190" s="1">
        <f>COUNTIF(Sheet4!$F$2:$F$500,A190)</f>
        <v>0</v>
      </c>
      <c r="D190" s="1">
        <f>COUNTIF(Sheet4!$H$2:$H$500,A190)</f>
        <v>0</v>
      </c>
      <c r="G190">
        <f t="shared" si="8"/>
        <v>187</v>
      </c>
    </row>
    <row r="191" spans="1:7" x14ac:dyDescent="0.25">
      <c r="A191" s="10">
        <f t="shared" si="9"/>
        <v>188</v>
      </c>
      <c r="B191" s="1">
        <f>COUNTIF(Sheet4!$D$2:$D$500,A191)</f>
        <v>0</v>
      </c>
      <c r="C191" s="1">
        <f>COUNTIF(Sheet4!$F$2:$F$500,A191)</f>
        <v>0</v>
      </c>
      <c r="D191" s="1">
        <f>COUNTIF(Sheet4!$H$2:$H$500,A191)</f>
        <v>0</v>
      </c>
      <c r="G191">
        <f t="shared" si="8"/>
        <v>188</v>
      </c>
    </row>
    <row r="192" spans="1:7" x14ac:dyDescent="0.25">
      <c r="A192" s="10">
        <f t="shared" si="9"/>
        <v>189</v>
      </c>
      <c r="B192" s="1">
        <f>COUNTIF(Sheet4!$D$2:$D$500,A192)</f>
        <v>0</v>
      </c>
      <c r="C192" s="1">
        <f>COUNTIF(Sheet4!$F$2:$F$500,A192)</f>
        <v>0</v>
      </c>
      <c r="D192" s="1">
        <f>COUNTIF(Sheet4!$H$2:$H$500,A192)</f>
        <v>0</v>
      </c>
      <c r="G192">
        <f t="shared" si="8"/>
        <v>189</v>
      </c>
    </row>
    <row r="193" spans="1:7" x14ac:dyDescent="0.25">
      <c r="A193" s="10">
        <f t="shared" si="9"/>
        <v>190</v>
      </c>
      <c r="B193" s="1">
        <f>COUNTIF(Sheet4!$D$2:$D$500,A193)</f>
        <v>0</v>
      </c>
      <c r="C193" s="1">
        <f>COUNTIF(Sheet4!$F$2:$F$500,A193)</f>
        <v>0</v>
      </c>
      <c r="D193" s="1">
        <f>COUNTIF(Sheet4!$H$2:$H$500,A193)</f>
        <v>0</v>
      </c>
      <c r="G193">
        <f t="shared" si="8"/>
        <v>190</v>
      </c>
    </row>
    <row r="194" spans="1:7" x14ac:dyDescent="0.25">
      <c r="A194" s="10">
        <f t="shared" si="9"/>
        <v>191</v>
      </c>
      <c r="B194" s="1">
        <f>COUNTIF(Sheet4!$D$2:$D$500,A194)</f>
        <v>0</v>
      </c>
      <c r="C194" s="1">
        <f>COUNTIF(Sheet4!$F$2:$F$500,A194)</f>
        <v>0</v>
      </c>
      <c r="D194" s="1">
        <f>COUNTIF(Sheet4!$H$2:$H$500,A194)</f>
        <v>0</v>
      </c>
      <c r="G194">
        <f t="shared" si="8"/>
        <v>191</v>
      </c>
    </row>
    <row r="195" spans="1:7" x14ac:dyDescent="0.25">
      <c r="A195" s="10">
        <f t="shared" si="9"/>
        <v>192</v>
      </c>
      <c r="B195" s="1">
        <f>COUNTIF(Sheet4!$D$2:$D$500,A195)</f>
        <v>1</v>
      </c>
      <c r="C195" s="1">
        <f>COUNTIF(Sheet4!$F$2:$F$500,A195)</f>
        <v>0</v>
      </c>
      <c r="D195" s="1">
        <f>COUNTIF(Sheet4!$H$2:$H$500,A195)</f>
        <v>0</v>
      </c>
      <c r="G195">
        <f t="shared" si="8"/>
        <v>192</v>
      </c>
    </row>
    <row r="196" spans="1:7" x14ac:dyDescent="0.25">
      <c r="A196" s="10">
        <f t="shared" si="9"/>
        <v>193</v>
      </c>
      <c r="B196" s="1">
        <f>COUNTIF(Sheet4!$D$2:$D$500,A196)</f>
        <v>0</v>
      </c>
      <c r="C196" s="1">
        <f>COUNTIF(Sheet4!$F$2:$F$500,A196)</f>
        <v>0</v>
      </c>
      <c r="D196" s="1">
        <f>COUNTIF(Sheet4!$H$2:$H$500,A196)</f>
        <v>0</v>
      </c>
      <c r="G196">
        <f t="shared" si="8"/>
        <v>193</v>
      </c>
    </row>
    <row r="197" spans="1:7" x14ac:dyDescent="0.25">
      <c r="A197" s="10">
        <f t="shared" si="9"/>
        <v>194</v>
      </c>
      <c r="B197" s="1">
        <f>COUNTIF(Sheet4!$D$2:$D$500,A197)</f>
        <v>0</v>
      </c>
      <c r="C197" s="1">
        <f>COUNTIF(Sheet4!$F$2:$F$500,A197)</f>
        <v>0</v>
      </c>
      <c r="D197" s="1">
        <f>COUNTIF(Sheet4!$H$2:$H$500,A197)</f>
        <v>0</v>
      </c>
      <c r="G197">
        <f t="shared" ref="G197:G260" si="10">G196+1</f>
        <v>194</v>
      </c>
    </row>
    <row r="198" spans="1:7" x14ac:dyDescent="0.25">
      <c r="A198" s="10">
        <f t="shared" si="9"/>
        <v>195</v>
      </c>
      <c r="B198" s="1">
        <f>COUNTIF(Sheet4!$D$2:$D$500,A198)</f>
        <v>0</v>
      </c>
      <c r="C198" s="1">
        <f>COUNTIF(Sheet4!$F$2:$F$500,A198)</f>
        <v>0</v>
      </c>
      <c r="D198" s="1">
        <f>COUNTIF(Sheet4!$H$2:$H$500,A198)</f>
        <v>1</v>
      </c>
      <c r="G198">
        <f t="shared" si="10"/>
        <v>195</v>
      </c>
    </row>
    <row r="199" spans="1:7" x14ac:dyDescent="0.25">
      <c r="A199" s="10">
        <f t="shared" si="9"/>
        <v>196</v>
      </c>
      <c r="B199" s="1">
        <f>COUNTIF(Sheet4!$D$2:$D$500,A199)</f>
        <v>0</v>
      </c>
      <c r="C199" s="1">
        <f>COUNTIF(Sheet4!$F$2:$F$500,A199)</f>
        <v>1</v>
      </c>
      <c r="D199" s="1">
        <f>COUNTIF(Sheet4!$H$2:$H$500,A199)</f>
        <v>0</v>
      </c>
      <c r="G199">
        <f t="shared" si="10"/>
        <v>196</v>
      </c>
    </row>
    <row r="200" spans="1:7" x14ac:dyDescent="0.25">
      <c r="A200" s="10">
        <f t="shared" si="9"/>
        <v>197</v>
      </c>
      <c r="B200" s="1">
        <f>COUNTIF(Sheet4!$D$2:$D$500,A200)</f>
        <v>0</v>
      </c>
      <c r="C200" s="1">
        <f>COUNTIF(Sheet4!$F$2:$F$500,A200)</f>
        <v>0</v>
      </c>
      <c r="D200" s="1">
        <f>COUNTIF(Sheet4!$H$2:$H$500,A200)</f>
        <v>0</v>
      </c>
      <c r="G200">
        <f t="shared" si="10"/>
        <v>197</v>
      </c>
    </row>
    <row r="201" spans="1:7" x14ac:dyDescent="0.25">
      <c r="A201" s="10">
        <f t="shared" si="9"/>
        <v>198</v>
      </c>
      <c r="B201" s="1">
        <f>COUNTIF(Sheet4!$D$2:$D$500,A201)</f>
        <v>0</v>
      </c>
      <c r="C201" s="1">
        <f>COUNTIF(Sheet4!$F$2:$F$500,A201)</f>
        <v>0</v>
      </c>
      <c r="D201" s="1">
        <f>COUNTIF(Sheet4!$H$2:$H$500,A201)</f>
        <v>0</v>
      </c>
      <c r="G201">
        <f t="shared" si="10"/>
        <v>198</v>
      </c>
    </row>
    <row r="202" spans="1:7" x14ac:dyDescent="0.25">
      <c r="A202" s="10">
        <f t="shared" si="9"/>
        <v>199</v>
      </c>
      <c r="B202" s="1">
        <f>COUNTIF(Sheet4!$D$2:$D$500,A202)</f>
        <v>0</v>
      </c>
      <c r="C202" s="1">
        <f>COUNTIF(Sheet4!$F$2:$F$500,A202)</f>
        <v>0</v>
      </c>
      <c r="D202" s="1">
        <f>COUNTIF(Sheet4!$H$2:$H$500,A202)</f>
        <v>0</v>
      </c>
      <c r="G202">
        <f t="shared" si="10"/>
        <v>199</v>
      </c>
    </row>
    <row r="203" spans="1:7" x14ac:dyDescent="0.25">
      <c r="A203" s="10">
        <f t="shared" si="9"/>
        <v>200</v>
      </c>
      <c r="B203" s="1">
        <f>COUNTIF(Sheet4!$D$2:$D$500,A203)</f>
        <v>0</v>
      </c>
      <c r="C203" s="1">
        <f>COUNTIF(Sheet4!$F$2:$F$500,A203)</f>
        <v>0</v>
      </c>
      <c r="D203" s="1">
        <f>COUNTIF(Sheet4!$H$2:$H$500,A203)</f>
        <v>0</v>
      </c>
      <c r="G203">
        <f t="shared" si="10"/>
        <v>200</v>
      </c>
    </row>
    <row r="204" spans="1:7" x14ac:dyDescent="0.25">
      <c r="A204" s="10">
        <f t="shared" si="9"/>
        <v>201</v>
      </c>
      <c r="B204" s="1">
        <f>COUNTIF(Sheet4!$D$2:$D$500,A204)</f>
        <v>0</v>
      </c>
      <c r="C204" s="1">
        <f>COUNTIF(Sheet4!$F$2:$F$500,A204)</f>
        <v>0</v>
      </c>
      <c r="D204" s="1">
        <f>COUNTIF(Sheet4!$H$2:$H$500,A204)</f>
        <v>0</v>
      </c>
      <c r="G204">
        <f t="shared" si="10"/>
        <v>201</v>
      </c>
    </row>
    <row r="205" spans="1:7" x14ac:dyDescent="0.25">
      <c r="A205" s="10">
        <f t="shared" si="9"/>
        <v>202</v>
      </c>
      <c r="B205" s="1">
        <f>COUNTIF(Sheet4!$D$2:$D$500,A205)</f>
        <v>0</v>
      </c>
      <c r="C205" s="1">
        <f>COUNTIF(Sheet4!$F$2:$F$500,A205)</f>
        <v>0</v>
      </c>
      <c r="D205" s="1">
        <f>COUNTIF(Sheet4!$H$2:$H$500,A205)</f>
        <v>0</v>
      </c>
      <c r="G205">
        <f t="shared" si="10"/>
        <v>202</v>
      </c>
    </row>
    <row r="206" spans="1:7" x14ac:dyDescent="0.25">
      <c r="A206" s="10">
        <f t="shared" si="9"/>
        <v>203</v>
      </c>
      <c r="B206" s="1">
        <f>COUNTIF(Sheet4!$D$2:$D$500,A206)</f>
        <v>0</v>
      </c>
      <c r="C206" s="1">
        <f>COUNTIF(Sheet4!$F$2:$F$500,A206)</f>
        <v>0</v>
      </c>
      <c r="D206" s="1">
        <f>COUNTIF(Sheet4!$H$2:$H$500,A206)</f>
        <v>1</v>
      </c>
      <c r="G206">
        <f t="shared" si="10"/>
        <v>203</v>
      </c>
    </row>
    <row r="207" spans="1:7" x14ac:dyDescent="0.25">
      <c r="A207" s="10">
        <f t="shared" si="9"/>
        <v>204</v>
      </c>
      <c r="B207" s="1">
        <f>COUNTIF(Sheet4!$D$2:$D$500,A207)</f>
        <v>0</v>
      </c>
      <c r="C207" s="1">
        <f>COUNTIF(Sheet4!$F$2:$F$500,A207)</f>
        <v>0</v>
      </c>
      <c r="D207" s="1">
        <f>COUNTIF(Sheet4!$H$2:$H$500,A207)</f>
        <v>0</v>
      </c>
      <c r="G207">
        <f t="shared" si="10"/>
        <v>204</v>
      </c>
    </row>
    <row r="208" spans="1:7" x14ac:dyDescent="0.25">
      <c r="A208" s="10">
        <f t="shared" si="9"/>
        <v>205</v>
      </c>
      <c r="B208" s="1">
        <f>COUNTIF(Sheet4!$D$2:$D$500,A208)</f>
        <v>0</v>
      </c>
      <c r="C208" s="1">
        <f>COUNTIF(Sheet4!$F$2:$F$500,A208)</f>
        <v>0</v>
      </c>
      <c r="D208" s="1">
        <f>COUNTIF(Sheet4!$H$2:$H$500,A208)</f>
        <v>0</v>
      </c>
      <c r="G208">
        <f t="shared" si="10"/>
        <v>205</v>
      </c>
    </row>
    <row r="209" spans="1:7" x14ac:dyDescent="0.25">
      <c r="A209" s="10">
        <f t="shared" si="9"/>
        <v>206</v>
      </c>
      <c r="B209" s="1">
        <f>COUNTIF(Sheet4!$D$2:$D$500,A209)</f>
        <v>0</v>
      </c>
      <c r="C209" s="1">
        <f>COUNTIF(Sheet4!$F$2:$F$500,A209)</f>
        <v>0</v>
      </c>
      <c r="D209" s="1">
        <f>COUNTIF(Sheet4!$H$2:$H$500,A209)</f>
        <v>0</v>
      </c>
      <c r="G209">
        <f t="shared" si="10"/>
        <v>206</v>
      </c>
    </row>
    <row r="210" spans="1:7" x14ac:dyDescent="0.25">
      <c r="A210" s="10">
        <f t="shared" si="9"/>
        <v>207</v>
      </c>
      <c r="B210" s="1">
        <f>COUNTIF(Sheet4!$D$2:$D$500,A210)</f>
        <v>1</v>
      </c>
      <c r="C210" s="1">
        <f>COUNTIF(Sheet4!$F$2:$F$500,A210)</f>
        <v>0</v>
      </c>
      <c r="D210" s="1">
        <f>COUNTIF(Sheet4!$H$2:$H$500,A210)</f>
        <v>0</v>
      </c>
      <c r="G210">
        <f t="shared" si="10"/>
        <v>207</v>
      </c>
    </row>
    <row r="211" spans="1:7" x14ac:dyDescent="0.25">
      <c r="A211" s="10">
        <f t="shared" si="9"/>
        <v>208</v>
      </c>
      <c r="B211" s="1">
        <f>COUNTIF(Sheet4!$D$2:$D$500,A211)</f>
        <v>0</v>
      </c>
      <c r="C211" s="1">
        <f>COUNTIF(Sheet4!$F$2:$F$500,A211)</f>
        <v>0</v>
      </c>
      <c r="D211" s="1">
        <f>COUNTIF(Sheet4!$H$2:$H$500,A211)</f>
        <v>0</v>
      </c>
      <c r="G211">
        <f t="shared" si="10"/>
        <v>208</v>
      </c>
    </row>
    <row r="212" spans="1:7" x14ac:dyDescent="0.25">
      <c r="A212" s="10">
        <f t="shared" si="9"/>
        <v>209</v>
      </c>
      <c r="B212" s="1">
        <f>COUNTIF(Sheet4!$D$2:$D$500,A212)</f>
        <v>0</v>
      </c>
      <c r="C212" s="1">
        <f>COUNTIF(Sheet4!$F$2:$F$500,A212)</f>
        <v>0</v>
      </c>
      <c r="D212" s="1">
        <f>COUNTIF(Sheet4!$H$2:$H$500,A212)</f>
        <v>0</v>
      </c>
      <c r="G212">
        <f t="shared" si="10"/>
        <v>209</v>
      </c>
    </row>
    <row r="213" spans="1:7" x14ac:dyDescent="0.25">
      <c r="A213" s="10">
        <f t="shared" si="9"/>
        <v>210</v>
      </c>
      <c r="B213" s="1">
        <f>COUNTIF(Sheet4!$D$2:$D$500,A213)</f>
        <v>0</v>
      </c>
      <c r="C213" s="1">
        <f>COUNTIF(Sheet4!$F$2:$F$500,A213)</f>
        <v>0</v>
      </c>
      <c r="D213" s="1">
        <f>COUNTIF(Sheet4!$H$2:$H$500,A213)</f>
        <v>0</v>
      </c>
      <c r="G213">
        <f t="shared" si="10"/>
        <v>210</v>
      </c>
    </row>
    <row r="214" spans="1:7" x14ac:dyDescent="0.25">
      <c r="A214" s="10">
        <f t="shared" si="9"/>
        <v>211</v>
      </c>
      <c r="B214" s="1">
        <f>COUNTIF(Sheet4!$D$2:$D$500,A214)</f>
        <v>0</v>
      </c>
      <c r="C214" s="1">
        <f>COUNTIF(Sheet4!$F$2:$F$500,A214)</f>
        <v>0</v>
      </c>
      <c r="D214" s="1">
        <f>COUNTIF(Sheet4!$H$2:$H$500,A214)</f>
        <v>0</v>
      </c>
      <c r="G214">
        <f t="shared" si="10"/>
        <v>211</v>
      </c>
    </row>
    <row r="215" spans="1:7" x14ac:dyDescent="0.25">
      <c r="A215" s="10">
        <f t="shared" si="9"/>
        <v>212</v>
      </c>
      <c r="B215" s="1">
        <f>COUNTIF(Sheet4!$D$2:$D$500,A215)</f>
        <v>0</v>
      </c>
      <c r="C215" s="1">
        <f>COUNTIF(Sheet4!$F$2:$F$500,A215)</f>
        <v>1</v>
      </c>
      <c r="D215" s="1">
        <f>COUNTIF(Sheet4!$H$2:$H$500,A215)</f>
        <v>1</v>
      </c>
      <c r="G215">
        <f t="shared" si="10"/>
        <v>212</v>
      </c>
    </row>
    <row r="216" spans="1:7" x14ac:dyDescent="0.25">
      <c r="A216" s="10">
        <f t="shared" si="9"/>
        <v>213</v>
      </c>
      <c r="B216" s="1">
        <f>COUNTIF(Sheet4!$D$2:$D$500,A216)</f>
        <v>1</v>
      </c>
      <c r="C216" s="1">
        <f>COUNTIF(Sheet4!$F$2:$F$500,A216)</f>
        <v>0</v>
      </c>
      <c r="D216" s="1">
        <f>COUNTIF(Sheet4!$H$2:$H$500,A216)</f>
        <v>0</v>
      </c>
      <c r="G216">
        <f t="shared" si="10"/>
        <v>213</v>
      </c>
    </row>
    <row r="217" spans="1:7" x14ac:dyDescent="0.25">
      <c r="A217" s="10">
        <f t="shared" si="9"/>
        <v>214</v>
      </c>
      <c r="B217" s="1">
        <f>COUNTIF(Sheet4!$D$2:$D$500,A217)</f>
        <v>0</v>
      </c>
      <c r="C217" s="1">
        <f>COUNTIF(Sheet4!$F$2:$F$500,A217)</f>
        <v>0</v>
      </c>
      <c r="D217" s="1">
        <f>COUNTIF(Sheet4!$H$2:$H$500,A217)</f>
        <v>0</v>
      </c>
      <c r="G217">
        <f t="shared" si="10"/>
        <v>214</v>
      </c>
    </row>
    <row r="218" spans="1:7" x14ac:dyDescent="0.25">
      <c r="A218" s="10">
        <f t="shared" si="9"/>
        <v>215</v>
      </c>
      <c r="B218" s="1">
        <f>COUNTIF(Sheet4!$D$2:$D$500,A218)</f>
        <v>0</v>
      </c>
      <c r="C218" s="1">
        <f>COUNTIF(Sheet4!$F$2:$F$500,A218)</f>
        <v>0</v>
      </c>
      <c r="D218" s="1">
        <f>COUNTIF(Sheet4!$H$2:$H$500,A218)</f>
        <v>0</v>
      </c>
      <c r="G218">
        <f t="shared" si="10"/>
        <v>215</v>
      </c>
    </row>
    <row r="219" spans="1:7" x14ac:dyDescent="0.25">
      <c r="A219" s="10">
        <f t="shared" si="9"/>
        <v>216</v>
      </c>
      <c r="B219" s="1">
        <f>COUNTIF(Sheet4!$D$2:$D$500,A219)</f>
        <v>0</v>
      </c>
      <c r="C219" s="1">
        <f>COUNTIF(Sheet4!$F$2:$F$500,A219)</f>
        <v>0</v>
      </c>
      <c r="D219" s="1">
        <f>COUNTIF(Sheet4!$H$2:$H$500,A219)</f>
        <v>0</v>
      </c>
      <c r="G219">
        <f t="shared" si="10"/>
        <v>216</v>
      </c>
    </row>
    <row r="220" spans="1:7" x14ac:dyDescent="0.25">
      <c r="A220" s="10">
        <f t="shared" si="9"/>
        <v>217</v>
      </c>
      <c r="B220" s="1">
        <f>COUNTIF(Sheet4!$D$2:$D$500,A220)</f>
        <v>0</v>
      </c>
      <c r="C220" s="1">
        <f>COUNTIF(Sheet4!$F$2:$F$500,A220)</f>
        <v>0</v>
      </c>
      <c r="D220" s="1">
        <f>COUNTIF(Sheet4!$H$2:$H$500,A220)</f>
        <v>0</v>
      </c>
      <c r="G220">
        <f t="shared" si="10"/>
        <v>217</v>
      </c>
    </row>
    <row r="221" spans="1:7" x14ac:dyDescent="0.25">
      <c r="A221" s="10">
        <f t="shared" si="9"/>
        <v>218</v>
      </c>
      <c r="B221" s="1">
        <f>COUNTIF(Sheet4!$D$2:$D$500,A221)</f>
        <v>0</v>
      </c>
      <c r="C221" s="1">
        <f>COUNTIF(Sheet4!$F$2:$F$500,A221)</f>
        <v>0</v>
      </c>
      <c r="D221" s="1">
        <f>COUNTIF(Sheet4!$H$2:$H$500,A221)</f>
        <v>0</v>
      </c>
      <c r="G221">
        <f t="shared" si="10"/>
        <v>218</v>
      </c>
    </row>
    <row r="222" spans="1:7" x14ac:dyDescent="0.25">
      <c r="A222" s="10">
        <f t="shared" si="9"/>
        <v>219</v>
      </c>
      <c r="B222" s="1">
        <f>COUNTIF(Sheet4!$D$2:$D$500,A222)</f>
        <v>0</v>
      </c>
      <c r="C222" s="1">
        <f>COUNTIF(Sheet4!$F$2:$F$500,A222)</f>
        <v>1</v>
      </c>
      <c r="D222" s="1">
        <f>COUNTIF(Sheet4!$H$2:$H$500,A222)</f>
        <v>0</v>
      </c>
      <c r="G222">
        <f t="shared" si="10"/>
        <v>219</v>
      </c>
    </row>
    <row r="223" spans="1:7" x14ac:dyDescent="0.25">
      <c r="A223" s="10">
        <f t="shared" si="9"/>
        <v>220</v>
      </c>
      <c r="B223" s="1">
        <f>COUNTIF(Sheet4!$D$2:$D$500,A223)</f>
        <v>0</v>
      </c>
      <c r="C223" s="1">
        <f>COUNTIF(Sheet4!$F$2:$F$500,A223)</f>
        <v>0</v>
      </c>
      <c r="D223" s="1">
        <f>COUNTIF(Sheet4!$H$2:$H$500,A223)</f>
        <v>0</v>
      </c>
      <c r="G223">
        <f t="shared" si="10"/>
        <v>220</v>
      </c>
    </row>
    <row r="224" spans="1:7" x14ac:dyDescent="0.25">
      <c r="A224" s="10">
        <f t="shared" si="9"/>
        <v>221</v>
      </c>
      <c r="B224" s="1">
        <f>COUNTIF(Sheet4!$D$2:$D$500,A224)</f>
        <v>0</v>
      </c>
      <c r="C224" s="1">
        <f>COUNTIF(Sheet4!$F$2:$F$500,A224)</f>
        <v>0</v>
      </c>
      <c r="D224" s="1">
        <f>COUNTIF(Sheet4!$H$2:$H$500,A224)</f>
        <v>0</v>
      </c>
      <c r="G224">
        <f t="shared" si="10"/>
        <v>221</v>
      </c>
    </row>
    <row r="225" spans="1:7" x14ac:dyDescent="0.25">
      <c r="A225" s="10">
        <f t="shared" si="9"/>
        <v>222</v>
      </c>
      <c r="B225" s="1">
        <f>COUNTIF(Sheet4!$D$2:$D$500,A225)</f>
        <v>0</v>
      </c>
      <c r="C225" s="1">
        <f>COUNTIF(Sheet4!$F$2:$F$500,A225)</f>
        <v>0</v>
      </c>
      <c r="D225" s="1">
        <f>COUNTIF(Sheet4!$H$2:$H$500,A225)</f>
        <v>0</v>
      </c>
      <c r="G225">
        <f t="shared" si="10"/>
        <v>222</v>
      </c>
    </row>
    <row r="226" spans="1:7" x14ac:dyDescent="0.25">
      <c r="A226" s="10">
        <f t="shared" si="9"/>
        <v>223</v>
      </c>
      <c r="B226" s="1">
        <f>COUNTIF(Sheet4!$D$2:$D$500,A226)</f>
        <v>0</v>
      </c>
      <c r="C226" s="1">
        <f>COUNTIF(Sheet4!$F$2:$F$500,A226)</f>
        <v>0</v>
      </c>
      <c r="D226" s="1">
        <f>COUNTIF(Sheet4!$H$2:$H$500,A226)</f>
        <v>0</v>
      </c>
      <c r="G226">
        <f t="shared" si="10"/>
        <v>223</v>
      </c>
    </row>
    <row r="227" spans="1:7" x14ac:dyDescent="0.25">
      <c r="A227" s="10">
        <f t="shared" si="9"/>
        <v>224</v>
      </c>
      <c r="B227" s="1">
        <f>COUNTIF(Sheet4!$D$2:$D$500,A227)</f>
        <v>1</v>
      </c>
      <c r="C227" s="1">
        <f>COUNTIF(Sheet4!$F$2:$F$500,A227)</f>
        <v>0</v>
      </c>
      <c r="D227" s="1">
        <f>COUNTIF(Sheet4!$H$2:$H$500,A227)</f>
        <v>0</v>
      </c>
      <c r="G227">
        <f t="shared" si="10"/>
        <v>224</v>
      </c>
    </row>
    <row r="228" spans="1:7" x14ac:dyDescent="0.25">
      <c r="A228" s="10">
        <f t="shared" si="9"/>
        <v>225</v>
      </c>
      <c r="B228" s="1">
        <f>COUNTIF(Sheet4!$D$2:$D$500,A228)</f>
        <v>0</v>
      </c>
      <c r="C228" s="1">
        <f>COUNTIF(Sheet4!$F$2:$F$500,A228)</f>
        <v>0</v>
      </c>
      <c r="D228" s="1">
        <f>COUNTIF(Sheet4!$H$2:$H$500,A228)</f>
        <v>0</v>
      </c>
      <c r="G228">
        <f t="shared" si="10"/>
        <v>225</v>
      </c>
    </row>
    <row r="229" spans="1:7" x14ac:dyDescent="0.25">
      <c r="A229" s="10">
        <f t="shared" si="9"/>
        <v>226</v>
      </c>
      <c r="B229" s="1">
        <f>COUNTIF(Sheet4!$D$2:$D$500,A229)</f>
        <v>0</v>
      </c>
      <c r="C229" s="1">
        <f>COUNTIF(Sheet4!$F$2:$F$500,A229)</f>
        <v>0</v>
      </c>
      <c r="D229" s="1">
        <f>COUNTIF(Sheet4!$H$2:$H$500,A229)</f>
        <v>0</v>
      </c>
      <c r="G229">
        <f t="shared" si="10"/>
        <v>226</v>
      </c>
    </row>
    <row r="230" spans="1:7" x14ac:dyDescent="0.25">
      <c r="A230" s="10">
        <f t="shared" si="9"/>
        <v>227</v>
      </c>
      <c r="B230" s="1">
        <f>COUNTIF(Sheet4!$D$2:$D$500,A230)</f>
        <v>0</v>
      </c>
      <c r="C230" s="1">
        <f>COUNTIF(Sheet4!$F$2:$F$500,A230)</f>
        <v>1</v>
      </c>
      <c r="D230" s="1">
        <f>COUNTIF(Sheet4!$H$2:$H$500,A230)</f>
        <v>0</v>
      </c>
      <c r="G230">
        <f t="shared" si="10"/>
        <v>227</v>
      </c>
    </row>
    <row r="231" spans="1:7" x14ac:dyDescent="0.25">
      <c r="A231" s="10">
        <f t="shared" si="9"/>
        <v>228</v>
      </c>
      <c r="B231" s="1">
        <f>COUNTIF(Sheet4!$D$2:$D$500,A231)</f>
        <v>0</v>
      </c>
      <c r="C231" s="1">
        <f>COUNTIF(Sheet4!$F$2:$F$500,A231)</f>
        <v>0</v>
      </c>
      <c r="D231" s="1">
        <f>COUNTIF(Sheet4!$H$2:$H$500,A231)</f>
        <v>0</v>
      </c>
      <c r="G231">
        <f t="shared" si="10"/>
        <v>228</v>
      </c>
    </row>
    <row r="232" spans="1:7" x14ac:dyDescent="0.25">
      <c r="A232" s="10">
        <f t="shared" si="9"/>
        <v>229</v>
      </c>
      <c r="B232" s="1">
        <f>COUNTIF(Sheet4!$D$2:$D$500,A232)</f>
        <v>0</v>
      </c>
      <c r="C232" s="1">
        <f>COUNTIF(Sheet4!$F$2:$F$500,A232)</f>
        <v>0</v>
      </c>
      <c r="D232" s="1">
        <f>COUNTIF(Sheet4!$H$2:$H$500,A232)</f>
        <v>0</v>
      </c>
      <c r="G232">
        <f t="shared" si="10"/>
        <v>229</v>
      </c>
    </row>
    <row r="233" spans="1:7" x14ac:dyDescent="0.25">
      <c r="A233" s="10">
        <f t="shared" ref="A233:A296" si="11">A232+1</f>
        <v>230</v>
      </c>
      <c r="B233" s="1">
        <f>COUNTIF(Sheet4!$D$2:$D$500,A233)</f>
        <v>0</v>
      </c>
      <c r="C233" s="1">
        <f>COUNTIF(Sheet4!$F$2:$F$500,A233)</f>
        <v>0</v>
      </c>
      <c r="D233" s="1">
        <f>COUNTIF(Sheet4!$H$2:$H$500,A233)</f>
        <v>0</v>
      </c>
      <c r="G233">
        <f t="shared" si="10"/>
        <v>230</v>
      </c>
    </row>
    <row r="234" spans="1:7" x14ac:dyDescent="0.25">
      <c r="A234" s="10">
        <f t="shared" si="11"/>
        <v>231</v>
      </c>
      <c r="B234" s="1">
        <f>COUNTIF(Sheet4!$D$2:$D$500,A234)</f>
        <v>0</v>
      </c>
      <c r="C234" s="1">
        <f>COUNTIF(Sheet4!$F$2:$F$500,A234)</f>
        <v>0</v>
      </c>
      <c r="D234" s="1">
        <f>COUNTIF(Sheet4!$H$2:$H$500,A234)</f>
        <v>0</v>
      </c>
      <c r="G234">
        <f t="shared" si="10"/>
        <v>231</v>
      </c>
    </row>
    <row r="235" spans="1:7" x14ac:dyDescent="0.25">
      <c r="A235" s="10">
        <f t="shared" si="11"/>
        <v>232</v>
      </c>
      <c r="B235" s="1">
        <f>COUNTIF(Sheet4!$D$2:$D$500,A235)</f>
        <v>0</v>
      </c>
      <c r="C235" s="1">
        <f>COUNTIF(Sheet4!$F$2:$F$500,A235)</f>
        <v>1</v>
      </c>
      <c r="D235" s="1">
        <f>COUNTIF(Sheet4!$H$2:$H$500,A235)</f>
        <v>0</v>
      </c>
      <c r="G235">
        <f t="shared" si="10"/>
        <v>232</v>
      </c>
    </row>
    <row r="236" spans="1:7" x14ac:dyDescent="0.25">
      <c r="A236" s="10">
        <f t="shared" si="11"/>
        <v>233</v>
      </c>
      <c r="B236" s="1">
        <f>COUNTIF(Sheet4!$D$2:$D$500,A236)</f>
        <v>0</v>
      </c>
      <c r="C236" s="1">
        <f>COUNTIF(Sheet4!$F$2:$F$500,A236)</f>
        <v>0</v>
      </c>
      <c r="D236" s="1">
        <f>COUNTIF(Sheet4!$H$2:$H$500,A236)</f>
        <v>0</v>
      </c>
      <c r="G236">
        <f t="shared" si="10"/>
        <v>233</v>
      </c>
    </row>
    <row r="237" spans="1:7" x14ac:dyDescent="0.25">
      <c r="A237" s="10">
        <f t="shared" si="11"/>
        <v>234</v>
      </c>
      <c r="B237" s="1">
        <f>COUNTIF(Sheet4!$D$2:$D$500,A237)</f>
        <v>0</v>
      </c>
      <c r="C237" s="1">
        <f>COUNTIF(Sheet4!$F$2:$F$500,A237)</f>
        <v>0</v>
      </c>
      <c r="D237" s="1">
        <f>COUNTIF(Sheet4!$H$2:$H$500,A237)</f>
        <v>1</v>
      </c>
      <c r="G237">
        <f t="shared" si="10"/>
        <v>234</v>
      </c>
    </row>
    <row r="238" spans="1:7" x14ac:dyDescent="0.25">
      <c r="A238" s="10">
        <f t="shared" si="11"/>
        <v>235</v>
      </c>
      <c r="B238" s="1">
        <f>COUNTIF(Sheet4!$D$2:$D$500,A238)</f>
        <v>1</v>
      </c>
      <c r="C238" s="1">
        <f>COUNTIF(Sheet4!$F$2:$F$500,A238)</f>
        <v>1</v>
      </c>
      <c r="D238" s="1">
        <f>COUNTIF(Sheet4!$H$2:$H$500,A238)</f>
        <v>0</v>
      </c>
      <c r="G238">
        <f t="shared" si="10"/>
        <v>235</v>
      </c>
    </row>
    <row r="239" spans="1:7" x14ac:dyDescent="0.25">
      <c r="A239" s="10">
        <f t="shared" si="11"/>
        <v>236</v>
      </c>
      <c r="B239" s="1">
        <f>COUNTIF(Sheet4!$D$2:$D$500,A239)</f>
        <v>0</v>
      </c>
      <c r="C239" s="1">
        <f>COUNTIF(Sheet4!$F$2:$F$500,A239)</f>
        <v>0</v>
      </c>
      <c r="D239" s="1">
        <f>COUNTIF(Sheet4!$H$2:$H$500,A239)</f>
        <v>0</v>
      </c>
      <c r="G239">
        <f t="shared" si="10"/>
        <v>236</v>
      </c>
    </row>
    <row r="240" spans="1:7" x14ac:dyDescent="0.25">
      <c r="A240" s="10">
        <f t="shared" si="11"/>
        <v>237</v>
      </c>
      <c r="B240" s="1">
        <f>COUNTIF(Sheet4!$D$2:$D$500,A240)</f>
        <v>0</v>
      </c>
      <c r="C240" s="1">
        <f>COUNTIF(Sheet4!$F$2:$F$500,A240)</f>
        <v>0</v>
      </c>
      <c r="D240" s="1">
        <f>COUNTIF(Sheet4!$H$2:$H$500,A240)</f>
        <v>0</v>
      </c>
      <c r="G240">
        <f t="shared" si="10"/>
        <v>237</v>
      </c>
    </row>
    <row r="241" spans="1:7" x14ac:dyDescent="0.25">
      <c r="A241" s="10">
        <f t="shared" si="11"/>
        <v>238</v>
      </c>
      <c r="B241" s="1">
        <f>COUNTIF(Sheet4!$D$2:$D$500,A241)</f>
        <v>0</v>
      </c>
      <c r="C241" s="1">
        <f>COUNTIF(Sheet4!$F$2:$F$500,A241)</f>
        <v>0</v>
      </c>
      <c r="D241" s="1">
        <f>COUNTIF(Sheet4!$H$2:$H$500,A241)</f>
        <v>0</v>
      </c>
      <c r="G241">
        <f t="shared" si="10"/>
        <v>238</v>
      </c>
    </row>
    <row r="242" spans="1:7" x14ac:dyDescent="0.25">
      <c r="A242" s="10">
        <f t="shared" si="11"/>
        <v>239</v>
      </c>
      <c r="B242" s="1">
        <f>COUNTIF(Sheet4!$D$2:$D$500,A242)</f>
        <v>0</v>
      </c>
      <c r="C242" s="1">
        <f>COUNTIF(Sheet4!$F$2:$F$500,A242)</f>
        <v>0</v>
      </c>
      <c r="D242" s="1">
        <f>COUNTIF(Sheet4!$H$2:$H$500,A242)</f>
        <v>0</v>
      </c>
      <c r="G242">
        <f t="shared" si="10"/>
        <v>239</v>
      </c>
    </row>
    <row r="243" spans="1:7" x14ac:dyDescent="0.25">
      <c r="A243" s="10">
        <f t="shared" si="11"/>
        <v>240</v>
      </c>
      <c r="B243" s="1">
        <f>COUNTIF(Sheet4!$D$2:$D$500,A243)</f>
        <v>1</v>
      </c>
      <c r="C243" s="1">
        <f>COUNTIF(Sheet4!$F$2:$F$500,A243)</f>
        <v>0</v>
      </c>
      <c r="D243" s="1">
        <f>COUNTIF(Sheet4!$H$2:$H$500,A243)</f>
        <v>0</v>
      </c>
      <c r="G243">
        <f t="shared" si="10"/>
        <v>240</v>
      </c>
    </row>
    <row r="244" spans="1:7" x14ac:dyDescent="0.25">
      <c r="A244" s="10">
        <f t="shared" si="11"/>
        <v>241</v>
      </c>
      <c r="B244" s="1">
        <f>COUNTIF(Sheet4!$D$2:$D$500,A244)</f>
        <v>0</v>
      </c>
      <c r="C244" s="1">
        <f>COUNTIF(Sheet4!$F$2:$F$500,A244)</f>
        <v>0</v>
      </c>
      <c r="D244" s="1">
        <f>COUNTIF(Sheet4!$H$2:$H$500,A244)</f>
        <v>0</v>
      </c>
      <c r="G244">
        <f t="shared" si="10"/>
        <v>241</v>
      </c>
    </row>
    <row r="245" spans="1:7" x14ac:dyDescent="0.25">
      <c r="A245" s="10">
        <f t="shared" si="11"/>
        <v>242</v>
      </c>
      <c r="B245" s="1">
        <f>COUNTIF(Sheet4!$D$2:$D$500,A245)</f>
        <v>0</v>
      </c>
      <c r="C245" s="1">
        <f>COUNTIF(Sheet4!$F$2:$F$500,A245)</f>
        <v>0</v>
      </c>
      <c r="D245" s="1">
        <f>COUNTIF(Sheet4!$H$2:$H$500,A245)</f>
        <v>0</v>
      </c>
      <c r="G245">
        <f t="shared" si="10"/>
        <v>242</v>
      </c>
    </row>
    <row r="246" spans="1:7" x14ac:dyDescent="0.25">
      <c r="A246" s="10">
        <f t="shared" si="11"/>
        <v>243</v>
      </c>
      <c r="B246" s="1">
        <f>COUNTIF(Sheet4!$D$2:$D$500,A246)</f>
        <v>0</v>
      </c>
      <c r="C246" s="1">
        <f>COUNTIF(Sheet4!$F$2:$F$500,A246)</f>
        <v>0</v>
      </c>
      <c r="D246" s="1">
        <f>COUNTIF(Sheet4!$H$2:$H$500,A246)</f>
        <v>0</v>
      </c>
      <c r="G246">
        <f t="shared" si="10"/>
        <v>243</v>
      </c>
    </row>
    <row r="247" spans="1:7" x14ac:dyDescent="0.25">
      <c r="A247" s="10">
        <f t="shared" si="11"/>
        <v>244</v>
      </c>
      <c r="B247" s="1">
        <f>COUNTIF(Sheet4!$D$2:$D$500,A247)</f>
        <v>0</v>
      </c>
      <c r="C247" s="1">
        <f>COUNTIF(Sheet4!$F$2:$F$500,A247)</f>
        <v>0</v>
      </c>
      <c r="D247" s="1">
        <f>COUNTIF(Sheet4!$H$2:$H$500,A247)</f>
        <v>0</v>
      </c>
      <c r="G247">
        <f t="shared" si="10"/>
        <v>244</v>
      </c>
    </row>
    <row r="248" spans="1:7" x14ac:dyDescent="0.25">
      <c r="A248" s="10">
        <f t="shared" si="11"/>
        <v>245</v>
      </c>
      <c r="B248" s="1">
        <f>COUNTIF(Sheet4!$D$2:$D$500,A248)</f>
        <v>0</v>
      </c>
      <c r="C248" s="1">
        <f>COUNTIF(Sheet4!$F$2:$F$500,A248)</f>
        <v>0</v>
      </c>
      <c r="D248" s="1">
        <f>COUNTIF(Sheet4!$H$2:$H$500,A248)</f>
        <v>1</v>
      </c>
      <c r="G248">
        <f t="shared" si="10"/>
        <v>245</v>
      </c>
    </row>
    <row r="249" spans="1:7" x14ac:dyDescent="0.25">
      <c r="A249" s="10">
        <f t="shared" si="11"/>
        <v>246</v>
      </c>
      <c r="B249" s="1">
        <f>COUNTIF(Sheet4!$D$2:$D$500,A249)</f>
        <v>0</v>
      </c>
      <c r="C249" s="1">
        <f>COUNTIF(Sheet4!$F$2:$F$500,A249)</f>
        <v>0</v>
      </c>
      <c r="D249" s="1">
        <f>COUNTIF(Sheet4!$H$2:$H$500,A249)</f>
        <v>0</v>
      </c>
      <c r="G249">
        <f t="shared" si="10"/>
        <v>246</v>
      </c>
    </row>
    <row r="250" spans="1:7" x14ac:dyDescent="0.25">
      <c r="A250" s="10">
        <f t="shared" si="11"/>
        <v>247</v>
      </c>
      <c r="B250" s="1">
        <f>COUNTIF(Sheet4!$D$2:$D$500,A250)</f>
        <v>0</v>
      </c>
      <c r="C250" s="1">
        <f>COUNTIF(Sheet4!$F$2:$F$500,A250)</f>
        <v>0</v>
      </c>
      <c r="D250" s="1">
        <f>COUNTIF(Sheet4!$H$2:$H$500,A250)</f>
        <v>0</v>
      </c>
      <c r="G250">
        <f t="shared" si="10"/>
        <v>247</v>
      </c>
    </row>
    <row r="251" spans="1:7" x14ac:dyDescent="0.25">
      <c r="A251" s="10">
        <f t="shared" si="11"/>
        <v>248</v>
      </c>
      <c r="B251" s="1">
        <f>COUNTIF(Sheet4!$D$2:$D$500,A251)</f>
        <v>0</v>
      </c>
      <c r="C251" s="1">
        <f>COUNTIF(Sheet4!$F$2:$F$500,A251)</f>
        <v>0</v>
      </c>
      <c r="D251" s="1">
        <f>COUNTIF(Sheet4!$H$2:$H$500,A251)</f>
        <v>0</v>
      </c>
      <c r="G251">
        <f t="shared" si="10"/>
        <v>248</v>
      </c>
    </row>
    <row r="252" spans="1:7" x14ac:dyDescent="0.25">
      <c r="A252" s="10">
        <f t="shared" si="11"/>
        <v>249</v>
      </c>
      <c r="B252" s="1">
        <f>COUNTIF(Sheet4!$D$2:$D$500,A252)</f>
        <v>1</v>
      </c>
      <c r="C252" s="1">
        <f>COUNTIF(Sheet4!$F$2:$F$500,A252)</f>
        <v>0</v>
      </c>
      <c r="D252" s="1">
        <f>COUNTIF(Sheet4!$H$2:$H$500,A252)</f>
        <v>0</v>
      </c>
      <c r="G252">
        <f t="shared" si="10"/>
        <v>249</v>
      </c>
    </row>
    <row r="253" spans="1:7" x14ac:dyDescent="0.25">
      <c r="A253" s="10">
        <f t="shared" si="11"/>
        <v>250</v>
      </c>
      <c r="B253" s="1">
        <f>COUNTIF(Sheet4!$D$2:$D$500,A253)</f>
        <v>0</v>
      </c>
      <c r="C253" s="1">
        <f>COUNTIF(Sheet4!$F$2:$F$500,A253)</f>
        <v>0</v>
      </c>
      <c r="D253" s="1">
        <f>COUNTIF(Sheet4!$H$2:$H$500,A253)</f>
        <v>0</v>
      </c>
      <c r="G253">
        <f t="shared" si="10"/>
        <v>250</v>
      </c>
    </row>
    <row r="254" spans="1:7" x14ac:dyDescent="0.25">
      <c r="A254" s="10">
        <f t="shared" si="11"/>
        <v>251</v>
      </c>
      <c r="B254" s="1">
        <f>COUNTIF(Sheet4!$D$2:$D$500,A254)</f>
        <v>1</v>
      </c>
      <c r="C254" s="1">
        <f>COUNTIF(Sheet4!$F$2:$F$500,A254)</f>
        <v>0</v>
      </c>
      <c r="D254" s="1">
        <f>COUNTIF(Sheet4!$H$2:$H$500,A254)</f>
        <v>0</v>
      </c>
      <c r="G254">
        <f t="shared" si="10"/>
        <v>251</v>
      </c>
    </row>
    <row r="255" spans="1:7" x14ac:dyDescent="0.25">
      <c r="A255" s="10">
        <f t="shared" si="11"/>
        <v>252</v>
      </c>
      <c r="B255" s="1">
        <f>COUNTIF(Sheet4!$D$2:$D$500,A255)</f>
        <v>0</v>
      </c>
      <c r="C255" s="1">
        <f>COUNTIF(Sheet4!$F$2:$F$500,A255)</f>
        <v>0</v>
      </c>
      <c r="D255" s="1">
        <f>COUNTIF(Sheet4!$H$2:$H$500,A255)</f>
        <v>0</v>
      </c>
      <c r="G255">
        <f t="shared" si="10"/>
        <v>252</v>
      </c>
    </row>
    <row r="256" spans="1:7" x14ac:dyDescent="0.25">
      <c r="A256" s="10">
        <f t="shared" si="11"/>
        <v>253</v>
      </c>
      <c r="B256" s="1">
        <f>COUNTIF(Sheet4!$D$2:$D$500,A256)</f>
        <v>0</v>
      </c>
      <c r="C256" s="1">
        <f>COUNTIF(Sheet4!$F$2:$F$500,A256)</f>
        <v>1</v>
      </c>
      <c r="D256" s="1">
        <f>COUNTIF(Sheet4!$H$2:$H$500,A256)</f>
        <v>0</v>
      </c>
      <c r="G256">
        <f t="shared" si="10"/>
        <v>253</v>
      </c>
    </row>
    <row r="257" spans="1:7" x14ac:dyDescent="0.25">
      <c r="A257" s="10">
        <f t="shared" si="11"/>
        <v>254</v>
      </c>
      <c r="B257" s="1">
        <f>COUNTIF(Sheet4!$D$2:$D$500,A257)</f>
        <v>0</v>
      </c>
      <c r="C257" s="1">
        <f>COUNTIF(Sheet4!$F$2:$F$500,A257)</f>
        <v>0</v>
      </c>
      <c r="D257" s="1">
        <f>COUNTIF(Sheet4!$H$2:$H$500,A257)</f>
        <v>0</v>
      </c>
      <c r="G257">
        <f t="shared" si="10"/>
        <v>254</v>
      </c>
    </row>
    <row r="258" spans="1:7" x14ac:dyDescent="0.25">
      <c r="A258" s="10">
        <f t="shared" si="11"/>
        <v>255</v>
      </c>
      <c r="B258" s="1">
        <f>COUNTIF(Sheet4!$D$2:$D$500,A258)</f>
        <v>0</v>
      </c>
      <c r="C258" s="1">
        <f>COUNTIF(Sheet4!$F$2:$F$500,A258)</f>
        <v>0</v>
      </c>
      <c r="D258" s="1">
        <f>COUNTIF(Sheet4!$H$2:$H$500,A258)</f>
        <v>0</v>
      </c>
      <c r="G258">
        <f t="shared" si="10"/>
        <v>255</v>
      </c>
    </row>
    <row r="259" spans="1:7" x14ac:dyDescent="0.25">
      <c r="A259" s="10">
        <f t="shared" si="11"/>
        <v>256</v>
      </c>
      <c r="B259" s="1">
        <f>COUNTIF(Sheet4!$D$2:$D$500,A259)</f>
        <v>0</v>
      </c>
      <c r="C259" s="1">
        <f>COUNTIF(Sheet4!$F$2:$F$500,A259)</f>
        <v>0</v>
      </c>
      <c r="D259" s="1">
        <f>COUNTIF(Sheet4!$H$2:$H$500,A259)</f>
        <v>0</v>
      </c>
      <c r="G259">
        <f t="shared" si="10"/>
        <v>256</v>
      </c>
    </row>
    <row r="260" spans="1:7" x14ac:dyDescent="0.25">
      <c r="A260" s="10">
        <f t="shared" si="11"/>
        <v>257</v>
      </c>
      <c r="B260" s="1">
        <f>COUNTIF(Sheet4!$D$2:$D$500,A260)</f>
        <v>0</v>
      </c>
      <c r="C260" s="1">
        <f>COUNTIF(Sheet4!$F$2:$F$500,A260)</f>
        <v>0</v>
      </c>
      <c r="D260" s="1">
        <f>COUNTIF(Sheet4!$H$2:$H$500,A260)</f>
        <v>0</v>
      </c>
      <c r="G260">
        <f t="shared" si="10"/>
        <v>257</v>
      </c>
    </row>
    <row r="261" spans="1:7" x14ac:dyDescent="0.25">
      <c r="A261" s="10">
        <f t="shared" si="11"/>
        <v>258</v>
      </c>
      <c r="B261" s="1">
        <f>COUNTIF(Sheet4!$D$2:$D$500,A261)</f>
        <v>0</v>
      </c>
      <c r="C261" s="1">
        <f>COUNTIF(Sheet4!$F$2:$F$500,A261)</f>
        <v>0</v>
      </c>
      <c r="D261" s="1">
        <f>COUNTIF(Sheet4!$H$2:$H$500,A261)</f>
        <v>0</v>
      </c>
      <c r="G261">
        <f t="shared" ref="G261:G324" si="12">G260+1</f>
        <v>258</v>
      </c>
    </row>
    <row r="262" spans="1:7" x14ac:dyDescent="0.25">
      <c r="A262" s="10">
        <f t="shared" si="11"/>
        <v>259</v>
      </c>
      <c r="B262" s="1">
        <f>COUNTIF(Sheet4!$D$2:$D$500,A262)</f>
        <v>1</v>
      </c>
      <c r="C262" s="1">
        <f>COUNTIF(Sheet4!$F$2:$F$500,A262)</f>
        <v>0</v>
      </c>
      <c r="D262" s="1">
        <f>COUNTIF(Sheet4!$H$2:$H$500,A262)</f>
        <v>0</v>
      </c>
      <c r="G262">
        <f t="shared" si="12"/>
        <v>259</v>
      </c>
    </row>
    <row r="263" spans="1:7" x14ac:dyDescent="0.25">
      <c r="A263" s="10">
        <f t="shared" si="11"/>
        <v>260</v>
      </c>
      <c r="B263" s="1">
        <f>COUNTIF(Sheet4!$D$2:$D$500,A263)</f>
        <v>0</v>
      </c>
      <c r="C263" s="1">
        <f>COUNTIF(Sheet4!$F$2:$F$500,A263)</f>
        <v>0</v>
      </c>
      <c r="D263" s="1">
        <f>COUNTIF(Sheet4!$H$2:$H$500,A263)</f>
        <v>0</v>
      </c>
      <c r="G263">
        <f t="shared" si="12"/>
        <v>260</v>
      </c>
    </row>
    <row r="264" spans="1:7" x14ac:dyDescent="0.25">
      <c r="A264" s="10">
        <f t="shared" si="11"/>
        <v>261</v>
      </c>
      <c r="B264" s="1">
        <f>COUNTIF(Sheet4!$D$2:$D$500,A264)</f>
        <v>1</v>
      </c>
      <c r="C264" s="1">
        <f>COUNTIF(Sheet4!$F$2:$F$500,A264)</f>
        <v>0</v>
      </c>
      <c r="D264" s="1">
        <f>COUNTIF(Sheet4!$H$2:$H$500,A264)</f>
        <v>0</v>
      </c>
      <c r="G264">
        <f t="shared" si="12"/>
        <v>261</v>
      </c>
    </row>
    <row r="265" spans="1:7" x14ac:dyDescent="0.25">
      <c r="A265" s="10">
        <f t="shared" si="11"/>
        <v>262</v>
      </c>
      <c r="B265" s="1">
        <f>COUNTIF(Sheet4!$D$2:$D$500,A265)</f>
        <v>0</v>
      </c>
      <c r="C265" s="1">
        <f>COUNTIF(Sheet4!$F$2:$F$500,A265)</f>
        <v>1</v>
      </c>
      <c r="D265" s="1">
        <f>COUNTIF(Sheet4!$H$2:$H$500,A265)</f>
        <v>0</v>
      </c>
      <c r="G265">
        <f t="shared" si="12"/>
        <v>262</v>
      </c>
    </row>
    <row r="266" spans="1:7" x14ac:dyDescent="0.25">
      <c r="A266" s="10">
        <f t="shared" si="11"/>
        <v>263</v>
      </c>
      <c r="B266" s="1">
        <f>COUNTIF(Sheet4!$D$2:$D$500,A266)</f>
        <v>0</v>
      </c>
      <c r="C266" s="1">
        <f>COUNTIF(Sheet4!$F$2:$F$500,A266)</f>
        <v>0</v>
      </c>
      <c r="D266" s="1">
        <f>COUNTIF(Sheet4!$H$2:$H$500,A266)</f>
        <v>0</v>
      </c>
      <c r="G266">
        <f t="shared" si="12"/>
        <v>263</v>
      </c>
    </row>
    <row r="267" spans="1:7" x14ac:dyDescent="0.25">
      <c r="A267" s="10">
        <f t="shared" si="11"/>
        <v>264</v>
      </c>
      <c r="B267" s="1">
        <f>COUNTIF(Sheet4!$D$2:$D$500,A267)</f>
        <v>0</v>
      </c>
      <c r="C267" s="1">
        <f>COUNTIF(Sheet4!$F$2:$F$500,A267)</f>
        <v>0</v>
      </c>
      <c r="D267" s="1">
        <f>COUNTIF(Sheet4!$H$2:$H$500,A267)</f>
        <v>0</v>
      </c>
      <c r="G267">
        <f t="shared" si="12"/>
        <v>264</v>
      </c>
    </row>
    <row r="268" spans="1:7" x14ac:dyDescent="0.25">
      <c r="A268" s="10">
        <f t="shared" si="11"/>
        <v>265</v>
      </c>
      <c r="B268" s="1">
        <f>COUNTIF(Sheet4!$D$2:$D$500,A268)</f>
        <v>0</v>
      </c>
      <c r="C268" s="1">
        <f>COUNTIF(Sheet4!$F$2:$F$500,A268)</f>
        <v>0</v>
      </c>
      <c r="D268" s="1">
        <f>COUNTIF(Sheet4!$H$2:$H$500,A268)</f>
        <v>1</v>
      </c>
      <c r="G268">
        <f t="shared" si="12"/>
        <v>265</v>
      </c>
    </row>
    <row r="269" spans="1:7" x14ac:dyDescent="0.25">
      <c r="A269" s="10">
        <f t="shared" si="11"/>
        <v>266</v>
      </c>
      <c r="B269" s="1">
        <f>COUNTIF(Sheet4!$D$2:$D$500,A269)</f>
        <v>0</v>
      </c>
      <c r="C269" s="1">
        <f>COUNTIF(Sheet4!$F$2:$F$500,A269)</f>
        <v>0</v>
      </c>
      <c r="D269" s="1">
        <f>COUNTIF(Sheet4!$H$2:$H$500,A269)</f>
        <v>0</v>
      </c>
      <c r="G269">
        <f t="shared" si="12"/>
        <v>266</v>
      </c>
    </row>
    <row r="270" spans="1:7" x14ac:dyDescent="0.25">
      <c r="A270" s="10">
        <f t="shared" si="11"/>
        <v>267</v>
      </c>
      <c r="B270" s="1">
        <f>COUNTIF(Sheet4!$D$2:$D$500,A270)</f>
        <v>0</v>
      </c>
      <c r="C270" s="1">
        <f>COUNTIF(Sheet4!$F$2:$F$500,A270)</f>
        <v>0</v>
      </c>
      <c r="D270" s="1">
        <f>COUNTIF(Sheet4!$H$2:$H$500,A270)</f>
        <v>0</v>
      </c>
      <c r="G270">
        <f t="shared" si="12"/>
        <v>267</v>
      </c>
    </row>
    <row r="271" spans="1:7" x14ac:dyDescent="0.25">
      <c r="A271" s="10">
        <f t="shared" si="11"/>
        <v>268</v>
      </c>
      <c r="B271" s="1">
        <f>COUNTIF(Sheet4!$D$2:$D$500,A271)</f>
        <v>0</v>
      </c>
      <c r="C271" s="1">
        <f>COUNTIF(Sheet4!$F$2:$F$500,A271)</f>
        <v>0</v>
      </c>
      <c r="D271" s="1">
        <f>COUNTIF(Sheet4!$H$2:$H$500,A271)</f>
        <v>1</v>
      </c>
      <c r="G271">
        <f t="shared" si="12"/>
        <v>268</v>
      </c>
    </row>
    <row r="272" spans="1:7" x14ac:dyDescent="0.25">
      <c r="A272" s="10">
        <f t="shared" si="11"/>
        <v>269</v>
      </c>
      <c r="B272" s="1">
        <f>COUNTIF(Sheet4!$D$2:$D$500,A272)</f>
        <v>1</v>
      </c>
      <c r="C272" s="1">
        <f>COUNTIF(Sheet4!$F$2:$F$500,A272)</f>
        <v>0</v>
      </c>
      <c r="D272" s="1">
        <f>COUNTIF(Sheet4!$H$2:$H$500,A272)</f>
        <v>0</v>
      </c>
      <c r="G272">
        <f t="shared" si="12"/>
        <v>269</v>
      </c>
    </row>
    <row r="273" spans="1:7" x14ac:dyDescent="0.25">
      <c r="A273" s="10">
        <f t="shared" si="11"/>
        <v>270</v>
      </c>
      <c r="B273" s="1">
        <f>COUNTIF(Sheet4!$D$2:$D$500,A273)</f>
        <v>0</v>
      </c>
      <c r="C273" s="1">
        <f>COUNTIF(Sheet4!$F$2:$F$500,A273)</f>
        <v>0</v>
      </c>
      <c r="D273" s="1">
        <f>COUNTIF(Sheet4!$H$2:$H$500,A273)</f>
        <v>0</v>
      </c>
      <c r="G273">
        <f t="shared" si="12"/>
        <v>270</v>
      </c>
    </row>
    <row r="274" spans="1:7" x14ac:dyDescent="0.25">
      <c r="A274" s="10">
        <f t="shared" si="11"/>
        <v>271</v>
      </c>
      <c r="B274" s="1">
        <f>COUNTIF(Sheet4!$D$2:$D$500,A274)</f>
        <v>0</v>
      </c>
      <c r="C274" s="1">
        <f>COUNTIF(Sheet4!$F$2:$F$500,A274)</f>
        <v>0</v>
      </c>
      <c r="D274" s="1">
        <f>COUNTIF(Sheet4!$H$2:$H$500,A274)</f>
        <v>0</v>
      </c>
      <c r="G274">
        <f t="shared" si="12"/>
        <v>271</v>
      </c>
    </row>
    <row r="275" spans="1:7" x14ac:dyDescent="0.25">
      <c r="A275" s="10">
        <f t="shared" si="11"/>
        <v>272</v>
      </c>
      <c r="B275" s="1">
        <f>COUNTIF(Sheet4!$D$2:$D$500,A275)</f>
        <v>0</v>
      </c>
      <c r="C275" s="1">
        <f>COUNTIF(Sheet4!$F$2:$F$500,A275)</f>
        <v>0</v>
      </c>
      <c r="D275" s="1">
        <f>COUNTIF(Sheet4!$H$2:$H$500,A275)</f>
        <v>1</v>
      </c>
      <c r="G275">
        <f t="shared" si="12"/>
        <v>272</v>
      </c>
    </row>
    <row r="276" spans="1:7" x14ac:dyDescent="0.25">
      <c r="A276" s="10">
        <f t="shared" si="11"/>
        <v>273</v>
      </c>
      <c r="B276" s="1">
        <f>COUNTIF(Sheet4!$D$2:$D$500,A276)</f>
        <v>0</v>
      </c>
      <c r="C276" s="1">
        <f>COUNTIF(Sheet4!$F$2:$F$500,A276)</f>
        <v>0</v>
      </c>
      <c r="D276" s="1">
        <f>COUNTIF(Sheet4!$H$2:$H$500,A276)</f>
        <v>0</v>
      </c>
      <c r="G276">
        <f t="shared" si="12"/>
        <v>273</v>
      </c>
    </row>
    <row r="277" spans="1:7" x14ac:dyDescent="0.25">
      <c r="A277" s="10">
        <f t="shared" si="11"/>
        <v>274</v>
      </c>
      <c r="B277" s="1">
        <f>COUNTIF(Sheet4!$D$2:$D$500,A277)</f>
        <v>0</v>
      </c>
      <c r="C277" s="1">
        <f>COUNTIF(Sheet4!$F$2:$F$500,A277)</f>
        <v>0</v>
      </c>
      <c r="D277" s="1">
        <f>COUNTIF(Sheet4!$H$2:$H$500,A277)</f>
        <v>1</v>
      </c>
      <c r="G277">
        <f t="shared" si="12"/>
        <v>274</v>
      </c>
    </row>
    <row r="278" spans="1:7" x14ac:dyDescent="0.25">
      <c r="A278" s="10">
        <f t="shared" si="11"/>
        <v>275</v>
      </c>
      <c r="B278" s="1">
        <f>COUNTIF(Sheet4!$D$2:$D$500,A278)</f>
        <v>0</v>
      </c>
      <c r="C278" s="1">
        <f>COUNTIF(Sheet4!$F$2:$F$500,A278)</f>
        <v>0</v>
      </c>
      <c r="D278" s="1">
        <f>COUNTIF(Sheet4!$H$2:$H$500,A278)</f>
        <v>2</v>
      </c>
      <c r="G278">
        <f t="shared" si="12"/>
        <v>275</v>
      </c>
    </row>
    <row r="279" spans="1:7" x14ac:dyDescent="0.25">
      <c r="A279" s="10">
        <f t="shared" si="11"/>
        <v>276</v>
      </c>
      <c r="B279" s="1">
        <f>COUNTIF(Sheet4!$D$2:$D$500,A279)</f>
        <v>0</v>
      </c>
      <c r="C279" s="1">
        <f>COUNTIF(Sheet4!$F$2:$F$500,A279)</f>
        <v>0</v>
      </c>
      <c r="D279" s="1">
        <f>COUNTIF(Sheet4!$H$2:$H$500,A279)</f>
        <v>0</v>
      </c>
      <c r="G279">
        <f t="shared" si="12"/>
        <v>276</v>
      </c>
    </row>
    <row r="280" spans="1:7" x14ac:dyDescent="0.25">
      <c r="A280" s="10">
        <f t="shared" si="11"/>
        <v>277</v>
      </c>
      <c r="B280" s="1">
        <f>COUNTIF(Sheet4!$D$2:$D$500,A280)</f>
        <v>0</v>
      </c>
      <c r="C280" s="1">
        <f>COUNTIF(Sheet4!$F$2:$F$500,A280)</f>
        <v>0</v>
      </c>
      <c r="D280" s="1">
        <f>COUNTIF(Sheet4!$H$2:$H$500,A280)</f>
        <v>1</v>
      </c>
      <c r="G280">
        <f t="shared" si="12"/>
        <v>277</v>
      </c>
    </row>
    <row r="281" spans="1:7" x14ac:dyDescent="0.25">
      <c r="A281" s="10">
        <f t="shared" si="11"/>
        <v>278</v>
      </c>
      <c r="B281" s="1">
        <f>COUNTIF(Sheet4!$D$2:$D$500,A281)</f>
        <v>0</v>
      </c>
      <c r="C281" s="1">
        <f>COUNTIF(Sheet4!$F$2:$F$500,A281)</f>
        <v>0</v>
      </c>
      <c r="D281" s="1">
        <f>COUNTIF(Sheet4!$H$2:$H$500,A281)</f>
        <v>1</v>
      </c>
      <c r="G281">
        <f t="shared" si="12"/>
        <v>278</v>
      </c>
    </row>
    <row r="282" spans="1:7" x14ac:dyDescent="0.25">
      <c r="A282" s="10">
        <f t="shared" si="11"/>
        <v>279</v>
      </c>
      <c r="B282" s="1">
        <f>COUNTIF(Sheet4!$D$2:$D$500,A282)</f>
        <v>0</v>
      </c>
      <c r="C282" s="1">
        <f>COUNTIF(Sheet4!$F$2:$F$500,A282)</f>
        <v>0</v>
      </c>
      <c r="D282" s="1">
        <f>COUNTIF(Sheet4!$H$2:$H$500,A282)</f>
        <v>0</v>
      </c>
      <c r="G282">
        <f t="shared" si="12"/>
        <v>279</v>
      </c>
    </row>
    <row r="283" spans="1:7" x14ac:dyDescent="0.25">
      <c r="A283" s="10">
        <f t="shared" si="11"/>
        <v>280</v>
      </c>
      <c r="B283" s="1">
        <f>COUNTIF(Sheet4!$D$2:$D$500,A283)</f>
        <v>0</v>
      </c>
      <c r="C283" s="1">
        <f>COUNTIF(Sheet4!$F$2:$F$500,A283)</f>
        <v>0</v>
      </c>
      <c r="D283" s="1">
        <f>COUNTIF(Sheet4!$H$2:$H$500,A283)</f>
        <v>0</v>
      </c>
      <c r="G283">
        <f t="shared" si="12"/>
        <v>280</v>
      </c>
    </row>
    <row r="284" spans="1:7" x14ac:dyDescent="0.25">
      <c r="A284" s="10">
        <f t="shared" si="11"/>
        <v>281</v>
      </c>
      <c r="B284" s="1">
        <f>COUNTIF(Sheet4!$D$2:$D$500,A284)</f>
        <v>0</v>
      </c>
      <c r="C284" s="1">
        <f>COUNTIF(Sheet4!$F$2:$F$500,A284)</f>
        <v>0</v>
      </c>
      <c r="D284" s="1">
        <f>COUNTIF(Sheet4!$H$2:$H$500,A284)</f>
        <v>0</v>
      </c>
      <c r="G284">
        <f t="shared" si="12"/>
        <v>281</v>
      </c>
    </row>
    <row r="285" spans="1:7" x14ac:dyDescent="0.25">
      <c r="A285" s="10">
        <f t="shared" si="11"/>
        <v>282</v>
      </c>
      <c r="B285" s="1">
        <f>COUNTIF(Sheet4!$D$2:$D$500,A285)</f>
        <v>1</v>
      </c>
      <c r="C285" s="1">
        <f>COUNTIF(Sheet4!$F$2:$F$500,A285)</f>
        <v>0</v>
      </c>
      <c r="D285" s="1">
        <f>COUNTIF(Sheet4!$H$2:$H$500,A285)</f>
        <v>0</v>
      </c>
      <c r="G285">
        <f t="shared" si="12"/>
        <v>282</v>
      </c>
    </row>
    <row r="286" spans="1:7" x14ac:dyDescent="0.25">
      <c r="A286" s="10">
        <f t="shared" si="11"/>
        <v>283</v>
      </c>
      <c r="B286" s="1">
        <f>COUNTIF(Sheet4!$D$2:$D$500,A286)</f>
        <v>0</v>
      </c>
      <c r="C286" s="1">
        <f>COUNTIF(Sheet4!$F$2:$F$500,A286)</f>
        <v>1</v>
      </c>
      <c r="D286" s="1">
        <f>COUNTIF(Sheet4!$H$2:$H$500,A286)</f>
        <v>1</v>
      </c>
      <c r="G286">
        <f t="shared" si="12"/>
        <v>283</v>
      </c>
    </row>
    <row r="287" spans="1:7" x14ac:dyDescent="0.25">
      <c r="A287" s="10">
        <f t="shared" si="11"/>
        <v>284</v>
      </c>
      <c r="B287" s="1">
        <f>COUNTIF(Sheet4!$D$2:$D$500,A287)</f>
        <v>0</v>
      </c>
      <c r="C287" s="1">
        <f>COUNTIF(Sheet4!$F$2:$F$500,A287)</f>
        <v>0</v>
      </c>
      <c r="D287" s="1">
        <f>COUNTIF(Sheet4!$H$2:$H$500,A287)</f>
        <v>2</v>
      </c>
      <c r="G287">
        <f t="shared" si="12"/>
        <v>284</v>
      </c>
    </row>
    <row r="288" spans="1:7" x14ac:dyDescent="0.25">
      <c r="A288" s="10">
        <f t="shared" si="11"/>
        <v>285</v>
      </c>
      <c r="B288" s="1">
        <f>COUNTIF(Sheet4!$D$2:$D$500,A288)</f>
        <v>0</v>
      </c>
      <c r="C288" s="1">
        <f>COUNTIF(Sheet4!$F$2:$F$500,A288)</f>
        <v>0</v>
      </c>
      <c r="D288" s="1">
        <f>COUNTIF(Sheet4!$H$2:$H$500,A288)</f>
        <v>0</v>
      </c>
      <c r="G288">
        <f t="shared" si="12"/>
        <v>285</v>
      </c>
    </row>
    <row r="289" spans="1:7" x14ac:dyDescent="0.25">
      <c r="A289" s="10">
        <f t="shared" si="11"/>
        <v>286</v>
      </c>
      <c r="B289" s="1">
        <f>COUNTIF(Sheet4!$D$2:$D$500,A289)</f>
        <v>1</v>
      </c>
      <c r="C289" s="1">
        <f>COUNTIF(Sheet4!$F$2:$F$500,A289)</f>
        <v>0</v>
      </c>
      <c r="D289" s="1">
        <f>COUNTIF(Sheet4!$H$2:$H$500,A289)</f>
        <v>0</v>
      </c>
      <c r="G289">
        <f t="shared" si="12"/>
        <v>286</v>
      </c>
    </row>
    <row r="290" spans="1:7" x14ac:dyDescent="0.25">
      <c r="A290" s="10">
        <f t="shared" si="11"/>
        <v>287</v>
      </c>
      <c r="B290" s="1">
        <f>COUNTIF(Sheet4!$D$2:$D$500,A290)</f>
        <v>0</v>
      </c>
      <c r="C290" s="1">
        <f>COUNTIF(Sheet4!$F$2:$F$500,A290)</f>
        <v>0</v>
      </c>
      <c r="D290" s="1">
        <f>COUNTIF(Sheet4!$H$2:$H$500,A290)</f>
        <v>0</v>
      </c>
      <c r="G290">
        <f t="shared" si="12"/>
        <v>287</v>
      </c>
    </row>
    <row r="291" spans="1:7" x14ac:dyDescent="0.25">
      <c r="A291" s="10">
        <f t="shared" si="11"/>
        <v>288</v>
      </c>
      <c r="B291" s="1">
        <f>COUNTIF(Sheet4!$D$2:$D$500,A291)</f>
        <v>0</v>
      </c>
      <c r="C291" s="1">
        <f>COUNTIF(Sheet4!$F$2:$F$500,A291)</f>
        <v>0</v>
      </c>
      <c r="D291" s="1">
        <f>COUNTIF(Sheet4!$H$2:$H$500,A291)</f>
        <v>0</v>
      </c>
      <c r="G291">
        <f t="shared" si="12"/>
        <v>288</v>
      </c>
    </row>
    <row r="292" spans="1:7" x14ac:dyDescent="0.25">
      <c r="A292" s="10">
        <f t="shared" si="11"/>
        <v>289</v>
      </c>
      <c r="B292" s="1">
        <f>COUNTIF(Sheet4!$D$2:$D$500,A292)</f>
        <v>0</v>
      </c>
      <c r="C292" s="1">
        <f>COUNTIF(Sheet4!$F$2:$F$500,A292)</f>
        <v>0</v>
      </c>
      <c r="D292" s="1">
        <f>COUNTIF(Sheet4!$H$2:$H$500,A292)</f>
        <v>0</v>
      </c>
      <c r="G292">
        <f t="shared" si="12"/>
        <v>289</v>
      </c>
    </row>
    <row r="293" spans="1:7" x14ac:dyDescent="0.25">
      <c r="A293" s="10">
        <f t="shared" si="11"/>
        <v>290</v>
      </c>
      <c r="B293" s="1">
        <f>COUNTIF(Sheet4!$D$2:$D$500,A293)</f>
        <v>0</v>
      </c>
      <c r="C293" s="1">
        <f>COUNTIF(Sheet4!$F$2:$F$500,A293)</f>
        <v>0</v>
      </c>
      <c r="D293" s="1">
        <f>COUNTIF(Sheet4!$H$2:$H$500,A293)</f>
        <v>0</v>
      </c>
      <c r="G293">
        <f t="shared" si="12"/>
        <v>290</v>
      </c>
    </row>
    <row r="294" spans="1:7" x14ac:dyDescent="0.25">
      <c r="A294" s="10">
        <f t="shared" si="11"/>
        <v>291</v>
      </c>
      <c r="B294" s="1">
        <f>COUNTIF(Sheet4!$D$2:$D$500,A294)</f>
        <v>0</v>
      </c>
      <c r="C294" s="1">
        <f>COUNTIF(Sheet4!$F$2:$F$500,A294)</f>
        <v>0</v>
      </c>
      <c r="D294" s="1">
        <f>COUNTIF(Sheet4!$H$2:$H$500,A294)</f>
        <v>0</v>
      </c>
      <c r="G294">
        <f t="shared" si="12"/>
        <v>291</v>
      </c>
    </row>
    <row r="295" spans="1:7" x14ac:dyDescent="0.25">
      <c r="A295" s="10">
        <f t="shared" si="11"/>
        <v>292</v>
      </c>
      <c r="B295" s="1">
        <f>COUNTIF(Sheet4!$D$2:$D$500,A295)</f>
        <v>0</v>
      </c>
      <c r="C295" s="1">
        <f>COUNTIF(Sheet4!$F$2:$F$500,A295)</f>
        <v>0</v>
      </c>
      <c r="D295" s="1">
        <f>COUNTIF(Sheet4!$H$2:$H$500,A295)</f>
        <v>0</v>
      </c>
      <c r="G295">
        <f t="shared" si="12"/>
        <v>292</v>
      </c>
    </row>
    <row r="296" spans="1:7" x14ac:dyDescent="0.25">
      <c r="A296" s="10">
        <f t="shared" si="11"/>
        <v>293</v>
      </c>
      <c r="B296" s="1">
        <f>COUNTIF(Sheet4!$D$2:$D$500,A296)</f>
        <v>0</v>
      </c>
      <c r="C296" s="1">
        <f>COUNTIF(Sheet4!$F$2:$F$500,A296)</f>
        <v>0</v>
      </c>
      <c r="D296" s="1">
        <f>COUNTIF(Sheet4!$H$2:$H$500,A296)</f>
        <v>0</v>
      </c>
      <c r="G296">
        <f t="shared" si="12"/>
        <v>293</v>
      </c>
    </row>
    <row r="297" spans="1:7" x14ac:dyDescent="0.25">
      <c r="A297" s="10">
        <f t="shared" ref="A297:A360" si="13">A296+1</f>
        <v>294</v>
      </c>
      <c r="B297" s="1">
        <f>COUNTIF(Sheet4!$D$2:$D$500,A297)</f>
        <v>1</v>
      </c>
      <c r="C297" s="1">
        <f>COUNTIF(Sheet4!$F$2:$F$500,A297)</f>
        <v>0</v>
      </c>
      <c r="D297" s="1">
        <f>COUNTIF(Sheet4!$H$2:$H$500,A297)</f>
        <v>0</v>
      </c>
      <c r="G297">
        <f t="shared" si="12"/>
        <v>294</v>
      </c>
    </row>
    <row r="298" spans="1:7" x14ac:dyDescent="0.25">
      <c r="A298" s="10">
        <f t="shared" si="13"/>
        <v>295</v>
      </c>
      <c r="B298" s="1">
        <f>COUNTIF(Sheet4!$D$2:$D$500,A298)</f>
        <v>0</v>
      </c>
      <c r="C298" s="1">
        <f>COUNTIF(Sheet4!$F$2:$F$500,A298)</f>
        <v>0</v>
      </c>
      <c r="D298" s="1">
        <f>COUNTIF(Sheet4!$H$2:$H$500,A298)</f>
        <v>0</v>
      </c>
      <c r="G298">
        <f t="shared" si="12"/>
        <v>295</v>
      </c>
    </row>
    <row r="299" spans="1:7" x14ac:dyDescent="0.25">
      <c r="A299" s="10">
        <f t="shared" si="13"/>
        <v>296</v>
      </c>
      <c r="B299" s="1">
        <f>COUNTIF(Sheet4!$D$2:$D$500,A299)</f>
        <v>0</v>
      </c>
      <c r="C299" s="1">
        <f>COUNTIF(Sheet4!$F$2:$F$500,A299)</f>
        <v>0</v>
      </c>
      <c r="D299" s="1">
        <f>COUNTIF(Sheet4!$H$2:$H$500,A299)</f>
        <v>0</v>
      </c>
      <c r="G299">
        <f t="shared" si="12"/>
        <v>296</v>
      </c>
    </row>
    <row r="300" spans="1:7" x14ac:dyDescent="0.25">
      <c r="A300" s="10">
        <f t="shared" si="13"/>
        <v>297</v>
      </c>
      <c r="B300" s="1">
        <f>COUNTIF(Sheet4!$D$2:$D$500,A300)</f>
        <v>0</v>
      </c>
      <c r="C300" s="1">
        <f>COUNTIF(Sheet4!$F$2:$F$500,A300)</f>
        <v>0</v>
      </c>
      <c r="D300" s="1">
        <f>COUNTIF(Sheet4!$H$2:$H$500,A300)</f>
        <v>1</v>
      </c>
      <c r="G300">
        <f t="shared" si="12"/>
        <v>297</v>
      </c>
    </row>
    <row r="301" spans="1:7" x14ac:dyDescent="0.25">
      <c r="A301" s="10">
        <f t="shared" si="13"/>
        <v>298</v>
      </c>
      <c r="B301" s="1">
        <f>COUNTIF(Sheet4!$D$2:$D$500,A301)</f>
        <v>0</v>
      </c>
      <c r="C301" s="1">
        <f>COUNTIF(Sheet4!$F$2:$F$500,A301)</f>
        <v>0</v>
      </c>
      <c r="D301" s="1">
        <f>COUNTIF(Sheet4!$H$2:$H$500,A301)</f>
        <v>0</v>
      </c>
      <c r="G301">
        <f t="shared" si="12"/>
        <v>298</v>
      </c>
    </row>
    <row r="302" spans="1:7" x14ac:dyDescent="0.25">
      <c r="A302" s="10">
        <f t="shared" si="13"/>
        <v>299</v>
      </c>
      <c r="B302" s="1">
        <f>COUNTIF(Sheet4!$D$2:$D$500,A302)</f>
        <v>0</v>
      </c>
      <c r="C302" s="1">
        <f>COUNTIF(Sheet4!$F$2:$F$500,A302)</f>
        <v>0</v>
      </c>
      <c r="D302" s="1">
        <f>COUNTIF(Sheet4!$H$2:$H$500,A302)</f>
        <v>0</v>
      </c>
      <c r="G302">
        <f t="shared" si="12"/>
        <v>299</v>
      </c>
    </row>
    <row r="303" spans="1:7" x14ac:dyDescent="0.25">
      <c r="A303" s="10">
        <f t="shared" si="13"/>
        <v>300</v>
      </c>
      <c r="B303" s="1">
        <f>COUNTIF(Sheet4!$D$2:$D$500,A303)</f>
        <v>0</v>
      </c>
      <c r="C303" s="1">
        <f>COUNTIF(Sheet4!$F$2:$F$500,A303)</f>
        <v>0</v>
      </c>
      <c r="D303" s="1">
        <f>COUNTIF(Sheet4!$H$2:$H$500,A303)</f>
        <v>0</v>
      </c>
      <c r="G303">
        <f t="shared" si="12"/>
        <v>300</v>
      </c>
    </row>
    <row r="304" spans="1:7" x14ac:dyDescent="0.25">
      <c r="A304" s="10">
        <f t="shared" si="13"/>
        <v>301</v>
      </c>
      <c r="B304" s="1">
        <f>COUNTIF(Sheet4!$D$2:$D$500,A304)</f>
        <v>1</v>
      </c>
      <c r="C304" s="1">
        <f>COUNTIF(Sheet4!$F$2:$F$500,A304)</f>
        <v>0</v>
      </c>
      <c r="D304" s="1">
        <f>COUNTIF(Sheet4!$H$2:$H$500,A304)</f>
        <v>0</v>
      </c>
      <c r="G304">
        <f t="shared" si="12"/>
        <v>301</v>
      </c>
    </row>
    <row r="305" spans="1:7" x14ac:dyDescent="0.25">
      <c r="A305" s="10">
        <f t="shared" si="13"/>
        <v>302</v>
      </c>
      <c r="B305" s="1">
        <f>COUNTIF(Sheet4!$D$2:$D$500,A305)</f>
        <v>0</v>
      </c>
      <c r="C305" s="1">
        <f>COUNTIF(Sheet4!$F$2:$F$500,A305)</f>
        <v>0</v>
      </c>
      <c r="D305" s="1">
        <f>COUNTIF(Sheet4!$H$2:$H$500,A305)</f>
        <v>1</v>
      </c>
      <c r="G305">
        <f t="shared" si="12"/>
        <v>302</v>
      </c>
    </row>
    <row r="306" spans="1:7" x14ac:dyDescent="0.25">
      <c r="A306" s="10">
        <f t="shared" si="13"/>
        <v>303</v>
      </c>
      <c r="B306" s="1">
        <f>COUNTIF(Sheet4!$D$2:$D$500,A306)</f>
        <v>1</v>
      </c>
      <c r="C306" s="1">
        <f>COUNTIF(Sheet4!$F$2:$F$500,A306)</f>
        <v>0</v>
      </c>
      <c r="D306" s="1">
        <f>COUNTIF(Sheet4!$H$2:$H$500,A306)</f>
        <v>0</v>
      </c>
      <c r="G306">
        <f t="shared" si="12"/>
        <v>303</v>
      </c>
    </row>
    <row r="307" spans="1:7" x14ac:dyDescent="0.25">
      <c r="A307" s="10">
        <f t="shared" si="13"/>
        <v>304</v>
      </c>
      <c r="B307" s="1">
        <f>COUNTIF(Sheet4!$D$2:$D$500,A307)</f>
        <v>0</v>
      </c>
      <c r="C307" s="1">
        <f>COUNTIF(Sheet4!$F$2:$F$500,A307)</f>
        <v>0</v>
      </c>
      <c r="D307" s="1">
        <f>COUNTIF(Sheet4!$H$2:$H$500,A307)</f>
        <v>0</v>
      </c>
      <c r="G307">
        <f t="shared" si="12"/>
        <v>304</v>
      </c>
    </row>
    <row r="308" spans="1:7" x14ac:dyDescent="0.25">
      <c r="A308" s="10">
        <f t="shared" si="13"/>
        <v>305</v>
      </c>
      <c r="B308" s="1">
        <f>COUNTIF(Sheet4!$D$2:$D$500,A308)</f>
        <v>0</v>
      </c>
      <c r="C308" s="1">
        <f>COUNTIF(Sheet4!$F$2:$F$500,A308)</f>
        <v>0</v>
      </c>
      <c r="D308" s="1">
        <f>COUNTIF(Sheet4!$H$2:$H$500,A308)</f>
        <v>0</v>
      </c>
      <c r="G308">
        <f t="shared" si="12"/>
        <v>305</v>
      </c>
    </row>
    <row r="309" spans="1:7" x14ac:dyDescent="0.25">
      <c r="A309" s="10">
        <f t="shared" si="13"/>
        <v>306</v>
      </c>
      <c r="B309" s="1">
        <f>COUNTIF(Sheet4!$D$2:$D$500,A309)</f>
        <v>0</v>
      </c>
      <c r="C309" s="1">
        <f>COUNTIF(Sheet4!$F$2:$F$500,A309)</f>
        <v>0</v>
      </c>
      <c r="D309" s="1">
        <f>COUNTIF(Sheet4!$H$2:$H$500,A309)</f>
        <v>0</v>
      </c>
      <c r="G309">
        <f t="shared" si="12"/>
        <v>306</v>
      </c>
    </row>
    <row r="310" spans="1:7" x14ac:dyDescent="0.25">
      <c r="A310" s="10">
        <f t="shared" si="13"/>
        <v>307</v>
      </c>
      <c r="B310" s="1">
        <f>COUNTIF(Sheet4!$D$2:$D$500,A310)</f>
        <v>0</v>
      </c>
      <c r="C310" s="1">
        <f>COUNTIF(Sheet4!$F$2:$F$500,A310)</f>
        <v>0</v>
      </c>
      <c r="D310" s="1">
        <f>COUNTIF(Sheet4!$H$2:$H$500,A310)</f>
        <v>0</v>
      </c>
      <c r="G310">
        <f t="shared" si="12"/>
        <v>307</v>
      </c>
    </row>
    <row r="311" spans="1:7" x14ac:dyDescent="0.25">
      <c r="A311" s="10">
        <f t="shared" si="13"/>
        <v>308</v>
      </c>
      <c r="B311" s="1">
        <f>COUNTIF(Sheet4!$D$2:$D$500,A311)</f>
        <v>0</v>
      </c>
      <c r="C311" s="1">
        <f>COUNTIF(Sheet4!$F$2:$F$500,A311)</f>
        <v>0</v>
      </c>
      <c r="D311" s="1">
        <f>COUNTIF(Sheet4!$H$2:$H$500,A311)</f>
        <v>1</v>
      </c>
      <c r="G311">
        <f t="shared" si="12"/>
        <v>308</v>
      </c>
    </row>
    <row r="312" spans="1:7" x14ac:dyDescent="0.25">
      <c r="A312" s="10">
        <f t="shared" si="13"/>
        <v>309</v>
      </c>
      <c r="B312" s="1">
        <f>COUNTIF(Sheet4!$D$2:$D$500,A312)</f>
        <v>1</v>
      </c>
      <c r="C312" s="1">
        <f>COUNTIF(Sheet4!$F$2:$F$500,A312)</f>
        <v>0</v>
      </c>
      <c r="D312" s="1">
        <f>COUNTIF(Sheet4!$H$2:$H$500,A312)</f>
        <v>0</v>
      </c>
      <c r="G312">
        <f t="shared" si="12"/>
        <v>309</v>
      </c>
    </row>
    <row r="313" spans="1:7" x14ac:dyDescent="0.25">
      <c r="A313" s="10">
        <f t="shared" si="13"/>
        <v>310</v>
      </c>
      <c r="B313" s="1">
        <f>COUNTIF(Sheet4!$D$2:$D$500,A313)</f>
        <v>0</v>
      </c>
      <c r="C313" s="1">
        <f>COUNTIF(Sheet4!$F$2:$F$500,A313)</f>
        <v>0</v>
      </c>
      <c r="D313" s="1">
        <f>COUNTIF(Sheet4!$H$2:$H$500,A313)</f>
        <v>1</v>
      </c>
      <c r="G313">
        <f t="shared" si="12"/>
        <v>310</v>
      </c>
    </row>
    <row r="314" spans="1:7" x14ac:dyDescent="0.25">
      <c r="A314" s="10">
        <f t="shared" si="13"/>
        <v>311</v>
      </c>
      <c r="B314" s="1">
        <f>COUNTIF(Sheet4!$D$2:$D$500,A314)</f>
        <v>0</v>
      </c>
      <c r="C314" s="1">
        <f>COUNTIF(Sheet4!$F$2:$F$500,A314)</f>
        <v>0</v>
      </c>
      <c r="D314" s="1">
        <f>COUNTIF(Sheet4!$H$2:$H$500,A314)</f>
        <v>1</v>
      </c>
      <c r="G314">
        <f t="shared" si="12"/>
        <v>311</v>
      </c>
    </row>
    <row r="315" spans="1:7" x14ac:dyDescent="0.25">
      <c r="A315" s="10">
        <f t="shared" si="13"/>
        <v>312</v>
      </c>
      <c r="B315" s="1">
        <f>COUNTIF(Sheet4!$D$2:$D$500,A315)</f>
        <v>0</v>
      </c>
      <c r="C315" s="1">
        <f>COUNTIF(Sheet4!$F$2:$F$500,A315)</f>
        <v>0</v>
      </c>
      <c r="D315" s="1">
        <f>COUNTIF(Sheet4!$H$2:$H$500,A315)</f>
        <v>0</v>
      </c>
      <c r="G315">
        <f t="shared" si="12"/>
        <v>312</v>
      </c>
    </row>
    <row r="316" spans="1:7" x14ac:dyDescent="0.25">
      <c r="A316" s="10">
        <f t="shared" si="13"/>
        <v>313</v>
      </c>
      <c r="B316" s="1">
        <f>COUNTIF(Sheet4!$D$2:$D$500,A316)</f>
        <v>0</v>
      </c>
      <c r="C316" s="1">
        <f>COUNTIF(Sheet4!$F$2:$F$500,A316)</f>
        <v>0</v>
      </c>
      <c r="D316" s="1">
        <f>COUNTIF(Sheet4!$H$2:$H$500,A316)</f>
        <v>0</v>
      </c>
      <c r="G316">
        <f t="shared" si="12"/>
        <v>313</v>
      </c>
    </row>
    <row r="317" spans="1:7" x14ac:dyDescent="0.25">
      <c r="A317" s="10">
        <f t="shared" si="13"/>
        <v>314</v>
      </c>
      <c r="B317" s="1">
        <f>COUNTIF(Sheet4!$D$2:$D$500,A317)</f>
        <v>1</v>
      </c>
      <c r="C317" s="1">
        <f>COUNTIF(Sheet4!$F$2:$F$500,A317)</f>
        <v>0</v>
      </c>
      <c r="D317" s="1">
        <f>COUNTIF(Sheet4!$H$2:$H$500,A317)</f>
        <v>1</v>
      </c>
      <c r="G317">
        <f t="shared" si="12"/>
        <v>314</v>
      </c>
    </row>
    <row r="318" spans="1:7" x14ac:dyDescent="0.25">
      <c r="A318" s="10">
        <f t="shared" si="13"/>
        <v>315</v>
      </c>
      <c r="B318" s="1">
        <f>COUNTIF(Sheet4!$D$2:$D$500,A318)</f>
        <v>0</v>
      </c>
      <c r="C318" s="1">
        <f>COUNTIF(Sheet4!$F$2:$F$500,A318)</f>
        <v>0</v>
      </c>
      <c r="D318" s="1">
        <f>COUNTIF(Sheet4!$H$2:$H$500,A318)</f>
        <v>0</v>
      </c>
      <c r="G318">
        <f t="shared" si="12"/>
        <v>315</v>
      </c>
    </row>
    <row r="319" spans="1:7" x14ac:dyDescent="0.25">
      <c r="A319" s="10">
        <f t="shared" si="13"/>
        <v>316</v>
      </c>
      <c r="B319" s="1">
        <f>COUNTIF(Sheet4!$D$2:$D$500,A319)</f>
        <v>0</v>
      </c>
      <c r="C319" s="1">
        <f>COUNTIF(Sheet4!$F$2:$F$500,A319)</f>
        <v>0</v>
      </c>
      <c r="D319" s="1">
        <f>COUNTIF(Sheet4!$H$2:$H$500,A319)</f>
        <v>0</v>
      </c>
      <c r="G319">
        <f t="shared" si="12"/>
        <v>316</v>
      </c>
    </row>
    <row r="320" spans="1:7" x14ac:dyDescent="0.25">
      <c r="A320" s="10">
        <f t="shared" si="13"/>
        <v>317</v>
      </c>
      <c r="B320" s="1">
        <f>COUNTIF(Sheet4!$D$2:$D$500,A320)</f>
        <v>0</v>
      </c>
      <c r="C320" s="1">
        <f>COUNTIF(Sheet4!$F$2:$F$500,A320)</f>
        <v>0</v>
      </c>
      <c r="D320" s="1">
        <f>COUNTIF(Sheet4!$H$2:$H$500,A320)</f>
        <v>0</v>
      </c>
      <c r="G320">
        <f t="shared" si="12"/>
        <v>317</v>
      </c>
    </row>
    <row r="321" spans="1:7" x14ac:dyDescent="0.25">
      <c r="A321" s="10">
        <f t="shared" si="13"/>
        <v>318</v>
      </c>
      <c r="B321" s="1">
        <f>COUNTIF(Sheet4!$D$2:$D$500,A321)</f>
        <v>0</v>
      </c>
      <c r="C321" s="1">
        <f>COUNTIF(Sheet4!$F$2:$F$500,A321)</f>
        <v>0</v>
      </c>
      <c r="D321" s="1">
        <f>COUNTIF(Sheet4!$H$2:$H$500,A321)</f>
        <v>0</v>
      </c>
      <c r="G321">
        <f t="shared" si="12"/>
        <v>318</v>
      </c>
    </row>
    <row r="322" spans="1:7" x14ac:dyDescent="0.25">
      <c r="A322" s="10">
        <f t="shared" si="13"/>
        <v>319</v>
      </c>
      <c r="B322" s="1">
        <f>COUNTIF(Sheet4!$D$2:$D$500,A322)</f>
        <v>0</v>
      </c>
      <c r="C322" s="1">
        <f>COUNTIF(Sheet4!$F$2:$F$500,A322)</f>
        <v>0</v>
      </c>
      <c r="D322" s="1">
        <f>COUNTIF(Sheet4!$H$2:$H$500,A322)</f>
        <v>0</v>
      </c>
      <c r="G322">
        <f t="shared" si="12"/>
        <v>319</v>
      </c>
    </row>
    <row r="323" spans="1:7" x14ac:dyDescent="0.25">
      <c r="A323" s="10">
        <f t="shared" si="13"/>
        <v>320</v>
      </c>
      <c r="B323" s="1">
        <f>COUNTIF(Sheet4!$D$2:$D$500,A323)</f>
        <v>0</v>
      </c>
      <c r="C323" s="1">
        <f>COUNTIF(Sheet4!$F$2:$F$500,A323)</f>
        <v>1</v>
      </c>
      <c r="D323" s="1">
        <f>COUNTIF(Sheet4!$H$2:$H$500,A323)</f>
        <v>0</v>
      </c>
      <c r="G323">
        <f t="shared" si="12"/>
        <v>320</v>
      </c>
    </row>
    <row r="324" spans="1:7" x14ac:dyDescent="0.25">
      <c r="A324" s="10">
        <f t="shared" si="13"/>
        <v>321</v>
      </c>
      <c r="B324" s="1">
        <f>COUNTIF(Sheet4!$D$2:$D$500,A324)</f>
        <v>0</v>
      </c>
      <c r="C324" s="1">
        <f>COUNTIF(Sheet4!$F$2:$F$500,A324)</f>
        <v>0</v>
      </c>
      <c r="D324" s="1">
        <f>COUNTIF(Sheet4!$H$2:$H$500,A324)</f>
        <v>0</v>
      </c>
      <c r="G324">
        <f t="shared" si="12"/>
        <v>321</v>
      </c>
    </row>
    <row r="325" spans="1:7" x14ac:dyDescent="0.25">
      <c r="A325" s="10">
        <f t="shared" si="13"/>
        <v>322</v>
      </c>
      <c r="B325" s="1">
        <f>COUNTIF(Sheet4!$D$2:$D$500,A325)</f>
        <v>0</v>
      </c>
      <c r="C325" s="1">
        <f>COUNTIF(Sheet4!$F$2:$F$500,A325)</f>
        <v>0</v>
      </c>
      <c r="D325" s="1">
        <f>COUNTIF(Sheet4!$H$2:$H$500,A325)</f>
        <v>0</v>
      </c>
      <c r="G325">
        <f t="shared" ref="G325:G388" si="14">G324+1</f>
        <v>322</v>
      </c>
    </row>
    <row r="326" spans="1:7" x14ac:dyDescent="0.25">
      <c r="A326" s="10">
        <f t="shared" si="13"/>
        <v>323</v>
      </c>
      <c r="B326" s="1">
        <f>COUNTIF(Sheet4!$D$2:$D$500,A326)</f>
        <v>0</v>
      </c>
      <c r="C326" s="1">
        <f>COUNTIF(Sheet4!$F$2:$F$500,A326)</f>
        <v>0</v>
      </c>
      <c r="D326" s="1">
        <f>COUNTIF(Sheet4!$H$2:$H$500,A326)</f>
        <v>0</v>
      </c>
      <c r="G326">
        <f t="shared" si="14"/>
        <v>323</v>
      </c>
    </row>
    <row r="327" spans="1:7" x14ac:dyDescent="0.25">
      <c r="A327" s="10">
        <f t="shared" si="13"/>
        <v>324</v>
      </c>
      <c r="B327" s="1">
        <f>COUNTIF(Sheet4!$D$2:$D$500,A327)</f>
        <v>1</v>
      </c>
      <c r="C327" s="1">
        <f>COUNTIF(Sheet4!$F$2:$F$500,A327)</f>
        <v>0</v>
      </c>
      <c r="D327" s="1">
        <f>COUNTIF(Sheet4!$H$2:$H$500,A327)</f>
        <v>0</v>
      </c>
      <c r="G327">
        <f t="shared" si="14"/>
        <v>324</v>
      </c>
    </row>
    <row r="328" spans="1:7" x14ac:dyDescent="0.25">
      <c r="A328" s="10">
        <f t="shared" si="13"/>
        <v>325</v>
      </c>
      <c r="B328" s="1">
        <f>COUNTIF(Sheet4!$D$2:$D$500,A328)</f>
        <v>0</v>
      </c>
      <c r="C328" s="1">
        <f>COUNTIF(Sheet4!$F$2:$F$500,A328)</f>
        <v>0</v>
      </c>
      <c r="D328" s="1">
        <f>COUNTIF(Sheet4!$H$2:$H$500,A328)</f>
        <v>0</v>
      </c>
      <c r="G328">
        <f t="shared" si="14"/>
        <v>325</v>
      </c>
    </row>
    <row r="329" spans="1:7" x14ac:dyDescent="0.25">
      <c r="A329" s="10">
        <f t="shared" si="13"/>
        <v>326</v>
      </c>
      <c r="B329" s="1">
        <f>COUNTIF(Sheet4!$D$2:$D$500,A329)</f>
        <v>1</v>
      </c>
      <c r="C329" s="1">
        <f>COUNTIF(Sheet4!$F$2:$F$500,A329)</f>
        <v>0</v>
      </c>
      <c r="D329" s="1">
        <f>COUNTIF(Sheet4!$H$2:$H$500,A329)</f>
        <v>0</v>
      </c>
      <c r="G329">
        <f t="shared" si="14"/>
        <v>326</v>
      </c>
    </row>
    <row r="330" spans="1:7" x14ac:dyDescent="0.25">
      <c r="A330" s="10">
        <f t="shared" si="13"/>
        <v>327</v>
      </c>
      <c r="B330" s="1">
        <f>COUNTIF(Sheet4!$D$2:$D$500,A330)</f>
        <v>0</v>
      </c>
      <c r="C330" s="1">
        <f>COUNTIF(Sheet4!$F$2:$F$500,A330)</f>
        <v>0</v>
      </c>
      <c r="D330" s="1">
        <f>COUNTIF(Sheet4!$H$2:$H$500,A330)</f>
        <v>0</v>
      </c>
      <c r="G330">
        <f t="shared" si="14"/>
        <v>327</v>
      </c>
    </row>
    <row r="331" spans="1:7" x14ac:dyDescent="0.25">
      <c r="A331" s="10">
        <f t="shared" si="13"/>
        <v>328</v>
      </c>
      <c r="B331" s="1">
        <f>COUNTIF(Sheet4!$D$2:$D$500,A331)</f>
        <v>0</v>
      </c>
      <c r="C331" s="1">
        <f>COUNTIF(Sheet4!$F$2:$F$500,A331)</f>
        <v>0</v>
      </c>
      <c r="D331" s="1">
        <f>COUNTIF(Sheet4!$H$2:$H$500,A331)</f>
        <v>0</v>
      </c>
      <c r="G331">
        <f t="shared" si="14"/>
        <v>328</v>
      </c>
    </row>
    <row r="332" spans="1:7" x14ac:dyDescent="0.25">
      <c r="A332" s="10">
        <f t="shared" si="13"/>
        <v>329</v>
      </c>
      <c r="B332" s="1">
        <f>COUNTIF(Sheet4!$D$2:$D$500,A332)</f>
        <v>0</v>
      </c>
      <c r="C332" s="1">
        <f>COUNTIF(Sheet4!$F$2:$F$500,A332)</f>
        <v>0</v>
      </c>
      <c r="D332" s="1">
        <f>COUNTIF(Sheet4!$H$2:$H$500,A332)</f>
        <v>0</v>
      </c>
      <c r="G332">
        <f t="shared" si="14"/>
        <v>329</v>
      </c>
    </row>
    <row r="333" spans="1:7" x14ac:dyDescent="0.25">
      <c r="A333" s="10">
        <f t="shared" si="13"/>
        <v>330</v>
      </c>
      <c r="B333" s="1">
        <f>COUNTIF(Sheet4!$D$2:$D$500,A333)</f>
        <v>0</v>
      </c>
      <c r="C333" s="1">
        <f>COUNTIF(Sheet4!$F$2:$F$500,A333)</f>
        <v>0</v>
      </c>
      <c r="D333" s="1">
        <f>COUNTIF(Sheet4!$H$2:$H$500,A333)</f>
        <v>0</v>
      </c>
      <c r="G333">
        <f t="shared" si="14"/>
        <v>330</v>
      </c>
    </row>
    <row r="334" spans="1:7" x14ac:dyDescent="0.25">
      <c r="A334" s="10">
        <f t="shared" si="13"/>
        <v>331</v>
      </c>
      <c r="B334" s="1">
        <f>COUNTIF(Sheet4!$D$2:$D$500,A334)</f>
        <v>0</v>
      </c>
      <c r="C334" s="1">
        <f>COUNTIF(Sheet4!$F$2:$F$500,A334)</f>
        <v>0</v>
      </c>
      <c r="D334" s="1">
        <f>COUNTIF(Sheet4!$H$2:$H$500,A334)</f>
        <v>0</v>
      </c>
      <c r="G334">
        <f t="shared" si="14"/>
        <v>331</v>
      </c>
    </row>
    <row r="335" spans="1:7" x14ac:dyDescent="0.25">
      <c r="A335" s="10">
        <f t="shared" si="13"/>
        <v>332</v>
      </c>
      <c r="B335" s="1">
        <f>COUNTIF(Sheet4!$D$2:$D$500,A335)</f>
        <v>0</v>
      </c>
      <c r="C335" s="1">
        <f>COUNTIF(Sheet4!$F$2:$F$500,A335)</f>
        <v>0</v>
      </c>
      <c r="D335" s="1">
        <f>COUNTIF(Sheet4!$H$2:$H$500,A335)</f>
        <v>0</v>
      </c>
      <c r="G335">
        <f t="shared" si="14"/>
        <v>332</v>
      </c>
    </row>
    <row r="336" spans="1:7" x14ac:dyDescent="0.25">
      <c r="A336" s="10">
        <f t="shared" si="13"/>
        <v>333</v>
      </c>
      <c r="B336" s="1">
        <f>COUNTIF(Sheet4!$D$2:$D$500,A336)</f>
        <v>0</v>
      </c>
      <c r="C336" s="1">
        <f>COUNTIF(Sheet4!$F$2:$F$500,A336)</f>
        <v>0</v>
      </c>
      <c r="D336" s="1">
        <f>COUNTIF(Sheet4!$H$2:$H$500,A336)</f>
        <v>0</v>
      </c>
      <c r="G336">
        <f t="shared" si="14"/>
        <v>333</v>
      </c>
    </row>
    <row r="337" spans="1:7" x14ac:dyDescent="0.25">
      <c r="A337" s="10">
        <f t="shared" si="13"/>
        <v>334</v>
      </c>
      <c r="B337" s="1">
        <f>COUNTIF(Sheet4!$D$2:$D$500,A337)</f>
        <v>0</v>
      </c>
      <c r="C337" s="1">
        <f>COUNTIF(Sheet4!$F$2:$F$500,A337)</f>
        <v>1</v>
      </c>
      <c r="D337" s="1">
        <f>COUNTIF(Sheet4!$H$2:$H$500,A337)</f>
        <v>0</v>
      </c>
      <c r="G337">
        <f t="shared" si="14"/>
        <v>334</v>
      </c>
    </row>
    <row r="338" spans="1:7" x14ac:dyDescent="0.25">
      <c r="A338" s="10">
        <f t="shared" si="13"/>
        <v>335</v>
      </c>
      <c r="B338" s="1">
        <f>COUNTIF(Sheet4!$D$2:$D$500,A338)</f>
        <v>0</v>
      </c>
      <c r="C338" s="1">
        <f>COUNTIF(Sheet4!$F$2:$F$500,A338)</f>
        <v>1</v>
      </c>
      <c r="D338" s="1">
        <f>COUNTIF(Sheet4!$H$2:$H$500,A338)</f>
        <v>0</v>
      </c>
      <c r="G338">
        <f t="shared" si="14"/>
        <v>335</v>
      </c>
    </row>
    <row r="339" spans="1:7" x14ac:dyDescent="0.25">
      <c r="A339" s="10">
        <f t="shared" si="13"/>
        <v>336</v>
      </c>
      <c r="B339" s="1">
        <f>COUNTIF(Sheet4!$D$2:$D$500,A339)</f>
        <v>0</v>
      </c>
      <c r="C339" s="1">
        <f>COUNTIF(Sheet4!$F$2:$F$500,A339)</f>
        <v>0</v>
      </c>
      <c r="D339" s="1">
        <f>COUNTIF(Sheet4!$H$2:$H$500,A339)</f>
        <v>0</v>
      </c>
      <c r="G339">
        <f t="shared" si="14"/>
        <v>336</v>
      </c>
    </row>
    <row r="340" spans="1:7" x14ac:dyDescent="0.25">
      <c r="A340" s="10">
        <f t="shared" si="13"/>
        <v>337</v>
      </c>
      <c r="B340" s="1">
        <f>COUNTIF(Sheet4!$D$2:$D$500,A340)</f>
        <v>0</v>
      </c>
      <c r="C340" s="1">
        <f>COUNTIF(Sheet4!$F$2:$F$500,A340)</f>
        <v>0</v>
      </c>
      <c r="D340" s="1">
        <f>COUNTIF(Sheet4!$H$2:$H$500,A340)</f>
        <v>0</v>
      </c>
      <c r="G340">
        <f t="shared" si="14"/>
        <v>337</v>
      </c>
    </row>
    <row r="341" spans="1:7" x14ac:dyDescent="0.25">
      <c r="A341" s="10">
        <f t="shared" si="13"/>
        <v>338</v>
      </c>
      <c r="B341" s="1">
        <f>COUNTIF(Sheet4!$D$2:$D$500,A341)</f>
        <v>0</v>
      </c>
      <c r="C341" s="1">
        <f>COUNTIF(Sheet4!$F$2:$F$500,A341)</f>
        <v>0</v>
      </c>
      <c r="D341" s="1">
        <f>COUNTIF(Sheet4!$H$2:$H$500,A341)</f>
        <v>0</v>
      </c>
      <c r="G341">
        <f t="shared" si="14"/>
        <v>338</v>
      </c>
    </row>
    <row r="342" spans="1:7" x14ac:dyDescent="0.25">
      <c r="A342" s="10">
        <f t="shared" si="13"/>
        <v>339</v>
      </c>
      <c r="B342" s="1">
        <f>COUNTIF(Sheet4!$D$2:$D$500,A342)</f>
        <v>0</v>
      </c>
      <c r="C342" s="1">
        <f>COUNTIF(Sheet4!$F$2:$F$500,A342)</f>
        <v>0</v>
      </c>
      <c r="D342" s="1">
        <f>COUNTIF(Sheet4!$H$2:$H$500,A342)</f>
        <v>1</v>
      </c>
      <c r="G342">
        <f t="shared" si="14"/>
        <v>339</v>
      </c>
    </row>
    <row r="343" spans="1:7" x14ac:dyDescent="0.25">
      <c r="A343" s="10">
        <f t="shared" si="13"/>
        <v>340</v>
      </c>
      <c r="B343" s="1">
        <f>COUNTIF(Sheet4!$D$2:$D$500,A343)</f>
        <v>1</v>
      </c>
      <c r="C343" s="1">
        <f>COUNTIF(Sheet4!$F$2:$F$500,A343)</f>
        <v>0</v>
      </c>
      <c r="D343" s="1">
        <f>COUNTIF(Sheet4!$H$2:$H$500,A343)</f>
        <v>0</v>
      </c>
      <c r="G343">
        <f t="shared" si="14"/>
        <v>340</v>
      </c>
    </row>
    <row r="344" spans="1:7" x14ac:dyDescent="0.25">
      <c r="A344" s="10">
        <f t="shared" si="13"/>
        <v>341</v>
      </c>
      <c r="B344" s="1">
        <f>COUNTIF(Sheet4!$D$2:$D$500,A344)</f>
        <v>0</v>
      </c>
      <c r="C344" s="1">
        <f>COUNTIF(Sheet4!$F$2:$F$500,A344)</f>
        <v>0</v>
      </c>
      <c r="D344" s="1">
        <f>COUNTIF(Sheet4!$H$2:$H$500,A344)</f>
        <v>0</v>
      </c>
      <c r="G344">
        <f t="shared" si="14"/>
        <v>341</v>
      </c>
    </row>
    <row r="345" spans="1:7" x14ac:dyDescent="0.25">
      <c r="A345" s="10">
        <f t="shared" si="13"/>
        <v>342</v>
      </c>
      <c r="B345" s="1">
        <f>COUNTIF(Sheet4!$D$2:$D$500,A345)</f>
        <v>2</v>
      </c>
      <c r="C345" s="1">
        <f>COUNTIF(Sheet4!$F$2:$F$500,A345)</f>
        <v>0</v>
      </c>
      <c r="D345" s="1">
        <f>COUNTIF(Sheet4!$H$2:$H$500,A345)</f>
        <v>0</v>
      </c>
      <c r="G345">
        <f t="shared" si="14"/>
        <v>342</v>
      </c>
    </row>
    <row r="346" spans="1:7" x14ac:dyDescent="0.25">
      <c r="A346" s="10">
        <f t="shared" si="13"/>
        <v>343</v>
      </c>
      <c r="B346" s="1">
        <f>COUNTIF(Sheet4!$D$2:$D$500,A346)</f>
        <v>0</v>
      </c>
      <c r="C346" s="1">
        <f>COUNTIF(Sheet4!$F$2:$F$500,A346)</f>
        <v>0</v>
      </c>
      <c r="D346" s="1">
        <f>COUNTIF(Sheet4!$H$2:$H$500,A346)</f>
        <v>0</v>
      </c>
      <c r="G346">
        <f t="shared" si="14"/>
        <v>343</v>
      </c>
    </row>
    <row r="347" spans="1:7" x14ac:dyDescent="0.25">
      <c r="A347" s="10">
        <f t="shared" si="13"/>
        <v>344</v>
      </c>
      <c r="B347" s="1">
        <f>COUNTIF(Sheet4!$D$2:$D$500,A347)</f>
        <v>0</v>
      </c>
      <c r="C347" s="1">
        <f>COUNTIF(Sheet4!$F$2:$F$500,A347)</f>
        <v>0</v>
      </c>
      <c r="D347" s="1">
        <f>COUNTIF(Sheet4!$H$2:$H$500,A347)</f>
        <v>0</v>
      </c>
      <c r="G347">
        <f t="shared" si="14"/>
        <v>344</v>
      </c>
    </row>
    <row r="348" spans="1:7" x14ac:dyDescent="0.25">
      <c r="A348" s="10">
        <f t="shared" si="13"/>
        <v>345</v>
      </c>
      <c r="B348" s="1">
        <f>COUNTIF(Sheet4!$D$2:$D$500,A348)</f>
        <v>0</v>
      </c>
      <c r="C348" s="1">
        <f>COUNTIF(Sheet4!$F$2:$F$500,A348)</f>
        <v>1</v>
      </c>
      <c r="D348" s="1">
        <f>COUNTIF(Sheet4!$H$2:$H$500,A348)</f>
        <v>0</v>
      </c>
      <c r="G348">
        <f t="shared" si="14"/>
        <v>345</v>
      </c>
    </row>
    <row r="349" spans="1:7" x14ac:dyDescent="0.25">
      <c r="A349" s="10">
        <f t="shared" si="13"/>
        <v>346</v>
      </c>
      <c r="B349" s="1">
        <f>COUNTIF(Sheet4!$D$2:$D$500,A349)</f>
        <v>0</v>
      </c>
      <c r="C349" s="1">
        <f>COUNTIF(Sheet4!$F$2:$F$500,A349)</f>
        <v>1</v>
      </c>
      <c r="D349" s="1">
        <f>COUNTIF(Sheet4!$H$2:$H$500,A349)</f>
        <v>0</v>
      </c>
      <c r="G349">
        <f t="shared" si="14"/>
        <v>346</v>
      </c>
    </row>
    <row r="350" spans="1:7" x14ac:dyDescent="0.25">
      <c r="A350" s="10">
        <f t="shared" si="13"/>
        <v>347</v>
      </c>
      <c r="B350" s="1">
        <f>COUNTIF(Sheet4!$D$2:$D$500,A350)</f>
        <v>0</v>
      </c>
      <c r="C350" s="1">
        <f>COUNTIF(Sheet4!$F$2:$F$500,A350)</f>
        <v>0</v>
      </c>
      <c r="D350" s="1">
        <f>COUNTIF(Sheet4!$H$2:$H$500,A350)</f>
        <v>0</v>
      </c>
      <c r="G350">
        <f t="shared" si="14"/>
        <v>347</v>
      </c>
    </row>
    <row r="351" spans="1:7" x14ac:dyDescent="0.25">
      <c r="A351" s="10">
        <f t="shared" si="13"/>
        <v>348</v>
      </c>
      <c r="B351" s="1">
        <f>COUNTIF(Sheet4!$D$2:$D$500,A351)</f>
        <v>0</v>
      </c>
      <c r="C351" s="1">
        <f>COUNTIF(Sheet4!$F$2:$F$500,A351)</f>
        <v>0</v>
      </c>
      <c r="D351" s="1">
        <f>COUNTIF(Sheet4!$H$2:$H$500,A351)</f>
        <v>0</v>
      </c>
      <c r="G351">
        <f t="shared" si="14"/>
        <v>348</v>
      </c>
    </row>
    <row r="352" spans="1:7" x14ac:dyDescent="0.25">
      <c r="A352" s="10">
        <f t="shared" si="13"/>
        <v>349</v>
      </c>
      <c r="B352" s="1">
        <f>COUNTIF(Sheet4!$D$2:$D$500,A352)</f>
        <v>0</v>
      </c>
      <c r="C352" s="1">
        <f>COUNTIF(Sheet4!$F$2:$F$500,A352)</f>
        <v>1</v>
      </c>
      <c r="D352" s="1">
        <f>COUNTIF(Sheet4!$H$2:$H$500,A352)</f>
        <v>0</v>
      </c>
      <c r="G352">
        <f t="shared" si="14"/>
        <v>349</v>
      </c>
    </row>
    <row r="353" spans="1:7" x14ac:dyDescent="0.25">
      <c r="A353" s="10">
        <f t="shared" si="13"/>
        <v>350</v>
      </c>
      <c r="B353" s="1">
        <f>COUNTIF(Sheet4!$D$2:$D$500,A353)</f>
        <v>0</v>
      </c>
      <c r="C353" s="1">
        <f>COUNTIF(Sheet4!$F$2:$F$500,A353)</f>
        <v>0</v>
      </c>
      <c r="D353" s="1">
        <f>COUNTIF(Sheet4!$H$2:$H$500,A353)</f>
        <v>0</v>
      </c>
      <c r="G353">
        <f t="shared" si="14"/>
        <v>350</v>
      </c>
    </row>
    <row r="354" spans="1:7" x14ac:dyDescent="0.25">
      <c r="A354" s="10">
        <f t="shared" si="13"/>
        <v>351</v>
      </c>
      <c r="B354" s="1">
        <f>COUNTIF(Sheet4!$D$2:$D$500,A354)</f>
        <v>0</v>
      </c>
      <c r="C354" s="1">
        <f>COUNTIF(Sheet4!$F$2:$F$500,A354)</f>
        <v>0</v>
      </c>
      <c r="D354" s="1">
        <f>COUNTIF(Sheet4!$H$2:$H$500,A354)</f>
        <v>0</v>
      </c>
      <c r="G354">
        <f t="shared" si="14"/>
        <v>351</v>
      </c>
    </row>
    <row r="355" spans="1:7" x14ac:dyDescent="0.25">
      <c r="A355" s="10">
        <f t="shared" si="13"/>
        <v>352</v>
      </c>
      <c r="B355" s="1">
        <f>COUNTIF(Sheet4!$D$2:$D$500,A355)</f>
        <v>0</v>
      </c>
      <c r="C355" s="1">
        <f>COUNTIF(Sheet4!$F$2:$F$500,A355)</f>
        <v>1</v>
      </c>
      <c r="D355" s="1">
        <f>COUNTIF(Sheet4!$H$2:$H$500,A355)</f>
        <v>0</v>
      </c>
      <c r="G355">
        <f t="shared" si="14"/>
        <v>352</v>
      </c>
    </row>
    <row r="356" spans="1:7" x14ac:dyDescent="0.25">
      <c r="A356" s="10">
        <f t="shared" si="13"/>
        <v>353</v>
      </c>
      <c r="B356" s="1">
        <f>COUNTIF(Sheet4!$D$2:$D$500,A356)</f>
        <v>0</v>
      </c>
      <c r="C356" s="1">
        <f>COUNTIF(Sheet4!$F$2:$F$500,A356)</f>
        <v>0</v>
      </c>
      <c r="D356" s="1">
        <f>COUNTIF(Sheet4!$H$2:$H$500,A356)</f>
        <v>0</v>
      </c>
      <c r="G356">
        <f t="shared" si="14"/>
        <v>353</v>
      </c>
    </row>
    <row r="357" spans="1:7" x14ac:dyDescent="0.25">
      <c r="A357" s="10">
        <f t="shared" si="13"/>
        <v>354</v>
      </c>
      <c r="B357" s="1">
        <f>COUNTIF(Sheet4!$D$2:$D$500,A357)</f>
        <v>0</v>
      </c>
      <c r="C357" s="1">
        <f>COUNTIF(Sheet4!$F$2:$F$500,A357)</f>
        <v>0</v>
      </c>
      <c r="D357" s="1">
        <f>COUNTIF(Sheet4!$H$2:$H$500,A357)</f>
        <v>0</v>
      </c>
      <c r="G357">
        <f t="shared" si="14"/>
        <v>354</v>
      </c>
    </row>
    <row r="358" spans="1:7" x14ac:dyDescent="0.25">
      <c r="A358" s="10">
        <f t="shared" si="13"/>
        <v>355</v>
      </c>
      <c r="B358" s="1">
        <f>COUNTIF(Sheet4!$D$2:$D$500,A358)</f>
        <v>0</v>
      </c>
      <c r="C358" s="1">
        <f>COUNTIF(Sheet4!$F$2:$F$500,A358)</f>
        <v>0</v>
      </c>
      <c r="D358" s="1">
        <f>COUNTIF(Sheet4!$H$2:$H$500,A358)</f>
        <v>0</v>
      </c>
      <c r="G358">
        <f t="shared" si="14"/>
        <v>355</v>
      </c>
    </row>
    <row r="359" spans="1:7" x14ac:dyDescent="0.25">
      <c r="A359" s="10">
        <f t="shared" si="13"/>
        <v>356</v>
      </c>
      <c r="B359" s="1">
        <f>COUNTIF(Sheet4!$D$2:$D$500,A359)</f>
        <v>0</v>
      </c>
      <c r="C359" s="1">
        <f>COUNTIF(Sheet4!$F$2:$F$500,A359)</f>
        <v>0</v>
      </c>
      <c r="D359" s="1">
        <f>COUNTIF(Sheet4!$H$2:$H$500,A359)</f>
        <v>0</v>
      </c>
      <c r="G359">
        <f t="shared" si="14"/>
        <v>356</v>
      </c>
    </row>
    <row r="360" spans="1:7" x14ac:dyDescent="0.25">
      <c r="A360" s="10">
        <f t="shared" si="13"/>
        <v>357</v>
      </c>
      <c r="B360" s="1">
        <f>COUNTIF(Sheet4!$D$2:$D$500,A360)</f>
        <v>0</v>
      </c>
      <c r="C360" s="1">
        <f>COUNTIF(Sheet4!$F$2:$F$500,A360)</f>
        <v>1</v>
      </c>
      <c r="D360" s="1">
        <f>COUNTIF(Sheet4!$H$2:$H$500,A360)</f>
        <v>0</v>
      </c>
      <c r="G360">
        <f t="shared" si="14"/>
        <v>357</v>
      </c>
    </row>
    <row r="361" spans="1:7" x14ac:dyDescent="0.25">
      <c r="A361" s="10">
        <f t="shared" ref="A361:A424" si="15">A360+1</f>
        <v>358</v>
      </c>
      <c r="B361" s="1">
        <f>COUNTIF(Sheet4!$D$2:$D$500,A361)</f>
        <v>0</v>
      </c>
      <c r="C361" s="1">
        <f>COUNTIF(Sheet4!$F$2:$F$500,A361)</f>
        <v>0</v>
      </c>
      <c r="D361" s="1">
        <f>COUNTIF(Sheet4!$H$2:$H$500,A361)</f>
        <v>0</v>
      </c>
      <c r="G361">
        <f t="shared" si="14"/>
        <v>358</v>
      </c>
    </row>
    <row r="362" spans="1:7" x14ac:dyDescent="0.25">
      <c r="A362" s="10">
        <f t="shared" si="15"/>
        <v>359</v>
      </c>
      <c r="B362" s="1">
        <f>COUNTIF(Sheet4!$D$2:$D$500,A362)</f>
        <v>0</v>
      </c>
      <c r="C362" s="1">
        <f>COUNTIF(Sheet4!$F$2:$F$500,A362)</f>
        <v>1</v>
      </c>
      <c r="D362" s="1">
        <f>COUNTIF(Sheet4!$H$2:$H$500,A362)</f>
        <v>0</v>
      </c>
      <c r="G362">
        <f t="shared" si="14"/>
        <v>359</v>
      </c>
    </row>
    <row r="363" spans="1:7" x14ac:dyDescent="0.25">
      <c r="A363" s="10">
        <f t="shared" si="15"/>
        <v>360</v>
      </c>
      <c r="B363" s="1">
        <f>COUNTIF(Sheet4!$D$2:$D$500,A363)</f>
        <v>0</v>
      </c>
      <c r="C363" s="1">
        <f>COUNTIF(Sheet4!$F$2:$F$500,A363)</f>
        <v>0</v>
      </c>
      <c r="D363" s="1">
        <f>COUNTIF(Sheet4!$H$2:$H$500,A363)</f>
        <v>0</v>
      </c>
      <c r="G363">
        <f t="shared" si="14"/>
        <v>360</v>
      </c>
    </row>
    <row r="364" spans="1:7" x14ac:dyDescent="0.25">
      <c r="A364" s="10">
        <f t="shared" si="15"/>
        <v>361</v>
      </c>
      <c r="B364" s="1">
        <f>COUNTIF(Sheet4!$D$2:$D$500,A364)</f>
        <v>0</v>
      </c>
      <c r="C364" s="1">
        <f>COUNTIF(Sheet4!$F$2:$F$500,A364)</f>
        <v>0</v>
      </c>
      <c r="D364" s="1">
        <f>COUNTIF(Sheet4!$H$2:$H$500,A364)</f>
        <v>0</v>
      </c>
      <c r="G364">
        <f t="shared" si="14"/>
        <v>361</v>
      </c>
    </row>
    <row r="365" spans="1:7" x14ac:dyDescent="0.25">
      <c r="A365" s="10">
        <f t="shared" si="15"/>
        <v>362</v>
      </c>
      <c r="B365" s="1">
        <f>COUNTIF(Sheet4!$D$2:$D$500,A365)</f>
        <v>0</v>
      </c>
      <c r="C365" s="1">
        <f>COUNTIF(Sheet4!$F$2:$F$500,A365)</f>
        <v>0</v>
      </c>
      <c r="D365" s="1">
        <f>COUNTIF(Sheet4!$H$2:$H$500,A365)</f>
        <v>0</v>
      </c>
      <c r="G365">
        <f t="shared" si="14"/>
        <v>362</v>
      </c>
    </row>
    <row r="366" spans="1:7" x14ac:dyDescent="0.25">
      <c r="A366" s="10">
        <f t="shared" si="15"/>
        <v>363</v>
      </c>
      <c r="B366" s="1">
        <f>COUNTIF(Sheet4!$D$2:$D$500,A366)</f>
        <v>0</v>
      </c>
      <c r="C366" s="1">
        <f>COUNTIF(Sheet4!$F$2:$F$500,A366)</f>
        <v>0</v>
      </c>
      <c r="D366" s="1">
        <f>COUNTIF(Sheet4!$H$2:$H$500,A366)</f>
        <v>0</v>
      </c>
      <c r="G366">
        <f t="shared" si="14"/>
        <v>363</v>
      </c>
    </row>
    <row r="367" spans="1:7" x14ac:dyDescent="0.25">
      <c r="A367" s="10">
        <f t="shared" si="15"/>
        <v>364</v>
      </c>
      <c r="B367" s="1">
        <f>COUNTIF(Sheet4!$D$2:$D$500,A367)</f>
        <v>0</v>
      </c>
      <c r="C367" s="1">
        <f>COUNTIF(Sheet4!$F$2:$F$500,A367)</f>
        <v>0</v>
      </c>
      <c r="D367" s="1">
        <f>COUNTIF(Sheet4!$H$2:$H$500,A367)</f>
        <v>0</v>
      </c>
      <c r="G367">
        <f t="shared" si="14"/>
        <v>364</v>
      </c>
    </row>
    <row r="368" spans="1:7" x14ac:dyDescent="0.25">
      <c r="A368" s="10">
        <f t="shared" si="15"/>
        <v>365</v>
      </c>
      <c r="B368" s="1">
        <f>COUNTIF(Sheet4!$D$2:$D$500,A368)</f>
        <v>0</v>
      </c>
      <c r="C368" s="1">
        <f>COUNTIF(Sheet4!$F$2:$F$500,A368)</f>
        <v>0</v>
      </c>
      <c r="D368" s="1">
        <f>COUNTIF(Sheet4!$H$2:$H$500,A368)</f>
        <v>0</v>
      </c>
      <c r="G368">
        <f t="shared" si="14"/>
        <v>365</v>
      </c>
    </row>
    <row r="369" spans="1:7" x14ac:dyDescent="0.25">
      <c r="A369" s="10">
        <f t="shared" si="15"/>
        <v>366</v>
      </c>
      <c r="B369" s="1">
        <f>COUNTIF(Sheet4!$D$2:$D$500,A369)</f>
        <v>0</v>
      </c>
      <c r="C369" s="1">
        <f>COUNTIF(Sheet4!$F$2:$F$500,A369)</f>
        <v>0</v>
      </c>
      <c r="D369" s="1">
        <f>COUNTIF(Sheet4!$H$2:$H$500,A369)</f>
        <v>0</v>
      </c>
      <c r="G369">
        <f t="shared" si="14"/>
        <v>366</v>
      </c>
    </row>
    <row r="370" spans="1:7" x14ac:dyDescent="0.25">
      <c r="A370" s="10">
        <f t="shared" si="15"/>
        <v>367</v>
      </c>
      <c r="B370" s="1">
        <f>COUNTIF(Sheet4!$D$2:$D$500,A370)</f>
        <v>0</v>
      </c>
      <c r="C370" s="1">
        <f>COUNTIF(Sheet4!$F$2:$F$500,A370)</f>
        <v>0</v>
      </c>
      <c r="D370" s="1">
        <f>COUNTIF(Sheet4!$H$2:$H$500,A370)</f>
        <v>1</v>
      </c>
      <c r="G370">
        <f t="shared" si="14"/>
        <v>367</v>
      </c>
    </row>
    <row r="371" spans="1:7" x14ac:dyDescent="0.25">
      <c r="A371" s="10">
        <f t="shared" si="15"/>
        <v>368</v>
      </c>
      <c r="B371" s="1">
        <f>COUNTIF(Sheet4!$D$2:$D$500,A371)</f>
        <v>0</v>
      </c>
      <c r="C371" s="1">
        <f>COUNTIF(Sheet4!$F$2:$F$500,A371)</f>
        <v>0</v>
      </c>
      <c r="D371" s="1">
        <f>COUNTIF(Sheet4!$H$2:$H$500,A371)</f>
        <v>0</v>
      </c>
      <c r="G371">
        <f t="shared" si="14"/>
        <v>368</v>
      </c>
    </row>
    <row r="372" spans="1:7" x14ac:dyDescent="0.25">
      <c r="A372" s="10">
        <f t="shared" si="15"/>
        <v>369</v>
      </c>
      <c r="B372" s="1">
        <f>COUNTIF(Sheet4!$D$2:$D$500,A372)</f>
        <v>0</v>
      </c>
      <c r="C372" s="1">
        <f>COUNTIF(Sheet4!$F$2:$F$500,A372)</f>
        <v>0</v>
      </c>
      <c r="D372" s="1">
        <f>COUNTIF(Sheet4!$H$2:$H$500,A372)</f>
        <v>0</v>
      </c>
      <c r="G372">
        <f t="shared" si="14"/>
        <v>369</v>
      </c>
    </row>
    <row r="373" spans="1:7" x14ac:dyDescent="0.25">
      <c r="A373" s="10">
        <f t="shared" si="15"/>
        <v>370</v>
      </c>
      <c r="B373" s="1">
        <f>COUNTIF(Sheet4!$D$2:$D$500,A373)</f>
        <v>1</v>
      </c>
      <c r="C373" s="1">
        <f>COUNTIF(Sheet4!$F$2:$F$500,A373)</f>
        <v>0</v>
      </c>
      <c r="D373" s="1">
        <f>COUNTIF(Sheet4!$H$2:$H$500,A373)</f>
        <v>0</v>
      </c>
      <c r="G373">
        <f t="shared" si="14"/>
        <v>370</v>
      </c>
    </row>
    <row r="374" spans="1:7" x14ac:dyDescent="0.25">
      <c r="A374" s="10">
        <f t="shared" si="15"/>
        <v>371</v>
      </c>
      <c r="B374" s="1">
        <f>COUNTIF(Sheet4!$D$2:$D$500,A374)</f>
        <v>2</v>
      </c>
      <c r="C374" s="1">
        <f>COUNTIF(Sheet4!$F$2:$F$500,A374)</f>
        <v>1</v>
      </c>
      <c r="D374" s="1">
        <f>COUNTIF(Sheet4!$H$2:$H$500,A374)</f>
        <v>0</v>
      </c>
      <c r="G374">
        <f t="shared" si="14"/>
        <v>371</v>
      </c>
    </row>
    <row r="375" spans="1:7" x14ac:dyDescent="0.25">
      <c r="A375" s="10">
        <f t="shared" si="15"/>
        <v>372</v>
      </c>
      <c r="B375" s="1">
        <f>COUNTIF(Sheet4!$D$2:$D$500,A375)</f>
        <v>0</v>
      </c>
      <c r="C375" s="1">
        <f>COUNTIF(Sheet4!$F$2:$F$500,A375)</f>
        <v>0</v>
      </c>
      <c r="D375" s="1">
        <f>COUNTIF(Sheet4!$H$2:$H$500,A375)</f>
        <v>0</v>
      </c>
      <c r="G375">
        <f t="shared" si="14"/>
        <v>372</v>
      </c>
    </row>
    <row r="376" spans="1:7" x14ac:dyDescent="0.25">
      <c r="A376" s="10">
        <f t="shared" si="15"/>
        <v>373</v>
      </c>
      <c r="B376" s="1">
        <f>COUNTIF(Sheet4!$D$2:$D$500,A376)</f>
        <v>0</v>
      </c>
      <c r="C376" s="1">
        <f>COUNTIF(Sheet4!$F$2:$F$500,A376)</f>
        <v>0</v>
      </c>
      <c r="D376" s="1">
        <f>COUNTIF(Sheet4!$H$2:$H$500,A376)</f>
        <v>0</v>
      </c>
      <c r="G376">
        <f t="shared" si="14"/>
        <v>373</v>
      </c>
    </row>
    <row r="377" spans="1:7" x14ac:dyDescent="0.25">
      <c r="A377" s="10">
        <f t="shared" si="15"/>
        <v>374</v>
      </c>
      <c r="B377" s="1">
        <f>COUNTIF(Sheet4!$D$2:$D$500,A377)</f>
        <v>0</v>
      </c>
      <c r="C377" s="1">
        <f>COUNTIF(Sheet4!$F$2:$F$500,A377)</f>
        <v>0</v>
      </c>
      <c r="D377" s="1">
        <f>COUNTIF(Sheet4!$H$2:$H$500,A377)</f>
        <v>0</v>
      </c>
      <c r="G377">
        <f t="shared" si="14"/>
        <v>374</v>
      </c>
    </row>
    <row r="378" spans="1:7" x14ac:dyDescent="0.25">
      <c r="A378" s="10">
        <f t="shared" si="15"/>
        <v>375</v>
      </c>
      <c r="B378" s="1">
        <f>COUNTIF(Sheet4!$D$2:$D$500,A378)</f>
        <v>0</v>
      </c>
      <c r="C378" s="1">
        <f>COUNTIF(Sheet4!$F$2:$F$500,A378)</f>
        <v>0</v>
      </c>
      <c r="D378" s="1">
        <f>COUNTIF(Sheet4!$H$2:$H$500,A378)</f>
        <v>1</v>
      </c>
      <c r="G378">
        <f t="shared" si="14"/>
        <v>375</v>
      </c>
    </row>
    <row r="379" spans="1:7" x14ac:dyDescent="0.25">
      <c r="A379" s="10">
        <f t="shared" si="15"/>
        <v>376</v>
      </c>
      <c r="B379" s="1">
        <f>COUNTIF(Sheet4!$D$2:$D$500,A379)</f>
        <v>0</v>
      </c>
      <c r="C379" s="1">
        <f>COUNTIF(Sheet4!$F$2:$F$500,A379)</f>
        <v>0</v>
      </c>
      <c r="D379" s="1">
        <f>COUNTIF(Sheet4!$H$2:$H$500,A379)</f>
        <v>0</v>
      </c>
      <c r="G379">
        <f t="shared" si="14"/>
        <v>376</v>
      </c>
    </row>
    <row r="380" spans="1:7" x14ac:dyDescent="0.25">
      <c r="A380" s="10">
        <f t="shared" si="15"/>
        <v>377</v>
      </c>
      <c r="B380" s="1">
        <f>COUNTIF(Sheet4!$D$2:$D$500,A380)</f>
        <v>0</v>
      </c>
      <c r="C380" s="1">
        <f>COUNTIF(Sheet4!$F$2:$F$500,A380)</f>
        <v>0</v>
      </c>
      <c r="D380" s="1">
        <f>COUNTIF(Sheet4!$H$2:$H$500,A380)</f>
        <v>0</v>
      </c>
      <c r="G380">
        <f t="shared" si="14"/>
        <v>377</v>
      </c>
    </row>
    <row r="381" spans="1:7" x14ac:dyDescent="0.25">
      <c r="A381" s="10">
        <f t="shared" si="15"/>
        <v>378</v>
      </c>
      <c r="B381" s="1">
        <f>COUNTIF(Sheet4!$D$2:$D$500,A381)</f>
        <v>0</v>
      </c>
      <c r="C381" s="1">
        <f>COUNTIF(Sheet4!$F$2:$F$500,A381)</f>
        <v>0</v>
      </c>
      <c r="D381" s="1">
        <f>COUNTIF(Sheet4!$H$2:$H$500,A381)</f>
        <v>0</v>
      </c>
      <c r="G381">
        <f t="shared" si="14"/>
        <v>378</v>
      </c>
    </row>
    <row r="382" spans="1:7" x14ac:dyDescent="0.25">
      <c r="A382" s="10">
        <f t="shared" si="15"/>
        <v>379</v>
      </c>
      <c r="B382" s="1">
        <f>COUNTIF(Sheet4!$D$2:$D$500,A382)</f>
        <v>1</v>
      </c>
      <c r="C382" s="1">
        <f>COUNTIF(Sheet4!$F$2:$F$500,A382)</f>
        <v>0</v>
      </c>
      <c r="D382" s="1">
        <f>COUNTIF(Sheet4!$H$2:$H$500,A382)</f>
        <v>0</v>
      </c>
      <c r="G382">
        <f t="shared" si="14"/>
        <v>379</v>
      </c>
    </row>
    <row r="383" spans="1:7" x14ac:dyDescent="0.25">
      <c r="A383" s="10">
        <f t="shared" si="15"/>
        <v>380</v>
      </c>
      <c r="B383" s="1">
        <f>COUNTIF(Sheet4!$D$2:$D$500,A383)</f>
        <v>0</v>
      </c>
      <c r="C383" s="1">
        <f>COUNTIF(Sheet4!$F$2:$F$500,A383)</f>
        <v>0</v>
      </c>
      <c r="D383" s="1">
        <f>COUNTIF(Sheet4!$H$2:$H$500,A383)</f>
        <v>0</v>
      </c>
      <c r="G383">
        <f t="shared" si="14"/>
        <v>380</v>
      </c>
    </row>
    <row r="384" spans="1:7" x14ac:dyDescent="0.25">
      <c r="A384" s="10">
        <f t="shared" si="15"/>
        <v>381</v>
      </c>
      <c r="B384" s="1">
        <f>COUNTIF(Sheet4!$D$2:$D$500,A384)</f>
        <v>0</v>
      </c>
      <c r="C384" s="1">
        <f>COUNTIF(Sheet4!$F$2:$F$500,A384)</f>
        <v>0</v>
      </c>
      <c r="D384" s="1">
        <f>COUNTIF(Sheet4!$H$2:$H$500,A384)</f>
        <v>0</v>
      </c>
      <c r="G384">
        <f t="shared" si="14"/>
        <v>381</v>
      </c>
    </row>
    <row r="385" spans="1:7" x14ac:dyDescent="0.25">
      <c r="A385" s="10">
        <f t="shared" si="15"/>
        <v>382</v>
      </c>
      <c r="B385" s="1">
        <f>COUNTIF(Sheet4!$D$2:$D$500,A385)</f>
        <v>0</v>
      </c>
      <c r="C385" s="1">
        <f>COUNTIF(Sheet4!$F$2:$F$500,A385)</f>
        <v>1</v>
      </c>
      <c r="D385" s="1">
        <f>COUNTIF(Sheet4!$H$2:$H$500,A385)</f>
        <v>0</v>
      </c>
      <c r="G385">
        <f t="shared" si="14"/>
        <v>382</v>
      </c>
    </row>
    <row r="386" spans="1:7" x14ac:dyDescent="0.25">
      <c r="A386" s="10">
        <f t="shared" si="15"/>
        <v>383</v>
      </c>
      <c r="B386" s="1">
        <f>COUNTIF(Sheet4!$D$2:$D$500,A386)</f>
        <v>0</v>
      </c>
      <c r="C386" s="1">
        <f>COUNTIF(Sheet4!$F$2:$F$500,A386)</f>
        <v>0</v>
      </c>
      <c r="D386" s="1">
        <f>COUNTIF(Sheet4!$H$2:$H$500,A386)</f>
        <v>0</v>
      </c>
      <c r="G386">
        <f t="shared" si="14"/>
        <v>383</v>
      </c>
    </row>
    <row r="387" spans="1:7" x14ac:dyDescent="0.25">
      <c r="A387" s="10">
        <f t="shared" si="15"/>
        <v>384</v>
      </c>
      <c r="B387" s="1">
        <f>COUNTIF(Sheet4!$D$2:$D$500,A387)</f>
        <v>0</v>
      </c>
      <c r="C387" s="1">
        <f>COUNTIF(Sheet4!$F$2:$F$500,A387)</f>
        <v>0</v>
      </c>
      <c r="D387" s="1">
        <f>COUNTIF(Sheet4!$H$2:$H$500,A387)</f>
        <v>0</v>
      </c>
      <c r="G387">
        <f t="shared" si="14"/>
        <v>384</v>
      </c>
    </row>
    <row r="388" spans="1:7" x14ac:dyDescent="0.25">
      <c r="A388" s="10">
        <f t="shared" si="15"/>
        <v>385</v>
      </c>
      <c r="B388" s="1">
        <f>COUNTIF(Sheet4!$D$2:$D$500,A388)</f>
        <v>0</v>
      </c>
      <c r="C388" s="1">
        <f>COUNTIF(Sheet4!$F$2:$F$500,A388)</f>
        <v>0</v>
      </c>
      <c r="D388" s="1">
        <f>COUNTIF(Sheet4!$H$2:$H$500,A388)</f>
        <v>0</v>
      </c>
      <c r="G388">
        <f t="shared" si="14"/>
        <v>385</v>
      </c>
    </row>
    <row r="389" spans="1:7" x14ac:dyDescent="0.25">
      <c r="A389" s="10">
        <f t="shared" si="15"/>
        <v>386</v>
      </c>
      <c r="B389" s="1">
        <f>COUNTIF(Sheet4!$D$2:$D$500,A389)</f>
        <v>1</v>
      </c>
      <c r="C389" s="1">
        <f>COUNTIF(Sheet4!$F$2:$F$500,A389)</f>
        <v>0</v>
      </c>
      <c r="D389" s="1">
        <f>COUNTIF(Sheet4!$H$2:$H$500,A389)</f>
        <v>0</v>
      </c>
      <c r="G389">
        <f t="shared" ref="G389:G452" si="16">G388+1</f>
        <v>386</v>
      </c>
    </row>
    <row r="390" spans="1:7" x14ac:dyDescent="0.25">
      <c r="A390" s="10">
        <f t="shared" si="15"/>
        <v>387</v>
      </c>
      <c r="B390" s="1">
        <f>COUNTIF(Sheet4!$D$2:$D$500,A390)</f>
        <v>0</v>
      </c>
      <c r="C390" s="1">
        <f>COUNTIF(Sheet4!$F$2:$F$500,A390)</f>
        <v>0</v>
      </c>
      <c r="D390" s="1">
        <f>COUNTIF(Sheet4!$H$2:$H$500,A390)</f>
        <v>1</v>
      </c>
      <c r="G390">
        <f t="shared" si="16"/>
        <v>387</v>
      </c>
    </row>
    <row r="391" spans="1:7" x14ac:dyDescent="0.25">
      <c r="A391" s="10">
        <f t="shared" si="15"/>
        <v>388</v>
      </c>
      <c r="B391" s="1">
        <f>COUNTIF(Sheet4!$D$2:$D$500,A391)</f>
        <v>0</v>
      </c>
      <c r="C391" s="1">
        <f>COUNTIF(Sheet4!$F$2:$F$500,A391)</f>
        <v>0</v>
      </c>
      <c r="D391" s="1">
        <f>COUNTIF(Sheet4!$H$2:$H$500,A391)</f>
        <v>0</v>
      </c>
      <c r="G391">
        <f t="shared" si="16"/>
        <v>388</v>
      </c>
    </row>
    <row r="392" spans="1:7" x14ac:dyDescent="0.25">
      <c r="A392" s="10">
        <f t="shared" si="15"/>
        <v>389</v>
      </c>
      <c r="B392" s="1">
        <f>COUNTIF(Sheet4!$D$2:$D$500,A392)</f>
        <v>0</v>
      </c>
      <c r="C392" s="1">
        <f>COUNTIF(Sheet4!$F$2:$F$500,A392)</f>
        <v>0</v>
      </c>
      <c r="D392" s="1">
        <f>COUNTIF(Sheet4!$H$2:$H$500,A392)</f>
        <v>0</v>
      </c>
      <c r="G392">
        <f t="shared" si="16"/>
        <v>389</v>
      </c>
    </row>
    <row r="393" spans="1:7" x14ac:dyDescent="0.25">
      <c r="A393" s="10">
        <f t="shared" si="15"/>
        <v>390</v>
      </c>
      <c r="B393" s="1">
        <f>COUNTIF(Sheet4!$D$2:$D$500,A393)</f>
        <v>0</v>
      </c>
      <c r="C393" s="1">
        <f>COUNTIF(Sheet4!$F$2:$F$500,A393)</f>
        <v>0</v>
      </c>
      <c r="D393" s="1">
        <f>COUNTIF(Sheet4!$H$2:$H$500,A393)</f>
        <v>0</v>
      </c>
      <c r="G393">
        <f t="shared" si="16"/>
        <v>390</v>
      </c>
    </row>
    <row r="394" spans="1:7" x14ac:dyDescent="0.25">
      <c r="A394" s="10">
        <f t="shared" si="15"/>
        <v>391</v>
      </c>
      <c r="B394" s="1">
        <f>COUNTIF(Sheet4!$D$2:$D$500,A394)</f>
        <v>0</v>
      </c>
      <c r="C394" s="1">
        <f>COUNTIF(Sheet4!$F$2:$F$500,A394)</f>
        <v>0</v>
      </c>
      <c r="D394" s="1">
        <f>COUNTIF(Sheet4!$H$2:$H$500,A394)</f>
        <v>0</v>
      </c>
      <c r="G394">
        <f t="shared" si="16"/>
        <v>391</v>
      </c>
    </row>
    <row r="395" spans="1:7" x14ac:dyDescent="0.25">
      <c r="A395" s="10">
        <f t="shared" si="15"/>
        <v>392</v>
      </c>
      <c r="B395" s="1">
        <f>COUNTIF(Sheet4!$D$2:$D$500,A395)</f>
        <v>0</v>
      </c>
      <c r="C395" s="1">
        <f>COUNTIF(Sheet4!$F$2:$F$500,A395)</f>
        <v>1</v>
      </c>
      <c r="D395" s="1">
        <f>COUNTIF(Sheet4!$H$2:$H$500,A395)</f>
        <v>0</v>
      </c>
      <c r="G395">
        <f t="shared" si="16"/>
        <v>392</v>
      </c>
    </row>
    <row r="396" spans="1:7" x14ac:dyDescent="0.25">
      <c r="A396" s="10">
        <f t="shared" si="15"/>
        <v>393</v>
      </c>
      <c r="B396" s="1">
        <f>COUNTIF(Sheet4!$D$2:$D$500,A396)</f>
        <v>0</v>
      </c>
      <c r="C396" s="1">
        <f>COUNTIF(Sheet4!$F$2:$F$500,A396)</f>
        <v>0</v>
      </c>
      <c r="D396" s="1">
        <f>COUNTIF(Sheet4!$H$2:$H$500,A396)</f>
        <v>1</v>
      </c>
      <c r="G396">
        <f t="shared" si="16"/>
        <v>393</v>
      </c>
    </row>
    <row r="397" spans="1:7" x14ac:dyDescent="0.25">
      <c r="A397" s="10">
        <f t="shared" si="15"/>
        <v>394</v>
      </c>
      <c r="B397" s="1">
        <f>COUNTIF(Sheet4!$D$2:$D$500,A397)</f>
        <v>0</v>
      </c>
      <c r="C397" s="1">
        <f>COUNTIF(Sheet4!$F$2:$F$500,A397)</f>
        <v>0</v>
      </c>
      <c r="D397" s="1">
        <f>COUNTIF(Sheet4!$H$2:$H$500,A397)</f>
        <v>0</v>
      </c>
      <c r="G397">
        <f t="shared" si="16"/>
        <v>394</v>
      </c>
    </row>
    <row r="398" spans="1:7" x14ac:dyDescent="0.25">
      <c r="A398" s="10">
        <f t="shared" si="15"/>
        <v>395</v>
      </c>
      <c r="B398" s="1">
        <f>COUNTIF(Sheet4!$D$2:$D$500,A398)</f>
        <v>0</v>
      </c>
      <c r="C398" s="1">
        <f>COUNTIF(Sheet4!$F$2:$F$500,A398)</f>
        <v>0</v>
      </c>
      <c r="D398" s="1">
        <f>COUNTIF(Sheet4!$H$2:$H$500,A398)</f>
        <v>0</v>
      </c>
      <c r="G398">
        <f t="shared" si="16"/>
        <v>395</v>
      </c>
    </row>
    <row r="399" spans="1:7" x14ac:dyDescent="0.25">
      <c r="A399" s="10">
        <f t="shared" si="15"/>
        <v>396</v>
      </c>
      <c r="B399" s="1">
        <f>COUNTIF(Sheet4!$D$2:$D$500,A399)</f>
        <v>0</v>
      </c>
      <c r="C399" s="1">
        <f>COUNTIF(Sheet4!$F$2:$F$500,A399)</f>
        <v>0</v>
      </c>
      <c r="D399" s="1">
        <f>COUNTIF(Sheet4!$H$2:$H$500,A399)</f>
        <v>1</v>
      </c>
      <c r="G399">
        <f t="shared" si="16"/>
        <v>396</v>
      </c>
    </row>
    <row r="400" spans="1:7" x14ac:dyDescent="0.25">
      <c r="A400" s="10">
        <f t="shared" si="15"/>
        <v>397</v>
      </c>
      <c r="B400" s="1">
        <f>COUNTIF(Sheet4!$D$2:$D$500,A400)</f>
        <v>0</v>
      </c>
      <c r="C400" s="1">
        <f>COUNTIF(Sheet4!$F$2:$F$500,A400)</f>
        <v>1</v>
      </c>
      <c r="D400" s="1">
        <f>COUNTIF(Sheet4!$H$2:$H$500,A400)</f>
        <v>0</v>
      </c>
      <c r="G400">
        <f t="shared" si="16"/>
        <v>397</v>
      </c>
    </row>
    <row r="401" spans="1:7" x14ac:dyDescent="0.25">
      <c r="A401" s="10">
        <f t="shared" si="15"/>
        <v>398</v>
      </c>
      <c r="B401" s="1">
        <f>COUNTIF(Sheet4!$D$2:$D$500,A401)</f>
        <v>0</v>
      </c>
      <c r="C401" s="1">
        <f>COUNTIF(Sheet4!$F$2:$F$500,A401)</f>
        <v>0</v>
      </c>
      <c r="D401" s="1">
        <f>COUNTIF(Sheet4!$H$2:$H$500,A401)</f>
        <v>0</v>
      </c>
      <c r="G401">
        <f t="shared" si="16"/>
        <v>398</v>
      </c>
    </row>
    <row r="402" spans="1:7" x14ac:dyDescent="0.25">
      <c r="A402" s="10">
        <f t="shared" si="15"/>
        <v>399</v>
      </c>
      <c r="B402" s="1">
        <f>COUNTIF(Sheet4!$D$2:$D$500,A402)</f>
        <v>0</v>
      </c>
      <c r="C402" s="1">
        <f>COUNTIF(Sheet4!$F$2:$F$500,A402)</f>
        <v>0</v>
      </c>
      <c r="D402" s="1">
        <f>COUNTIF(Sheet4!$H$2:$H$500,A402)</f>
        <v>0</v>
      </c>
      <c r="G402">
        <f t="shared" si="16"/>
        <v>399</v>
      </c>
    </row>
    <row r="403" spans="1:7" x14ac:dyDescent="0.25">
      <c r="A403" s="10">
        <f t="shared" si="15"/>
        <v>400</v>
      </c>
      <c r="B403" s="1">
        <f>COUNTIF(Sheet4!$D$2:$D$500,A403)</f>
        <v>0</v>
      </c>
      <c r="C403" s="1">
        <f>COUNTIF(Sheet4!$F$2:$F$500,A403)</f>
        <v>1</v>
      </c>
      <c r="D403" s="1">
        <f>COUNTIF(Sheet4!$H$2:$H$500,A403)</f>
        <v>0</v>
      </c>
      <c r="G403">
        <f t="shared" si="16"/>
        <v>400</v>
      </c>
    </row>
    <row r="404" spans="1:7" x14ac:dyDescent="0.25">
      <c r="A404" s="10">
        <f t="shared" si="15"/>
        <v>401</v>
      </c>
      <c r="B404" s="1">
        <f>COUNTIF(Sheet4!$D$2:$D$500,A404)</f>
        <v>0</v>
      </c>
      <c r="C404" s="1">
        <f>COUNTIF(Sheet4!$F$2:$F$500,A404)</f>
        <v>0</v>
      </c>
      <c r="D404" s="1">
        <f>COUNTIF(Sheet4!$H$2:$H$500,A404)</f>
        <v>0</v>
      </c>
      <c r="G404">
        <f t="shared" si="16"/>
        <v>401</v>
      </c>
    </row>
    <row r="405" spans="1:7" x14ac:dyDescent="0.25">
      <c r="A405" s="10">
        <f t="shared" si="15"/>
        <v>402</v>
      </c>
      <c r="B405" s="1">
        <f>COUNTIF(Sheet4!$D$2:$D$500,A405)</f>
        <v>1</v>
      </c>
      <c r="C405" s="1">
        <f>COUNTIF(Sheet4!$F$2:$F$500,A405)</f>
        <v>0</v>
      </c>
      <c r="D405" s="1">
        <f>COUNTIF(Sheet4!$H$2:$H$500,A405)</f>
        <v>0</v>
      </c>
      <c r="G405">
        <f t="shared" si="16"/>
        <v>402</v>
      </c>
    </row>
    <row r="406" spans="1:7" x14ac:dyDescent="0.25">
      <c r="A406" s="10">
        <f t="shared" si="15"/>
        <v>403</v>
      </c>
      <c r="B406" s="1">
        <f>COUNTIF(Sheet4!$D$2:$D$500,A406)</f>
        <v>1</v>
      </c>
      <c r="C406" s="1">
        <f>COUNTIF(Sheet4!$F$2:$F$500,A406)</f>
        <v>0</v>
      </c>
      <c r="D406" s="1">
        <f>COUNTIF(Sheet4!$H$2:$H$500,A406)</f>
        <v>0</v>
      </c>
      <c r="G406">
        <f t="shared" si="16"/>
        <v>403</v>
      </c>
    </row>
    <row r="407" spans="1:7" x14ac:dyDescent="0.25">
      <c r="A407" s="10">
        <f t="shared" si="15"/>
        <v>404</v>
      </c>
      <c r="B407" s="1">
        <f>COUNTIF(Sheet4!$D$2:$D$500,A407)</f>
        <v>1</v>
      </c>
      <c r="C407" s="1">
        <f>COUNTIF(Sheet4!$F$2:$F$500,A407)</f>
        <v>0</v>
      </c>
      <c r="D407" s="1">
        <f>COUNTIF(Sheet4!$H$2:$H$500,A407)</f>
        <v>0</v>
      </c>
      <c r="G407">
        <f t="shared" si="16"/>
        <v>404</v>
      </c>
    </row>
    <row r="408" spans="1:7" x14ac:dyDescent="0.25">
      <c r="A408" s="10">
        <f t="shared" si="15"/>
        <v>405</v>
      </c>
      <c r="B408" s="1">
        <f>COUNTIF(Sheet4!$D$2:$D$500,A408)</f>
        <v>0</v>
      </c>
      <c r="C408" s="1">
        <f>COUNTIF(Sheet4!$F$2:$F$500,A408)</f>
        <v>0</v>
      </c>
      <c r="D408" s="1">
        <f>COUNTIF(Sheet4!$H$2:$H$500,A408)</f>
        <v>0</v>
      </c>
      <c r="G408">
        <f t="shared" si="16"/>
        <v>405</v>
      </c>
    </row>
    <row r="409" spans="1:7" x14ac:dyDescent="0.25">
      <c r="A409" s="10">
        <f t="shared" si="15"/>
        <v>406</v>
      </c>
      <c r="B409" s="1">
        <f>COUNTIF(Sheet4!$D$2:$D$500,A409)</f>
        <v>0</v>
      </c>
      <c r="C409" s="1">
        <f>COUNTIF(Sheet4!$F$2:$F$500,A409)</f>
        <v>0</v>
      </c>
      <c r="D409" s="1">
        <f>COUNTIF(Sheet4!$H$2:$H$500,A409)</f>
        <v>0</v>
      </c>
      <c r="G409">
        <f t="shared" si="16"/>
        <v>406</v>
      </c>
    </row>
    <row r="410" spans="1:7" x14ac:dyDescent="0.25">
      <c r="A410" s="10">
        <f t="shared" si="15"/>
        <v>407</v>
      </c>
      <c r="B410" s="1">
        <f>COUNTIF(Sheet4!$D$2:$D$500,A410)</f>
        <v>0</v>
      </c>
      <c r="C410" s="1">
        <f>COUNTIF(Sheet4!$F$2:$F$500,A410)</f>
        <v>0</v>
      </c>
      <c r="D410" s="1">
        <f>COUNTIF(Sheet4!$H$2:$H$500,A410)</f>
        <v>0</v>
      </c>
      <c r="G410">
        <f t="shared" si="16"/>
        <v>407</v>
      </c>
    </row>
    <row r="411" spans="1:7" x14ac:dyDescent="0.25">
      <c r="A411" s="10">
        <f t="shared" si="15"/>
        <v>408</v>
      </c>
      <c r="B411" s="1">
        <f>COUNTIF(Sheet4!$D$2:$D$500,A411)</f>
        <v>0</v>
      </c>
      <c r="C411" s="1">
        <f>COUNTIF(Sheet4!$F$2:$F$500,A411)</f>
        <v>0</v>
      </c>
      <c r="D411" s="1">
        <f>COUNTIF(Sheet4!$H$2:$H$500,A411)</f>
        <v>0</v>
      </c>
      <c r="G411">
        <f t="shared" si="16"/>
        <v>408</v>
      </c>
    </row>
    <row r="412" spans="1:7" x14ac:dyDescent="0.25">
      <c r="A412" s="10">
        <f t="shared" si="15"/>
        <v>409</v>
      </c>
      <c r="B412" s="1">
        <f>COUNTIF(Sheet4!$D$2:$D$500,A412)</f>
        <v>0</v>
      </c>
      <c r="C412" s="1">
        <f>COUNTIF(Sheet4!$F$2:$F$500,A412)</f>
        <v>0</v>
      </c>
      <c r="D412" s="1">
        <f>COUNTIF(Sheet4!$H$2:$H$500,A412)</f>
        <v>0</v>
      </c>
      <c r="G412">
        <f t="shared" si="16"/>
        <v>409</v>
      </c>
    </row>
    <row r="413" spans="1:7" x14ac:dyDescent="0.25">
      <c r="A413" s="10">
        <f t="shared" si="15"/>
        <v>410</v>
      </c>
      <c r="B413" s="1">
        <f>COUNTIF(Sheet4!$D$2:$D$500,A413)</f>
        <v>0</v>
      </c>
      <c r="C413" s="1">
        <f>COUNTIF(Sheet4!$F$2:$F$500,A413)</f>
        <v>0</v>
      </c>
      <c r="D413" s="1">
        <f>COUNTIF(Sheet4!$H$2:$H$500,A413)</f>
        <v>1</v>
      </c>
      <c r="G413">
        <f t="shared" si="16"/>
        <v>410</v>
      </c>
    </row>
    <row r="414" spans="1:7" x14ac:dyDescent="0.25">
      <c r="A414" s="10">
        <f t="shared" si="15"/>
        <v>411</v>
      </c>
      <c r="B414" s="1">
        <f>COUNTIF(Sheet4!$D$2:$D$500,A414)</f>
        <v>0</v>
      </c>
      <c r="C414" s="1">
        <f>COUNTIF(Sheet4!$F$2:$F$500,A414)</f>
        <v>0</v>
      </c>
      <c r="D414" s="1">
        <f>COUNTIF(Sheet4!$H$2:$H$500,A414)</f>
        <v>0</v>
      </c>
      <c r="G414">
        <f t="shared" si="16"/>
        <v>411</v>
      </c>
    </row>
    <row r="415" spans="1:7" x14ac:dyDescent="0.25">
      <c r="A415" s="10">
        <f t="shared" si="15"/>
        <v>412</v>
      </c>
      <c r="B415" s="1">
        <f>COUNTIF(Sheet4!$D$2:$D$500,A415)</f>
        <v>0</v>
      </c>
      <c r="C415" s="1">
        <f>COUNTIF(Sheet4!$F$2:$F$500,A415)</f>
        <v>0</v>
      </c>
      <c r="D415" s="1">
        <f>COUNTIF(Sheet4!$H$2:$H$500,A415)</f>
        <v>0</v>
      </c>
      <c r="G415">
        <f t="shared" si="16"/>
        <v>412</v>
      </c>
    </row>
    <row r="416" spans="1:7" x14ac:dyDescent="0.25">
      <c r="A416" s="10">
        <f t="shared" si="15"/>
        <v>413</v>
      </c>
      <c r="B416" s="1">
        <f>COUNTIF(Sheet4!$D$2:$D$500,A416)</f>
        <v>0</v>
      </c>
      <c r="C416" s="1">
        <f>COUNTIF(Sheet4!$F$2:$F$500,A416)</f>
        <v>0</v>
      </c>
      <c r="D416" s="1">
        <f>COUNTIF(Sheet4!$H$2:$H$500,A416)</f>
        <v>0</v>
      </c>
      <c r="G416">
        <f t="shared" si="16"/>
        <v>413</v>
      </c>
    </row>
    <row r="417" spans="1:7" x14ac:dyDescent="0.25">
      <c r="A417" s="10">
        <f t="shared" si="15"/>
        <v>414</v>
      </c>
      <c r="B417" s="1">
        <f>COUNTIF(Sheet4!$D$2:$D$500,A417)</f>
        <v>0</v>
      </c>
      <c r="C417" s="1">
        <f>COUNTIF(Sheet4!$F$2:$F$500,A417)</f>
        <v>0</v>
      </c>
      <c r="D417" s="1">
        <f>COUNTIF(Sheet4!$H$2:$H$500,A417)</f>
        <v>0</v>
      </c>
      <c r="G417">
        <f t="shared" si="16"/>
        <v>414</v>
      </c>
    </row>
    <row r="418" spans="1:7" x14ac:dyDescent="0.25">
      <c r="A418" s="10">
        <f t="shared" si="15"/>
        <v>415</v>
      </c>
      <c r="B418" s="1">
        <f>COUNTIF(Sheet4!$D$2:$D$500,A418)</f>
        <v>0</v>
      </c>
      <c r="C418" s="1">
        <f>COUNTIF(Sheet4!$F$2:$F$500,A418)</f>
        <v>0</v>
      </c>
      <c r="D418" s="1">
        <f>COUNTIF(Sheet4!$H$2:$H$500,A418)</f>
        <v>0</v>
      </c>
      <c r="G418">
        <f t="shared" si="16"/>
        <v>415</v>
      </c>
    </row>
    <row r="419" spans="1:7" x14ac:dyDescent="0.25">
      <c r="A419" s="10">
        <f t="shared" si="15"/>
        <v>416</v>
      </c>
      <c r="B419" s="1">
        <f>COUNTIF(Sheet4!$D$2:$D$500,A419)</f>
        <v>0</v>
      </c>
      <c r="C419" s="1">
        <f>COUNTIF(Sheet4!$F$2:$F$500,A419)</f>
        <v>1</v>
      </c>
      <c r="D419" s="1">
        <f>COUNTIF(Sheet4!$H$2:$H$500,A419)</f>
        <v>0</v>
      </c>
      <c r="G419">
        <f t="shared" si="16"/>
        <v>416</v>
      </c>
    </row>
    <row r="420" spans="1:7" x14ac:dyDescent="0.25">
      <c r="A420" s="10">
        <f t="shared" si="15"/>
        <v>417</v>
      </c>
      <c r="B420" s="1">
        <f>COUNTIF(Sheet4!$D$2:$D$500,A420)</f>
        <v>0</v>
      </c>
      <c r="C420" s="1">
        <f>COUNTIF(Sheet4!$F$2:$F$500,A420)</f>
        <v>0</v>
      </c>
      <c r="D420" s="1">
        <f>COUNTIF(Sheet4!$H$2:$H$500,A420)</f>
        <v>0</v>
      </c>
      <c r="G420">
        <f t="shared" si="16"/>
        <v>417</v>
      </c>
    </row>
    <row r="421" spans="1:7" x14ac:dyDescent="0.25">
      <c r="A421" s="10">
        <f t="shared" si="15"/>
        <v>418</v>
      </c>
      <c r="B421" s="1">
        <f>COUNTIF(Sheet4!$D$2:$D$500,A421)</f>
        <v>0</v>
      </c>
      <c r="C421" s="1">
        <f>COUNTIF(Sheet4!$F$2:$F$500,A421)</f>
        <v>0</v>
      </c>
      <c r="D421" s="1">
        <f>COUNTIF(Sheet4!$H$2:$H$500,A421)</f>
        <v>0</v>
      </c>
      <c r="G421">
        <f t="shared" si="16"/>
        <v>418</v>
      </c>
    </row>
    <row r="422" spans="1:7" x14ac:dyDescent="0.25">
      <c r="A422" s="10">
        <f t="shared" si="15"/>
        <v>419</v>
      </c>
      <c r="B422" s="1">
        <f>COUNTIF(Sheet4!$D$2:$D$500,A422)</f>
        <v>1</v>
      </c>
      <c r="C422" s="1">
        <f>COUNTIF(Sheet4!$F$2:$F$500,A422)</f>
        <v>0</v>
      </c>
      <c r="D422" s="1">
        <f>COUNTIF(Sheet4!$H$2:$H$500,A422)</f>
        <v>0</v>
      </c>
      <c r="G422">
        <f t="shared" si="16"/>
        <v>419</v>
      </c>
    </row>
    <row r="423" spans="1:7" x14ac:dyDescent="0.25">
      <c r="A423" s="10">
        <f t="shared" si="15"/>
        <v>420</v>
      </c>
      <c r="B423" s="1">
        <f>COUNTIF(Sheet4!$D$2:$D$500,A423)</f>
        <v>0</v>
      </c>
      <c r="C423" s="1">
        <f>COUNTIF(Sheet4!$F$2:$F$500,A423)</f>
        <v>0</v>
      </c>
      <c r="D423" s="1">
        <f>COUNTIF(Sheet4!$H$2:$H$500,A423)</f>
        <v>1</v>
      </c>
      <c r="G423">
        <f t="shared" si="16"/>
        <v>420</v>
      </c>
    </row>
    <row r="424" spans="1:7" x14ac:dyDescent="0.25">
      <c r="A424" s="10">
        <f t="shared" si="15"/>
        <v>421</v>
      </c>
      <c r="B424" s="1">
        <f>COUNTIF(Sheet4!$D$2:$D$500,A424)</f>
        <v>0</v>
      </c>
      <c r="C424" s="1">
        <f>COUNTIF(Sheet4!$F$2:$F$500,A424)</f>
        <v>0</v>
      </c>
      <c r="D424" s="1">
        <f>COUNTIF(Sheet4!$H$2:$H$500,A424)</f>
        <v>0</v>
      </c>
      <c r="G424">
        <f t="shared" si="16"/>
        <v>421</v>
      </c>
    </row>
    <row r="425" spans="1:7" x14ac:dyDescent="0.25">
      <c r="A425" s="10">
        <f t="shared" ref="A425:A488" si="17">A424+1</f>
        <v>422</v>
      </c>
      <c r="B425" s="1">
        <f>COUNTIF(Sheet4!$D$2:$D$500,A425)</f>
        <v>1</v>
      </c>
      <c r="C425" s="1">
        <f>COUNTIF(Sheet4!$F$2:$F$500,A425)</f>
        <v>0</v>
      </c>
      <c r="D425" s="1">
        <f>COUNTIF(Sheet4!$H$2:$H$500,A425)</f>
        <v>0</v>
      </c>
      <c r="G425">
        <f t="shared" si="16"/>
        <v>422</v>
      </c>
    </row>
    <row r="426" spans="1:7" x14ac:dyDescent="0.25">
      <c r="A426" s="10">
        <f t="shared" si="17"/>
        <v>423</v>
      </c>
      <c r="B426" s="1">
        <f>COUNTIF(Sheet4!$D$2:$D$500,A426)</f>
        <v>1</v>
      </c>
      <c r="C426" s="1">
        <f>COUNTIF(Sheet4!$F$2:$F$500,A426)</f>
        <v>0</v>
      </c>
      <c r="D426" s="1">
        <f>COUNTIF(Sheet4!$H$2:$H$500,A426)</f>
        <v>0</v>
      </c>
      <c r="G426">
        <f t="shared" si="16"/>
        <v>423</v>
      </c>
    </row>
    <row r="427" spans="1:7" x14ac:dyDescent="0.25">
      <c r="A427" s="10">
        <f t="shared" si="17"/>
        <v>424</v>
      </c>
      <c r="B427" s="1">
        <f>COUNTIF(Sheet4!$D$2:$D$500,A427)</f>
        <v>0</v>
      </c>
      <c r="C427" s="1">
        <f>COUNTIF(Sheet4!$F$2:$F$500,A427)</f>
        <v>0</v>
      </c>
      <c r="D427" s="1">
        <f>COUNTIF(Sheet4!$H$2:$H$500,A427)</f>
        <v>0</v>
      </c>
      <c r="G427">
        <f t="shared" si="16"/>
        <v>424</v>
      </c>
    </row>
    <row r="428" spans="1:7" x14ac:dyDescent="0.25">
      <c r="A428" s="10">
        <f t="shared" si="17"/>
        <v>425</v>
      </c>
      <c r="B428" s="1">
        <f>COUNTIF(Sheet4!$D$2:$D$500,A428)</f>
        <v>1</v>
      </c>
      <c r="C428" s="1">
        <f>COUNTIF(Sheet4!$F$2:$F$500,A428)</f>
        <v>0</v>
      </c>
      <c r="D428" s="1">
        <f>COUNTIF(Sheet4!$H$2:$H$500,A428)</f>
        <v>0</v>
      </c>
      <c r="G428">
        <f t="shared" si="16"/>
        <v>425</v>
      </c>
    </row>
    <row r="429" spans="1:7" x14ac:dyDescent="0.25">
      <c r="A429" s="10">
        <f t="shared" si="17"/>
        <v>426</v>
      </c>
      <c r="B429" s="1">
        <f>COUNTIF(Sheet4!$D$2:$D$500,A429)</f>
        <v>0</v>
      </c>
      <c r="C429" s="1">
        <f>COUNTIF(Sheet4!$F$2:$F$500,A429)</f>
        <v>0</v>
      </c>
      <c r="D429" s="1">
        <f>COUNTIF(Sheet4!$H$2:$H$500,A429)</f>
        <v>0</v>
      </c>
      <c r="G429">
        <f t="shared" si="16"/>
        <v>426</v>
      </c>
    </row>
    <row r="430" spans="1:7" x14ac:dyDescent="0.25">
      <c r="A430" s="10">
        <f t="shared" si="17"/>
        <v>427</v>
      </c>
      <c r="B430" s="1">
        <f>COUNTIF(Sheet4!$D$2:$D$500,A430)</f>
        <v>1</v>
      </c>
      <c r="C430" s="1">
        <f>COUNTIF(Sheet4!$F$2:$F$500,A430)</f>
        <v>0</v>
      </c>
      <c r="D430" s="1">
        <f>COUNTIF(Sheet4!$H$2:$H$500,A430)</f>
        <v>0</v>
      </c>
      <c r="G430">
        <f t="shared" si="16"/>
        <v>427</v>
      </c>
    </row>
    <row r="431" spans="1:7" x14ac:dyDescent="0.25">
      <c r="A431" s="10">
        <f t="shared" si="17"/>
        <v>428</v>
      </c>
      <c r="B431" s="1">
        <f>COUNTIF(Sheet4!$D$2:$D$500,A431)</f>
        <v>0</v>
      </c>
      <c r="C431" s="1">
        <f>COUNTIF(Sheet4!$F$2:$F$500,A431)</f>
        <v>0</v>
      </c>
      <c r="D431" s="1">
        <f>COUNTIF(Sheet4!$H$2:$H$500,A431)</f>
        <v>0</v>
      </c>
      <c r="G431">
        <f t="shared" si="16"/>
        <v>428</v>
      </c>
    </row>
    <row r="432" spans="1:7" x14ac:dyDescent="0.25">
      <c r="A432" s="10">
        <f t="shared" si="17"/>
        <v>429</v>
      </c>
      <c r="B432" s="1">
        <f>COUNTIF(Sheet4!$D$2:$D$500,A432)</f>
        <v>0</v>
      </c>
      <c r="C432" s="1">
        <f>COUNTIF(Sheet4!$F$2:$F$500,A432)</f>
        <v>0</v>
      </c>
      <c r="D432" s="1">
        <f>COUNTIF(Sheet4!$H$2:$H$500,A432)</f>
        <v>0</v>
      </c>
      <c r="G432">
        <f t="shared" si="16"/>
        <v>429</v>
      </c>
    </row>
    <row r="433" spans="1:7" x14ac:dyDescent="0.25">
      <c r="A433" s="10">
        <f t="shared" si="17"/>
        <v>430</v>
      </c>
      <c r="B433" s="1">
        <f>COUNTIF(Sheet4!$D$2:$D$500,A433)</f>
        <v>0</v>
      </c>
      <c r="C433" s="1">
        <f>COUNTIF(Sheet4!$F$2:$F$500,A433)</f>
        <v>0</v>
      </c>
      <c r="D433" s="1">
        <f>COUNTIF(Sheet4!$H$2:$H$500,A433)</f>
        <v>0</v>
      </c>
      <c r="G433">
        <f t="shared" si="16"/>
        <v>430</v>
      </c>
    </row>
    <row r="434" spans="1:7" x14ac:dyDescent="0.25">
      <c r="A434" s="10">
        <f t="shared" si="17"/>
        <v>431</v>
      </c>
      <c r="B434" s="1">
        <f>COUNTIF(Sheet4!$D$2:$D$500,A434)</f>
        <v>0</v>
      </c>
      <c r="C434" s="1">
        <f>COUNTIF(Sheet4!$F$2:$F$500,A434)</f>
        <v>0</v>
      </c>
      <c r="D434" s="1">
        <f>COUNTIF(Sheet4!$H$2:$H$500,A434)</f>
        <v>0</v>
      </c>
      <c r="G434">
        <f t="shared" si="16"/>
        <v>431</v>
      </c>
    </row>
    <row r="435" spans="1:7" x14ac:dyDescent="0.25">
      <c r="A435" s="10">
        <f t="shared" si="17"/>
        <v>432</v>
      </c>
      <c r="B435" s="1">
        <f>COUNTIF(Sheet4!$D$2:$D$500,A435)</f>
        <v>0</v>
      </c>
      <c r="C435" s="1">
        <f>COUNTIF(Sheet4!$F$2:$F$500,A435)</f>
        <v>0</v>
      </c>
      <c r="D435" s="1">
        <f>COUNTIF(Sheet4!$H$2:$H$500,A435)</f>
        <v>1</v>
      </c>
      <c r="G435">
        <f t="shared" si="16"/>
        <v>432</v>
      </c>
    </row>
    <row r="436" spans="1:7" x14ac:dyDescent="0.25">
      <c r="A436" s="10">
        <f t="shared" si="17"/>
        <v>433</v>
      </c>
      <c r="B436" s="1">
        <f>COUNTIF(Sheet4!$D$2:$D$500,A436)</f>
        <v>0</v>
      </c>
      <c r="C436" s="1">
        <f>COUNTIF(Sheet4!$F$2:$F$500,A436)</f>
        <v>0</v>
      </c>
      <c r="D436" s="1">
        <f>COUNTIF(Sheet4!$H$2:$H$500,A436)</f>
        <v>1</v>
      </c>
      <c r="G436">
        <f t="shared" si="16"/>
        <v>433</v>
      </c>
    </row>
    <row r="437" spans="1:7" x14ac:dyDescent="0.25">
      <c r="A437" s="10">
        <f t="shared" si="17"/>
        <v>434</v>
      </c>
      <c r="B437" s="1">
        <f>COUNTIF(Sheet4!$D$2:$D$500,A437)</f>
        <v>1</v>
      </c>
      <c r="C437" s="1">
        <f>COUNTIF(Sheet4!$F$2:$F$500,A437)</f>
        <v>0</v>
      </c>
      <c r="D437" s="1">
        <f>COUNTIF(Sheet4!$H$2:$H$500,A437)</f>
        <v>1</v>
      </c>
      <c r="G437">
        <f t="shared" si="16"/>
        <v>434</v>
      </c>
    </row>
    <row r="438" spans="1:7" x14ac:dyDescent="0.25">
      <c r="A438" s="10">
        <f t="shared" si="17"/>
        <v>435</v>
      </c>
      <c r="B438" s="1">
        <f>COUNTIF(Sheet4!$D$2:$D$500,A438)</f>
        <v>1</v>
      </c>
      <c r="C438" s="1">
        <f>COUNTIF(Sheet4!$F$2:$F$500,A438)</f>
        <v>0</v>
      </c>
      <c r="D438" s="1">
        <f>COUNTIF(Sheet4!$H$2:$H$500,A438)</f>
        <v>0</v>
      </c>
      <c r="G438">
        <f t="shared" si="16"/>
        <v>435</v>
      </c>
    </row>
    <row r="439" spans="1:7" x14ac:dyDescent="0.25">
      <c r="A439" s="10">
        <f t="shared" si="17"/>
        <v>436</v>
      </c>
      <c r="B439" s="1">
        <f>COUNTIF(Sheet4!$D$2:$D$500,A439)</f>
        <v>0</v>
      </c>
      <c r="C439" s="1">
        <f>COUNTIF(Sheet4!$F$2:$F$500,A439)</f>
        <v>0</v>
      </c>
      <c r="D439" s="1">
        <f>COUNTIF(Sheet4!$H$2:$H$500,A439)</f>
        <v>0</v>
      </c>
      <c r="G439">
        <f t="shared" si="16"/>
        <v>436</v>
      </c>
    </row>
    <row r="440" spans="1:7" x14ac:dyDescent="0.25">
      <c r="A440" s="10">
        <f t="shared" si="17"/>
        <v>437</v>
      </c>
      <c r="B440" s="1">
        <f>COUNTIF(Sheet4!$D$2:$D$500,A440)</f>
        <v>0</v>
      </c>
      <c r="C440" s="1">
        <f>COUNTIF(Sheet4!$F$2:$F$500,A440)</f>
        <v>1</v>
      </c>
      <c r="D440" s="1">
        <f>COUNTIF(Sheet4!$H$2:$H$500,A440)</f>
        <v>0</v>
      </c>
      <c r="G440">
        <f t="shared" si="16"/>
        <v>437</v>
      </c>
    </row>
    <row r="441" spans="1:7" x14ac:dyDescent="0.25">
      <c r="A441" s="10">
        <f t="shared" si="17"/>
        <v>438</v>
      </c>
      <c r="B441" s="1">
        <f>COUNTIF(Sheet4!$D$2:$D$500,A441)</f>
        <v>1</v>
      </c>
      <c r="C441" s="1">
        <f>COUNTIF(Sheet4!$F$2:$F$500,A441)</f>
        <v>0</v>
      </c>
      <c r="D441" s="1">
        <f>COUNTIF(Sheet4!$H$2:$H$500,A441)</f>
        <v>0</v>
      </c>
      <c r="G441">
        <f t="shared" si="16"/>
        <v>438</v>
      </c>
    </row>
    <row r="442" spans="1:7" x14ac:dyDescent="0.25">
      <c r="A442" s="10">
        <f t="shared" si="17"/>
        <v>439</v>
      </c>
      <c r="B442" s="1">
        <f>COUNTIF(Sheet4!$D$2:$D$500,A442)</f>
        <v>0</v>
      </c>
      <c r="C442" s="1">
        <f>COUNTIF(Sheet4!$F$2:$F$500,A442)</f>
        <v>0</v>
      </c>
      <c r="D442" s="1">
        <f>COUNTIF(Sheet4!$H$2:$H$500,A442)</f>
        <v>0</v>
      </c>
      <c r="G442">
        <f t="shared" si="16"/>
        <v>439</v>
      </c>
    </row>
    <row r="443" spans="1:7" x14ac:dyDescent="0.25">
      <c r="A443" s="10">
        <f t="shared" si="17"/>
        <v>440</v>
      </c>
      <c r="B443" s="1">
        <f>COUNTIF(Sheet4!$D$2:$D$500,A443)</f>
        <v>0</v>
      </c>
      <c r="C443" s="1">
        <f>COUNTIF(Sheet4!$F$2:$F$500,A443)</f>
        <v>0</v>
      </c>
      <c r="D443" s="1">
        <f>COUNTIF(Sheet4!$H$2:$H$500,A443)</f>
        <v>1</v>
      </c>
      <c r="G443">
        <f t="shared" si="16"/>
        <v>440</v>
      </c>
    </row>
    <row r="444" spans="1:7" x14ac:dyDescent="0.25">
      <c r="A444" s="10">
        <f t="shared" si="17"/>
        <v>441</v>
      </c>
      <c r="B444" s="1">
        <f>COUNTIF(Sheet4!$D$2:$D$500,A444)</f>
        <v>0</v>
      </c>
      <c r="C444" s="1">
        <f>COUNTIF(Sheet4!$F$2:$F$500,A444)</f>
        <v>0</v>
      </c>
      <c r="D444" s="1">
        <f>COUNTIF(Sheet4!$H$2:$H$500,A444)</f>
        <v>1</v>
      </c>
      <c r="G444">
        <f t="shared" si="16"/>
        <v>441</v>
      </c>
    </row>
    <row r="445" spans="1:7" x14ac:dyDescent="0.25">
      <c r="A445" s="10">
        <f t="shared" si="17"/>
        <v>442</v>
      </c>
      <c r="B445" s="1">
        <f>COUNTIF(Sheet4!$D$2:$D$500,A445)</f>
        <v>0</v>
      </c>
      <c r="C445" s="1">
        <f>COUNTIF(Sheet4!$F$2:$F$500,A445)</f>
        <v>0</v>
      </c>
      <c r="D445" s="1">
        <f>COUNTIF(Sheet4!$H$2:$H$500,A445)</f>
        <v>0</v>
      </c>
      <c r="G445">
        <f t="shared" si="16"/>
        <v>442</v>
      </c>
    </row>
    <row r="446" spans="1:7" x14ac:dyDescent="0.25">
      <c r="A446" s="10">
        <f t="shared" si="17"/>
        <v>443</v>
      </c>
      <c r="B446" s="1">
        <f>COUNTIF(Sheet4!$D$2:$D$500,A446)</f>
        <v>0</v>
      </c>
      <c r="C446" s="1">
        <f>COUNTIF(Sheet4!$F$2:$F$500,A446)</f>
        <v>0</v>
      </c>
      <c r="D446" s="1">
        <f>COUNTIF(Sheet4!$H$2:$H$500,A446)</f>
        <v>0</v>
      </c>
      <c r="G446">
        <f t="shared" si="16"/>
        <v>443</v>
      </c>
    </row>
    <row r="447" spans="1:7" x14ac:dyDescent="0.25">
      <c r="A447" s="10">
        <f t="shared" si="17"/>
        <v>444</v>
      </c>
      <c r="B447" s="1">
        <f>COUNTIF(Sheet4!$D$2:$D$500,A447)</f>
        <v>0</v>
      </c>
      <c r="C447" s="1">
        <f>COUNTIF(Sheet4!$F$2:$F$500,A447)</f>
        <v>1</v>
      </c>
      <c r="D447" s="1">
        <f>COUNTIF(Sheet4!$H$2:$H$500,A447)</f>
        <v>0</v>
      </c>
      <c r="G447">
        <f t="shared" si="16"/>
        <v>444</v>
      </c>
    </row>
    <row r="448" spans="1:7" x14ac:dyDescent="0.25">
      <c r="A448" s="10">
        <f t="shared" si="17"/>
        <v>445</v>
      </c>
      <c r="B448" s="1">
        <f>COUNTIF(Sheet4!$D$2:$D$500,A448)</f>
        <v>0</v>
      </c>
      <c r="C448" s="1">
        <f>COUNTIF(Sheet4!$F$2:$F$500,A448)</f>
        <v>1</v>
      </c>
      <c r="D448" s="1">
        <f>COUNTIF(Sheet4!$H$2:$H$500,A448)</f>
        <v>0</v>
      </c>
      <c r="G448">
        <f t="shared" si="16"/>
        <v>445</v>
      </c>
    </row>
    <row r="449" spans="1:7" x14ac:dyDescent="0.25">
      <c r="A449" s="10">
        <f t="shared" si="17"/>
        <v>446</v>
      </c>
      <c r="B449" s="1">
        <f>COUNTIF(Sheet4!$D$2:$D$500,A449)</f>
        <v>0</v>
      </c>
      <c r="C449" s="1">
        <f>COUNTIF(Sheet4!$F$2:$F$500,A449)</f>
        <v>0</v>
      </c>
      <c r="D449" s="1">
        <f>COUNTIF(Sheet4!$H$2:$H$500,A449)</f>
        <v>1</v>
      </c>
      <c r="G449">
        <f t="shared" si="16"/>
        <v>446</v>
      </c>
    </row>
    <row r="450" spans="1:7" x14ac:dyDescent="0.25">
      <c r="A450" s="10">
        <f t="shared" si="17"/>
        <v>447</v>
      </c>
      <c r="B450" s="1">
        <f>COUNTIF(Sheet4!$D$2:$D$500,A450)</f>
        <v>0</v>
      </c>
      <c r="C450" s="1">
        <f>COUNTIF(Sheet4!$F$2:$F$500,A450)</f>
        <v>0</v>
      </c>
      <c r="D450" s="1">
        <f>COUNTIF(Sheet4!$H$2:$H$500,A450)</f>
        <v>0</v>
      </c>
      <c r="G450">
        <f t="shared" si="16"/>
        <v>447</v>
      </c>
    </row>
    <row r="451" spans="1:7" x14ac:dyDescent="0.25">
      <c r="A451" s="10">
        <f t="shared" si="17"/>
        <v>448</v>
      </c>
      <c r="B451" s="1">
        <f>COUNTIF(Sheet4!$D$2:$D$500,A451)</f>
        <v>0</v>
      </c>
      <c r="C451" s="1">
        <f>COUNTIF(Sheet4!$F$2:$F$500,A451)</f>
        <v>0</v>
      </c>
      <c r="D451" s="1">
        <f>COUNTIF(Sheet4!$H$2:$H$500,A451)</f>
        <v>0</v>
      </c>
      <c r="G451">
        <f t="shared" si="16"/>
        <v>448</v>
      </c>
    </row>
    <row r="452" spans="1:7" x14ac:dyDescent="0.25">
      <c r="A452" s="10">
        <f t="shared" si="17"/>
        <v>449</v>
      </c>
      <c r="B452" s="1">
        <f>COUNTIF(Sheet4!$D$2:$D$500,A452)</f>
        <v>0</v>
      </c>
      <c r="C452" s="1">
        <f>COUNTIF(Sheet4!$F$2:$F$500,A452)</f>
        <v>0</v>
      </c>
      <c r="D452" s="1">
        <f>COUNTIF(Sheet4!$H$2:$H$500,A452)</f>
        <v>0</v>
      </c>
      <c r="G452">
        <f t="shared" si="16"/>
        <v>449</v>
      </c>
    </row>
    <row r="453" spans="1:7" x14ac:dyDescent="0.25">
      <c r="A453" s="10">
        <f t="shared" si="17"/>
        <v>450</v>
      </c>
      <c r="B453" s="1">
        <f>COUNTIF(Sheet4!$D$2:$D$500,A453)</f>
        <v>0</v>
      </c>
      <c r="C453" s="1">
        <f>COUNTIF(Sheet4!$F$2:$F$500,A453)</f>
        <v>0</v>
      </c>
      <c r="D453" s="1">
        <f>COUNTIF(Sheet4!$H$2:$H$500,A453)</f>
        <v>0</v>
      </c>
      <c r="G453">
        <f t="shared" ref="G453:G516" si="18">G452+1</f>
        <v>450</v>
      </c>
    </row>
    <row r="454" spans="1:7" x14ac:dyDescent="0.25">
      <c r="A454" s="10">
        <f t="shared" si="17"/>
        <v>451</v>
      </c>
      <c r="B454" s="1">
        <f>COUNTIF(Sheet4!$D$2:$D$500,A454)</f>
        <v>0</v>
      </c>
      <c r="C454" s="1">
        <f>COUNTIF(Sheet4!$F$2:$F$500,A454)</f>
        <v>1</v>
      </c>
      <c r="D454" s="1">
        <f>COUNTIF(Sheet4!$H$2:$H$500,A454)</f>
        <v>0</v>
      </c>
      <c r="G454">
        <f t="shared" si="18"/>
        <v>451</v>
      </c>
    </row>
    <row r="455" spans="1:7" x14ac:dyDescent="0.25">
      <c r="A455" s="10">
        <f t="shared" si="17"/>
        <v>452</v>
      </c>
      <c r="B455" s="1">
        <f>COUNTIF(Sheet4!$D$2:$D$500,A455)</f>
        <v>0</v>
      </c>
      <c r="C455" s="1">
        <f>COUNTIF(Sheet4!$F$2:$F$500,A455)</f>
        <v>0</v>
      </c>
      <c r="D455" s="1">
        <f>COUNTIF(Sheet4!$H$2:$H$500,A455)</f>
        <v>0</v>
      </c>
      <c r="G455">
        <f t="shared" si="18"/>
        <v>452</v>
      </c>
    </row>
    <row r="456" spans="1:7" x14ac:dyDescent="0.25">
      <c r="A456" s="10">
        <f t="shared" si="17"/>
        <v>453</v>
      </c>
      <c r="B456" s="1">
        <f>COUNTIF(Sheet4!$D$2:$D$500,A456)</f>
        <v>0</v>
      </c>
      <c r="C456" s="1">
        <f>COUNTIF(Sheet4!$F$2:$F$500,A456)</f>
        <v>0</v>
      </c>
      <c r="D456" s="1">
        <f>COUNTIF(Sheet4!$H$2:$H$500,A456)</f>
        <v>0</v>
      </c>
      <c r="G456">
        <f t="shared" si="18"/>
        <v>453</v>
      </c>
    </row>
    <row r="457" spans="1:7" x14ac:dyDescent="0.25">
      <c r="A457" s="10">
        <f t="shared" si="17"/>
        <v>454</v>
      </c>
      <c r="B457" s="1">
        <f>COUNTIF(Sheet4!$D$2:$D$500,A457)</f>
        <v>0</v>
      </c>
      <c r="C457" s="1">
        <f>COUNTIF(Sheet4!$F$2:$F$500,A457)</f>
        <v>0</v>
      </c>
      <c r="D457" s="1">
        <f>COUNTIF(Sheet4!$H$2:$H$500,A457)</f>
        <v>0</v>
      </c>
      <c r="G457">
        <f t="shared" si="18"/>
        <v>454</v>
      </c>
    </row>
    <row r="458" spans="1:7" x14ac:dyDescent="0.25">
      <c r="A458" s="10">
        <f t="shared" si="17"/>
        <v>455</v>
      </c>
      <c r="B458" s="1">
        <f>COUNTIF(Sheet4!$D$2:$D$500,A458)</f>
        <v>0</v>
      </c>
      <c r="C458" s="1">
        <f>COUNTIF(Sheet4!$F$2:$F$500,A458)</f>
        <v>0</v>
      </c>
      <c r="D458" s="1">
        <f>COUNTIF(Sheet4!$H$2:$H$500,A458)</f>
        <v>0</v>
      </c>
      <c r="G458">
        <f t="shared" si="18"/>
        <v>455</v>
      </c>
    </row>
    <row r="459" spans="1:7" x14ac:dyDescent="0.25">
      <c r="A459" s="10">
        <f t="shared" si="17"/>
        <v>456</v>
      </c>
      <c r="B459" s="1">
        <f>COUNTIF(Sheet4!$D$2:$D$500,A459)</f>
        <v>0</v>
      </c>
      <c r="C459" s="1">
        <f>COUNTIF(Sheet4!$F$2:$F$500,A459)</f>
        <v>0</v>
      </c>
      <c r="D459" s="1">
        <f>COUNTIF(Sheet4!$H$2:$H$500,A459)</f>
        <v>0</v>
      </c>
      <c r="G459">
        <f t="shared" si="18"/>
        <v>456</v>
      </c>
    </row>
    <row r="460" spans="1:7" x14ac:dyDescent="0.25">
      <c r="A460" s="10">
        <f t="shared" si="17"/>
        <v>457</v>
      </c>
      <c r="B460" s="1">
        <f>COUNTIF(Sheet4!$D$2:$D$500,A460)</f>
        <v>0</v>
      </c>
      <c r="C460" s="1">
        <f>COUNTIF(Sheet4!$F$2:$F$500,A460)</f>
        <v>0</v>
      </c>
      <c r="D460" s="1">
        <f>COUNTIF(Sheet4!$H$2:$H$500,A460)</f>
        <v>0</v>
      </c>
      <c r="G460">
        <f t="shared" si="18"/>
        <v>457</v>
      </c>
    </row>
    <row r="461" spans="1:7" x14ac:dyDescent="0.25">
      <c r="A461" s="10">
        <f t="shared" si="17"/>
        <v>458</v>
      </c>
      <c r="B461" s="1">
        <f>COUNTIF(Sheet4!$D$2:$D$500,A461)</f>
        <v>0</v>
      </c>
      <c r="C461" s="1">
        <f>COUNTIF(Sheet4!$F$2:$F$500,A461)</f>
        <v>0</v>
      </c>
      <c r="D461" s="1">
        <f>COUNTIF(Sheet4!$H$2:$H$500,A461)</f>
        <v>0</v>
      </c>
      <c r="G461">
        <f t="shared" si="18"/>
        <v>458</v>
      </c>
    </row>
    <row r="462" spans="1:7" x14ac:dyDescent="0.25">
      <c r="A462" s="10">
        <f t="shared" si="17"/>
        <v>459</v>
      </c>
      <c r="B462" s="1">
        <f>COUNTIF(Sheet4!$D$2:$D$500,A462)</f>
        <v>0</v>
      </c>
      <c r="C462" s="1">
        <f>COUNTIF(Sheet4!$F$2:$F$500,A462)</f>
        <v>0</v>
      </c>
      <c r="D462" s="1">
        <f>COUNTIF(Sheet4!$H$2:$H$500,A462)</f>
        <v>0</v>
      </c>
      <c r="G462">
        <f t="shared" si="18"/>
        <v>459</v>
      </c>
    </row>
    <row r="463" spans="1:7" x14ac:dyDescent="0.25">
      <c r="A463" s="10">
        <f t="shared" si="17"/>
        <v>460</v>
      </c>
      <c r="B463" s="1">
        <f>COUNTIF(Sheet4!$D$2:$D$500,A463)</f>
        <v>0</v>
      </c>
      <c r="C463" s="1">
        <f>COUNTIF(Sheet4!$F$2:$F$500,A463)</f>
        <v>0</v>
      </c>
      <c r="D463" s="1">
        <f>COUNTIF(Sheet4!$H$2:$H$500,A463)</f>
        <v>1</v>
      </c>
      <c r="G463">
        <f t="shared" si="18"/>
        <v>460</v>
      </c>
    </row>
    <row r="464" spans="1:7" x14ac:dyDescent="0.25">
      <c r="A464" s="10">
        <f t="shared" si="17"/>
        <v>461</v>
      </c>
      <c r="B464" s="1">
        <f>COUNTIF(Sheet4!$D$2:$D$500,A464)</f>
        <v>0</v>
      </c>
      <c r="C464" s="1">
        <f>COUNTIF(Sheet4!$F$2:$F$500,A464)</f>
        <v>1</v>
      </c>
      <c r="D464" s="1">
        <f>COUNTIF(Sheet4!$H$2:$H$500,A464)</f>
        <v>0</v>
      </c>
      <c r="G464">
        <f t="shared" si="18"/>
        <v>461</v>
      </c>
    </row>
    <row r="465" spans="1:7" x14ac:dyDescent="0.25">
      <c r="A465" s="10">
        <f t="shared" si="17"/>
        <v>462</v>
      </c>
      <c r="B465" s="1">
        <f>COUNTIF(Sheet4!$D$2:$D$500,A465)</f>
        <v>0</v>
      </c>
      <c r="C465" s="1">
        <f>COUNTIF(Sheet4!$F$2:$F$500,A465)</f>
        <v>0</v>
      </c>
      <c r="D465" s="1">
        <f>COUNTIF(Sheet4!$H$2:$H$500,A465)</f>
        <v>0</v>
      </c>
      <c r="G465">
        <f t="shared" si="18"/>
        <v>462</v>
      </c>
    </row>
    <row r="466" spans="1:7" x14ac:dyDescent="0.25">
      <c r="A466" s="10">
        <f t="shared" si="17"/>
        <v>463</v>
      </c>
      <c r="B466" s="1">
        <f>COUNTIF(Sheet4!$D$2:$D$500,A466)</f>
        <v>0</v>
      </c>
      <c r="C466" s="1">
        <f>COUNTIF(Sheet4!$F$2:$F$500,A466)</f>
        <v>0</v>
      </c>
      <c r="D466" s="1">
        <f>COUNTIF(Sheet4!$H$2:$H$500,A466)</f>
        <v>0</v>
      </c>
      <c r="G466">
        <f t="shared" si="18"/>
        <v>463</v>
      </c>
    </row>
    <row r="467" spans="1:7" x14ac:dyDescent="0.25">
      <c r="A467" s="10">
        <f t="shared" si="17"/>
        <v>464</v>
      </c>
      <c r="B467" s="1">
        <f>COUNTIF(Sheet4!$D$2:$D$500,A467)</f>
        <v>0</v>
      </c>
      <c r="C467" s="1">
        <f>COUNTIF(Sheet4!$F$2:$F$500,A467)</f>
        <v>0</v>
      </c>
      <c r="D467" s="1">
        <f>COUNTIF(Sheet4!$H$2:$H$500,A467)</f>
        <v>0</v>
      </c>
      <c r="G467">
        <f t="shared" si="18"/>
        <v>464</v>
      </c>
    </row>
    <row r="468" spans="1:7" x14ac:dyDescent="0.25">
      <c r="A468" s="10">
        <f t="shared" si="17"/>
        <v>465</v>
      </c>
      <c r="B468" s="1">
        <f>COUNTIF(Sheet4!$D$2:$D$500,A468)</f>
        <v>0</v>
      </c>
      <c r="C468" s="1">
        <f>COUNTIF(Sheet4!$F$2:$F$500,A468)</f>
        <v>0</v>
      </c>
      <c r="D468" s="1">
        <f>COUNTIF(Sheet4!$H$2:$H$500,A468)</f>
        <v>0</v>
      </c>
      <c r="G468">
        <f t="shared" si="18"/>
        <v>465</v>
      </c>
    </row>
    <row r="469" spans="1:7" x14ac:dyDescent="0.25">
      <c r="A469" s="10">
        <f t="shared" si="17"/>
        <v>466</v>
      </c>
      <c r="B469" s="1">
        <f>COUNTIF(Sheet4!$D$2:$D$500,A469)</f>
        <v>0</v>
      </c>
      <c r="C469" s="1">
        <f>COUNTIF(Sheet4!$F$2:$F$500,A469)</f>
        <v>0</v>
      </c>
      <c r="D469" s="1">
        <f>COUNTIF(Sheet4!$H$2:$H$500,A469)</f>
        <v>0</v>
      </c>
      <c r="G469">
        <f t="shared" si="18"/>
        <v>466</v>
      </c>
    </row>
    <row r="470" spans="1:7" x14ac:dyDescent="0.25">
      <c r="A470" s="10">
        <f t="shared" si="17"/>
        <v>467</v>
      </c>
      <c r="B470" s="1">
        <f>COUNTIF(Sheet4!$D$2:$D$500,A470)</f>
        <v>0</v>
      </c>
      <c r="C470" s="1">
        <f>COUNTIF(Sheet4!$F$2:$F$500,A470)</f>
        <v>1</v>
      </c>
      <c r="D470" s="1">
        <f>COUNTIF(Sheet4!$H$2:$H$500,A470)</f>
        <v>0</v>
      </c>
      <c r="G470">
        <f t="shared" si="18"/>
        <v>467</v>
      </c>
    </row>
    <row r="471" spans="1:7" x14ac:dyDescent="0.25">
      <c r="A471" s="10">
        <f t="shared" si="17"/>
        <v>468</v>
      </c>
      <c r="B471" s="1">
        <f>COUNTIF(Sheet4!$D$2:$D$500,A471)</f>
        <v>0</v>
      </c>
      <c r="C471" s="1">
        <f>COUNTIF(Sheet4!$F$2:$F$500,A471)</f>
        <v>0</v>
      </c>
      <c r="D471" s="1">
        <f>COUNTIF(Sheet4!$H$2:$H$500,A471)</f>
        <v>0</v>
      </c>
      <c r="G471">
        <f t="shared" si="18"/>
        <v>468</v>
      </c>
    </row>
    <row r="472" spans="1:7" x14ac:dyDescent="0.25">
      <c r="A472" s="10">
        <f t="shared" si="17"/>
        <v>469</v>
      </c>
      <c r="B472" s="1">
        <f>COUNTIF(Sheet4!$D$2:$D$500,A472)</f>
        <v>0</v>
      </c>
      <c r="C472" s="1">
        <f>COUNTIF(Sheet4!$F$2:$F$500,A472)</f>
        <v>0</v>
      </c>
      <c r="D472" s="1">
        <f>COUNTIF(Sheet4!$H$2:$H$500,A472)</f>
        <v>0</v>
      </c>
      <c r="G472">
        <f t="shared" si="18"/>
        <v>469</v>
      </c>
    </row>
    <row r="473" spans="1:7" x14ac:dyDescent="0.25">
      <c r="A473" s="10">
        <f t="shared" si="17"/>
        <v>470</v>
      </c>
      <c r="B473" s="1">
        <f>COUNTIF(Sheet4!$D$2:$D$500,A473)</f>
        <v>0</v>
      </c>
      <c r="C473" s="1">
        <f>COUNTIF(Sheet4!$F$2:$F$500,A473)</f>
        <v>0</v>
      </c>
      <c r="D473" s="1">
        <f>COUNTIF(Sheet4!$H$2:$H$500,A473)</f>
        <v>0</v>
      </c>
      <c r="G473">
        <f t="shared" si="18"/>
        <v>470</v>
      </c>
    </row>
    <row r="474" spans="1:7" x14ac:dyDescent="0.25">
      <c r="A474" s="10">
        <f t="shared" si="17"/>
        <v>471</v>
      </c>
      <c r="B474" s="1">
        <f>COUNTIF(Sheet4!$D$2:$D$500,A474)</f>
        <v>0</v>
      </c>
      <c r="C474" s="1">
        <f>COUNTIF(Sheet4!$F$2:$F$500,A474)</f>
        <v>0</v>
      </c>
      <c r="D474" s="1">
        <f>COUNTIF(Sheet4!$H$2:$H$500,A474)</f>
        <v>1</v>
      </c>
      <c r="G474">
        <f t="shared" si="18"/>
        <v>471</v>
      </c>
    </row>
    <row r="475" spans="1:7" x14ac:dyDescent="0.25">
      <c r="A475" s="10">
        <f t="shared" si="17"/>
        <v>472</v>
      </c>
      <c r="B475" s="1">
        <f>COUNTIF(Sheet4!$D$2:$D$500,A475)</f>
        <v>1</v>
      </c>
      <c r="C475" s="1">
        <f>COUNTIF(Sheet4!$F$2:$F$500,A475)</f>
        <v>1</v>
      </c>
      <c r="D475" s="1">
        <f>COUNTIF(Sheet4!$H$2:$H$500,A475)</f>
        <v>1</v>
      </c>
      <c r="G475">
        <f t="shared" si="18"/>
        <v>472</v>
      </c>
    </row>
    <row r="476" spans="1:7" x14ac:dyDescent="0.25">
      <c r="A476" s="10">
        <f t="shared" si="17"/>
        <v>473</v>
      </c>
      <c r="B476" s="1">
        <f>COUNTIF(Sheet4!$D$2:$D$500,A476)</f>
        <v>0</v>
      </c>
      <c r="C476" s="1">
        <f>COUNTIF(Sheet4!$F$2:$F$500,A476)</f>
        <v>0</v>
      </c>
      <c r="D476" s="1">
        <f>COUNTIF(Sheet4!$H$2:$H$500,A476)</f>
        <v>0</v>
      </c>
      <c r="G476">
        <f t="shared" si="18"/>
        <v>473</v>
      </c>
    </row>
    <row r="477" spans="1:7" x14ac:dyDescent="0.25">
      <c r="A477" s="10">
        <f t="shared" si="17"/>
        <v>474</v>
      </c>
      <c r="B477" s="1">
        <f>COUNTIF(Sheet4!$D$2:$D$500,A477)</f>
        <v>0</v>
      </c>
      <c r="C477" s="1">
        <f>COUNTIF(Sheet4!$F$2:$F$500,A477)</f>
        <v>0</v>
      </c>
      <c r="D477" s="1">
        <f>COUNTIF(Sheet4!$H$2:$H$500,A477)</f>
        <v>0</v>
      </c>
      <c r="G477">
        <f t="shared" si="18"/>
        <v>474</v>
      </c>
    </row>
    <row r="478" spans="1:7" x14ac:dyDescent="0.25">
      <c r="A478" s="10">
        <f t="shared" si="17"/>
        <v>475</v>
      </c>
      <c r="B478" s="1">
        <f>COUNTIF(Sheet4!$D$2:$D$500,A478)</f>
        <v>0</v>
      </c>
      <c r="C478" s="1">
        <f>COUNTIF(Sheet4!$F$2:$F$500,A478)</f>
        <v>0</v>
      </c>
      <c r="D478" s="1">
        <f>COUNTIF(Sheet4!$H$2:$H$500,A478)</f>
        <v>0</v>
      </c>
      <c r="G478">
        <f t="shared" si="18"/>
        <v>475</v>
      </c>
    </row>
    <row r="479" spans="1:7" x14ac:dyDescent="0.25">
      <c r="A479" s="10">
        <f t="shared" si="17"/>
        <v>476</v>
      </c>
      <c r="B479" s="1">
        <f>COUNTIF(Sheet4!$D$2:$D$500,A479)</f>
        <v>0</v>
      </c>
      <c r="C479" s="1">
        <f>COUNTIF(Sheet4!$F$2:$F$500,A479)</f>
        <v>0</v>
      </c>
      <c r="D479" s="1">
        <f>COUNTIF(Sheet4!$H$2:$H$500,A479)</f>
        <v>1</v>
      </c>
      <c r="G479">
        <f t="shared" si="18"/>
        <v>476</v>
      </c>
    </row>
    <row r="480" spans="1:7" x14ac:dyDescent="0.25">
      <c r="A480" s="10">
        <f t="shared" si="17"/>
        <v>477</v>
      </c>
      <c r="B480" s="1">
        <f>COUNTIF(Sheet4!$D$2:$D$500,A480)</f>
        <v>0</v>
      </c>
      <c r="C480" s="1">
        <f>COUNTIF(Sheet4!$F$2:$F$500,A480)</f>
        <v>0</v>
      </c>
      <c r="D480" s="1">
        <f>COUNTIF(Sheet4!$H$2:$H$500,A480)</f>
        <v>0</v>
      </c>
      <c r="G480">
        <f t="shared" si="18"/>
        <v>477</v>
      </c>
    </row>
    <row r="481" spans="1:7" x14ac:dyDescent="0.25">
      <c r="A481" s="10">
        <f t="shared" si="17"/>
        <v>478</v>
      </c>
      <c r="B481" s="1">
        <f>COUNTIF(Sheet4!$D$2:$D$500,A481)</f>
        <v>0</v>
      </c>
      <c r="C481" s="1">
        <f>COUNTIF(Sheet4!$F$2:$F$500,A481)</f>
        <v>0</v>
      </c>
      <c r="D481" s="1">
        <f>COUNTIF(Sheet4!$H$2:$H$500,A481)</f>
        <v>0</v>
      </c>
      <c r="G481">
        <f t="shared" si="18"/>
        <v>478</v>
      </c>
    </row>
    <row r="482" spans="1:7" x14ac:dyDescent="0.25">
      <c r="A482" s="10">
        <f t="shared" si="17"/>
        <v>479</v>
      </c>
      <c r="B482" s="1">
        <f>COUNTIF(Sheet4!$D$2:$D$500,A482)</f>
        <v>0</v>
      </c>
      <c r="C482" s="1">
        <f>COUNTIF(Sheet4!$F$2:$F$500,A482)</f>
        <v>1</v>
      </c>
      <c r="D482" s="1">
        <f>COUNTIF(Sheet4!$H$2:$H$500,A482)</f>
        <v>0</v>
      </c>
      <c r="G482">
        <f t="shared" si="18"/>
        <v>479</v>
      </c>
    </row>
    <row r="483" spans="1:7" x14ac:dyDescent="0.25">
      <c r="A483" s="10">
        <f t="shared" si="17"/>
        <v>480</v>
      </c>
      <c r="B483" s="1">
        <f>COUNTIF(Sheet4!$D$2:$D$500,A483)</f>
        <v>0</v>
      </c>
      <c r="C483" s="1">
        <f>COUNTIF(Sheet4!$F$2:$F$500,A483)</f>
        <v>0</v>
      </c>
      <c r="D483" s="1">
        <f>COUNTIF(Sheet4!$H$2:$H$500,A483)</f>
        <v>1</v>
      </c>
      <c r="G483">
        <f t="shared" si="18"/>
        <v>480</v>
      </c>
    </row>
    <row r="484" spans="1:7" x14ac:dyDescent="0.25">
      <c r="A484" s="10">
        <f t="shared" si="17"/>
        <v>481</v>
      </c>
      <c r="B484" s="1">
        <f>COUNTIF(Sheet4!$D$2:$D$500,A484)</f>
        <v>0</v>
      </c>
      <c r="C484" s="1">
        <f>COUNTIF(Sheet4!$F$2:$F$500,A484)</f>
        <v>0</v>
      </c>
      <c r="D484" s="1">
        <f>COUNTIF(Sheet4!$H$2:$H$500,A484)</f>
        <v>0</v>
      </c>
      <c r="G484">
        <f t="shared" si="18"/>
        <v>481</v>
      </c>
    </row>
    <row r="485" spans="1:7" x14ac:dyDescent="0.25">
      <c r="A485" s="10">
        <f t="shared" si="17"/>
        <v>482</v>
      </c>
      <c r="B485" s="1">
        <f>COUNTIF(Sheet4!$D$2:$D$500,A485)</f>
        <v>0</v>
      </c>
      <c r="C485" s="1">
        <f>COUNTIF(Sheet4!$F$2:$F$500,A485)</f>
        <v>0</v>
      </c>
      <c r="D485" s="1">
        <f>COUNTIF(Sheet4!$H$2:$H$500,A485)</f>
        <v>0</v>
      </c>
      <c r="G485">
        <f t="shared" si="18"/>
        <v>482</v>
      </c>
    </row>
    <row r="486" spans="1:7" x14ac:dyDescent="0.25">
      <c r="A486" s="10">
        <f t="shared" si="17"/>
        <v>483</v>
      </c>
      <c r="B486" s="1">
        <f>COUNTIF(Sheet4!$D$2:$D$500,A486)</f>
        <v>0</v>
      </c>
      <c r="C486" s="1">
        <f>COUNTIF(Sheet4!$F$2:$F$500,A486)</f>
        <v>0</v>
      </c>
      <c r="D486" s="1">
        <f>COUNTIF(Sheet4!$H$2:$H$500,A486)</f>
        <v>0</v>
      </c>
      <c r="G486">
        <f t="shared" si="18"/>
        <v>483</v>
      </c>
    </row>
    <row r="487" spans="1:7" x14ac:dyDescent="0.25">
      <c r="A487" s="10">
        <f t="shared" si="17"/>
        <v>484</v>
      </c>
      <c r="B487" s="1">
        <f>COUNTIF(Sheet4!$D$2:$D$500,A487)</f>
        <v>0</v>
      </c>
      <c r="C487" s="1">
        <f>COUNTIF(Sheet4!$F$2:$F$500,A487)</f>
        <v>0</v>
      </c>
      <c r="D487" s="1">
        <f>COUNTIF(Sheet4!$H$2:$H$500,A487)</f>
        <v>0</v>
      </c>
      <c r="G487">
        <f t="shared" si="18"/>
        <v>484</v>
      </c>
    </row>
    <row r="488" spans="1:7" x14ac:dyDescent="0.25">
      <c r="A488" s="10">
        <f t="shared" si="17"/>
        <v>485</v>
      </c>
      <c r="B488" s="1">
        <f>COUNTIF(Sheet4!$D$2:$D$500,A488)</f>
        <v>0</v>
      </c>
      <c r="C488" s="1">
        <f>COUNTIF(Sheet4!$F$2:$F$500,A488)</f>
        <v>0</v>
      </c>
      <c r="D488" s="1">
        <f>COUNTIF(Sheet4!$H$2:$H$500,A488)</f>
        <v>0</v>
      </c>
      <c r="G488">
        <f t="shared" si="18"/>
        <v>485</v>
      </c>
    </row>
    <row r="489" spans="1:7" x14ac:dyDescent="0.25">
      <c r="A489" s="10">
        <f t="shared" ref="A489:A552" si="19">A488+1</f>
        <v>486</v>
      </c>
      <c r="B489" s="1">
        <f>COUNTIF(Sheet4!$D$2:$D$500,A489)</f>
        <v>0</v>
      </c>
      <c r="C489" s="1">
        <f>COUNTIF(Sheet4!$F$2:$F$500,A489)</f>
        <v>0</v>
      </c>
      <c r="D489" s="1">
        <f>COUNTIF(Sheet4!$H$2:$H$500,A489)</f>
        <v>0</v>
      </c>
      <c r="G489">
        <f t="shared" si="18"/>
        <v>486</v>
      </c>
    </row>
    <row r="490" spans="1:7" x14ac:dyDescent="0.25">
      <c r="A490" s="10">
        <f t="shared" si="19"/>
        <v>487</v>
      </c>
      <c r="B490" s="1">
        <f>COUNTIF(Sheet4!$D$2:$D$500,A490)</f>
        <v>0</v>
      </c>
      <c r="C490" s="1">
        <f>COUNTIF(Sheet4!$F$2:$F$500,A490)</f>
        <v>0</v>
      </c>
      <c r="D490" s="1">
        <f>COUNTIF(Sheet4!$H$2:$H$500,A490)</f>
        <v>0</v>
      </c>
      <c r="G490">
        <f t="shared" si="18"/>
        <v>487</v>
      </c>
    </row>
    <row r="491" spans="1:7" x14ac:dyDescent="0.25">
      <c r="A491" s="10">
        <f t="shared" si="19"/>
        <v>488</v>
      </c>
      <c r="B491" s="1">
        <f>COUNTIF(Sheet4!$D$2:$D$500,A491)</f>
        <v>0</v>
      </c>
      <c r="C491" s="1">
        <f>COUNTIF(Sheet4!$F$2:$F$500,A491)</f>
        <v>0</v>
      </c>
      <c r="D491" s="1">
        <f>COUNTIF(Sheet4!$H$2:$H$500,A491)</f>
        <v>0</v>
      </c>
      <c r="G491">
        <f t="shared" si="18"/>
        <v>488</v>
      </c>
    </row>
    <row r="492" spans="1:7" x14ac:dyDescent="0.25">
      <c r="A492" s="10">
        <f t="shared" si="19"/>
        <v>489</v>
      </c>
      <c r="B492" s="1">
        <f>COUNTIF(Sheet4!$D$2:$D$500,A492)</f>
        <v>0</v>
      </c>
      <c r="C492" s="1">
        <f>COUNTIF(Sheet4!$F$2:$F$500,A492)</f>
        <v>0</v>
      </c>
      <c r="D492" s="1">
        <f>COUNTIF(Sheet4!$H$2:$H$500,A492)</f>
        <v>0</v>
      </c>
      <c r="G492">
        <f t="shared" si="18"/>
        <v>489</v>
      </c>
    </row>
    <row r="493" spans="1:7" x14ac:dyDescent="0.25">
      <c r="A493" s="10">
        <f t="shared" si="19"/>
        <v>490</v>
      </c>
      <c r="B493" s="1">
        <f>COUNTIF(Sheet4!$D$2:$D$500,A493)</f>
        <v>0</v>
      </c>
      <c r="C493" s="1">
        <f>COUNTIF(Sheet4!$F$2:$F$500,A493)</f>
        <v>1</v>
      </c>
      <c r="D493" s="1">
        <f>COUNTIF(Sheet4!$H$2:$H$500,A493)</f>
        <v>0</v>
      </c>
      <c r="G493">
        <f t="shared" si="18"/>
        <v>490</v>
      </c>
    </row>
    <row r="494" spans="1:7" x14ac:dyDescent="0.25">
      <c r="A494" s="10">
        <f t="shared" si="19"/>
        <v>491</v>
      </c>
      <c r="B494" s="1">
        <f>COUNTIF(Sheet4!$D$2:$D$500,A494)</f>
        <v>1</v>
      </c>
      <c r="C494" s="1">
        <f>COUNTIF(Sheet4!$F$2:$F$500,A494)</f>
        <v>1</v>
      </c>
      <c r="D494" s="1">
        <f>COUNTIF(Sheet4!$H$2:$H$500,A494)</f>
        <v>0</v>
      </c>
      <c r="G494">
        <f t="shared" si="18"/>
        <v>491</v>
      </c>
    </row>
    <row r="495" spans="1:7" x14ac:dyDescent="0.25">
      <c r="A495" s="10">
        <f t="shared" si="19"/>
        <v>492</v>
      </c>
      <c r="B495" s="1">
        <f>COUNTIF(Sheet4!$D$2:$D$500,A495)</f>
        <v>0</v>
      </c>
      <c r="C495" s="1">
        <f>COUNTIF(Sheet4!$F$2:$F$500,A495)</f>
        <v>0</v>
      </c>
      <c r="D495" s="1">
        <f>COUNTIF(Sheet4!$H$2:$H$500,A495)</f>
        <v>0</v>
      </c>
      <c r="G495">
        <f t="shared" si="18"/>
        <v>492</v>
      </c>
    </row>
    <row r="496" spans="1:7" x14ac:dyDescent="0.25">
      <c r="A496" s="10">
        <f t="shared" si="19"/>
        <v>493</v>
      </c>
      <c r="B496" s="1">
        <f>COUNTIF(Sheet4!$D$2:$D$500,A496)</f>
        <v>0</v>
      </c>
      <c r="C496" s="1">
        <f>COUNTIF(Sheet4!$F$2:$F$500,A496)</f>
        <v>0</v>
      </c>
      <c r="D496" s="1">
        <f>COUNTIF(Sheet4!$H$2:$H$500,A496)</f>
        <v>0</v>
      </c>
      <c r="G496">
        <f t="shared" si="18"/>
        <v>493</v>
      </c>
    </row>
    <row r="497" spans="1:7" x14ac:dyDescent="0.25">
      <c r="A497" s="10">
        <f t="shared" si="19"/>
        <v>494</v>
      </c>
      <c r="B497" s="1">
        <f>COUNTIF(Sheet4!$D$2:$D$500,A497)</f>
        <v>0</v>
      </c>
      <c r="C497" s="1">
        <f>COUNTIF(Sheet4!$F$2:$F$500,A497)</f>
        <v>0</v>
      </c>
      <c r="D497" s="1">
        <f>COUNTIF(Sheet4!$H$2:$H$500,A497)</f>
        <v>1</v>
      </c>
      <c r="G497">
        <f t="shared" si="18"/>
        <v>494</v>
      </c>
    </row>
    <row r="498" spans="1:7" x14ac:dyDescent="0.25">
      <c r="A498" s="10">
        <f t="shared" si="19"/>
        <v>495</v>
      </c>
      <c r="B498" s="1">
        <f>COUNTIF(Sheet4!$D$2:$D$500,A498)</f>
        <v>0</v>
      </c>
      <c r="C498" s="1">
        <f>COUNTIF(Sheet4!$F$2:$F$500,A498)</f>
        <v>0</v>
      </c>
      <c r="D498" s="1">
        <f>COUNTIF(Sheet4!$H$2:$H$500,A498)</f>
        <v>1</v>
      </c>
      <c r="G498">
        <f t="shared" si="18"/>
        <v>495</v>
      </c>
    </row>
    <row r="499" spans="1:7" x14ac:dyDescent="0.25">
      <c r="A499" s="10">
        <f t="shared" si="19"/>
        <v>496</v>
      </c>
      <c r="B499" s="1">
        <f>COUNTIF(Sheet4!$D$2:$D$500,A499)</f>
        <v>0</v>
      </c>
      <c r="C499" s="1">
        <f>COUNTIF(Sheet4!$F$2:$F$500,A499)</f>
        <v>0</v>
      </c>
      <c r="D499" s="1">
        <f>COUNTIF(Sheet4!$H$2:$H$500,A499)</f>
        <v>0</v>
      </c>
      <c r="G499">
        <f t="shared" si="18"/>
        <v>496</v>
      </c>
    </row>
    <row r="500" spans="1:7" x14ac:dyDescent="0.25">
      <c r="A500" s="10">
        <f t="shared" si="19"/>
        <v>497</v>
      </c>
      <c r="B500" s="1">
        <f>COUNTIF(Sheet4!$D$2:$D$500,A500)</f>
        <v>0</v>
      </c>
      <c r="C500" s="1">
        <f>COUNTIF(Sheet4!$F$2:$F$500,A500)</f>
        <v>0</v>
      </c>
      <c r="D500" s="1">
        <f>COUNTIF(Sheet4!$H$2:$H$500,A500)</f>
        <v>0</v>
      </c>
      <c r="G500">
        <f t="shared" si="18"/>
        <v>497</v>
      </c>
    </row>
    <row r="501" spans="1:7" x14ac:dyDescent="0.25">
      <c r="A501" s="10">
        <f t="shared" si="19"/>
        <v>498</v>
      </c>
      <c r="B501" s="1">
        <f>COUNTIF(Sheet4!$D$2:$D$500,A501)</f>
        <v>0</v>
      </c>
      <c r="C501" s="1">
        <f>COUNTIF(Sheet4!$F$2:$F$500,A501)</f>
        <v>0</v>
      </c>
      <c r="D501" s="1">
        <f>COUNTIF(Sheet4!$H$2:$H$500,A501)</f>
        <v>0</v>
      </c>
      <c r="G501">
        <f t="shared" si="18"/>
        <v>498</v>
      </c>
    </row>
    <row r="502" spans="1:7" x14ac:dyDescent="0.25">
      <c r="A502" s="10">
        <f t="shared" si="19"/>
        <v>499</v>
      </c>
      <c r="B502" s="1">
        <f>COUNTIF(Sheet4!$D$2:$D$500,A502)</f>
        <v>0</v>
      </c>
      <c r="C502" s="1">
        <f>COUNTIF(Sheet4!$F$2:$F$500,A502)</f>
        <v>0</v>
      </c>
      <c r="D502" s="1">
        <f>COUNTIF(Sheet4!$H$2:$H$500,A502)</f>
        <v>0</v>
      </c>
      <c r="G502">
        <f t="shared" si="18"/>
        <v>499</v>
      </c>
    </row>
    <row r="503" spans="1:7" x14ac:dyDescent="0.25">
      <c r="A503" s="10">
        <f t="shared" si="19"/>
        <v>500</v>
      </c>
      <c r="B503" s="1">
        <f>COUNTIF(Sheet4!$D$2:$D$500,A503)</f>
        <v>0</v>
      </c>
      <c r="C503" s="1">
        <f>COUNTIF(Sheet4!$F$2:$F$500,A503)</f>
        <v>0</v>
      </c>
      <c r="D503" s="1">
        <f>COUNTIF(Sheet4!$H$2:$H$500,A503)</f>
        <v>0</v>
      </c>
      <c r="G503">
        <f t="shared" si="18"/>
        <v>500</v>
      </c>
    </row>
    <row r="504" spans="1:7" x14ac:dyDescent="0.25">
      <c r="A504" s="10">
        <f t="shared" si="19"/>
        <v>501</v>
      </c>
      <c r="B504" s="1">
        <f>COUNTIF(Sheet4!$D$2:$D$500,A504)</f>
        <v>0</v>
      </c>
      <c r="C504" s="1">
        <f>COUNTIF(Sheet4!$F$2:$F$500,A504)</f>
        <v>0</v>
      </c>
      <c r="D504" s="1">
        <f>COUNTIF(Sheet4!$H$2:$H$500,A504)</f>
        <v>0</v>
      </c>
      <c r="G504">
        <f t="shared" si="18"/>
        <v>501</v>
      </c>
    </row>
    <row r="505" spans="1:7" x14ac:dyDescent="0.25">
      <c r="A505" s="10">
        <f t="shared" si="19"/>
        <v>502</v>
      </c>
      <c r="B505" s="1">
        <f>COUNTIF(Sheet4!$D$2:$D$500,A505)</f>
        <v>0</v>
      </c>
      <c r="C505" s="1">
        <f>COUNTIF(Sheet4!$F$2:$F$500,A505)</f>
        <v>0</v>
      </c>
      <c r="D505" s="1">
        <f>COUNTIF(Sheet4!$H$2:$H$500,A505)</f>
        <v>0</v>
      </c>
      <c r="G505">
        <f t="shared" si="18"/>
        <v>502</v>
      </c>
    </row>
    <row r="506" spans="1:7" x14ac:dyDescent="0.25">
      <c r="A506" s="10">
        <f t="shared" si="19"/>
        <v>503</v>
      </c>
      <c r="B506" s="1">
        <f>COUNTIF(Sheet4!$D$2:$D$500,A506)</f>
        <v>1</v>
      </c>
      <c r="C506" s="1">
        <f>COUNTIF(Sheet4!$F$2:$F$500,A506)</f>
        <v>0</v>
      </c>
      <c r="D506" s="1">
        <f>COUNTIF(Sheet4!$H$2:$H$500,A506)</f>
        <v>1</v>
      </c>
      <c r="G506">
        <f t="shared" si="18"/>
        <v>503</v>
      </c>
    </row>
    <row r="507" spans="1:7" x14ac:dyDescent="0.25">
      <c r="A507" s="10">
        <f t="shared" si="19"/>
        <v>504</v>
      </c>
      <c r="B507" s="1">
        <f>COUNTIF(Sheet4!$D$2:$D$500,A507)</f>
        <v>1</v>
      </c>
      <c r="C507" s="1">
        <f>COUNTIF(Sheet4!$F$2:$F$500,A507)</f>
        <v>1</v>
      </c>
      <c r="D507" s="1">
        <f>COUNTIF(Sheet4!$H$2:$H$500,A507)</f>
        <v>0</v>
      </c>
      <c r="G507">
        <f t="shared" si="18"/>
        <v>504</v>
      </c>
    </row>
    <row r="508" spans="1:7" x14ac:dyDescent="0.25">
      <c r="A508" s="10">
        <f t="shared" si="19"/>
        <v>505</v>
      </c>
      <c r="B508" s="1">
        <f>COUNTIF(Sheet4!$D$2:$D$500,A508)</f>
        <v>0</v>
      </c>
      <c r="C508" s="1">
        <f>COUNTIF(Sheet4!$F$2:$F$500,A508)</f>
        <v>0</v>
      </c>
      <c r="D508" s="1">
        <f>COUNTIF(Sheet4!$H$2:$H$500,A508)</f>
        <v>0</v>
      </c>
      <c r="G508">
        <f t="shared" si="18"/>
        <v>505</v>
      </c>
    </row>
    <row r="509" spans="1:7" x14ac:dyDescent="0.25">
      <c r="A509" s="10">
        <f t="shared" si="19"/>
        <v>506</v>
      </c>
      <c r="B509" s="1">
        <f>COUNTIF(Sheet4!$D$2:$D$500,A509)</f>
        <v>1</v>
      </c>
      <c r="C509" s="1">
        <f>COUNTIF(Sheet4!$F$2:$F$500,A509)</f>
        <v>0</v>
      </c>
      <c r="D509" s="1">
        <f>COUNTIF(Sheet4!$H$2:$H$500,A509)</f>
        <v>0</v>
      </c>
      <c r="G509">
        <f t="shared" si="18"/>
        <v>506</v>
      </c>
    </row>
    <row r="510" spans="1:7" x14ac:dyDescent="0.25">
      <c r="A510" s="10">
        <f t="shared" si="19"/>
        <v>507</v>
      </c>
      <c r="B510" s="1">
        <f>COUNTIF(Sheet4!$D$2:$D$500,A510)</f>
        <v>0</v>
      </c>
      <c r="C510" s="1">
        <f>COUNTIF(Sheet4!$F$2:$F$500,A510)</f>
        <v>0</v>
      </c>
      <c r="D510" s="1">
        <f>COUNTIF(Sheet4!$H$2:$H$500,A510)</f>
        <v>1</v>
      </c>
      <c r="G510">
        <f t="shared" si="18"/>
        <v>507</v>
      </c>
    </row>
    <row r="511" spans="1:7" x14ac:dyDescent="0.25">
      <c r="A511" s="10">
        <f t="shared" si="19"/>
        <v>508</v>
      </c>
      <c r="B511" s="1">
        <f>COUNTIF(Sheet4!$D$2:$D$500,A511)</f>
        <v>0</v>
      </c>
      <c r="C511" s="1">
        <f>COUNTIF(Sheet4!$F$2:$F$500,A511)</f>
        <v>0</v>
      </c>
      <c r="D511" s="1">
        <f>COUNTIF(Sheet4!$H$2:$H$500,A511)</f>
        <v>1</v>
      </c>
      <c r="G511">
        <f t="shared" si="18"/>
        <v>508</v>
      </c>
    </row>
    <row r="512" spans="1:7" x14ac:dyDescent="0.25">
      <c r="A512" s="10">
        <f t="shared" si="19"/>
        <v>509</v>
      </c>
      <c r="B512" s="1">
        <f>COUNTIF(Sheet4!$D$2:$D$500,A512)</f>
        <v>0</v>
      </c>
      <c r="C512" s="1">
        <f>COUNTIF(Sheet4!$F$2:$F$500,A512)</f>
        <v>0</v>
      </c>
      <c r="D512" s="1">
        <f>COUNTIF(Sheet4!$H$2:$H$500,A512)</f>
        <v>0</v>
      </c>
      <c r="G512">
        <f t="shared" si="18"/>
        <v>509</v>
      </c>
    </row>
    <row r="513" spans="1:7" x14ac:dyDescent="0.25">
      <c r="A513" s="10">
        <f t="shared" si="19"/>
        <v>510</v>
      </c>
      <c r="B513" s="1">
        <f>COUNTIF(Sheet4!$D$2:$D$500,A513)</f>
        <v>0</v>
      </c>
      <c r="C513" s="1">
        <f>COUNTIF(Sheet4!$F$2:$F$500,A513)</f>
        <v>0</v>
      </c>
      <c r="D513" s="1">
        <f>COUNTIF(Sheet4!$H$2:$H$500,A513)</f>
        <v>1</v>
      </c>
      <c r="G513">
        <f t="shared" si="18"/>
        <v>510</v>
      </c>
    </row>
    <row r="514" spans="1:7" x14ac:dyDescent="0.25">
      <c r="A514" s="10">
        <f t="shared" si="19"/>
        <v>511</v>
      </c>
      <c r="B514" s="1">
        <f>COUNTIF(Sheet4!$D$2:$D$500,A514)</f>
        <v>1</v>
      </c>
      <c r="C514" s="1">
        <f>COUNTIF(Sheet4!$F$2:$F$500,A514)</f>
        <v>0</v>
      </c>
      <c r="D514" s="1">
        <f>COUNTIF(Sheet4!$H$2:$H$500,A514)</f>
        <v>0</v>
      </c>
      <c r="G514">
        <f t="shared" si="18"/>
        <v>511</v>
      </c>
    </row>
    <row r="515" spans="1:7" x14ac:dyDescent="0.25">
      <c r="A515" s="10">
        <f t="shared" si="19"/>
        <v>512</v>
      </c>
      <c r="B515" s="1">
        <f>COUNTIF(Sheet4!$D$2:$D$500,A515)</f>
        <v>0</v>
      </c>
      <c r="C515" s="1">
        <f>COUNTIF(Sheet4!$F$2:$F$500,A515)</f>
        <v>0</v>
      </c>
      <c r="D515" s="1">
        <f>COUNTIF(Sheet4!$H$2:$H$500,A515)</f>
        <v>0</v>
      </c>
      <c r="G515">
        <f t="shared" si="18"/>
        <v>512</v>
      </c>
    </row>
    <row r="516" spans="1:7" x14ac:dyDescent="0.25">
      <c r="A516" s="10">
        <f t="shared" si="19"/>
        <v>513</v>
      </c>
      <c r="B516" s="1">
        <f>COUNTIF(Sheet4!$D$2:$D$500,A516)</f>
        <v>0</v>
      </c>
      <c r="C516" s="1">
        <f>COUNTIF(Sheet4!$F$2:$F$500,A516)</f>
        <v>0</v>
      </c>
      <c r="D516" s="1">
        <f>COUNTIF(Sheet4!$H$2:$H$500,A516)</f>
        <v>0</v>
      </c>
      <c r="G516">
        <f t="shared" si="18"/>
        <v>513</v>
      </c>
    </row>
    <row r="517" spans="1:7" x14ac:dyDescent="0.25">
      <c r="A517" s="10">
        <f t="shared" si="19"/>
        <v>514</v>
      </c>
      <c r="B517" s="1">
        <f>COUNTIF(Sheet4!$D$2:$D$500,A517)</f>
        <v>0</v>
      </c>
      <c r="C517" s="1">
        <f>COUNTIF(Sheet4!$F$2:$F$500,A517)</f>
        <v>0</v>
      </c>
      <c r="D517" s="1">
        <f>COUNTIF(Sheet4!$H$2:$H$500,A517)</f>
        <v>1</v>
      </c>
      <c r="G517">
        <f t="shared" ref="G517:G580" si="20">G516+1</f>
        <v>514</v>
      </c>
    </row>
    <row r="518" spans="1:7" x14ac:dyDescent="0.25">
      <c r="A518" s="10">
        <f t="shared" si="19"/>
        <v>515</v>
      </c>
      <c r="B518" s="1">
        <f>COUNTIF(Sheet4!$D$2:$D$500,A518)</f>
        <v>0</v>
      </c>
      <c r="C518" s="1">
        <f>COUNTIF(Sheet4!$F$2:$F$500,A518)</f>
        <v>0</v>
      </c>
      <c r="D518" s="1">
        <f>COUNTIF(Sheet4!$H$2:$H$500,A518)</f>
        <v>0</v>
      </c>
      <c r="G518">
        <f t="shared" si="20"/>
        <v>515</v>
      </c>
    </row>
    <row r="519" spans="1:7" x14ac:dyDescent="0.25">
      <c r="A519" s="10">
        <f t="shared" si="19"/>
        <v>516</v>
      </c>
      <c r="B519" s="1">
        <f>COUNTIF(Sheet4!$D$2:$D$500,A519)</f>
        <v>0</v>
      </c>
      <c r="C519" s="1">
        <f>COUNTIF(Sheet4!$F$2:$F$500,A519)</f>
        <v>0</v>
      </c>
      <c r="D519" s="1">
        <f>COUNTIF(Sheet4!$H$2:$H$500,A519)</f>
        <v>0</v>
      </c>
      <c r="G519">
        <f t="shared" si="20"/>
        <v>516</v>
      </c>
    </row>
    <row r="520" spans="1:7" x14ac:dyDescent="0.25">
      <c r="A520" s="10">
        <f t="shared" si="19"/>
        <v>517</v>
      </c>
      <c r="B520" s="1">
        <f>COUNTIF(Sheet4!$D$2:$D$500,A520)</f>
        <v>0</v>
      </c>
      <c r="C520" s="1">
        <f>COUNTIF(Sheet4!$F$2:$F$500,A520)</f>
        <v>0</v>
      </c>
      <c r="D520" s="1">
        <f>COUNTIF(Sheet4!$H$2:$H$500,A520)</f>
        <v>0</v>
      </c>
      <c r="G520">
        <f t="shared" si="20"/>
        <v>517</v>
      </c>
    </row>
    <row r="521" spans="1:7" x14ac:dyDescent="0.25">
      <c r="A521" s="10">
        <f t="shared" si="19"/>
        <v>518</v>
      </c>
      <c r="B521" s="1">
        <f>COUNTIF(Sheet4!$D$2:$D$500,A521)</f>
        <v>0</v>
      </c>
      <c r="C521" s="1">
        <f>COUNTIF(Sheet4!$F$2:$F$500,A521)</f>
        <v>0</v>
      </c>
      <c r="D521" s="1">
        <f>COUNTIF(Sheet4!$H$2:$H$500,A521)</f>
        <v>0</v>
      </c>
      <c r="G521">
        <f t="shared" si="20"/>
        <v>518</v>
      </c>
    </row>
    <row r="522" spans="1:7" x14ac:dyDescent="0.25">
      <c r="A522" s="10">
        <f t="shared" si="19"/>
        <v>519</v>
      </c>
      <c r="B522" s="1">
        <f>COUNTIF(Sheet4!$D$2:$D$500,A522)</f>
        <v>0</v>
      </c>
      <c r="C522" s="1">
        <f>COUNTIF(Sheet4!$F$2:$F$500,A522)</f>
        <v>0</v>
      </c>
      <c r="D522" s="1">
        <f>COUNTIF(Sheet4!$H$2:$H$500,A522)</f>
        <v>0</v>
      </c>
      <c r="G522">
        <f t="shared" si="20"/>
        <v>519</v>
      </c>
    </row>
    <row r="523" spans="1:7" x14ac:dyDescent="0.25">
      <c r="A523" s="10">
        <f t="shared" si="19"/>
        <v>520</v>
      </c>
      <c r="B523" s="1">
        <f>COUNTIF(Sheet4!$D$2:$D$500,A523)</f>
        <v>0</v>
      </c>
      <c r="C523" s="1">
        <f>COUNTIF(Sheet4!$F$2:$F$500,A523)</f>
        <v>0</v>
      </c>
      <c r="D523" s="1">
        <f>COUNTIF(Sheet4!$H$2:$H$500,A523)</f>
        <v>1</v>
      </c>
      <c r="G523">
        <f t="shared" si="20"/>
        <v>520</v>
      </c>
    </row>
    <row r="524" spans="1:7" x14ac:dyDescent="0.25">
      <c r="A524" s="10">
        <f t="shared" si="19"/>
        <v>521</v>
      </c>
      <c r="B524" s="1">
        <f>COUNTIF(Sheet4!$D$2:$D$500,A524)</f>
        <v>0</v>
      </c>
      <c r="C524" s="1">
        <f>COUNTIF(Sheet4!$F$2:$F$500,A524)</f>
        <v>0</v>
      </c>
      <c r="D524" s="1">
        <f>COUNTIF(Sheet4!$H$2:$H$500,A524)</f>
        <v>0</v>
      </c>
      <c r="G524">
        <f t="shared" si="20"/>
        <v>521</v>
      </c>
    </row>
    <row r="525" spans="1:7" x14ac:dyDescent="0.25">
      <c r="A525" s="10">
        <f t="shared" si="19"/>
        <v>522</v>
      </c>
      <c r="B525" s="1">
        <f>COUNTIF(Sheet4!$D$2:$D$500,A525)</f>
        <v>0</v>
      </c>
      <c r="C525" s="1">
        <f>COUNTIF(Sheet4!$F$2:$F$500,A525)</f>
        <v>0</v>
      </c>
      <c r="D525" s="1">
        <f>COUNTIF(Sheet4!$H$2:$H$500,A525)</f>
        <v>0</v>
      </c>
      <c r="G525">
        <f t="shared" si="20"/>
        <v>522</v>
      </c>
    </row>
    <row r="526" spans="1:7" x14ac:dyDescent="0.25">
      <c r="A526" s="10">
        <f t="shared" si="19"/>
        <v>523</v>
      </c>
      <c r="B526" s="1">
        <f>COUNTIF(Sheet4!$D$2:$D$500,A526)</f>
        <v>1</v>
      </c>
      <c r="C526" s="1">
        <f>COUNTIF(Sheet4!$F$2:$F$500,A526)</f>
        <v>0</v>
      </c>
      <c r="D526" s="1">
        <f>COUNTIF(Sheet4!$H$2:$H$500,A526)</f>
        <v>0</v>
      </c>
      <c r="G526">
        <f t="shared" si="20"/>
        <v>523</v>
      </c>
    </row>
    <row r="527" spans="1:7" x14ac:dyDescent="0.25">
      <c r="A527" s="10">
        <f t="shared" si="19"/>
        <v>524</v>
      </c>
      <c r="B527" s="1">
        <f>COUNTIF(Sheet4!$D$2:$D$500,A527)</f>
        <v>1</v>
      </c>
      <c r="C527" s="1">
        <f>COUNTIF(Sheet4!$F$2:$F$500,A527)</f>
        <v>0</v>
      </c>
      <c r="D527" s="1">
        <f>COUNTIF(Sheet4!$H$2:$H$500,A527)</f>
        <v>0</v>
      </c>
      <c r="G527">
        <f t="shared" si="20"/>
        <v>524</v>
      </c>
    </row>
    <row r="528" spans="1:7" x14ac:dyDescent="0.25">
      <c r="A528" s="10">
        <f t="shared" si="19"/>
        <v>525</v>
      </c>
      <c r="B528" s="1">
        <f>COUNTIF(Sheet4!$D$2:$D$500,A528)</f>
        <v>1</v>
      </c>
      <c r="C528" s="1">
        <f>COUNTIF(Sheet4!$F$2:$F$500,A528)</f>
        <v>0</v>
      </c>
      <c r="D528" s="1">
        <f>COUNTIF(Sheet4!$H$2:$H$500,A528)</f>
        <v>0</v>
      </c>
      <c r="G528">
        <f t="shared" si="20"/>
        <v>525</v>
      </c>
    </row>
    <row r="529" spans="1:7" x14ac:dyDescent="0.25">
      <c r="A529" s="10">
        <f t="shared" si="19"/>
        <v>526</v>
      </c>
      <c r="B529" s="1">
        <f>COUNTIF(Sheet4!$D$2:$D$500,A529)</f>
        <v>0</v>
      </c>
      <c r="C529" s="1">
        <f>COUNTIF(Sheet4!$F$2:$F$500,A529)</f>
        <v>0</v>
      </c>
      <c r="D529" s="1">
        <f>COUNTIF(Sheet4!$H$2:$H$500,A529)</f>
        <v>1</v>
      </c>
      <c r="G529">
        <f t="shared" si="20"/>
        <v>526</v>
      </c>
    </row>
    <row r="530" spans="1:7" x14ac:dyDescent="0.25">
      <c r="A530" s="10">
        <f t="shared" si="19"/>
        <v>527</v>
      </c>
      <c r="B530" s="1">
        <f>COUNTIF(Sheet4!$D$2:$D$500,A530)</f>
        <v>0</v>
      </c>
      <c r="C530" s="1">
        <f>COUNTIF(Sheet4!$F$2:$F$500,A530)</f>
        <v>0</v>
      </c>
      <c r="D530" s="1">
        <f>COUNTIF(Sheet4!$H$2:$H$500,A530)</f>
        <v>0</v>
      </c>
      <c r="G530">
        <f t="shared" si="20"/>
        <v>527</v>
      </c>
    </row>
    <row r="531" spans="1:7" x14ac:dyDescent="0.25">
      <c r="A531" s="10">
        <f t="shared" si="19"/>
        <v>528</v>
      </c>
      <c r="B531" s="1">
        <f>COUNTIF(Sheet4!$D$2:$D$500,A531)</f>
        <v>0</v>
      </c>
      <c r="C531" s="1">
        <f>COUNTIF(Sheet4!$F$2:$F$500,A531)</f>
        <v>0</v>
      </c>
      <c r="D531" s="1">
        <f>COUNTIF(Sheet4!$H$2:$H$500,A531)</f>
        <v>0</v>
      </c>
      <c r="G531">
        <f t="shared" si="20"/>
        <v>528</v>
      </c>
    </row>
    <row r="532" spans="1:7" x14ac:dyDescent="0.25">
      <c r="A532" s="10">
        <f t="shared" si="19"/>
        <v>529</v>
      </c>
      <c r="B532" s="1">
        <f>COUNTIF(Sheet4!$D$2:$D$500,A532)</f>
        <v>0</v>
      </c>
      <c r="C532" s="1">
        <f>COUNTIF(Sheet4!$F$2:$F$500,A532)</f>
        <v>0</v>
      </c>
      <c r="D532" s="1">
        <f>COUNTIF(Sheet4!$H$2:$H$500,A532)</f>
        <v>0</v>
      </c>
      <c r="G532">
        <f t="shared" si="20"/>
        <v>529</v>
      </c>
    </row>
    <row r="533" spans="1:7" x14ac:dyDescent="0.25">
      <c r="A533" s="10">
        <f t="shared" si="19"/>
        <v>530</v>
      </c>
      <c r="B533" s="1">
        <f>COUNTIF(Sheet4!$D$2:$D$500,A533)</f>
        <v>0</v>
      </c>
      <c r="C533" s="1">
        <f>COUNTIF(Sheet4!$F$2:$F$500,A533)</f>
        <v>0</v>
      </c>
      <c r="D533" s="1">
        <f>COUNTIF(Sheet4!$H$2:$H$500,A533)</f>
        <v>0</v>
      </c>
      <c r="G533">
        <f t="shared" si="20"/>
        <v>530</v>
      </c>
    </row>
    <row r="534" spans="1:7" x14ac:dyDescent="0.25">
      <c r="A534" s="10">
        <f t="shared" si="19"/>
        <v>531</v>
      </c>
      <c r="B534" s="1">
        <f>COUNTIF(Sheet4!$D$2:$D$500,A534)</f>
        <v>0</v>
      </c>
      <c r="C534" s="1">
        <f>COUNTIF(Sheet4!$F$2:$F$500,A534)</f>
        <v>0</v>
      </c>
      <c r="D534" s="1">
        <f>COUNTIF(Sheet4!$H$2:$H$500,A534)</f>
        <v>0</v>
      </c>
      <c r="G534">
        <f t="shared" si="20"/>
        <v>531</v>
      </c>
    </row>
    <row r="535" spans="1:7" x14ac:dyDescent="0.25">
      <c r="A535" s="10">
        <f t="shared" si="19"/>
        <v>532</v>
      </c>
      <c r="B535" s="1">
        <f>COUNTIF(Sheet4!$D$2:$D$500,A535)</f>
        <v>0</v>
      </c>
      <c r="C535" s="1">
        <f>COUNTIF(Sheet4!$F$2:$F$500,A535)</f>
        <v>0</v>
      </c>
      <c r="D535" s="1">
        <f>COUNTIF(Sheet4!$H$2:$H$500,A535)</f>
        <v>0</v>
      </c>
      <c r="G535">
        <f t="shared" si="20"/>
        <v>532</v>
      </c>
    </row>
    <row r="536" spans="1:7" x14ac:dyDescent="0.25">
      <c r="A536" s="10">
        <f t="shared" si="19"/>
        <v>533</v>
      </c>
      <c r="B536" s="1">
        <f>COUNTIF(Sheet4!$D$2:$D$500,A536)</f>
        <v>0</v>
      </c>
      <c r="C536" s="1">
        <f>COUNTIF(Sheet4!$F$2:$F$500,A536)</f>
        <v>0</v>
      </c>
      <c r="D536" s="1">
        <f>COUNTIF(Sheet4!$H$2:$H$500,A536)</f>
        <v>0</v>
      </c>
      <c r="G536">
        <f t="shared" si="20"/>
        <v>533</v>
      </c>
    </row>
    <row r="537" spans="1:7" x14ac:dyDescent="0.25">
      <c r="A537" s="10">
        <f t="shared" si="19"/>
        <v>534</v>
      </c>
      <c r="B537" s="1">
        <f>COUNTIF(Sheet4!$D$2:$D$500,A537)</f>
        <v>0</v>
      </c>
      <c r="C537" s="1">
        <f>COUNTIF(Sheet4!$F$2:$F$500,A537)</f>
        <v>0</v>
      </c>
      <c r="D537" s="1">
        <f>COUNTIF(Sheet4!$H$2:$H$500,A537)</f>
        <v>0</v>
      </c>
      <c r="G537">
        <f t="shared" si="20"/>
        <v>534</v>
      </c>
    </row>
    <row r="538" spans="1:7" x14ac:dyDescent="0.25">
      <c r="A538" s="10">
        <f t="shared" si="19"/>
        <v>535</v>
      </c>
      <c r="B538" s="1">
        <f>COUNTIF(Sheet4!$D$2:$D$500,A538)</f>
        <v>0</v>
      </c>
      <c r="C538" s="1">
        <f>COUNTIF(Sheet4!$F$2:$F$500,A538)</f>
        <v>0</v>
      </c>
      <c r="D538" s="1">
        <f>COUNTIF(Sheet4!$H$2:$H$500,A538)</f>
        <v>0</v>
      </c>
      <c r="G538">
        <f t="shared" si="20"/>
        <v>535</v>
      </c>
    </row>
    <row r="539" spans="1:7" x14ac:dyDescent="0.25">
      <c r="A539" s="10">
        <f t="shared" si="19"/>
        <v>536</v>
      </c>
      <c r="B539" s="1">
        <f>COUNTIF(Sheet4!$D$2:$D$500,A539)</f>
        <v>0</v>
      </c>
      <c r="C539" s="1">
        <f>COUNTIF(Sheet4!$F$2:$F$500,A539)</f>
        <v>0</v>
      </c>
      <c r="D539" s="1">
        <f>COUNTIF(Sheet4!$H$2:$H$500,A539)</f>
        <v>1</v>
      </c>
      <c r="G539">
        <f t="shared" si="20"/>
        <v>536</v>
      </c>
    </row>
    <row r="540" spans="1:7" x14ac:dyDescent="0.25">
      <c r="A540" s="10">
        <f t="shared" si="19"/>
        <v>537</v>
      </c>
      <c r="B540" s="1">
        <f>COUNTIF(Sheet4!$D$2:$D$500,A540)</f>
        <v>0</v>
      </c>
      <c r="C540" s="1">
        <f>COUNTIF(Sheet4!$F$2:$F$500,A540)</f>
        <v>0</v>
      </c>
      <c r="D540" s="1">
        <f>COUNTIF(Sheet4!$H$2:$H$500,A540)</f>
        <v>0</v>
      </c>
      <c r="G540">
        <f t="shared" si="20"/>
        <v>537</v>
      </c>
    </row>
    <row r="541" spans="1:7" x14ac:dyDescent="0.25">
      <c r="A541" s="10">
        <f t="shared" si="19"/>
        <v>538</v>
      </c>
      <c r="B541" s="1">
        <f>COUNTIF(Sheet4!$D$2:$D$500,A541)</f>
        <v>0</v>
      </c>
      <c r="C541" s="1">
        <f>COUNTIF(Sheet4!$F$2:$F$500,A541)</f>
        <v>1</v>
      </c>
      <c r="D541" s="1">
        <f>COUNTIF(Sheet4!$H$2:$H$500,A541)</f>
        <v>0</v>
      </c>
      <c r="G541">
        <f t="shared" si="20"/>
        <v>538</v>
      </c>
    </row>
    <row r="542" spans="1:7" x14ac:dyDescent="0.25">
      <c r="A542" s="10">
        <f t="shared" si="19"/>
        <v>539</v>
      </c>
      <c r="B542" s="1">
        <f>COUNTIF(Sheet4!$D$2:$D$500,A542)</f>
        <v>0</v>
      </c>
      <c r="C542" s="1">
        <f>COUNTIF(Sheet4!$F$2:$F$500,A542)</f>
        <v>0</v>
      </c>
      <c r="D542" s="1">
        <f>COUNTIF(Sheet4!$H$2:$H$500,A542)</f>
        <v>0</v>
      </c>
      <c r="G542">
        <f t="shared" si="20"/>
        <v>539</v>
      </c>
    </row>
    <row r="543" spans="1:7" x14ac:dyDescent="0.25">
      <c r="A543" s="10">
        <f t="shared" si="19"/>
        <v>540</v>
      </c>
      <c r="B543" s="1">
        <f>COUNTIF(Sheet4!$D$2:$D$500,A543)</f>
        <v>0</v>
      </c>
      <c r="C543" s="1">
        <f>COUNTIF(Sheet4!$F$2:$F$500,A543)</f>
        <v>0</v>
      </c>
      <c r="D543" s="1">
        <f>COUNTIF(Sheet4!$H$2:$H$500,A543)</f>
        <v>0</v>
      </c>
      <c r="G543">
        <f t="shared" si="20"/>
        <v>540</v>
      </c>
    </row>
    <row r="544" spans="1:7" x14ac:dyDescent="0.25">
      <c r="A544" s="10">
        <f t="shared" si="19"/>
        <v>541</v>
      </c>
      <c r="B544" s="1">
        <f>COUNTIF(Sheet4!$D$2:$D$500,A544)</f>
        <v>1</v>
      </c>
      <c r="C544" s="1">
        <f>COUNTIF(Sheet4!$F$2:$F$500,A544)</f>
        <v>0</v>
      </c>
      <c r="D544" s="1">
        <f>COUNTIF(Sheet4!$H$2:$H$500,A544)</f>
        <v>0</v>
      </c>
      <c r="G544">
        <f t="shared" si="20"/>
        <v>541</v>
      </c>
    </row>
    <row r="545" spans="1:7" x14ac:dyDescent="0.25">
      <c r="A545" s="10">
        <f t="shared" si="19"/>
        <v>542</v>
      </c>
      <c r="B545" s="1">
        <f>COUNTIF(Sheet4!$D$2:$D$500,A545)</f>
        <v>0</v>
      </c>
      <c r="C545" s="1">
        <f>COUNTIF(Sheet4!$F$2:$F$500,A545)</f>
        <v>0</v>
      </c>
      <c r="D545" s="1">
        <f>COUNTIF(Sheet4!$H$2:$H$500,A545)</f>
        <v>1</v>
      </c>
      <c r="G545">
        <f t="shared" si="20"/>
        <v>542</v>
      </c>
    </row>
    <row r="546" spans="1:7" x14ac:dyDescent="0.25">
      <c r="A546" s="10">
        <f t="shared" si="19"/>
        <v>543</v>
      </c>
      <c r="B546" s="1">
        <f>COUNTIF(Sheet4!$D$2:$D$500,A546)</f>
        <v>0</v>
      </c>
      <c r="C546" s="1">
        <f>COUNTIF(Sheet4!$F$2:$F$500,A546)</f>
        <v>0</v>
      </c>
      <c r="D546" s="1">
        <f>COUNTIF(Sheet4!$H$2:$H$500,A546)</f>
        <v>1</v>
      </c>
      <c r="G546">
        <f t="shared" si="20"/>
        <v>543</v>
      </c>
    </row>
    <row r="547" spans="1:7" x14ac:dyDescent="0.25">
      <c r="A547" s="10">
        <f t="shared" si="19"/>
        <v>544</v>
      </c>
      <c r="B547" s="1">
        <f>COUNTIF(Sheet4!$D$2:$D$500,A547)</f>
        <v>0</v>
      </c>
      <c r="C547" s="1">
        <f>COUNTIF(Sheet4!$F$2:$F$500,A547)</f>
        <v>0</v>
      </c>
      <c r="D547" s="1">
        <f>COUNTIF(Sheet4!$H$2:$H$500,A547)</f>
        <v>0</v>
      </c>
      <c r="G547">
        <f t="shared" si="20"/>
        <v>544</v>
      </c>
    </row>
    <row r="548" spans="1:7" x14ac:dyDescent="0.25">
      <c r="A548" s="10">
        <f t="shared" si="19"/>
        <v>545</v>
      </c>
      <c r="B548" s="1">
        <f>COUNTIF(Sheet4!$D$2:$D$500,A548)</f>
        <v>0</v>
      </c>
      <c r="C548" s="1">
        <f>COUNTIF(Sheet4!$F$2:$F$500,A548)</f>
        <v>0</v>
      </c>
      <c r="D548" s="1">
        <f>COUNTIF(Sheet4!$H$2:$H$500,A548)</f>
        <v>1</v>
      </c>
      <c r="G548">
        <f t="shared" si="20"/>
        <v>545</v>
      </c>
    </row>
    <row r="549" spans="1:7" x14ac:dyDescent="0.25">
      <c r="A549" s="10">
        <f t="shared" si="19"/>
        <v>546</v>
      </c>
      <c r="B549" s="1">
        <f>COUNTIF(Sheet4!$D$2:$D$500,A549)</f>
        <v>1</v>
      </c>
      <c r="C549" s="1">
        <f>COUNTIF(Sheet4!$F$2:$F$500,A549)</f>
        <v>0</v>
      </c>
      <c r="D549" s="1">
        <f>COUNTIF(Sheet4!$H$2:$H$500,A549)</f>
        <v>1</v>
      </c>
      <c r="G549">
        <f t="shared" si="20"/>
        <v>546</v>
      </c>
    </row>
    <row r="550" spans="1:7" x14ac:dyDescent="0.25">
      <c r="A550" s="10">
        <f t="shared" si="19"/>
        <v>547</v>
      </c>
      <c r="B550" s="1">
        <f>COUNTIF(Sheet4!$D$2:$D$500,A550)</f>
        <v>0</v>
      </c>
      <c r="C550" s="1">
        <f>COUNTIF(Sheet4!$F$2:$F$500,A550)</f>
        <v>0</v>
      </c>
      <c r="D550" s="1">
        <f>COUNTIF(Sheet4!$H$2:$H$500,A550)</f>
        <v>1</v>
      </c>
      <c r="G550">
        <f t="shared" si="20"/>
        <v>547</v>
      </c>
    </row>
    <row r="551" spans="1:7" x14ac:dyDescent="0.25">
      <c r="A551" s="10">
        <f t="shared" si="19"/>
        <v>548</v>
      </c>
      <c r="B551" s="1">
        <f>COUNTIF(Sheet4!$D$2:$D$500,A551)</f>
        <v>0</v>
      </c>
      <c r="C551" s="1">
        <f>COUNTIF(Sheet4!$F$2:$F$500,A551)</f>
        <v>0</v>
      </c>
      <c r="D551" s="1">
        <f>COUNTIF(Sheet4!$H$2:$H$500,A551)</f>
        <v>0</v>
      </c>
      <c r="G551">
        <f t="shared" si="20"/>
        <v>548</v>
      </c>
    </row>
    <row r="552" spans="1:7" x14ac:dyDescent="0.25">
      <c r="A552" s="10">
        <f t="shared" si="19"/>
        <v>549</v>
      </c>
      <c r="B552" s="1">
        <f>COUNTIF(Sheet4!$D$2:$D$500,A552)</f>
        <v>1</v>
      </c>
      <c r="C552" s="1">
        <f>COUNTIF(Sheet4!$F$2:$F$500,A552)</f>
        <v>0</v>
      </c>
      <c r="D552" s="1">
        <f>COUNTIF(Sheet4!$H$2:$H$500,A552)</f>
        <v>0</v>
      </c>
      <c r="G552">
        <f t="shared" si="20"/>
        <v>549</v>
      </c>
    </row>
    <row r="553" spans="1:7" x14ac:dyDescent="0.25">
      <c r="A553" s="10">
        <f t="shared" ref="A553:A616" si="21">A552+1</f>
        <v>550</v>
      </c>
      <c r="B553" s="1">
        <f>COUNTIF(Sheet4!$D$2:$D$500,A553)</f>
        <v>0</v>
      </c>
      <c r="C553" s="1">
        <f>COUNTIF(Sheet4!$F$2:$F$500,A553)</f>
        <v>0</v>
      </c>
      <c r="D553" s="1">
        <f>COUNTIF(Sheet4!$H$2:$H$500,A553)</f>
        <v>0</v>
      </c>
      <c r="G553">
        <f t="shared" si="20"/>
        <v>550</v>
      </c>
    </row>
    <row r="554" spans="1:7" x14ac:dyDescent="0.25">
      <c r="A554" s="10">
        <f t="shared" si="21"/>
        <v>551</v>
      </c>
      <c r="B554" s="1">
        <f>COUNTIF(Sheet4!$D$2:$D$500,A554)</f>
        <v>0</v>
      </c>
      <c r="C554" s="1">
        <f>COUNTIF(Sheet4!$F$2:$F$500,A554)</f>
        <v>0</v>
      </c>
      <c r="D554" s="1">
        <f>COUNTIF(Sheet4!$H$2:$H$500,A554)</f>
        <v>0</v>
      </c>
      <c r="G554">
        <f t="shared" si="20"/>
        <v>551</v>
      </c>
    </row>
    <row r="555" spans="1:7" x14ac:dyDescent="0.25">
      <c r="A555" s="10">
        <f t="shared" si="21"/>
        <v>552</v>
      </c>
      <c r="B555" s="1">
        <f>COUNTIF(Sheet4!$D$2:$D$500,A555)</f>
        <v>1</v>
      </c>
      <c r="C555" s="1">
        <f>COUNTIF(Sheet4!$F$2:$F$500,A555)</f>
        <v>1</v>
      </c>
      <c r="D555" s="1">
        <f>COUNTIF(Sheet4!$H$2:$H$500,A555)</f>
        <v>0</v>
      </c>
      <c r="G555">
        <f t="shared" si="20"/>
        <v>552</v>
      </c>
    </row>
    <row r="556" spans="1:7" x14ac:dyDescent="0.25">
      <c r="A556" s="10">
        <f t="shared" si="21"/>
        <v>553</v>
      </c>
      <c r="B556" s="1">
        <f>COUNTIF(Sheet4!$D$2:$D$500,A556)</f>
        <v>0</v>
      </c>
      <c r="C556" s="1">
        <f>COUNTIF(Sheet4!$F$2:$F$500,A556)</f>
        <v>0</v>
      </c>
      <c r="D556" s="1">
        <f>COUNTIF(Sheet4!$H$2:$H$500,A556)</f>
        <v>0</v>
      </c>
      <c r="G556">
        <f t="shared" si="20"/>
        <v>553</v>
      </c>
    </row>
    <row r="557" spans="1:7" x14ac:dyDescent="0.25">
      <c r="A557" s="10">
        <f t="shared" si="21"/>
        <v>554</v>
      </c>
      <c r="B557" s="1">
        <f>COUNTIF(Sheet4!$D$2:$D$500,A557)</f>
        <v>0</v>
      </c>
      <c r="C557" s="1">
        <f>COUNTIF(Sheet4!$F$2:$F$500,A557)</f>
        <v>0</v>
      </c>
      <c r="D557" s="1">
        <f>COUNTIF(Sheet4!$H$2:$H$500,A557)</f>
        <v>0</v>
      </c>
      <c r="G557">
        <f t="shared" si="20"/>
        <v>554</v>
      </c>
    </row>
    <row r="558" spans="1:7" x14ac:dyDescent="0.25">
      <c r="A558" s="10">
        <f t="shared" si="21"/>
        <v>555</v>
      </c>
      <c r="B558" s="1">
        <f>COUNTIF(Sheet4!$D$2:$D$500,A558)</f>
        <v>0</v>
      </c>
      <c r="C558" s="1">
        <f>COUNTIF(Sheet4!$F$2:$F$500,A558)</f>
        <v>0</v>
      </c>
      <c r="D558" s="1">
        <f>COUNTIF(Sheet4!$H$2:$H$500,A558)</f>
        <v>0</v>
      </c>
      <c r="G558">
        <f t="shared" si="20"/>
        <v>555</v>
      </c>
    </row>
    <row r="559" spans="1:7" x14ac:dyDescent="0.25">
      <c r="A559" s="10">
        <f t="shared" si="21"/>
        <v>556</v>
      </c>
      <c r="B559" s="1">
        <f>COUNTIF(Sheet4!$D$2:$D$500,A559)</f>
        <v>1</v>
      </c>
      <c r="C559" s="1">
        <f>COUNTIF(Sheet4!$F$2:$F$500,A559)</f>
        <v>0</v>
      </c>
      <c r="D559" s="1">
        <f>COUNTIF(Sheet4!$H$2:$H$500,A559)</f>
        <v>0</v>
      </c>
      <c r="G559">
        <f t="shared" si="20"/>
        <v>556</v>
      </c>
    </row>
    <row r="560" spans="1:7" x14ac:dyDescent="0.25">
      <c r="A560" s="10">
        <f t="shared" si="21"/>
        <v>557</v>
      </c>
      <c r="B560" s="1">
        <f>COUNTIF(Sheet4!$D$2:$D$500,A560)</f>
        <v>0</v>
      </c>
      <c r="C560" s="1">
        <f>COUNTIF(Sheet4!$F$2:$F$500,A560)</f>
        <v>0</v>
      </c>
      <c r="D560" s="1">
        <f>COUNTIF(Sheet4!$H$2:$H$500,A560)</f>
        <v>0</v>
      </c>
      <c r="G560">
        <f t="shared" si="20"/>
        <v>557</v>
      </c>
    </row>
    <row r="561" spans="1:7" x14ac:dyDescent="0.25">
      <c r="A561" s="10">
        <f t="shared" si="21"/>
        <v>558</v>
      </c>
      <c r="B561" s="1">
        <f>COUNTIF(Sheet4!$D$2:$D$500,A561)</f>
        <v>0</v>
      </c>
      <c r="C561" s="1">
        <f>COUNTIF(Sheet4!$F$2:$F$500,A561)</f>
        <v>0</v>
      </c>
      <c r="D561" s="1">
        <f>COUNTIF(Sheet4!$H$2:$H$500,A561)</f>
        <v>0</v>
      </c>
      <c r="G561">
        <f t="shared" si="20"/>
        <v>558</v>
      </c>
    </row>
    <row r="562" spans="1:7" x14ac:dyDescent="0.25">
      <c r="A562" s="10">
        <f t="shared" si="21"/>
        <v>559</v>
      </c>
      <c r="B562" s="1">
        <f>COUNTIF(Sheet4!$D$2:$D$500,A562)</f>
        <v>0</v>
      </c>
      <c r="C562" s="1">
        <f>COUNTIF(Sheet4!$F$2:$F$500,A562)</f>
        <v>0</v>
      </c>
      <c r="D562" s="1">
        <f>COUNTIF(Sheet4!$H$2:$H$500,A562)</f>
        <v>0</v>
      </c>
      <c r="G562">
        <f t="shared" si="20"/>
        <v>559</v>
      </c>
    </row>
    <row r="563" spans="1:7" x14ac:dyDescent="0.25">
      <c r="A563" s="10">
        <f t="shared" si="21"/>
        <v>560</v>
      </c>
      <c r="B563" s="1">
        <f>COUNTIF(Sheet4!$D$2:$D$500,A563)</f>
        <v>0</v>
      </c>
      <c r="C563" s="1">
        <f>COUNTIF(Sheet4!$F$2:$F$500,A563)</f>
        <v>0</v>
      </c>
      <c r="D563" s="1">
        <f>COUNTIF(Sheet4!$H$2:$H$500,A563)</f>
        <v>0</v>
      </c>
      <c r="G563">
        <f t="shared" si="20"/>
        <v>560</v>
      </c>
    </row>
    <row r="564" spans="1:7" x14ac:dyDescent="0.25">
      <c r="A564" s="10">
        <f t="shared" si="21"/>
        <v>561</v>
      </c>
      <c r="B564" s="1">
        <f>COUNTIF(Sheet4!$D$2:$D$500,A564)</f>
        <v>0</v>
      </c>
      <c r="C564" s="1">
        <f>COUNTIF(Sheet4!$F$2:$F$500,A564)</f>
        <v>0</v>
      </c>
      <c r="D564" s="1">
        <f>COUNTIF(Sheet4!$H$2:$H$500,A564)</f>
        <v>0</v>
      </c>
      <c r="G564">
        <f t="shared" si="20"/>
        <v>561</v>
      </c>
    </row>
    <row r="565" spans="1:7" x14ac:dyDescent="0.25">
      <c r="A565" s="10">
        <f t="shared" si="21"/>
        <v>562</v>
      </c>
      <c r="B565" s="1">
        <f>COUNTIF(Sheet4!$D$2:$D$500,A565)</f>
        <v>0</v>
      </c>
      <c r="C565" s="1">
        <f>COUNTIF(Sheet4!$F$2:$F$500,A565)</f>
        <v>0</v>
      </c>
      <c r="D565" s="1">
        <f>COUNTIF(Sheet4!$H$2:$H$500,A565)</f>
        <v>0</v>
      </c>
      <c r="G565">
        <f t="shared" si="20"/>
        <v>562</v>
      </c>
    </row>
    <row r="566" spans="1:7" x14ac:dyDescent="0.25">
      <c r="A566" s="10">
        <f t="shared" si="21"/>
        <v>563</v>
      </c>
      <c r="B566" s="1">
        <f>COUNTIF(Sheet4!$D$2:$D$500,A566)</f>
        <v>1</v>
      </c>
      <c r="C566" s="1">
        <f>COUNTIF(Sheet4!$F$2:$F$500,A566)</f>
        <v>0</v>
      </c>
      <c r="D566" s="1">
        <f>COUNTIF(Sheet4!$H$2:$H$500,A566)</f>
        <v>0</v>
      </c>
      <c r="G566">
        <f t="shared" si="20"/>
        <v>563</v>
      </c>
    </row>
    <row r="567" spans="1:7" x14ac:dyDescent="0.25">
      <c r="A567" s="10">
        <f t="shared" si="21"/>
        <v>564</v>
      </c>
      <c r="B567" s="1">
        <f>COUNTIF(Sheet4!$D$2:$D$500,A567)</f>
        <v>0</v>
      </c>
      <c r="C567" s="1">
        <f>COUNTIF(Sheet4!$F$2:$F$500,A567)</f>
        <v>0</v>
      </c>
      <c r="D567" s="1">
        <f>COUNTIF(Sheet4!$H$2:$H$500,A567)</f>
        <v>0</v>
      </c>
      <c r="G567">
        <f t="shared" si="20"/>
        <v>564</v>
      </c>
    </row>
    <row r="568" spans="1:7" x14ac:dyDescent="0.25">
      <c r="A568" s="10">
        <f t="shared" si="21"/>
        <v>565</v>
      </c>
      <c r="B568" s="1">
        <f>COUNTIF(Sheet4!$D$2:$D$500,A568)</f>
        <v>0</v>
      </c>
      <c r="C568" s="1">
        <f>COUNTIF(Sheet4!$F$2:$F$500,A568)</f>
        <v>0</v>
      </c>
      <c r="D568" s="1">
        <f>COUNTIF(Sheet4!$H$2:$H$500,A568)</f>
        <v>1</v>
      </c>
      <c r="G568">
        <f t="shared" si="20"/>
        <v>565</v>
      </c>
    </row>
    <row r="569" spans="1:7" x14ac:dyDescent="0.25">
      <c r="A569" s="10">
        <f t="shared" si="21"/>
        <v>566</v>
      </c>
      <c r="B569" s="1">
        <f>COUNTIF(Sheet4!$D$2:$D$500,A569)</f>
        <v>0</v>
      </c>
      <c r="C569" s="1">
        <f>COUNTIF(Sheet4!$F$2:$F$500,A569)</f>
        <v>0</v>
      </c>
      <c r="D569" s="1">
        <f>COUNTIF(Sheet4!$H$2:$H$500,A569)</f>
        <v>0</v>
      </c>
      <c r="G569">
        <f t="shared" si="20"/>
        <v>566</v>
      </c>
    </row>
    <row r="570" spans="1:7" x14ac:dyDescent="0.25">
      <c r="A570" s="10">
        <f t="shared" si="21"/>
        <v>567</v>
      </c>
      <c r="B570" s="1">
        <f>COUNTIF(Sheet4!$D$2:$D$500,A570)</f>
        <v>0</v>
      </c>
      <c r="C570" s="1">
        <f>COUNTIF(Sheet4!$F$2:$F$500,A570)</f>
        <v>0</v>
      </c>
      <c r="D570" s="1">
        <f>COUNTIF(Sheet4!$H$2:$H$500,A570)</f>
        <v>0</v>
      </c>
      <c r="G570">
        <f t="shared" si="20"/>
        <v>567</v>
      </c>
    </row>
    <row r="571" spans="1:7" x14ac:dyDescent="0.25">
      <c r="A571" s="10">
        <f t="shared" si="21"/>
        <v>568</v>
      </c>
      <c r="B571" s="1">
        <f>COUNTIF(Sheet4!$D$2:$D$500,A571)</f>
        <v>1</v>
      </c>
      <c r="C571" s="1">
        <f>COUNTIF(Sheet4!$F$2:$F$500,A571)</f>
        <v>0</v>
      </c>
      <c r="D571" s="1">
        <f>COUNTIF(Sheet4!$H$2:$H$500,A571)</f>
        <v>0</v>
      </c>
      <c r="G571">
        <f t="shared" si="20"/>
        <v>568</v>
      </c>
    </row>
    <row r="572" spans="1:7" x14ac:dyDescent="0.25">
      <c r="A572" s="10">
        <f t="shared" si="21"/>
        <v>569</v>
      </c>
      <c r="B572" s="1">
        <f>COUNTIF(Sheet4!$D$2:$D$500,A572)</f>
        <v>0</v>
      </c>
      <c r="C572" s="1">
        <f>COUNTIF(Sheet4!$F$2:$F$500,A572)</f>
        <v>0</v>
      </c>
      <c r="D572" s="1">
        <f>COUNTIF(Sheet4!$H$2:$H$500,A572)</f>
        <v>0</v>
      </c>
      <c r="G572">
        <f t="shared" si="20"/>
        <v>569</v>
      </c>
    </row>
    <row r="573" spans="1:7" x14ac:dyDescent="0.25">
      <c r="A573" s="10">
        <f t="shared" si="21"/>
        <v>570</v>
      </c>
      <c r="B573" s="1">
        <f>COUNTIF(Sheet4!$D$2:$D$500,A573)</f>
        <v>0</v>
      </c>
      <c r="C573" s="1">
        <f>COUNTIF(Sheet4!$F$2:$F$500,A573)</f>
        <v>0</v>
      </c>
      <c r="D573" s="1">
        <f>COUNTIF(Sheet4!$H$2:$H$500,A573)</f>
        <v>0</v>
      </c>
      <c r="G573">
        <f t="shared" si="20"/>
        <v>570</v>
      </c>
    </row>
    <row r="574" spans="1:7" x14ac:dyDescent="0.25">
      <c r="A574" s="10">
        <f t="shared" si="21"/>
        <v>571</v>
      </c>
      <c r="B574" s="1">
        <f>COUNTIF(Sheet4!$D$2:$D$500,A574)</f>
        <v>0</v>
      </c>
      <c r="C574" s="1">
        <f>COUNTIF(Sheet4!$F$2:$F$500,A574)</f>
        <v>0</v>
      </c>
      <c r="D574" s="1">
        <f>COUNTIF(Sheet4!$H$2:$H$500,A574)</f>
        <v>0</v>
      </c>
      <c r="G574">
        <f t="shared" si="20"/>
        <v>571</v>
      </c>
    </row>
    <row r="575" spans="1:7" x14ac:dyDescent="0.25">
      <c r="A575" s="10">
        <f t="shared" si="21"/>
        <v>572</v>
      </c>
      <c r="B575" s="1">
        <f>COUNTIF(Sheet4!$D$2:$D$500,A575)</f>
        <v>1</v>
      </c>
      <c r="C575" s="1">
        <f>COUNTIF(Sheet4!$F$2:$F$500,A575)</f>
        <v>0</v>
      </c>
      <c r="D575" s="1">
        <f>COUNTIF(Sheet4!$H$2:$H$500,A575)</f>
        <v>0</v>
      </c>
      <c r="G575">
        <f t="shared" si="20"/>
        <v>572</v>
      </c>
    </row>
    <row r="576" spans="1:7" x14ac:dyDescent="0.25">
      <c r="A576" s="10">
        <f t="shared" si="21"/>
        <v>573</v>
      </c>
      <c r="B576" s="1">
        <f>COUNTIF(Sheet4!$D$2:$D$500,A576)</f>
        <v>0</v>
      </c>
      <c r="C576" s="1">
        <f>COUNTIF(Sheet4!$F$2:$F$500,A576)</f>
        <v>0</v>
      </c>
      <c r="D576" s="1">
        <f>COUNTIF(Sheet4!$H$2:$H$500,A576)</f>
        <v>0</v>
      </c>
      <c r="G576">
        <f t="shared" si="20"/>
        <v>573</v>
      </c>
    </row>
    <row r="577" spans="1:7" x14ac:dyDescent="0.25">
      <c r="A577" s="10">
        <f t="shared" si="21"/>
        <v>574</v>
      </c>
      <c r="B577" s="1">
        <f>COUNTIF(Sheet4!$D$2:$D$500,A577)</f>
        <v>0</v>
      </c>
      <c r="C577" s="1">
        <f>COUNTIF(Sheet4!$F$2:$F$500,A577)</f>
        <v>0</v>
      </c>
      <c r="D577" s="1">
        <f>COUNTIF(Sheet4!$H$2:$H$500,A577)</f>
        <v>0</v>
      </c>
      <c r="G577">
        <f t="shared" si="20"/>
        <v>574</v>
      </c>
    </row>
    <row r="578" spans="1:7" x14ac:dyDescent="0.25">
      <c r="A578" s="10">
        <f t="shared" si="21"/>
        <v>575</v>
      </c>
      <c r="B578" s="1">
        <f>COUNTIF(Sheet4!$D$2:$D$500,A578)</f>
        <v>1</v>
      </c>
      <c r="C578" s="1">
        <f>COUNTIF(Sheet4!$F$2:$F$500,A578)</f>
        <v>0</v>
      </c>
      <c r="D578" s="1">
        <f>COUNTIF(Sheet4!$H$2:$H$500,A578)</f>
        <v>0</v>
      </c>
      <c r="G578">
        <f t="shared" si="20"/>
        <v>575</v>
      </c>
    </row>
    <row r="579" spans="1:7" x14ac:dyDescent="0.25">
      <c r="A579" s="10">
        <f t="shared" si="21"/>
        <v>576</v>
      </c>
      <c r="B579" s="1">
        <f>COUNTIF(Sheet4!$D$2:$D$500,A579)</f>
        <v>1</v>
      </c>
      <c r="C579" s="1">
        <f>COUNTIF(Sheet4!$F$2:$F$500,A579)</f>
        <v>0</v>
      </c>
      <c r="D579" s="1">
        <f>COUNTIF(Sheet4!$H$2:$H$500,A579)</f>
        <v>0</v>
      </c>
      <c r="G579">
        <f t="shared" si="20"/>
        <v>576</v>
      </c>
    </row>
    <row r="580" spans="1:7" x14ac:dyDescent="0.25">
      <c r="A580" s="10">
        <f t="shared" si="21"/>
        <v>577</v>
      </c>
      <c r="B580" s="1">
        <f>COUNTIF(Sheet4!$D$2:$D$500,A580)</f>
        <v>0</v>
      </c>
      <c r="C580" s="1">
        <f>COUNTIF(Sheet4!$F$2:$F$500,A580)</f>
        <v>0</v>
      </c>
      <c r="D580" s="1">
        <f>COUNTIF(Sheet4!$H$2:$H$500,A580)</f>
        <v>1</v>
      </c>
      <c r="G580">
        <f t="shared" si="20"/>
        <v>577</v>
      </c>
    </row>
    <row r="581" spans="1:7" x14ac:dyDescent="0.25">
      <c r="A581" s="10">
        <f t="shared" si="21"/>
        <v>578</v>
      </c>
      <c r="B581" s="1">
        <f>COUNTIF(Sheet4!$D$2:$D$500,A581)</f>
        <v>0</v>
      </c>
      <c r="C581" s="1">
        <f>COUNTIF(Sheet4!$F$2:$F$500,A581)</f>
        <v>1</v>
      </c>
      <c r="D581" s="1">
        <f>COUNTIF(Sheet4!$H$2:$H$500,A581)</f>
        <v>0</v>
      </c>
      <c r="G581">
        <f t="shared" ref="G581:G644" si="22">G580+1</f>
        <v>578</v>
      </c>
    </row>
    <row r="582" spans="1:7" x14ac:dyDescent="0.25">
      <c r="A582" s="10">
        <f t="shared" si="21"/>
        <v>579</v>
      </c>
      <c r="B582" s="1">
        <f>COUNTIF(Sheet4!$D$2:$D$500,A582)</f>
        <v>0</v>
      </c>
      <c r="C582" s="1">
        <f>COUNTIF(Sheet4!$F$2:$F$500,A582)</f>
        <v>0</v>
      </c>
      <c r="D582" s="1">
        <f>COUNTIF(Sheet4!$H$2:$H$500,A582)</f>
        <v>0</v>
      </c>
      <c r="G582">
        <f t="shared" si="22"/>
        <v>579</v>
      </c>
    </row>
    <row r="583" spans="1:7" x14ac:dyDescent="0.25">
      <c r="A583" s="10">
        <f t="shared" si="21"/>
        <v>580</v>
      </c>
      <c r="B583" s="1">
        <f>COUNTIF(Sheet4!$D$2:$D$500,A583)</f>
        <v>0</v>
      </c>
      <c r="C583" s="1">
        <f>COUNTIF(Sheet4!$F$2:$F$500,A583)</f>
        <v>0</v>
      </c>
      <c r="D583" s="1">
        <f>COUNTIF(Sheet4!$H$2:$H$500,A583)</f>
        <v>0</v>
      </c>
      <c r="G583">
        <f t="shared" si="22"/>
        <v>580</v>
      </c>
    </row>
    <row r="584" spans="1:7" x14ac:dyDescent="0.25">
      <c r="A584" s="10">
        <f t="shared" si="21"/>
        <v>581</v>
      </c>
      <c r="B584" s="1">
        <f>COUNTIF(Sheet4!$D$2:$D$500,A584)</f>
        <v>0</v>
      </c>
      <c r="C584" s="1">
        <f>COUNTIF(Sheet4!$F$2:$F$500,A584)</f>
        <v>0</v>
      </c>
      <c r="D584" s="1">
        <f>COUNTIF(Sheet4!$H$2:$H$500,A584)</f>
        <v>0</v>
      </c>
      <c r="G584">
        <f t="shared" si="22"/>
        <v>581</v>
      </c>
    </row>
    <row r="585" spans="1:7" x14ac:dyDescent="0.25">
      <c r="A585" s="10">
        <f t="shared" si="21"/>
        <v>582</v>
      </c>
      <c r="B585" s="1">
        <f>COUNTIF(Sheet4!$D$2:$D$500,A585)</f>
        <v>0</v>
      </c>
      <c r="C585" s="1">
        <f>COUNTIF(Sheet4!$F$2:$F$500,A585)</f>
        <v>0</v>
      </c>
      <c r="D585" s="1">
        <f>COUNTIF(Sheet4!$H$2:$H$500,A585)</f>
        <v>0</v>
      </c>
      <c r="G585">
        <f t="shared" si="22"/>
        <v>582</v>
      </c>
    </row>
    <row r="586" spans="1:7" x14ac:dyDescent="0.25">
      <c r="A586" s="10">
        <f t="shared" si="21"/>
        <v>583</v>
      </c>
      <c r="B586" s="1">
        <f>COUNTIF(Sheet4!$D$2:$D$500,A586)</f>
        <v>1</v>
      </c>
      <c r="C586" s="1">
        <f>COUNTIF(Sheet4!$F$2:$F$500,A586)</f>
        <v>0</v>
      </c>
      <c r="D586" s="1">
        <f>COUNTIF(Sheet4!$H$2:$H$500,A586)</f>
        <v>0</v>
      </c>
      <c r="G586">
        <f t="shared" si="22"/>
        <v>583</v>
      </c>
    </row>
    <row r="587" spans="1:7" x14ac:dyDescent="0.25">
      <c r="A587" s="10">
        <f t="shared" si="21"/>
        <v>584</v>
      </c>
      <c r="B587" s="1">
        <f>COUNTIF(Sheet4!$D$2:$D$500,A587)</f>
        <v>0</v>
      </c>
      <c r="C587" s="1">
        <f>COUNTIF(Sheet4!$F$2:$F$500,A587)</f>
        <v>0</v>
      </c>
      <c r="D587" s="1">
        <f>COUNTIF(Sheet4!$H$2:$H$500,A587)</f>
        <v>0</v>
      </c>
      <c r="G587">
        <f t="shared" si="22"/>
        <v>584</v>
      </c>
    </row>
    <row r="588" spans="1:7" x14ac:dyDescent="0.25">
      <c r="A588" s="10">
        <f t="shared" si="21"/>
        <v>585</v>
      </c>
      <c r="B588" s="1">
        <f>COUNTIF(Sheet4!$D$2:$D$500,A588)</f>
        <v>0</v>
      </c>
      <c r="C588" s="1">
        <f>COUNTIF(Sheet4!$F$2:$F$500,A588)</f>
        <v>0</v>
      </c>
      <c r="D588" s="1">
        <f>COUNTIF(Sheet4!$H$2:$H$500,A588)</f>
        <v>0</v>
      </c>
      <c r="G588">
        <f t="shared" si="22"/>
        <v>585</v>
      </c>
    </row>
    <row r="589" spans="1:7" x14ac:dyDescent="0.25">
      <c r="A589" s="10">
        <f t="shared" si="21"/>
        <v>586</v>
      </c>
      <c r="B589" s="1">
        <f>COUNTIF(Sheet4!$D$2:$D$500,A589)</f>
        <v>0</v>
      </c>
      <c r="C589" s="1">
        <f>COUNTIF(Sheet4!$F$2:$F$500,A589)</f>
        <v>0</v>
      </c>
      <c r="D589" s="1">
        <f>COUNTIF(Sheet4!$H$2:$H$500,A589)</f>
        <v>0</v>
      </c>
      <c r="G589">
        <f t="shared" si="22"/>
        <v>586</v>
      </c>
    </row>
    <row r="590" spans="1:7" x14ac:dyDescent="0.25">
      <c r="A590" s="10">
        <f t="shared" si="21"/>
        <v>587</v>
      </c>
      <c r="B590" s="1">
        <f>COUNTIF(Sheet4!$D$2:$D$500,A590)</f>
        <v>0</v>
      </c>
      <c r="C590" s="1">
        <f>COUNTIF(Sheet4!$F$2:$F$500,A590)</f>
        <v>0</v>
      </c>
      <c r="D590" s="1">
        <f>COUNTIF(Sheet4!$H$2:$H$500,A590)</f>
        <v>0</v>
      </c>
      <c r="G590">
        <f t="shared" si="22"/>
        <v>587</v>
      </c>
    </row>
    <row r="591" spans="1:7" x14ac:dyDescent="0.25">
      <c r="A591" s="10">
        <f t="shared" si="21"/>
        <v>588</v>
      </c>
      <c r="B591" s="1">
        <f>COUNTIF(Sheet4!$D$2:$D$500,A591)</f>
        <v>0</v>
      </c>
      <c r="C591" s="1">
        <f>COUNTIF(Sheet4!$F$2:$F$500,A591)</f>
        <v>0</v>
      </c>
      <c r="D591" s="1">
        <f>COUNTIF(Sheet4!$H$2:$H$500,A591)</f>
        <v>0</v>
      </c>
      <c r="G591">
        <f t="shared" si="22"/>
        <v>588</v>
      </c>
    </row>
    <row r="592" spans="1:7" x14ac:dyDescent="0.25">
      <c r="A592" s="10">
        <f t="shared" si="21"/>
        <v>589</v>
      </c>
      <c r="B592" s="1">
        <f>COUNTIF(Sheet4!$D$2:$D$500,A592)</f>
        <v>0</v>
      </c>
      <c r="C592" s="1">
        <f>COUNTIF(Sheet4!$F$2:$F$500,A592)</f>
        <v>0</v>
      </c>
      <c r="D592" s="1">
        <f>COUNTIF(Sheet4!$H$2:$H$500,A592)</f>
        <v>0</v>
      </c>
      <c r="G592">
        <f t="shared" si="22"/>
        <v>589</v>
      </c>
    </row>
    <row r="593" spans="1:7" x14ac:dyDescent="0.25">
      <c r="A593" s="10">
        <f t="shared" si="21"/>
        <v>590</v>
      </c>
      <c r="B593" s="1">
        <f>COUNTIF(Sheet4!$D$2:$D$500,A593)</f>
        <v>0</v>
      </c>
      <c r="C593" s="1">
        <f>COUNTIF(Sheet4!$F$2:$F$500,A593)</f>
        <v>0</v>
      </c>
      <c r="D593" s="1">
        <f>COUNTIF(Sheet4!$H$2:$H$500,A593)</f>
        <v>0</v>
      </c>
      <c r="G593">
        <f t="shared" si="22"/>
        <v>590</v>
      </c>
    </row>
    <row r="594" spans="1:7" x14ac:dyDescent="0.25">
      <c r="A594" s="10">
        <f t="shared" si="21"/>
        <v>591</v>
      </c>
      <c r="B594" s="1">
        <f>COUNTIF(Sheet4!$D$2:$D$500,A594)</f>
        <v>1</v>
      </c>
      <c r="C594" s="1">
        <f>COUNTIF(Sheet4!$F$2:$F$500,A594)</f>
        <v>0</v>
      </c>
      <c r="D594" s="1">
        <f>COUNTIF(Sheet4!$H$2:$H$500,A594)</f>
        <v>0</v>
      </c>
      <c r="G594">
        <f t="shared" si="22"/>
        <v>591</v>
      </c>
    </row>
    <row r="595" spans="1:7" x14ac:dyDescent="0.25">
      <c r="A595" s="10">
        <f t="shared" si="21"/>
        <v>592</v>
      </c>
      <c r="B595" s="1">
        <f>COUNTIF(Sheet4!$D$2:$D$500,A595)</f>
        <v>0</v>
      </c>
      <c r="C595" s="1">
        <f>COUNTIF(Sheet4!$F$2:$F$500,A595)</f>
        <v>0</v>
      </c>
      <c r="D595" s="1">
        <f>COUNTIF(Sheet4!$H$2:$H$500,A595)</f>
        <v>0</v>
      </c>
      <c r="G595">
        <f t="shared" si="22"/>
        <v>592</v>
      </c>
    </row>
    <row r="596" spans="1:7" x14ac:dyDescent="0.25">
      <c r="A596" s="10">
        <f t="shared" si="21"/>
        <v>593</v>
      </c>
      <c r="B596" s="1">
        <f>COUNTIF(Sheet4!$D$2:$D$500,A596)</f>
        <v>0</v>
      </c>
      <c r="C596" s="1">
        <f>COUNTIF(Sheet4!$F$2:$F$500,A596)</f>
        <v>0</v>
      </c>
      <c r="D596" s="1">
        <f>COUNTIF(Sheet4!$H$2:$H$500,A596)</f>
        <v>0</v>
      </c>
      <c r="G596">
        <f t="shared" si="22"/>
        <v>593</v>
      </c>
    </row>
    <row r="597" spans="1:7" x14ac:dyDescent="0.25">
      <c r="A597" s="10">
        <f t="shared" si="21"/>
        <v>594</v>
      </c>
      <c r="B597" s="1">
        <f>COUNTIF(Sheet4!$D$2:$D$500,A597)</f>
        <v>0</v>
      </c>
      <c r="C597" s="1">
        <f>COUNTIF(Sheet4!$F$2:$F$500,A597)</f>
        <v>0</v>
      </c>
      <c r="D597" s="1">
        <f>COUNTIF(Sheet4!$H$2:$H$500,A597)</f>
        <v>0</v>
      </c>
      <c r="G597">
        <f t="shared" si="22"/>
        <v>594</v>
      </c>
    </row>
    <row r="598" spans="1:7" x14ac:dyDescent="0.25">
      <c r="A598" s="10">
        <f t="shared" si="21"/>
        <v>595</v>
      </c>
      <c r="B598" s="1">
        <f>COUNTIF(Sheet4!$D$2:$D$500,A598)</f>
        <v>0</v>
      </c>
      <c r="C598" s="1">
        <f>COUNTIF(Sheet4!$F$2:$F$500,A598)</f>
        <v>0</v>
      </c>
      <c r="D598" s="1">
        <f>COUNTIF(Sheet4!$H$2:$H$500,A598)</f>
        <v>2</v>
      </c>
      <c r="G598">
        <f t="shared" si="22"/>
        <v>595</v>
      </c>
    </row>
    <row r="599" spans="1:7" x14ac:dyDescent="0.25">
      <c r="A599" s="10">
        <f t="shared" si="21"/>
        <v>596</v>
      </c>
      <c r="B599" s="1">
        <f>COUNTIF(Sheet4!$D$2:$D$500,A599)</f>
        <v>0</v>
      </c>
      <c r="C599" s="1">
        <f>COUNTIF(Sheet4!$F$2:$F$500,A599)</f>
        <v>0</v>
      </c>
      <c r="D599" s="1">
        <f>COUNTIF(Sheet4!$H$2:$H$500,A599)</f>
        <v>0</v>
      </c>
      <c r="G599">
        <f t="shared" si="22"/>
        <v>596</v>
      </c>
    </row>
    <row r="600" spans="1:7" x14ac:dyDescent="0.25">
      <c r="A600" s="10">
        <f t="shared" si="21"/>
        <v>597</v>
      </c>
      <c r="B600" s="1">
        <f>COUNTIF(Sheet4!$D$2:$D$500,A600)</f>
        <v>0</v>
      </c>
      <c r="C600" s="1">
        <f>COUNTIF(Sheet4!$F$2:$F$500,A600)</f>
        <v>0</v>
      </c>
      <c r="D600" s="1">
        <f>COUNTIF(Sheet4!$H$2:$H$500,A600)</f>
        <v>0</v>
      </c>
      <c r="G600">
        <f t="shared" si="22"/>
        <v>597</v>
      </c>
    </row>
    <row r="601" spans="1:7" x14ac:dyDescent="0.25">
      <c r="A601" s="10">
        <f t="shared" si="21"/>
        <v>598</v>
      </c>
      <c r="B601" s="1">
        <f>COUNTIF(Sheet4!$D$2:$D$500,A601)</f>
        <v>0</v>
      </c>
      <c r="C601" s="1">
        <f>COUNTIF(Sheet4!$F$2:$F$500,A601)</f>
        <v>1</v>
      </c>
      <c r="D601" s="1">
        <f>COUNTIF(Sheet4!$H$2:$H$500,A601)</f>
        <v>1</v>
      </c>
      <c r="G601">
        <f t="shared" si="22"/>
        <v>598</v>
      </c>
    </row>
    <row r="602" spans="1:7" x14ac:dyDescent="0.25">
      <c r="A602" s="10">
        <f t="shared" si="21"/>
        <v>599</v>
      </c>
      <c r="B602" s="1">
        <f>COUNTIF(Sheet4!$D$2:$D$500,A602)</f>
        <v>1</v>
      </c>
      <c r="C602" s="1">
        <f>COUNTIF(Sheet4!$F$2:$F$500,A602)</f>
        <v>0</v>
      </c>
      <c r="D602" s="1">
        <f>COUNTIF(Sheet4!$H$2:$H$500,A602)</f>
        <v>0</v>
      </c>
      <c r="G602">
        <f t="shared" si="22"/>
        <v>599</v>
      </c>
    </row>
    <row r="603" spans="1:7" x14ac:dyDescent="0.25">
      <c r="A603" s="10">
        <f t="shared" si="21"/>
        <v>600</v>
      </c>
      <c r="B603" s="1">
        <f>COUNTIF(Sheet4!$D$2:$D$500,A603)</f>
        <v>1</v>
      </c>
      <c r="C603" s="1">
        <f>COUNTIF(Sheet4!$F$2:$F$500,A603)</f>
        <v>0</v>
      </c>
      <c r="D603" s="1">
        <f>COUNTIF(Sheet4!$H$2:$H$500,A603)</f>
        <v>0</v>
      </c>
      <c r="G603">
        <f t="shared" si="22"/>
        <v>600</v>
      </c>
    </row>
    <row r="604" spans="1:7" x14ac:dyDescent="0.25">
      <c r="A604" s="10">
        <f t="shared" si="21"/>
        <v>601</v>
      </c>
      <c r="B604" s="1">
        <f>COUNTIF(Sheet4!$D$2:$D$500,A604)</f>
        <v>0</v>
      </c>
      <c r="C604" s="1">
        <f>COUNTIF(Sheet4!$F$2:$F$500,A604)</f>
        <v>0</v>
      </c>
      <c r="D604" s="1">
        <f>COUNTIF(Sheet4!$H$2:$H$500,A604)</f>
        <v>0</v>
      </c>
      <c r="G604">
        <f t="shared" si="22"/>
        <v>601</v>
      </c>
    </row>
    <row r="605" spans="1:7" x14ac:dyDescent="0.25">
      <c r="A605" s="10">
        <f t="shared" si="21"/>
        <v>602</v>
      </c>
      <c r="B605" s="1">
        <f>COUNTIF(Sheet4!$D$2:$D$500,A605)</f>
        <v>0</v>
      </c>
      <c r="C605" s="1">
        <f>COUNTIF(Sheet4!$F$2:$F$500,A605)</f>
        <v>0</v>
      </c>
      <c r="D605" s="1">
        <f>COUNTIF(Sheet4!$H$2:$H$500,A605)</f>
        <v>0</v>
      </c>
      <c r="G605">
        <f t="shared" si="22"/>
        <v>602</v>
      </c>
    </row>
    <row r="606" spans="1:7" x14ac:dyDescent="0.25">
      <c r="A606" s="10">
        <f t="shared" si="21"/>
        <v>603</v>
      </c>
      <c r="B606" s="1">
        <f>COUNTIF(Sheet4!$D$2:$D$500,A606)</f>
        <v>1</v>
      </c>
      <c r="C606" s="1">
        <f>COUNTIF(Sheet4!$F$2:$F$500,A606)</f>
        <v>0</v>
      </c>
      <c r="D606" s="1">
        <f>COUNTIF(Sheet4!$H$2:$H$500,A606)</f>
        <v>0</v>
      </c>
      <c r="G606">
        <f t="shared" si="22"/>
        <v>603</v>
      </c>
    </row>
    <row r="607" spans="1:7" x14ac:dyDescent="0.25">
      <c r="A607" s="10">
        <f t="shared" si="21"/>
        <v>604</v>
      </c>
      <c r="B607" s="1">
        <f>COUNTIF(Sheet4!$D$2:$D$500,A607)</f>
        <v>0</v>
      </c>
      <c r="C607" s="1">
        <f>COUNTIF(Sheet4!$F$2:$F$500,A607)</f>
        <v>0</v>
      </c>
      <c r="D607" s="1">
        <f>COUNTIF(Sheet4!$H$2:$H$500,A607)</f>
        <v>1</v>
      </c>
      <c r="G607">
        <f t="shared" si="22"/>
        <v>604</v>
      </c>
    </row>
    <row r="608" spans="1:7" x14ac:dyDescent="0.25">
      <c r="A608" s="10">
        <f t="shared" si="21"/>
        <v>605</v>
      </c>
      <c r="B608" s="1">
        <f>COUNTIF(Sheet4!$D$2:$D$500,A608)</f>
        <v>0</v>
      </c>
      <c r="C608" s="1">
        <f>COUNTIF(Sheet4!$F$2:$F$500,A608)</f>
        <v>0</v>
      </c>
      <c r="D608" s="1">
        <f>COUNTIF(Sheet4!$H$2:$H$500,A608)</f>
        <v>0</v>
      </c>
      <c r="G608">
        <f t="shared" si="22"/>
        <v>605</v>
      </c>
    </row>
    <row r="609" spans="1:7" x14ac:dyDescent="0.25">
      <c r="A609" s="10">
        <f t="shared" si="21"/>
        <v>606</v>
      </c>
      <c r="B609" s="1">
        <f>COUNTIF(Sheet4!$D$2:$D$500,A609)</f>
        <v>0</v>
      </c>
      <c r="C609" s="1">
        <f>COUNTIF(Sheet4!$F$2:$F$500,A609)</f>
        <v>0</v>
      </c>
      <c r="D609" s="1">
        <f>COUNTIF(Sheet4!$H$2:$H$500,A609)</f>
        <v>0</v>
      </c>
      <c r="G609">
        <f t="shared" si="22"/>
        <v>606</v>
      </c>
    </row>
    <row r="610" spans="1:7" x14ac:dyDescent="0.25">
      <c r="A610" s="10">
        <f t="shared" si="21"/>
        <v>607</v>
      </c>
      <c r="B610" s="1">
        <f>COUNTIF(Sheet4!$D$2:$D$500,A610)</f>
        <v>0</v>
      </c>
      <c r="C610" s="1">
        <f>COUNTIF(Sheet4!$F$2:$F$500,A610)</f>
        <v>0</v>
      </c>
      <c r="D610" s="1">
        <f>COUNTIF(Sheet4!$H$2:$H$500,A610)</f>
        <v>0</v>
      </c>
      <c r="G610">
        <f t="shared" si="22"/>
        <v>607</v>
      </c>
    </row>
    <row r="611" spans="1:7" x14ac:dyDescent="0.25">
      <c r="A611" s="10">
        <f t="shared" si="21"/>
        <v>608</v>
      </c>
      <c r="B611" s="1">
        <f>COUNTIF(Sheet4!$D$2:$D$500,A611)</f>
        <v>0</v>
      </c>
      <c r="C611" s="1">
        <f>COUNTIF(Sheet4!$F$2:$F$500,A611)</f>
        <v>0</v>
      </c>
      <c r="D611" s="1">
        <f>COUNTIF(Sheet4!$H$2:$H$500,A611)</f>
        <v>1</v>
      </c>
      <c r="G611">
        <f t="shared" si="22"/>
        <v>608</v>
      </c>
    </row>
    <row r="612" spans="1:7" x14ac:dyDescent="0.25">
      <c r="A612" s="10">
        <f t="shared" si="21"/>
        <v>609</v>
      </c>
      <c r="B612" s="1">
        <f>COUNTIF(Sheet4!$D$2:$D$500,A612)</f>
        <v>0</v>
      </c>
      <c r="C612" s="1">
        <f>COUNTIF(Sheet4!$F$2:$F$500,A612)</f>
        <v>0</v>
      </c>
      <c r="D612" s="1">
        <f>COUNTIF(Sheet4!$H$2:$H$500,A612)</f>
        <v>0</v>
      </c>
      <c r="G612">
        <f t="shared" si="22"/>
        <v>609</v>
      </c>
    </row>
    <row r="613" spans="1:7" x14ac:dyDescent="0.25">
      <c r="A613" s="10">
        <f t="shared" si="21"/>
        <v>610</v>
      </c>
      <c r="B613" s="1">
        <f>COUNTIF(Sheet4!$D$2:$D$500,A613)</f>
        <v>0</v>
      </c>
      <c r="C613" s="1">
        <f>COUNTIF(Sheet4!$F$2:$F$500,A613)</f>
        <v>1</v>
      </c>
      <c r="D613" s="1">
        <f>COUNTIF(Sheet4!$H$2:$H$500,A613)</f>
        <v>0</v>
      </c>
      <c r="G613">
        <f t="shared" si="22"/>
        <v>610</v>
      </c>
    </row>
    <row r="614" spans="1:7" x14ac:dyDescent="0.25">
      <c r="A614" s="10">
        <f t="shared" si="21"/>
        <v>611</v>
      </c>
      <c r="B614" s="1">
        <f>COUNTIF(Sheet4!$D$2:$D$500,A614)</f>
        <v>1</v>
      </c>
      <c r="C614" s="1">
        <f>COUNTIF(Sheet4!$F$2:$F$500,A614)</f>
        <v>0</v>
      </c>
      <c r="D614" s="1">
        <f>COUNTIF(Sheet4!$H$2:$H$500,A614)</f>
        <v>0</v>
      </c>
      <c r="G614">
        <f t="shared" si="22"/>
        <v>611</v>
      </c>
    </row>
    <row r="615" spans="1:7" x14ac:dyDescent="0.25">
      <c r="A615" s="10">
        <f t="shared" si="21"/>
        <v>612</v>
      </c>
      <c r="B615" s="1">
        <f>COUNTIF(Sheet4!$D$2:$D$500,A615)</f>
        <v>1</v>
      </c>
      <c r="C615" s="1">
        <f>COUNTIF(Sheet4!$F$2:$F$500,A615)</f>
        <v>1</v>
      </c>
      <c r="D615" s="1">
        <f>COUNTIF(Sheet4!$H$2:$H$500,A615)</f>
        <v>0</v>
      </c>
      <c r="G615">
        <f t="shared" si="22"/>
        <v>612</v>
      </c>
    </row>
    <row r="616" spans="1:7" x14ac:dyDescent="0.25">
      <c r="A616" s="10">
        <f t="shared" si="21"/>
        <v>613</v>
      </c>
      <c r="B616" s="1">
        <f>COUNTIF(Sheet4!$D$2:$D$500,A616)</f>
        <v>0</v>
      </c>
      <c r="C616" s="1">
        <f>COUNTIF(Sheet4!$F$2:$F$500,A616)</f>
        <v>0</v>
      </c>
      <c r="D616" s="1">
        <f>COUNTIF(Sheet4!$H$2:$H$500,A616)</f>
        <v>0</v>
      </c>
      <c r="G616">
        <f t="shared" si="22"/>
        <v>613</v>
      </c>
    </row>
    <row r="617" spans="1:7" x14ac:dyDescent="0.25">
      <c r="A617" s="10">
        <f t="shared" ref="A617:A680" si="23">A616+1</f>
        <v>614</v>
      </c>
      <c r="B617" s="1">
        <f>COUNTIF(Sheet4!$D$2:$D$500,A617)</f>
        <v>0</v>
      </c>
      <c r="C617" s="1">
        <f>COUNTIF(Sheet4!$F$2:$F$500,A617)</f>
        <v>1</v>
      </c>
      <c r="D617" s="1">
        <f>COUNTIF(Sheet4!$H$2:$H$500,A617)</f>
        <v>0</v>
      </c>
      <c r="G617">
        <f t="shared" si="22"/>
        <v>614</v>
      </c>
    </row>
    <row r="618" spans="1:7" x14ac:dyDescent="0.25">
      <c r="A618" s="10">
        <f t="shared" si="23"/>
        <v>615</v>
      </c>
      <c r="B618" s="1">
        <f>COUNTIF(Sheet4!$D$2:$D$500,A618)</f>
        <v>0</v>
      </c>
      <c r="C618" s="1">
        <f>COUNTIF(Sheet4!$F$2:$F$500,A618)</f>
        <v>0</v>
      </c>
      <c r="D618" s="1">
        <f>COUNTIF(Sheet4!$H$2:$H$500,A618)</f>
        <v>0</v>
      </c>
      <c r="G618">
        <f t="shared" si="22"/>
        <v>615</v>
      </c>
    </row>
    <row r="619" spans="1:7" x14ac:dyDescent="0.25">
      <c r="A619" s="10">
        <f t="shared" si="23"/>
        <v>616</v>
      </c>
      <c r="B619" s="1">
        <f>COUNTIF(Sheet4!$D$2:$D$500,A619)</f>
        <v>0</v>
      </c>
      <c r="C619" s="1">
        <f>COUNTIF(Sheet4!$F$2:$F$500,A619)</f>
        <v>0</v>
      </c>
      <c r="D619" s="1">
        <f>COUNTIF(Sheet4!$H$2:$H$500,A619)</f>
        <v>1</v>
      </c>
      <c r="G619">
        <f t="shared" si="22"/>
        <v>616</v>
      </c>
    </row>
    <row r="620" spans="1:7" x14ac:dyDescent="0.25">
      <c r="A620" s="10">
        <f t="shared" si="23"/>
        <v>617</v>
      </c>
      <c r="B620" s="1">
        <f>COUNTIF(Sheet4!$D$2:$D$500,A620)</f>
        <v>0</v>
      </c>
      <c r="C620" s="1">
        <f>COUNTIF(Sheet4!$F$2:$F$500,A620)</f>
        <v>0</v>
      </c>
      <c r="D620" s="1">
        <f>COUNTIF(Sheet4!$H$2:$H$500,A620)</f>
        <v>0</v>
      </c>
      <c r="G620">
        <f t="shared" si="22"/>
        <v>617</v>
      </c>
    </row>
    <row r="621" spans="1:7" x14ac:dyDescent="0.25">
      <c r="A621" s="10">
        <f t="shared" si="23"/>
        <v>618</v>
      </c>
      <c r="B621" s="1">
        <f>COUNTIF(Sheet4!$D$2:$D$500,A621)</f>
        <v>1</v>
      </c>
      <c r="C621" s="1">
        <f>COUNTIF(Sheet4!$F$2:$F$500,A621)</f>
        <v>0</v>
      </c>
      <c r="D621" s="1">
        <f>COUNTIF(Sheet4!$H$2:$H$500,A621)</f>
        <v>0</v>
      </c>
      <c r="G621">
        <f t="shared" si="22"/>
        <v>618</v>
      </c>
    </row>
    <row r="622" spans="1:7" x14ac:dyDescent="0.25">
      <c r="A622" s="10">
        <f t="shared" si="23"/>
        <v>619</v>
      </c>
      <c r="B622" s="1">
        <f>COUNTIF(Sheet4!$D$2:$D$500,A622)</f>
        <v>0</v>
      </c>
      <c r="C622" s="1">
        <f>COUNTIF(Sheet4!$F$2:$F$500,A622)</f>
        <v>0</v>
      </c>
      <c r="D622" s="1">
        <f>COUNTIF(Sheet4!$H$2:$H$500,A622)</f>
        <v>0</v>
      </c>
      <c r="G622">
        <f t="shared" si="22"/>
        <v>619</v>
      </c>
    </row>
    <row r="623" spans="1:7" x14ac:dyDescent="0.25">
      <c r="A623" s="10">
        <f t="shared" si="23"/>
        <v>620</v>
      </c>
      <c r="B623" s="1">
        <f>COUNTIF(Sheet4!$D$2:$D$500,A623)</f>
        <v>0</v>
      </c>
      <c r="C623" s="1">
        <f>COUNTIF(Sheet4!$F$2:$F$500,A623)</f>
        <v>0</v>
      </c>
      <c r="D623" s="1">
        <f>COUNTIF(Sheet4!$H$2:$H$500,A623)</f>
        <v>1</v>
      </c>
      <c r="G623">
        <f t="shared" si="22"/>
        <v>620</v>
      </c>
    </row>
    <row r="624" spans="1:7" x14ac:dyDescent="0.25">
      <c r="A624" s="10">
        <f t="shared" si="23"/>
        <v>621</v>
      </c>
      <c r="B624" s="1">
        <f>COUNTIF(Sheet4!$D$2:$D$500,A624)</f>
        <v>0</v>
      </c>
      <c r="C624" s="1">
        <f>COUNTIF(Sheet4!$F$2:$F$500,A624)</f>
        <v>0</v>
      </c>
      <c r="D624" s="1">
        <f>COUNTIF(Sheet4!$H$2:$H$500,A624)</f>
        <v>1</v>
      </c>
      <c r="G624">
        <f t="shared" si="22"/>
        <v>621</v>
      </c>
    </row>
    <row r="625" spans="1:7" x14ac:dyDescent="0.25">
      <c r="A625" s="10">
        <f t="shared" si="23"/>
        <v>622</v>
      </c>
      <c r="B625" s="1">
        <f>COUNTIF(Sheet4!$D$2:$D$500,A625)</f>
        <v>0</v>
      </c>
      <c r="C625" s="1">
        <f>COUNTIF(Sheet4!$F$2:$F$500,A625)</f>
        <v>0</v>
      </c>
      <c r="D625" s="1">
        <f>COUNTIF(Sheet4!$H$2:$H$500,A625)</f>
        <v>0</v>
      </c>
      <c r="G625">
        <f t="shared" si="22"/>
        <v>622</v>
      </c>
    </row>
    <row r="626" spans="1:7" x14ac:dyDescent="0.25">
      <c r="A626" s="10">
        <f t="shared" si="23"/>
        <v>623</v>
      </c>
      <c r="B626" s="1">
        <f>COUNTIF(Sheet4!$D$2:$D$500,A626)</f>
        <v>0</v>
      </c>
      <c r="C626" s="1">
        <f>COUNTIF(Sheet4!$F$2:$F$500,A626)</f>
        <v>0</v>
      </c>
      <c r="D626" s="1">
        <f>COUNTIF(Sheet4!$H$2:$H$500,A626)</f>
        <v>0</v>
      </c>
      <c r="G626">
        <f t="shared" si="22"/>
        <v>623</v>
      </c>
    </row>
    <row r="627" spans="1:7" x14ac:dyDescent="0.25">
      <c r="A627" s="10">
        <f t="shared" si="23"/>
        <v>624</v>
      </c>
      <c r="B627" s="1">
        <f>COUNTIF(Sheet4!$D$2:$D$500,A627)</f>
        <v>0</v>
      </c>
      <c r="C627" s="1">
        <f>COUNTIF(Sheet4!$F$2:$F$500,A627)</f>
        <v>0</v>
      </c>
      <c r="D627" s="1">
        <f>COUNTIF(Sheet4!$H$2:$H$500,A627)</f>
        <v>0</v>
      </c>
      <c r="G627">
        <f t="shared" si="22"/>
        <v>624</v>
      </c>
    </row>
    <row r="628" spans="1:7" x14ac:dyDescent="0.25">
      <c r="A628" s="10">
        <f t="shared" si="23"/>
        <v>625</v>
      </c>
      <c r="B628" s="1">
        <f>COUNTIF(Sheet4!$D$2:$D$500,A628)</f>
        <v>1</v>
      </c>
      <c r="C628" s="1">
        <f>COUNTIF(Sheet4!$F$2:$F$500,A628)</f>
        <v>0</v>
      </c>
      <c r="D628" s="1">
        <f>COUNTIF(Sheet4!$H$2:$H$500,A628)</f>
        <v>0</v>
      </c>
      <c r="G628">
        <f t="shared" si="22"/>
        <v>625</v>
      </c>
    </row>
    <row r="629" spans="1:7" x14ac:dyDescent="0.25">
      <c r="A629" s="10">
        <f t="shared" si="23"/>
        <v>626</v>
      </c>
      <c r="B629" s="1">
        <f>COUNTIF(Sheet4!$D$2:$D$500,A629)</f>
        <v>1</v>
      </c>
      <c r="C629" s="1">
        <f>COUNTIF(Sheet4!$F$2:$F$500,A629)</f>
        <v>0</v>
      </c>
      <c r="D629" s="1">
        <f>COUNTIF(Sheet4!$H$2:$H$500,A629)</f>
        <v>0</v>
      </c>
      <c r="G629">
        <f t="shared" si="22"/>
        <v>626</v>
      </c>
    </row>
    <row r="630" spans="1:7" x14ac:dyDescent="0.25">
      <c r="A630" s="10">
        <f t="shared" si="23"/>
        <v>627</v>
      </c>
      <c r="B630" s="1">
        <f>COUNTIF(Sheet4!$D$2:$D$500,A630)</f>
        <v>0</v>
      </c>
      <c r="C630" s="1">
        <f>COUNTIF(Sheet4!$F$2:$F$500,A630)</f>
        <v>0</v>
      </c>
      <c r="D630" s="1">
        <f>COUNTIF(Sheet4!$H$2:$H$500,A630)</f>
        <v>1</v>
      </c>
      <c r="G630">
        <f t="shared" si="22"/>
        <v>627</v>
      </c>
    </row>
    <row r="631" spans="1:7" x14ac:dyDescent="0.25">
      <c r="A631" s="10">
        <f t="shared" si="23"/>
        <v>628</v>
      </c>
      <c r="B631" s="1">
        <f>COUNTIF(Sheet4!$D$2:$D$500,A631)</f>
        <v>0</v>
      </c>
      <c r="C631" s="1">
        <f>COUNTIF(Sheet4!$F$2:$F$500,A631)</f>
        <v>0</v>
      </c>
      <c r="D631" s="1">
        <f>COUNTIF(Sheet4!$H$2:$H$500,A631)</f>
        <v>1</v>
      </c>
      <c r="G631">
        <f t="shared" si="22"/>
        <v>628</v>
      </c>
    </row>
    <row r="632" spans="1:7" x14ac:dyDescent="0.25">
      <c r="A632" s="10">
        <f t="shared" si="23"/>
        <v>629</v>
      </c>
      <c r="B632" s="1">
        <f>COUNTIF(Sheet4!$D$2:$D$500,A632)</f>
        <v>0</v>
      </c>
      <c r="C632" s="1">
        <f>COUNTIF(Sheet4!$F$2:$F$500,A632)</f>
        <v>1</v>
      </c>
      <c r="D632" s="1">
        <f>COUNTIF(Sheet4!$H$2:$H$500,A632)</f>
        <v>1</v>
      </c>
      <c r="G632">
        <f t="shared" si="22"/>
        <v>629</v>
      </c>
    </row>
    <row r="633" spans="1:7" x14ac:dyDescent="0.25">
      <c r="A633" s="10">
        <f t="shared" si="23"/>
        <v>630</v>
      </c>
      <c r="B633" s="1">
        <f>COUNTIF(Sheet4!$D$2:$D$500,A633)</f>
        <v>1</v>
      </c>
      <c r="C633" s="1">
        <f>COUNTIF(Sheet4!$F$2:$F$500,A633)</f>
        <v>0</v>
      </c>
      <c r="D633" s="1">
        <f>COUNTIF(Sheet4!$H$2:$H$500,A633)</f>
        <v>0</v>
      </c>
      <c r="G633">
        <f t="shared" si="22"/>
        <v>630</v>
      </c>
    </row>
    <row r="634" spans="1:7" x14ac:dyDescent="0.25">
      <c r="A634" s="10">
        <f t="shared" si="23"/>
        <v>631</v>
      </c>
      <c r="B634" s="1">
        <f>COUNTIF(Sheet4!$D$2:$D$500,A634)</f>
        <v>0</v>
      </c>
      <c r="C634" s="1">
        <f>COUNTIF(Sheet4!$F$2:$F$500,A634)</f>
        <v>0</v>
      </c>
      <c r="D634" s="1">
        <f>COUNTIF(Sheet4!$H$2:$H$500,A634)</f>
        <v>0</v>
      </c>
      <c r="G634">
        <f t="shared" si="22"/>
        <v>631</v>
      </c>
    </row>
    <row r="635" spans="1:7" x14ac:dyDescent="0.25">
      <c r="A635" s="10">
        <f t="shared" si="23"/>
        <v>632</v>
      </c>
      <c r="B635" s="1">
        <f>COUNTIF(Sheet4!$D$2:$D$500,A635)</f>
        <v>0</v>
      </c>
      <c r="C635" s="1">
        <f>COUNTIF(Sheet4!$F$2:$F$500,A635)</f>
        <v>0</v>
      </c>
      <c r="D635" s="1">
        <f>COUNTIF(Sheet4!$H$2:$H$500,A635)</f>
        <v>1</v>
      </c>
      <c r="G635">
        <f t="shared" si="22"/>
        <v>632</v>
      </c>
    </row>
    <row r="636" spans="1:7" x14ac:dyDescent="0.25">
      <c r="A636" s="10">
        <f t="shared" si="23"/>
        <v>633</v>
      </c>
      <c r="B636" s="1">
        <f>COUNTIF(Sheet4!$D$2:$D$500,A636)</f>
        <v>0</v>
      </c>
      <c r="C636" s="1">
        <f>COUNTIF(Sheet4!$F$2:$F$500,A636)</f>
        <v>0</v>
      </c>
      <c r="D636" s="1">
        <f>COUNTIF(Sheet4!$H$2:$H$500,A636)</f>
        <v>0</v>
      </c>
      <c r="G636">
        <f t="shared" si="22"/>
        <v>633</v>
      </c>
    </row>
    <row r="637" spans="1:7" x14ac:dyDescent="0.25">
      <c r="A637" s="10">
        <f t="shared" si="23"/>
        <v>634</v>
      </c>
      <c r="B637" s="1">
        <f>COUNTIF(Sheet4!$D$2:$D$500,A637)</f>
        <v>0</v>
      </c>
      <c r="C637" s="1">
        <f>COUNTIF(Sheet4!$F$2:$F$500,A637)</f>
        <v>0</v>
      </c>
      <c r="D637" s="1">
        <f>COUNTIF(Sheet4!$H$2:$H$500,A637)</f>
        <v>0</v>
      </c>
      <c r="G637">
        <f t="shared" si="22"/>
        <v>634</v>
      </c>
    </row>
    <row r="638" spans="1:7" x14ac:dyDescent="0.25">
      <c r="A638" s="10">
        <f t="shared" si="23"/>
        <v>635</v>
      </c>
      <c r="B638" s="1">
        <f>COUNTIF(Sheet4!$D$2:$D$500,A638)</f>
        <v>0</v>
      </c>
      <c r="C638" s="1">
        <f>COUNTIF(Sheet4!$F$2:$F$500,A638)</f>
        <v>0</v>
      </c>
      <c r="D638" s="1">
        <f>COUNTIF(Sheet4!$H$2:$H$500,A638)</f>
        <v>1</v>
      </c>
      <c r="G638">
        <f t="shared" si="22"/>
        <v>635</v>
      </c>
    </row>
    <row r="639" spans="1:7" x14ac:dyDescent="0.25">
      <c r="A639" s="10">
        <f t="shared" si="23"/>
        <v>636</v>
      </c>
      <c r="B639" s="1">
        <f>COUNTIF(Sheet4!$D$2:$D$500,A639)</f>
        <v>0</v>
      </c>
      <c r="C639" s="1">
        <f>COUNTIF(Sheet4!$F$2:$F$500,A639)</f>
        <v>1</v>
      </c>
      <c r="D639" s="1">
        <f>COUNTIF(Sheet4!$H$2:$H$500,A639)</f>
        <v>0</v>
      </c>
      <c r="G639">
        <f t="shared" si="22"/>
        <v>636</v>
      </c>
    </row>
    <row r="640" spans="1:7" x14ac:dyDescent="0.25">
      <c r="A640" s="10">
        <f t="shared" si="23"/>
        <v>637</v>
      </c>
      <c r="B640" s="1">
        <f>COUNTIF(Sheet4!$D$2:$D$500,A640)</f>
        <v>0</v>
      </c>
      <c r="C640" s="1">
        <f>COUNTIF(Sheet4!$F$2:$F$500,A640)</f>
        <v>0</v>
      </c>
      <c r="D640" s="1">
        <f>COUNTIF(Sheet4!$H$2:$H$500,A640)</f>
        <v>0</v>
      </c>
      <c r="G640">
        <f t="shared" si="22"/>
        <v>637</v>
      </c>
    </row>
    <row r="641" spans="1:7" x14ac:dyDescent="0.25">
      <c r="A641" s="10">
        <f t="shared" si="23"/>
        <v>638</v>
      </c>
      <c r="B641" s="1">
        <f>COUNTIF(Sheet4!$D$2:$D$500,A641)</f>
        <v>0</v>
      </c>
      <c r="C641" s="1">
        <f>COUNTIF(Sheet4!$F$2:$F$500,A641)</f>
        <v>0</v>
      </c>
      <c r="D641" s="1">
        <f>COUNTIF(Sheet4!$H$2:$H$500,A641)</f>
        <v>0</v>
      </c>
      <c r="G641">
        <f t="shared" si="22"/>
        <v>638</v>
      </c>
    </row>
    <row r="642" spans="1:7" x14ac:dyDescent="0.25">
      <c r="A642" s="10">
        <f t="shared" si="23"/>
        <v>639</v>
      </c>
      <c r="B642" s="1">
        <f>COUNTIF(Sheet4!$D$2:$D$500,A642)</f>
        <v>0</v>
      </c>
      <c r="C642" s="1">
        <f>COUNTIF(Sheet4!$F$2:$F$500,A642)</f>
        <v>0</v>
      </c>
      <c r="D642" s="1">
        <f>COUNTIF(Sheet4!$H$2:$H$500,A642)</f>
        <v>0</v>
      </c>
      <c r="G642">
        <f t="shared" si="22"/>
        <v>639</v>
      </c>
    </row>
    <row r="643" spans="1:7" x14ac:dyDescent="0.25">
      <c r="A643" s="10">
        <f t="shared" si="23"/>
        <v>640</v>
      </c>
      <c r="B643" s="1">
        <f>COUNTIF(Sheet4!$D$2:$D$500,A643)</f>
        <v>0</v>
      </c>
      <c r="C643" s="1">
        <f>COUNTIF(Sheet4!$F$2:$F$500,A643)</f>
        <v>0</v>
      </c>
      <c r="D643" s="1">
        <f>COUNTIF(Sheet4!$H$2:$H$500,A643)</f>
        <v>1</v>
      </c>
      <c r="G643">
        <f t="shared" si="22"/>
        <v>640</v>
      </c>
    </row>
    <row r="644" spans="1:7" x14ac:dyDescent="0.25">
      <c r="A644" s="10">
        <f t="shared" si="23"/>
        <v>641</v>
      </c>
      <c r="B644" s="1">
        <f>COUNTIF(Sheet4!$D$2:$D$500,A644)</f>
        <v>0</v>
      </c>
      <c r="C644" s="1">
        <f>COUNTIF(Sheet4!$F$2:$F$500,A644)</f>
        <v>0</v>
      </c>
      <c r="D644" s="1">
        <f>COUNTIF(Sheet4!$H$2:$H$500,A644)</f>
        <v>0</v>
      </c>
      <c r="G644">
        <f t="shared" si="22"/>
        <v>641</v>
      </c>
    </row>
    <row r="645" spans="1:7" x14ac:dyDescent="0.25">
      <c r="A645" s="10">
        <f t="shared" si="23"/>
        <v>642</v>
      </c>
      <c r="B645" s="1">
        <f>COUNTIF(Sheet4!$D$2:$D$500,A645)</f>
        <v>1</v>
      </c>
      <c r="C645" s="1">
        <f>COUNTIF(Sheet4!$F$2:$F$500,A645)</f>
        <v>0</v>
      </c>
      <c r="D645" s="1">
        <f>COUNTIF(Sheet4!$H$2:$H$500,A645)</f>
        <v>0</v>
      </c>
      <c r="G645">
        <f t="shared" ref="G645:G708" si="24">G644+1</f>
        <v>642</v>
      </c>
    </row>
    <row r="646" spans="1:7" x14ac:dyDescent="0.25">
      <c r="A646" s="10">
        <f t="shared" si="23"/>
        <v>643</v>
      </c>
      <c r="B646" s="1">
        <f>COUNTIF(Sheet4!$D$2:$D$500,A646)</f>
        <v>0</v>
      </c>
      <c r="C646" s="1">
        <f>COUNTIF(Sheet4!$F$2:$F$500,A646)</f>
        <v>0</v>
      </c>
      <c r="D646" s="1">
        <f>COUNTIF(Sheet4!$H$2:$H$500,A646)</f>
        <v>0</v>
      </c>
      <c r="G646">
        <f t="shared" si="24"/>
        <v>643</v>
      </c>
    </row>
    <row r="647" spans="1:7" x14ac:dyDescent="0.25">
      <c r="A647" s="10">
        <f t="shared" si="23"/>
        <v>644</v>
      </c>
      <c r="B647" s="1">
        <f>COUNTIF(Sheet4!$D$2:$D$500,A647)</f>
        <v>0</v>
      </c>
      <c r="C647" s="1">
        <f>COUNTIF(Sheet4!$F$2:$F$500,A647)</f>
        <v>0</v>
      </c>
      <c r="D647" s="1">
        <f>COUNTIF(Sheet4!$H$2:$H$500,A647)</f>
        <v>0</v>
      </c>
      <c r="G647">
        <f t="shared" si="24"/>
        <v>644</v>
      </c>
    </row>
    <row r="648" spans="1:7" x14ac:dyDescent="0.25">
      <c r="A648" s="10">
        <f t="shared" si="23"/>
        <v>645</v>
      </c>
      <c r="B648" s="1">
        <f>COUNTIF(Sheet4!$D$2:$D$500,A648)</f>
        <v>0</v>
      </c>
      <c r="C648" s="1">
        <f>COUNTIF(Sheet4!$F$2:$F$500,A648)</f>
        <v>0</v>
      </c>
      <c r="D648" s="1">
        <f>COUNTIF(Sheet4!$H$2:$H$500,A648)</f>
        <v>0</v>
      </c>
      <c r="G648">
        <f t="shared" si="24"/>
        <v>645</v>
      </c>
    </row>
    <row r="649" spans="1:7" x14ac:dyDescent="0.25">
      <c r="A649" s="10">
        <f t="shared" si="23"/>
        <v>646</v>
      </c>
      <c r="B649" s="1">
        <f>COUNTIF(Sheet4!$D$2:$D$500,A649)</f>
        <v>0</v>
      </c>
      <c r="C649" s="1">
        <f>COUNTIF(Sheet4!$F$2:$F$500,A649)</f>
        <v>0</v>
      </c>
      <c r="D649" s="1">
        <f>COUNTIF(Sheet4!$H$2:$H$500,A649)</f>
        <v>0</v>
      </c>
      <c r="G649">
        <f t="shared" si="24"/>
        <v>646</v>
      </c>
    </row>
    <row r="650" spans="1:7" x14ac:dyDescent="0.25">
      <c r="A650" s="10">
        <f t="shared" si="23"/>
        <v>647</v>
      </c>
      <c r="B650" s="1">
        <f>COUNTIF(Sheet4!$D$2:$D$500,A650)</f>
        <v>0</v>
      </c>
      <c r="C650" s="1">
        <f>COUNTIF(Sheet4!$F$2:$F$500,A650)</f>
        <v>1</v>
      </c>
      <c r="D650" s="1">
        <f>COUNTIF(Sheet4!$H$2:$H$500,A650)</f>
        <v>0</v>
      </c>
      <c r="G650">
        <f t="shared" si="24"/>
        <v>647</v>
      </c>
    </row>
    <row r="651" spans="1:7" x14ac:dyDescent="0.25">
      <c r="A651" s="10">
        <f t="shared" si="23"/>
        <v>648</v>
      </c>
      <c r="B651" s="1">
        <f>COUNTIF(Sheet4!$D$2:$D$500,A651)</f>
        <v>0</v>
      </c>
      <c r="C651" s="1">
        <f>COUNTIF(Sheet4!$F$2:$F$500,A651)</f>
        <v>0</v>
      </c>
      <c r="D651" s="1">
        <f>COUNTIF(Sheet4!$H$2:$H$500,A651)</f>
        <v>0</v>
      </c>
      <c r="G651">
        <f t="shared" si="24"/>
        <v>648</v>
      </c>
    </row>
    <row r="652" spans="1:7" x14ac:dyDescent="0.25">
      <c r="A652" s="10">
        <f t="shared" si="23"/>
        <v>649</v>
      </c>
      <c r="B652" s="1">
        <f>COUNTIF(Sheet4!$D$2:$D$500,A652)</f>
        <v>0</v>
      </c>
      <c r="C652" s="1">
        <f>COUNTIF(Sheet4!$F$2:$F$500,A652)</f>
        <v>0</v>
      </c>
      <c r="D652" s="1">
        <f>COUNTIF(Sheet4!$H$2:$H$500,A652)</f>
        <v>0</v>
      </c>
      <c r="G652">
        <f t="shared" si="24"/>
        <v>649</v>
      </c>
    </row>
    <row r="653" spans="1:7" x14ac:dyDescent="0.25">
      <c r="A653" s="10">
        <f t="shared" si="23"/>
        <v>650</v>
      </c>
      <c r="B653" s="1">
        <f>COUNTIF(Sheet4!$D$2:$D$500,A653)</f>
        <v>0</v>
      </c>
      <c r="C653" s="1">
        <f>COUNTIF(Sheet4!$F$2:$F$500,A653)</f>
        <v>1</v>
      </c>
      <c r="D653" s="1">
        <f>COUNTIF(Sheet4!$H$2:$H$500,A653)</f>
        <v>0</v>
      </c>
      <c r="G653">
        <f t="shared" si="24"/>
        <v>650</v>
      </c>
    </row>
    <row r="654" spans="1:7" x14ac:dyDescent="0.25">
      <c r="A654" s="10">
        <f t="shared" si="23"/>
        <v>651</v>
      </c>
      <c r="B654" s="1">
        <f>COUNTIF(Sheet4!$D$2:$D$500,A654)</f>
        <v>0</v>
      </c>
      <c r="C654" s="1">
        <f>COUNTIF(Sheet4!$F$2:$F$500,A654)</f>
        <v>0</v>
      </c>
      <c r="D654" s="1">
        <f>COUNTIF(Sheet4!$H$2:$H$500,A654)</f>
        <v>0</v>
      </c>
      <c r="G654">
        <f t="shared" si="24"/>
        <v>651</v>
      </c>
    </row>
    <row r="655" spans="1:7" x14ac:dyDescent="0.25">
      <c r="A655" s="10">
        <f t="shared" si="23"/>
        <v>652</v>
      </c>
      <c r="B655" s="1">
        <f>COUNTIF(Sheet4!$D$2:$D$500,A655)</f>
        <v>0</v>
      </c>
      <c r="C655" s="1">
        <f>COUNTIF(Sheet4!$F$2:$F$500,A655)</f>
        <v>0</v>
      </c>
      <c r="D655" s="1">
        <f>COUNTIF(Sheet4!$H$2:$H$500,A655)</f>
        <v>0</v>
      </c>
      <c r="G655">
        <f t="shared" si="24"/>
        <v>652</v>
      </c>
    </row>
    <row r="656" spans="1:7" x14ac:dyDescent="0.25">
      <c r="A656" s="10">
        <f t="shared" si="23"/>
        <v>653</v>
      </c>
      <c r="B656" s="1">
        <f>COUNTIF(Sheet4!$D$2:$D$500,A656)</f>
        <v>0</v>
      </c>
      <c r="C656" s="1">
        <f>COUNTIF(Sheet4!$F$2:$F$500,A656)</f>
        <v>0</v>
      </c>
      <c r="D656" s="1">
        <f>COUNTIF(Sheet4!$H$2:$H$500,A656)</f>
        <v>0</v>
      </c>
      <c r="G656">
        <f t="shared" si="24"/>
        <v>653</v>
      </c>
    </row>
    <row r="657" spans="1:7" x14ac:dyDescent="0.25">
      <c r="A657" s="10">
        <f t="shared" si="23"/>
        <v>654</v>
      </c>
      <c r="B657" s="1">
        <f>COUNTIF(Sheet4!$D$2:$D$500,A657)</f>
        <v>1</v>
      </c>
      <c r="C657" s="1">
        <f>COUNTIF(Sheet4!$F$2:$F$500,A657)</f>
        <v>0</v>
      </c>
      <c r="D657" s="1">
        <f>COUNTIF(Sheet4!$H$2:$H$500,A657)</f>
        <v>0</v>
      </c>
      <c r="G657">
        <f t="shared" si="24"/>
        <v>654</v>
      </c>
    </row>
    <row r="658" spans="1:7" x14ac:dyDescent="0.25">
      <c r="A658" s="10">
        <f t="shared" si="23"/>
        <v>655</v>
      </c>
      <c r="B658" s="1">
        <f>COUNTIF(Sheet4!$D$2:$D$500,A658)</f>
        <v>0</v>
      </c>
      <c r="C658" s="1">
        <f>COUNTIF(Sheet4!$F$2:$F$500,A658)</f>
        <v>0</v>
      </c>
      <c r="D658" s="1">
        <f>COUNTIF(Sheet4!$H$2:$H$500,A658)</f>
        <v>0</v>
      </c>
      <c r="G658">
        <f t="shared" si="24"/>
        <v>655</v>
      </c>
    </row>
    <row r="659" spans="1:7" x14ac:dyDescent="0.25">
      <c r="A659" s="10">
        <f t="shared" si="23"/>
        <v>656</v>
      </c>
      <c r="B659" s="1">
        <f>COUNTIF(Sheet4!$D$2:$D$500,A659)</f>
        <v>0</v>
      </c>
      <c r="C659" s="1">
        <f>COUNTIF(Sheet4!$F$2:$F$500,A659)</f>
        <v>0</v>
      </c>
      <c r="D659" s="1">
        <f>COUNTIF(Sheet4!$H$2:$H$500,A659)</f>
        <v>0</v>
      </c>
      <c r="G659">
        <f t="shared" si="24"/>
        <v>656</v>
      </c>
    </row>
    <row r="660" spans="1:7" x14ac:dyDescent="0.25">
      <c r="A660" s="10">
        <f t="shared" si="23"/>
        <v>657</v>
      </c>
      <c r="B660" s="1">
        <f>COUNTIF(Sheet4!$D$2:$D$500,A660)</f>
        <v>0</v>
      </c>
      <c r="C660" s="1">
        <f>COUNTIF(Sheet4!$F$2:$F$500,A660)</f>
        <v>0</v>
      </c>
      <c r="D660" s="1">
        <f>COUNTIF(Sheet4!$H$2:$H$500,A660)</f>
        <v>0</v>
      </c>
      <c r="G660">
        <f t="shared" si="24"/>
        <v>657</v>
      </c>
    </row>
    <row r="661" spans="1:7" x14ac:dyDescent="0.25">
      <c r="A661" s="10">
        <f t="shared" si="23"/>
        <v>658</v>
      </c>
      <c r="B661" s="1">
        <f>COUNTIF(Sheet4!$D$2:$D$500,A661)</f>
        <v>0</v>
      </c>
      <c r="C661" s="1">
        <f>COUNTIF(Sheet4!$F$2:$F$500,A661)</f>
        <v>0</v>
      </c>
      <c r="D661" s="1">
        <f>COUNTIF(Sheet4!$H$2:$H$500,A661)</f>
        <v>0</v>
      </c>
      <c r="G661">
        <f t="shared" si="24"/>
        <v>658</v>
      </c>
    </row>
    <row r="662" spans="1:7" x14ac:dyDescent="0.25">
      <c r="A662" s="10">
        <f t="shared" si="23"/>
        <v>659</v>
      </c>
      <c r="B662" s="1">
        <f>COUNTIF(Sheet4!$D$2:$D$500,A662)</f>
        <v>0</v>
      </c>
      <c r="C662" s="1">
        <f>COUNTIF(Sheet4!$F$2:$F$500,A662)</f>
        <v>0</v>
      </c>
      <c r="D662" s="1">
        <f>COUNTIF(Sheet4!$H$2:$H$500,A662)</f>
        <v>1</v>
      </c>
      <c r="G662">
        <f t="shared" si="24"/>
        <v>659</v>
      </c>
    </row>
    <row r="663" spans="1:7" x14ac:dyDescent="0.25">
      <c r="A663" s="10">
        <f t="shared" si="23"/>
        <v>660</v>
      </c>
      <c r="B663" s="1">
        <f>COUNTIF(Sheet4!$D$2:$D$500,A663)</f>
        <v>0</v>
      </c>
      <c r="C663" s="1">
        <f>COUNTIF(Sheet4!$F$2:$F$500,A663)</f>
        <v>0</v>
      </c>
      <c r="D663" s="1">
        <f>COUNTIF(Sheet4!$H$2:$H$500,A663)</f>
        <v>0</v>
      </c>
      <c r="G663">
        <f t="shared" si="24"/>
        <v>660</v>
      </c>
    </row>
    <row r="664" spans="1:7" x14ac:dyDescent="0.25">
      <c r="A664" s="10">
        <f t="shared" si="23"/>
        <v>661</v>
      </c>
      <c r="B664" s="1">
        <f>COUNTIF(Sheet4!$D$2:$D$500,A664)</f>
        <v>1</v>
      </c>
      <c r="C664" s="1">
        <f>COUNTIF(Sheet4!$F$2:$F$500,A664)</f>
        <v>1</v>
      </c>
      <c r="D664" s="1">
        <f>COUNTIF(Sheet4!$H$2:$H$500,A664)</f>
        <v>0</v>
      </c>
      <c r="G664">
        <f t="shared" si="24"/>
        <v>661</v>
      </c>
    </row>
    <row r="665" spans="1:7" x14ac:dyDescent="0.25">
      <c r="A665" s="10">
        <f t="shared" si="23"/>
        <v>662</v>
      </c>
      <c r="B665" s="1">
        <f>COUNTIF(Sheet4!$D$2:$D$500,A665)</f>
        <v>0</v>
      </c>
      <c r="C665" s="1">
        <f>COUNTIF(Sheet4!$F$2:$F$500,A665)</f>
        <v>0</v>
      </c>
      <c r="D665" s="1">
        <f>COUNTIF(Sheet4!$H$2:$H$500,A665)</f>
        <v>0</v>
      </c>
      <c r="G665">
        <f t="shared" si="24"/>
        <v>662</v>
      </c>
    </row>
    <row r="666" spans="1:7" x14ac:dyDescent="0.25">
      <c r="A666" s="10">
        <f t="shared" si="23"/>
        <v>663</v>
      </c>
      <c r="B666" s="1">
        <f>COUNTIF(Sheet4!$D$2:$D$500,A666)</f>
        <v>0</v>
      </c>
      <c r="C666" s="1">
        <f>COUNTIF(Sheet4!$F$2:$F$500,A666)</f>
        <v>0</v>
      </c>
      <c r="D666" s="1">
        <f>COUNTIF(Sheet4!$H$2:$H$500,A666)</f>
        <v>0</v>
      </c>
      <c r="G666">
        <f t="shared" si="24"/>
        <v>663</v>
      </c>
    </row>
    <row r="667" spans="1:7" x14ac:dyDescent="0.25">
      <c r="A667" s="10">
        <f t="shared" si="23"/>
        <v>664</v>
      </c>
      <c r="B667" s="1">
        <f>COUNTIF(Sheet4!$D$2:$D$500,A667)</f>
        <v>0</v>
      </c>
      <c r="C667" s="1">
        <f>COUNTIF(Sheet4!$F$2:$F$500,A667)</f>
        <v>0</v>
      </c>
      <c r="D667" s="1">
        <f>COUNTIF(Sheet4!$H$2:$H$500,A667)</f>
        <v>0</v>
      </c>
      <c r="G667">
        <f t="shared" si="24"/>
        <v>664</v>
      </c>
    </row>
    <row r="668" spans="1:7" x14ac:dyDescent="0.25">
      <c r="A668" s="10">
        <f t="shared" si="23"/>
        <v>665</v>
      </c>
      <c r="B668" s="1">
        <f>COUNTIF(Sheet4!$D$2:$D$500,A668)</f>
        <v>0</v>
      </c>
      <c r="C668" s="1">
        <f>COUNTIF(Sheet4!$F$2:$F$500,A668)</f>
        <v>0</v>
      </c>
      <c r="D668" s="1">
        <f>COUNTIF(Sheet4!$H$2:$H$500,A668)</f>
        <v>0</v>
      </c>
      <c r="G668">
        <f t="shared" si="24"/>
        <v>665</v>
      </c>
    </row>
    <row r="669" spans="1:7" x14ac:dyDescent="0.25">
      <c r="A669" s="10">
        <f t="shared" si="23"/>
        <v>666</v>
      </c>
      <c r="B669" s="1">
        <f>COUNTIF(Sheet4!$D$2:$D$500,A669)</f>
        <v>0</v>
      </c>
      <c r="C669" s="1">
        <f>COUNTIF(Sheet4!$F$2:$F$500,A669)</f>
        <v>0</v>
      </c>
      <c r="D669" s="1">
        <f>COUNTIF(Sheet4!$H$2:$H$500,A669)</f>
        <v>0</v>
      </c>
      <c r="G669">
        <f t="shared" si="24"/>
        <v>666</v>
      </c>
    </row>
    <row r="670" spans="1:7" x14ac:dyDescent="0.25">
      <c r="A670" s="10">
        <f t="shared" si="23"/>
        <v>667</v>
      </c>
      <c r="B670" s="1">
        <f>COUNTIF(Sheet4!$D$2:$D$500,A670)</f>
        <v>0</v>
      </c>
      <c r="C670" s="1">
        <f>COUNTIF(Sheet4!$F$2:$F$500,A670)</f>
        <v>0</v>
      </c>
      <c r="D670" s="1">
        <f>COUNTIF(Sheet4!$H$2:$H$500,A670)</f>
        <v>1</v>
      </c>
      <c r="G670">
        <f t="shared" si="24"/>
        <v>667</v>
      </c>
    </row>
    <row r="671" spans="1:7" x14ac:dyDescent="0.25">
      <c r="A671" s="10">
        <f t="shared" si="23"/>
        <v>668</v>
      </c>
      <c r="B671" s="1">
        <f>COUNTIF(Sheet4!$D$2:$D$500,A671)</f>
        <v>1</v>
      </c>
      <c r="C671" s="1">
        <f>COUNTIF(Sheet4!$F$2:$F$500,A671)</f>
        <v>0</v>
      </c>
      <c r="D671" s="1">
        <f>COUNTIF(Sheet4!$H$2:$H$500,A671)</f>
        <v>0</v>
      </c>
      <c r="G671">
        <f t="shared" si="24"/>
        <v>668</v>
      </c>
    </row>
    <row r="672" spans="1:7" x14ac:dyDescent="0.25">
      <c r="A672" s="10">
        <f t="shared" si="23"/>
        <v>669</v>
      </c>
      <c r="B672" s="1">
        <f>COUNTIF(Sheet4!$D$2:$D$500,A672)</f>
        <v>0</v>
      </c>
      <c r="C672" s="1">
        <f>COUNTIF(Sheet4!$F$2:$F$500,A672)</f>
        <v>0</v>
      </c>
      <c r="D672" s="1">
        <f>COUNTIF(Sheet4!$H$2:$H$500,A672)</f>
        <v>0</v>
      </c>
      <c r="G672">
        <f t="shared" si="24"/>
        <v>669</v>
      </c>
    </row>
    <row r="673" spans="1:7" x14ac:dyDescent="0.25">
      <c r="A673" s="10">
        <f t="shared" si="23"/>
        <v>670</v>
      </c>
      <c r="B673" s="1">
        <f>COUNTIF(Sheet4!$D$2:$D$500,A673)</f>
        <v>1</v>
      </c>
      <c r="C673" s="1">
        <f>COUNTIF(Sheet4!$F$2:$F$500,A673)</f>
        <v>0</v>
      </c>
      <c r="D673" s="1">
        <f>COUNTIF(Sheet4!$H$2:$H$500,A673)</f>
        <v>0</v>
      </c>
      <c r="G673">
        <f t="shared" si="24"/>
        <v>670</v>
      </c>
    </row>
    <row r="674" spans="1:7" x14ac:dyDescent="0.25">
      <c r="A674" s="10">
        <f t="shared" si="23"/>
        <v>671</v>
      </c>
      <c r="B674" s="1">
        <f>COUNTIF(Sheet4!$D$2:$D$500,A674)</f>
        <v>0</v>
      </c>
      <c r="C674" s="1">
        <f>COUNTIF(Sheet4!$F$2:$F$500,A674)</f>
        <v>0</v>
      </c>
      <c r="D674" s="1">
        <f>COUNTIF(Sheet4!$H$2:$H$500,A674)</f>
        <v>1</v>
      </c>
      <c r="G674">
        <f t="shared" si="24"/>
        <v>671</v>
      </c>
    </row>
    <row r="675" spans="1:7" x14ac:dyDescent="0.25">
      <c r="A675" s="10">
        <f t="shared" si="23"/>
        <v>672</v>
      </c>
      <c r="B675" s="1">
        <f>COUNTIF(Sheet4!$D$2:$D$500,A675)</f>
        <v>0</v>
      </c>
      <c r="C675" s="1">
        <f>COUNTIF(Sheet4!$F$2:$F$500,A675)</f>
        <v>0</v>
      </c>
      <c r="D675" s="1">
        <f>COUNTIF(Sheet4!$H$2:$H$500,A675)</f>
        <v>0</v>
      </c>
      <c r="G675">
        <f t="shared" si="24"/>
        <v>672</v>
      </c>
    </row>
    <row r="676" spans="1:7" x14ac:dyDescent="0.25">
      <c r="A676" s="10">
        <f t="shared" si="23"/>
        <v>673</v>
      </c>
      <c r="B676" s="1">
        <f>COUNTIF(Sheet4!$D$2:$D$500,A676)</f>
        <v>0</v>
      </c>
      <c r="C676" s="1">
        <f>COUNTIF(Sheet4!$F$2:$F$500,A676)</f>
        <v>0</v>
      </c>
      <c r="D676" s="1">
        <f>COUNTIF(Sheet4!$H$2:$H$500,A676)</f>
        <v>0</v>
      </c>
      <c r="G676">
        <f t="shared" si="24"/>
        <v>673</v>
      </c>
    </row>
    <row r="677" spans="1:7" x14ac:dyDescent="0.25">
      <c r="A677" s="10">
        <f t="shared" si="23"/>
        <v>674</v>
      </c>
      <c r="B677" s="1">
        <f>COUNTIF(Sheet4!$D$2:$D$500,A677)</f>
        <v>0</v>
      </c>
      <c r="C677" s="1">
        <f>COUNTIF(Sheet4!$F$2:$F$500,A677)</f>
        <v>0</v>
      </c>
      <c r="D677" s="1">
        <f>COUNTIF(Sheet4!$H$2:$H$500,A677)</f>
        <v>0</v>
      </c>
      <c r="G677">
        <f t="shared" si="24"/>
        <v>674</v>
      </c>
    </row>
    <row r="678" spans="1:7" x14ac:dyDescent="0.25">
      <c r="A678" s="10">
        <f t="shared" si="23"/>
        <v>675</v>
      </c>
      <c r="B678" s="1">
        <f>COUNTIF(Sheet4!$D$2:$D$500,A678)</f>
        <v>2</v>
      </c>
      <c r="C678" s="1">
        <f>COUNTIF(Sheet4!$F$2:$F$500,A678)</f>
        <v>0</v>
      </c>
      <c r="D678" s="1">
        <f>COUNTIF(Sheet4!$H$2:$H$500,A678)</f>
        <v>0</v>
      </c>
      <c r="G678">
        <f t="shared" si="24"/>
        <v>675</v>
      </c>
    </row>
    <row r="679" spans="1:7" x14ac:dyDescent="0.25">
      <c r="A679" s="10">
        <f t="shared" si="23"/>
        <v>676</v>
      </c>
      <c r="B679" s="1">
        <f>COUNTIF(Sheet4!$D$2:$D$500,A679)</f>
        <v>0</v>
      </c>
      <c r="C679" s="1">
        <f>COUNTIF(Sheet4!$F$2:$F$500,A679)</f>
        <v>0</v>
      </c>
      <c r="D679" s="1">
        <f>COUNTIF(Sheet4!$H$2:$H$500,A679)</f>
        <v>0</v>
      </c>
      <c r="G679">
        <f t="shared" si="24"/>
        <v>676</v>
      </c>
    </row>
    <row r="680" spans="1:7" x14ac:dyDescent="0.25">
      <c r="A680" s="10">
        <f t="shared" si="23"/>
        <v>677</v>
      </c>
      <c r="B680" s="1">
        <f>COUNTIF(Sheet4!$D$2:$D$500,A680)</f>
        <v>0</v>
      </c>
      <c r="C680" s="1">
        <f>COUNTIF(Sheet4!$F$2:$F$500,A680)</f>
        <v>0</v>
      </c>
      <c r="D680" s="1">
        <f>COUNTIF(Sheet4!$H$2:$H$500,A680)</f>
        <v>1</v>
      </c>
      <c r="G680">
        <f t="shared" si="24"/>
        <v>677</v>
      </c>
    </row>
    <row r="681" spans="1:7" x14ac:dyDescent="0.25">
      <c r="A681" s="10">
        <f t="shared" ref="A681:A744" si="25">A680+1</f>
        <v>678</v>
      </c>
      <c r="B681" s="1">
        <f>COUNTIF(Sheet4!$D$2:$D$500,A681)</f>
        <v>0</v>
      </c>
      <c r="C681" s="1">
        <f>COUNTIF(Sheet4!$F$2:$F$500,A681)</f>
        <v>0</v>
      </c>
      <c r="D681" s="1">
        <f>COUNTIF(Sheet4!$H$2:$H$500,A681)</f>
        <v>1</v>
      </c>
      <c r="G681">
        <f t="shared" si="24"/>
        <v>678</v>
      </c>
    </row>
    <row r="682" spans="1:7" x14ac:dyDescent="0.25">
      <c r="A682" s="10">
        <f t="shared" si="25"/>
        <v>679</v>
      </c>
      <c r="B682" s="1">
        <f>COUNTIF(Sheet4!$D$2:$D$500,A682)</f>
        <v>1</v>
      </c>
      <c r="C682" s="1">
        <f>COUNTIF(Sheet4!$F$2:$F$500,A682)</f>
        <v>0</v>
      </c>
      <c r="D682" s="1">
        <f>COUNTIF(Sheet4!$H$2:$H$500,A682)</f>
        <v>0</v>
      </c>
      <c r="G682">
        <f t="shared" si="24"/>
        <v>679</v>
      </c>
    </row>
    <row r="683" spans="1:7" x14ac:dyDescent="0.25">
      <c r="A683" s="10">
        <f t="shared" si="25"/>
        <v>680</v>
      </c>
      <c r="B683" s="1">
        <f>COUNTIF(Sheet4!$D$2:$D$500,A683)</f>
        <v>0</v>
      </c>
      <c r="C683" s="1">
        <f>COUNTIF(Sheet4!$F$2:$F$500,A683)</f>
        <v>0</v>
      </c>
      <c r="D683" s="1">
        <f>COUNTIF(Sheet4!$H$2:$H$500,A683)</f>
        <v>0</v>
      </c>
      <c r="G683">
        <f t="shared" si="24"/>
        <v>680</v>
      </c>
    </row>
    <row r="684" spans="1:7" x14ac:dyDescent="0.25">
      <c r="A684" s="10">
        <f t="shared" si="25"/>
        <v>681</v>
      </c>
      <c r="B684" s="1">
        <f>COUNTIF(Sheet4!$D$2:$D$500,A684)</f>
        <v>0</v>
      </c>
      <c r="C684" s="1">
        <f>COUNTIF(Sheet4!$F$2:$F$500,A684)</f>
        <v>0</v>
      </c>
      <c r="D684" s="1">
        <f>COUNTIF(Sheet4!$H$2:$H$500,A684)</f>
        <v>0</v>
      </c>
      <c r="G684">
        <f t="shared" si="24"/>
        <v>681</v>
      </c>
    </row>
    <row r="685" spans="1:7" x14ac:dyDescent="0.25">
      <c r="A685" s="10">
        <f t="shared" si="25"/>
        <v>682</v>
      </c>
      <c r="B685" s="1">
        <f>COUNTIF(Sheet4!$D$2:$D$500,A685)</f>
        <v>0</v>
      </c>
      <c r="C685" s="1">
        <f>COUNTIF(Sheet4!$F$2:$F$500,A685)</f>
        <v>0</v>
      </c>
      <c r="D685" s="1">
        <f>COUNTIF(Sheet4!$H$2:$H$500,A685)</f>
        <v>0</v>
      </c>
      <c r="G685">
        <f t="shared" si="24"/>
        <v>682</v>
      </c>
    </row>
    <row r="686" spans="1:7" x14ac:dyDescent="0.25">
      <c r="A686" s="10">
        <f t="shared" si="25"/>
        <v>683</v>
      </c>
      <c r="B686" s="1">
        <f>COUNTIF(Sheet4!$D$2:$D$500,A686)</f>
        <v>0</v>
      </c>
      <c r="C686" s="1">
        <f>COUNTIF(Sheet4!$F$2:$F$500,A686)</f>
        <v>0</v>
      </c>
      <c r="D686" s="1">
        <f>COUNTIF(Sheet4!$H$2:$H$500,A686)</f>
        <v>0</v>
      </c>
      <c r="G686">
        <f t="shared" si="24"/>
        <v>683</v>
      </c>
    </row>
    <row r="687" spans="1:7" x14ac:dyDescent="0.25">
      <c r="A687" s="10">
        <f t="shared" si="25"/>
        <v>684</v>
      </c>
      <c r="B687" s="1">
        <f>COUNTIF(Sheet4!$D$2:$D$500,A687)</f>
        <v>0</v>
      </c>
      <c r="C687" s="1">
        <f>COUNTIF(Sheet4!$F$2:$F$500,A687)</f>
        <v>0</v>
      </c>
      <c r="D687" s="1">
        <f>COUNTIF(Sheet4!$H$2:$H$500,A687)</f>
        <v>1</v>
      </c>
      <c r="G687">
        <f t="shared" si="24"/>
        <v>684</v>
      </c>
    </row>
    <row r="688" spans="1:7" x14ac:dyDescent="0.25">
      <c r="A688" s="10">
        <f t="shared" si="25"/>
        <v>685</v>
      </c>
      <c r="B688" s="1">
        <f>COUNTIF(Sheet4!$D$2:$D$500,A688)</f>
        <v>0</v>
      </c>
      <c r="C688" s="1">
        <f>COUNTIF(Sheet4!$F$2:$F$500,A688)</f>
        <v>1</v>
      </c>
      <c r="D688" s="1">
        <f>COUNTIF(Sheet4!$H$2:$H$500,A688)</f>
        <v>0</v>
      </c>
      <c r="G688">
        <f t="shared" si="24"/>
        <v>685</v>
      </c>
    </row>
    <row r="689" spans="1:7" x14ac:dyDescent="0.25">
      <c r="A689" s="10">
        <f t="shared" si="25"/>
        <v>686</v>
      </c>
      <c r="B689" s="1">
        <f>COUNTIF(Sheet4!$D$2:$D$500,A689)</f>
        <v>0</v>
      </c>
      <c r="C689" s="1">
        <f>COUNTIF(Sheet4!$F$2:$F$500,A689)</f>
        <v>0</v>
      </c>
      <c r="D689" s="1">
        <f>COUNTIF(Sheet4!$H$2:$H$500,A689)</f>
        <v>0</v>
      </c>
      <c r="G689">
        <f t="shared" si="24"/>
        <v>686</v>
      </c>
    </row>
    <row r="690" spans="1:7" x14ac:dyDescent="0.25">
      <c r="A690" s="10">
        <f t="shared" si="25"/>
        <v>687</v>
      </c>
      <c r="B690" s="1">
        <f>COUNTIF(Sheet4!$D$2:$D$500,A690)</f>
        <v>0</v>
      </c>
      <c r="C690" s="1">
        <f>COUNTIF(Sheet4!$F$2:$F$500,A690)</f>
        <v>0</v>
      </c>
      <c r="D690" s="1">
        <f>COUNTIF(Sheet4!$H$2:$H$500,A690)</f>
        <v>0</v>
      </c>
      <c r="G690">
        <f t="shared" si="24"/>
        <v>687</v>
      </c>
    </row>
    <row r="691" spans="1:7" x14ac:dyDescent="0.25">
      <c r="A691" s="10">
        <f t="shared" si="25"/>
        <v>688</v>
      </c>
      <c r="B691" s="1">
        <f>COUNTIF(Sheet4!$D$2:$D$500,A691)</f>
        <v>1</v>
      </c>
      <c r="C691" s="1">
        <f>COUNTIF(Sheet4!$F$2:$F$500,A691)</f>
        <v>0</v>
      </c>
      <c r="D691" s="1">
        <f>COUNTIF(Sheet4!$H$2:$H$500,A691)</f>
        <v>0</v>
      </c>
      <c r="G691">
        <f t="shared" si="24"/>
        <v>688</v>
      </c>
    </row>
    <row r="692" spans="1:7" x14ac:dyDescent="0.25">
      <c r="A692" s="10">
        <f t="shared" si="25"/>
        <v>689</v>
      </c>
      <c r="B692" s="1">
        <f>COUNTIF(Sheet4!$D$2:$D$500,A692)</f>
        <v>0</v>
      </c>
      <c r="C692" s="1">
        <f>COUNTIF(Sheet4!$F$2:$F$500,A692)</f>
        <v>0</v>
      </c>
      <c r="D692" s="1">
        <f>COUNTIF(Sheet4!$H$2:$H$500,A692)</f>
        <v>0</v>
      </c>
      <c r="G692">
        <f t="shared" si="24"/>
        <v>689</v>
      </c>
    </row>
    <row r="693" spans="1:7" x14ac:dyDescent="0.25">
      <c r="A693" s="10">
        <f t="shared" si="25"/>
        <v>690</v>
      </c>
      <c r="B693" s="1">
        <f>COUNTIF(Sheet4!$D$2:$D$500,A693)</f>
        <v>0</v>
      </c>
      <c r="C693" s="1">
        <f>COUNTIF(Sheet4!$F$2:$F$500,A693)</f>
        <v>0</v>
      </c>
      <c r="D693" s="1">
        <f>COUNTIF(Sheet4!$H$2:$H$500,A693)</f>
        <v>0</v>
      </c>
      <c r="G693">
        <f t="shared" si="24"/>
        <v>690</v>
      </c>
    </row>
    <row r="694" spans="1:7" x14ac:dyDescent="0.25">
      <c r="A694" s="10">
        <f t="shared" si="25"/>
        <v>691</v>
      </c>
      <c r="B694" s="1">
        <f>COUNTIF(Sheet4!$D$2:$D$500,A694)</f>
        <v>0</v>
      </c>
      <c r="C694" s="1">
        <f>COUNTIF(Sheet4!$F$2:$F$500,A694)</f>
        <v>0</v>
      </c>
      <c r="D694" s="1">
        <f>COUNTIF(Sheet4!$H$2:$H$500,A694)</f>
        <v>0</v>
      </c>
      <c r="G694">
        <f t="shared" si="24"/>
        <v>691</v>
      </c>
    </row>
    <row r="695" spans="1:7" x14ac:dyDescent="0.25">
      <c r="A695" s="10">
        <f t="shared" si="25"/>
        <v>692</v>
      </c>
      <c r="B695" s="1">
        <f>COUNTIF(Sheet4!$D$2:$D$500,A695)</f>
        <v>0</v>
      </c>
      <c r="C695" s="1">
        <f>COUNTIF(Sheet4!$F$2:$F$500,A695)</f>
        <v>0</v>
      </c>
      <c r="D695" s="1">
        <f>COUNTIF(Sheet4!$H$2:$H$500,A695)</f>
        <v>0</v>
      </c>
      <c r="G695">
        <f t="shared" si="24"/>
        <v>692</v>
      </c>
    </row>
    <row r="696" spans="1:7" x14ac:dyDescent="0.25">
      <c r="A696" s="10">
        <f t="shared" si="25"/>
        <v>693</v>
      </c>
      <c r="B696" s="1">
        <f>COUNTIF(Sheet4!$D$2:$D$500,A696)</f>
        <v>0</v>
      </c>
      <c r="C696" s="1">
        <f>COUNTIF(Sheet4!$F$2:$F$500,A696)</f>
        <v>0</v>
      </c>
      <c r="D696" s="1">
        <f>COUNTIF(Sheet4!$H$2:$H$500,A696)</f>
        <v>0</v>
      </c>
      <c r="G696">
        <f t="shared" si="24"/>
        <v>693</v>
      </c>
    </row>
    <row r="697" spans="1:7" x14ac:dyDescent="0.25">
      <c r="A697" s="10">
        <f t="shared" si="25"/>
        <v>694</v>
      </c>
      <c r="B697" s="1">
        <f>COUNTIF(Sheet4!$D$2:$D$500,A697)</f>
        <v>0</v>
      </c>
      <c r="C697" s="1">
        <f>COUNTIF(Sheet4!$F$2:$F$500,A697)</f>
        <v>0</v>
      </c>
      <c r="D697" s="1">
        <f>COUNTIF(Sheet4!$H$2:$H$500,A697)</f>
        <v>1</v>
      </c>
      <c r="G697">
        <f t="shared" si="24"/>
        <v>694</v>
      </c>
    </row>
    <row r="698" spans="1:7" x14ac:dyDescent="0.25">
      <c r="A698" s="10">
        <f t="shared" si="25"/>
        <v>695</v>
      </c>
      <c r="B698" s="1">
        <f>COUNTIF(Sheet4!$D$2:$D$500,A698)</f>
        <v>0</v>
      </c>
      <c r="C698" s="1">
        <f>COUNTIF(Sheet4!$F$2:$F$500,A698)</f>
        <v>0</v>
      </c>
      <c r="D698" s="1">
        <f>COUNTIF(Sheet4!$H$2:$H$500,A698)</f>
        <v>0</v>
      </c>
      <c r="G698">
        <f t="shared" si="24"/>
        <v>695</v>
      </c>
    </row>
    <row r="699" spans="1:7" x14ac:dyDescent="0.25">
      <c r="A699" s="10">
        <f t="shared" si="25"/>
        <v>696</v>
      </c>
      <c r="B699" s="1">
        <f>COUNTIF(Sheet4!$D$2:$D$500,A699)</f>
        <v>0</v>
      </c>
      <c r="C699" s="1">
        <f>COUNTIF(Sheet4!$F$2:$F$500,A699)</f>
        <v>0</v>
      </c>
      <c r="D699" s="1">
        <f>COUNTIF(Sheet4!$H$2:$H$500,A699)</f>
        <v>0</v>
      </c>
      <c r="G699">
        <f t="shared" si="24"/>
        <v>696</v>
      </c>
    </row>
    <row r="700" spans="1:7" x14ac:dyDescent="0.25">
      <c r="A700" s="10">
        <f t="shared" si="25"/>
        <v>697</v>
      </c>
      <c r="B700" s="1">
        <f>COUNTIF(Sheet4!$D$2:$D$500,A700)</f>
        <v>0</v>
      </c>
      <c r="C700" s="1">
        <f>COUNTIF(Sheet4!$F$2:$F$500,A700)</f>
        <v>0</v>
      </c>
      <c r="D700" s="1">
        <f>COUNTIF(Sheet4!$H$2:$H$500,A700)</f>
        <v>0</v>
      </c>
      <c r="G700">
        <f t="shared" si="24"/>
        <v>697</v>
      </c>
    </row>
    <row r="701" spans="1:7" x14ac:dyDescent="0.25">
      <c r="A701" s="10">
        <f t="shared" si="25"/>
        <v>698</v>
      </c>
      <c r="B701" s="1">
        <f>COUNTIF(Sheet4!$D$2:$D$500,A701)</f>
        <v>1</v>
      </c>
      <c r="C701" s="1">
        <f>COUNTIF(Sheet4!$F$2:$F$500,A701)</f>
        <v>0</v>
      </c>
      <c r="D701" s="1">
        <f>COUNTIF(Sheet4!$H$2:$H$500,A701)</f>
        <v>0</v>
      </c>
      <c r="G701">
        <f t="shared" si="24"/>
        <v>698</v>
      </c>
    </row>
    <row r="702" spans="1:7" x14ac:dyDescent="0.25">
      <c r="A702" s="10">
        <f t="shared" si="25"/>
        <v>699</v>
      </c>
      <c r="B702" s="1">
        <f>COUNTIF(Sheet4!$D$2:$D$500,A702)</f>
        <v>0</v>
      </c>
      <c r="C702" s="1">
        <f>COUNTIF(Sheet4!$F$2:$F$500,A702)</f>
        <v>0</v>
      </c>
      <c r="D702" s="1">
        <f>COUNTIF(Sheet4!$H$2:$H$500,A702)</f>
        <v>0</v>
      </c>
      <c r="G702">
        <f t="shared" si="24"/>
        <v>699</v>
      </c>
    </row>
    <row r="703" spans="1:7" x14ac:dyDescent="0.25">
      <c r="A703" s="10">
        <f t="shared" si="25"/>
        <v>700</v>
      </c>
      <c r="B703" s="1">
        <f>COUNTIF(Sheet4!$D$2:$D$500,A703)</f>
        <v>0</v>
      </c>
      <c r="C703" s="1">
        <f>COUNTIF(Sheet4!$F$2:$F$500,A703)</f>
        <v>1</v>
      </c>
      <c r="D703" s="1">
        <f>COUNTIF(Sheet4!$H$2:$H$500,A703)</f>
        <v>0</v>
      </c>
      <c r="G703">
        <f t="shared" si="24"/>
        <v>700</v>
      </c>
    </row>
    <row r="704" spans="1:7" x14ac:dyDescent="0.25">
      <c r="A704" s="10">
        <f t="shared" si="25"/>
        <v>701</v>
      </c>
      <c r="B704" s="1">
        <f>COUNTIF(Sheet4!$D$2:$D$500,A704)</f>
        <v>0</v>
      </c>
      <c r="C704" s="1">
        <f>COUNTIF(Sheet4!$F$2:$F$500,A704)</f>
        <v>0</v>
      </c>
      <c r="D704" s="1">
        <f>COUNTIF(Sheet4!$H$2:$H$500,A704)</f>
        <v>0</v>
      </c>
      <c r="G704">
        <f t="shared" si="24"/>
        <v>701</v>
      </c>
    </row>
    <row r="705" spans="1:7" x14ac:dyDescent="0.25">
      <c r="A705" s="10">
        <f t="shared" si="25"/>
        <v>702</v>
      </c>
      <c r="B705" s="1">
        <f>COUNTIF(Sheet4!$D$2:$D$500,A705)</f>
        <v>0</v>
      </c>
      <c r="C705" s="1">
        <f>COUNTIF(Sheet4!$F$2:$F$500,A705)</f>
        <v>0</v>
      </c>
      <c r="D705" s="1">
        <f>COUNTIF(Sheet4!$H$2:$H$500,A705)</f>
        <v>0</v>
      </c>
      <c r="G705">
        <f t="shared" si="24"/>
        <v>702</v>
      </c>
    </row>
    <row r="706" spans="1:7" x14ac:dyDescent="0.25">
      <c r="A706" s="10">
        <f t="shared" si="25"/>
        <v>703</v>
      </c>
      <c r="B706" s="1">
        <f>COUNTIF(Sheet4!$D$2:$D$500,A706)</f>
        <v>0</v>
      </c>
      <c r="C706" s="1">
        <f>COUNTIF(Sheet4!$F$2:$F$500,A706)</f>
        <v>0</v>
      </c>
      <c r="D706" s="1">
        <f>COUNTIF(Sheet4!$H$2:$H$500,A706)</f>
        <v>0</v>
      </c>
      <c r="G706">
        <f t="shared" si="24"/>
        <v>703</v>
      </c>
    </row>
    <row r="707" spans="1:7" x14ac:dyDescent="0.25">
      <c r="A707" s="10">
        <f t="shared" si="25"/>
        <v>704</v>
      </c>
      <c r="B707" s="1">
        <f>COUNTIF(Sheet4!$D$2:$D$500,A707)</f>
        <v>0</v>
      </c>
      <c r="C707" s="1">
        <f>COUNTIF(Sheet4!$F$2:$F$500,A707)</f>
        <v>0</v>
      </c>
      <c r="D707" s="1">
        <f>COUNTIF(Sheet4!$H$2:$H$500,A707)</f>
        <v>1</v>
      </c>
      <c r="G707">
        <f t="shared" si="24"/>
        <v>704</v>
      </c>
    </row>
    <row r="708" spans="1:7" x14ac:dyDescent="0.25">
      <c r="A708" s="10">
        <f t="shared" si="25"/>
        <v>705</v>
      </c>
      <c r="B708" s="1">
        <f>COUNTIF(Sheet4!$D$2:$D$500,A708)</f>
        <v>0</v>
      </c>
      <c r="C708" s="1">
        <f>COUNTIF(Sheet4!$F$2:$F$500,A708)</f>
        <v>0</v>
      </c>
      <c r="D708" s="1">
        <f>COUNTIF(Sheet4!$H$2:$H$500,A708)</f>
        <v>0</v>
      </c>
      <c r="G708">
        <f t="shared" si="24"/>
        <v>705</v>
      </c>
    </row>
    <row r="709" spans="1:7" x14ac:dyDescent="0.25">
      <c r="A709" s="10">
        <f t="shared" si="25"/>
        <v>706</v>
      </c>
      <c r="B709" s="1">
        <f>COUNTIF(Sheet4!$D$2:$D$500,A709)</f>
        <v>0</v>
      </c>
      <c r="C709" s="1">
        <f>COUNTIF(Sheet4!$F$2:$F$500,A709)</f>
        <v>0</v>
      </c>
      <c r="D709" s="1">
        <f>COUNTIF(Sheet4!$H$2:$H$500,A709)</f>
        <v>0</v>
      </c>
      <c r="G709">
        <f t="shared" ref="G709:G772" si="26">G708+1</f>
        <v>706</v>
      </c>
    </row>
    <row r="710" spans="1:7" x14ac:dyDescent="0.25">
      <c r="A710" s="10">
        <f t="shared" si="25"/>
        <v>707</v>
      </c>
      <c r="B710" s="1">
        <f>COUNTIF(Sheet4!$D$2:$D$500,A710)</f>
        <v>0</v>
      </c>
      <c r="C710" s="1">
        <f>COUNTIF(Sheet4!$F$2:$F$500,A710)</f>
        <v>0</v>
      </c>
      <c r="D710" s="1">
        <f>COUNTIF(Sheet4!$H$2:$H$500,A710)</f>
        <v>0</v>
      </c>
      <c r="G710">
        <f t="shared" si="26"/>
        <v>707</v>
      </c>
    </row>
    <row r="711" spans="1:7" x14ac:dyDescent="0.25">
      <c r="A711" s="10">
        <f t="shared" si="25"/>
        <v>708</v>
      </c>
      <c r="B711" s="1">
        <f>COUNTIF(Sheet4!$D$2:$D$500,A711)</f>
        <v>0</v>
      </c>
      <c r="C711" s="1">
        <f>COUNTIF(Sheet4!$F$2:$F$500,A711)</f>
        <v>0</v>
      </c>
      <c r="D711" s="1">
        <f>COUNTIF(Sheet4!$H$2:$H$500,A711)</f>
        <v>0</v>
      </c>
      <c r="G711">
        <f t="shared" si="26"/>
        <v>708</v>
      </c>
    </row>
    <row r="712" spans="1:7" x14ac:dyDescent="0.25">
      <c r="A712" s="10">
        <f t="shared" si="25"/>
        <v>709</v>
      </c>
      <c r="B712" s="1">
        <f>COUNTIF(Sheet4!$D$2:$D$500,A712)</f>
        <v>1</v>
      </c>
      <c r="C712" s="1">
        <f>COUNTIF(Sheet4!$F$2:$F$500,A712)</f>
        <v>0</v>
      </c>
      <c r="D712" s="1">
        <f>COUNTIF(Sheet4!$H$2:$H$500,A712)</f>
        <v>0</v>
      </c>
      <c r="G712">
        <f t="shared" si="26"/>
        <v>709</v>
      </c>
    </row>
    <row r="713" spans="1:7" x14ac:dyDescent="0.25">
      <c r="A713" s="10">
        <f t="shared" si="25"/>
        <v>710</v>
      </c>
      <c r="B713" s="1">
        <f>COUNTIF(Sheet4!$D$2:$D$500,A713)</f>
        <v>0</v>
      </c>
      <c r="C713" s="1">
        <f>COUNTIF(Sheet4!$F$2:$F$500,A713)</f>
        <v>0</v>
      </c>
      <c r="D713" s="1">
        <f>COUNTIF(Sheet4!$H$2:$H$500,A713)</f>
        <v>0</v>
      </c>
      <c r="G713">
        <f t="shared" si="26"/>
        <v>710</v>
      </c>
    </row>
    <row r="714" spans="1:7" x14ac:dyDescent="0.25">
      <c r="A714" s="10">
        <f t="shared" si="25"/>
        <v>711</v>
      </c>
      <c r="B714" s="1">
        <f>COUNTIF(Sheet4!$D$2:$D$500,A714)</f>
        <v>0</v>
      </c>
      <c r="C714" s="1">
        <f>COUNTIF(Sheet4!$F$2:$F$500,A714)</f>
        <v>0</v>
      </c>
      <c r="D714" s="1">
        <f>COUNTIF(Sheet4!$H$2:$H$500,A714)</f>
        <v>0</v>
      </c>
      <c r="G714">
        <f t="shared" si="26"/>
        <v>711</v>
      </c>
    </row>
    <row r="715" spans="1:7" x14ac:dyDescent="0.25">
      <c r="A715" s="10">
        <f t="shared" si="25"/>
        <v>712</v>
      </c>
      <c r="B715" s="1">
        <f>COUNTIF(Sheet4!$D$2:$D$500,A715)</f>
        <v>0</v>
      </c>
      <c r="C715" s="1">
        <f>COUNTIF(Sheet4!$F$2:$F$500,A715)</f>
        <v>0</v>
      </c>
      <c r="D715" s="1">
        <f>COUNTIF(Sheet4!$H$2:$H$500,A715)</f>
        <v>0</v>
      </c>
      <c r="G715">
        <f t="shared" si="26"/>
        <v>712</v>
      </c>
    </row>
    <row r="716" spans="1:7" x14ac:dyDescent="0.25">
      <c r="A716" s="10">
        <f t="shared" si="25"/>
        <v>713</v>
      </c>
      <c r="B716" s="1">
        <f>COUNTIF(Sheet4!$D$2:$D$500,A716)</f>
        <v>0</v>
      </c>
      <c r="C716" s="1">
        <f>COUNTIF(Sheet4!$F$2:$F$500,A716)</f>
        <v>0</v>
      </c>
      <c r="D716" s="1">
        <f>COUNTIF(Sheet4!$H$2:$H$500,A716)</f>
        <v>0</v>
      </c>
      <c r="G716">
        <f t="shared" si="26"/>
        <v>713</v>
      </c>
    </row>
    <row r="717" spans="1:7" x14ac:dyDescent="0.25">
      <c r="A717" s="10">
        <f t="shared" si="25"/>
        <v>714</v>
      </c>
      <c r="B717" s="1">
        <f>COUNTIF(Sheet4!$D$2:$D$500,A717)</f>
        <v>0</v>
      </c>
      <c r="C717" s="1">
        <f>COUNTIF(Sheet4!$F$2:$F$500,A717)</f>
        <v>0</v>
      </c>
      <c r="D717" s="1">
        <f>COUNTIF(Sheet4!$H$2:$H$500,A717)</f>
        <v>0</v>
      </c>
      <c r="G717">
        <f t="shared" si="26"/>
        <v>714</v>
      </c>
    </row>
    <row r="718" spans="1:7" x14ac:dyDescent="0.25">
      <c r="A718" s="10">
        <f t="shared" si="25"/>
        <v>715</v>
      </c>
      <c r="B718" s="1">
        <f>COUNTIF(Sheet4!$D$2:$D$500,A718)</f>
        <v>0</v>
      </c>
      <c r="C718" s="1">
        <f>COUNTIF(Sheet4!$F$2:$F$500,A718)</f>
        <v>0</v>
      </c>
      <c r="D718" s="1">
        <f>COUNTIF(Sheet4!$H$2:$H$500,A718)</f>
        <v>0</v>
      </c>
      <c r="G718">
        <f t="shared" si="26"/>
        <v>715</v>
      </c>
    </row>
    <row r="719" spans="1:7" x14ac:dyDescent="0.25">
      <c r="A719" s="10">
        <f t="shared" si="25"/>
        <v>716</v>
      </c>
      <c r="B719" s="1">
        <f>COUNTIF(Sheet4!$D$2:$D$500,A719)</f>
        <v>0</v>
      </c>
      <c r="C719" s="1">
        <f>COUNTIF(Sheet4!$F$2:$F$500,A719)</f>
        <v>0</v>
      </c>
      <c r="D719" s="1">
        <f>COUNTIF(Sheet4!$H$2:$H$500,A719)</f>
        <v>1</v>
      </c>
      <c r="G719">
        <f t="shared" si="26"/>
        <v>716</v>
      </c>
    </row>
    <row r="720" spans="1:7" x14ac:dyDescent="0.25">
      <c r="A720" s="10">
        <f t="shared" si="25"/>
        <v>717</v>
      </c>
      <c r="B720" s="1">
        <f>COUNTIF(Sheet4!$D$2:$D$500,A720)</f>
        <v>0</v>
      </c>
      <c r="C720" s="1">
        <f>COUNTIF(Sheet4!$F$2:$F$500,A720)</f>
        <v>0</v>
      </c>
      <c r="D720" s="1">
        <f>COUNTIF(Sheet4!$H$2:$H$500,A720)</f>
        <v>0</v>
      </c>
      <c r="G720">
        <f t="shared" si="26"/>
        <v>717</v>
      </c>
    </row>
    <row r="721" spans="1:7" x14ac:dyDescent="0.25">
      <c r="A721" s="10">
        <f t="shared" si="25"/>
        <v>718</v>
      </c>
      <c r="B721" s="1">
        <f>COUNTIF(Sheet4!$D$2:$D$500,A721)</f>
        <v>0</v>
      </c>
      <c r="C721" s="1">
        <f>COUNTIF(Sheet4!$F$2:$F$500,A721)</f>
        <v>0</v>
      </c>
      <c r="D721" s="1">
        <f>COUNTIF(Sheet4!$H$2:$H$500,A721)</f>
        <v>0</v>
      </c>
      <c r="G721">
        <f t="shared" si="26"/>
        <v>718</v>
      </c>
    </row>
    <row r="722" spans="1:7" x14ac:dyDescent="0.25">
      <c r="A722" s="10">
        <f t="shared" si="25"/>
        <v>719</v>
      </c>
      <c r="B722" s="1">
        <f>COUNTIF(Sheet4!$D$2:$D$500,A722)</f>
        <v>0</v>
      </c>
      <c r="C722" s="1">
        <f>COUNTIF(Sheet4!$F$2:$F$500,A722)</f>
        <v>0</v>
      </c>
      <c r="D722" s="1">
        <f>COUNTIF(Sheet4!$H$2:$H$500,A722)</f>
        <v>0</v>
      </c>
      <c r="G722">
        <f t="shared" si="26"/>
        <v>719</v>
      </c>
    </row>
    <row r="723" spans="1:7" x14ac:dyDescent="0.25">
      <c r="A723" s="10">
        <f t="shared" si="25"/>
        <v>720</v>
      </c>
      <c r="B723" s="1">
        <f>COUNTIF(Sheet4!$D$2:$D$500,A723)</f>
        <v>0</v>
      </c>
      <c r="C723" s="1">
        <f>COUNTIF(Sheet4!$F$2:$F$500,A723)</f>
        <v>0</v>
      </c>
      <c r="D723" s="1">
        <f>COUNTIF(Sheet4!$H$2:$H$500,A723)</f>
        <v>0</v>
      </c>
      <c r="G723">
        <f t="shared" si="26"/>
        <v>720</v>
      </c>
    </row>
    <row r="724" spans="1:7" x14ac:dyDescent="0.25">
      <c r="A724" s="10">
        <f t="shared" si="25"/>
        <v>721</v>
      </c>
      <c r="B724" s="1">
        <f>COUNTIF(Sheet4!$D$2:$D$500,A724)</f>
        <v>0</v>
      </c>
      <c r="C724" s="1">
        <f>COUNTIF(Sheet4!$F$2:$F$500,A724)</f>
        <v>0</v>
      </c>
      <c r="D724" s="1">
        <f>COUNTIF(Sheet4!$H$2:$H$500,A724)</f>
        <v>0</v>
      </c>
      <c r="G724">
        <f t="shared" si="26"/>
        <v>721</v>
      </c>
    </row>
    <row r="725" spans="1:7" x14ac:dyDescent="0.25">
      <c r="A725" s="10">
        <f t="shared" si="25"/>
        <v>722</v>
      </c>
      <c r="B725" s="1">
        <f>COUNTIF(Sheet4!$D$2:$D$500,A725)</f>
        <v>0</v>
      </c>
      <c r="C725" s="1">
        <f>COUNTIF(Sheet4!$F$2:$F$500,A725)</f>
        <v>0</v>
      </c>
      <c r="D725" s="1">
        <f>COUNTIF(Sheet4!$H$2:$H$500,A725)</f>
        <v>0</v>
      </c>
      <c r="G725">
        <f t="shared" si="26"/>
        <v>722</v>
      </c>
    </row>
    <row r="726" spans="1:7" x14ac:dyDescent="0.25">
      <c r="A726" s="10">
        <f t="shared" si="25"/>
        <v>723</v>
      </c>
      <c r="B726" s="1">
        <f>COUNTIF(Sheet4!$D$2:$D$500,A726)</f>
        <v>0</v>
      </c>
      <c r="C726" s="1">
        <f>COUNTIF(Sheet4!$F$2:$F$500,A726)</f>
        <v>0</v>
      </c>
      <c r="D726" s="1">
        <f>COUNTIF(Sheet4!$H$2:$H$500,A726)</f>
        <v>0</v>
      </c>
      <c r="G726">
        <f t="shared" si="26"/>
        <v>723</v>
      </c>
    </row>
    <row r="727" spans="1:7" x14ac:dyDescent="0.25">
      <c r="A727" s="10">
        <f t="shared" si="25"/>
        <v>724</v>
      </c>
      <c r="B727" s="1">
        <f>COUNTIF(Sheet4!$D$2:$D$500,A727)</f>
        <v>0</v>
      </c>
      <c r="C727" s="1">
        <f>COUNTIF(Sheet4!$F$2:$F$500,A727)</f>
        <v>0</v>
      </c>
      <c r="D727" s="1">
        <f>COUNTIF(Sheet4!$H$2:$H$500,A727)</f>
        <v>0</v>
      </c>
      <c r="G727">
        <f t="shared" si="26"/>
        <v>724</v>
      </c>
    </row>
    <row r="728" spans="1:7" x14ac:dyDescent="0.25">
      <c r="A728" s="10">
        <f t="shared" si="25"/>
        <v>725</v>
      </c>
      <c r="B728" s="1">
        <f>COUNTIF(Sheet4!$D$2:$D$500,A728)</f>
        <v>0</v>
      </c>
      <c r="C728" s="1">
        <f>COUNTIF(Sheet4!$F$2:$F$500,A728)</f>
        <v>0</v>
      </c>
      <c r="D728" s="1">
        <f>COUNTIF(Sheet4!$H$2:$H$500,A728)</f>
        <v>0</v>
      </c>
      <c r="G728">
        <f t="shared" si="26"/>
        <v>725</v>
      </c>
    </row>
    <row r="729" spans="1:7" x14ac:dyDescent="0.25">
      <c r="A729" s="10">
        <f t="shared" si="25"/>
        <v>726</v>
      </c>
      <c r="B729" s="1">
        <f>COUNTIF(Sheet4!$D$2:$D$500,A729)</f>
        <v>0</v>
      </c>
      <c r="C729" s="1">
        <f>COUNTIF(Sheet4!$F$2:$F$500,A729)</f>
        <v>0</v>
      </c>
      <c r="D729" s="1">
        <f>COUNTIF(Sheet4!$H$2:$H$500,A729)</f>
        <v>0</v>
      </c>
      <c r="G729">
        <f t="shared" si="26"/>
        <v>726</v>
      </c>
    </row>
    <row r="730" spans="1:7" x14ac:dyDescent="0.25">
      <c r="A730" s="10">
        <f t="shared" si="25"/>
        <v>727</v>
      </c>
      <c r="B730" s="1">
        <f>COUNTIF(Sheet4!$D$2:$D$500,A730)</f>
        <v>0</v>
      </c>
      <c r="C730" s="1">
        <f>COUNTIF(Sheet4!$F$2:$F$500,A730)</f>
        <v>0</v>
      </c>
      <c r="D730" s="1">
        <f>COUNTIF(Sheet4!$H$2:$H$500,A730)</f>
        <v>0</v>
      </c>
      <c r="G730">
        <f t="shared" si="26"/>
        <v>727</v>
      </c>
    </row>
    <row r="731" spans="1:7" x14ac:dyDescent="0.25">
      <c r="A731" s="10">
        <f t="shared" si="25"/>
        <v>728</v>
      </c>
      <c r="B731" s="1">
        <f>COUNTIF(Sheet4!$D$2:$D$500,A731)</f>
        <v>0</v>
      </c>
      <c r="C731" s="1">
        <f>COUNTIF(Sheet4!$F$2:$F$500,A731)</f>
        <v>0</v>
      </c>
      <c r="D731" s="1">
        <f>COUNTIF(Sheet4!$H$2:$H$500,A731)</f>
        <v>0</v>
      </c>
      <c r="G731">
        <f t="shared" si="26"/>
        <v>728</v>
      </c>
    </row>
    <row r="732" spans="1:7" x14ac:dyDescent="0.25">
      <c r="A732" s="10">
        <f t="shared" si="25"/>
        <v>729</v>
      </c>
      <c r="B732" s="1">
        <f>COUNTIF(Sheet4!$D$2:$D$500,A732)</f>
        <v>0</v>
      </c>
      <c r="C732" s="1">
        <f>COUNTIF(Sheet4!$F$2:$F$500,A732)</f>
        <v>0</v>
      </c>
      <c r="D732" s="1">
        <f>COUNTIF(Sheet4!$H$2:$H$500,A732)</f>
        <v>0</v>
      </c>
      <c r="G732">
        <f t="shared" si="26"/>
        <v>729</v>
      </c>
    </row>
    <row r="733" spans="1:7" x14ac:dyDescent="0.25">
      <c r="A733" s="10">
        <f t="shared" si="25"/>
        <v>730</v>
      </c>
      <c r="B733" s="1">
        <f>COUNTIF(Sheet4!$D$2:$D$500,A733)</f>
        <v>0</v>
      </c>
      <c r="C733" s="1">
        <f>COUNTIF(Sheet4!$F$2:$F$500,A733)</f>
        <v>0</v>
      </c>
      <c r="D733" s="1">
        <f>COUNTIF(Sheet4!$H$2:$H$500,A733)</f>
        <v>0</v>
      </c>
      <c r="G733">
        <f t="shared" si="26"/>
        <v>730</v>
      </c>
    </row>
    <row r="734" spans="1:7" x14ac:dyDescent="0.25">
      <c r="A734" s="10">
        <f t="shared" si="25"/>
        <v>731</v>
      </c>
      <c r="B734" s="1">
        <f>COUNTIF(Sheet4!$D$2:$D$500,A734)</f>
        <v>1</v>
      </c>
      <c r="C734" s="1">
        <f>COUNTIF(Sheet4!$F$2:$F$500,A734)</f>
        <v>0</v>
      </c>
      <c r="D734" s="1">
        <f>COUNTIF(Sheet4!$H$2:$H$500,A734)</f>
        <v>0</v>
      </c>
      <c r="G734">
        <f t="shared" si="26"/>
        <v>731</v>
      </c>
    </row>
    <row r="735" spans="1:7" x14ac:dyDescent="0.25">
      <c r="A735" s="10">
        <f t="shared" si="25"/>
        <v>732</v>
      </c>
      <c r="B735" s="1">
        <f>COUNTIF(Sheet4!$D$2:$D$500,A735)</f>
        <v>0</v>
      </c>
      <c r="C735" s="1">
        <f>COUNTIF(Sheet4!$F$2:$F$500,A735)</f>
        <v>0</v>
      </c>
      <c r="D735" s="1">
        <f>COUNTIF(Sheet4!$H$2:$H$500,A735)</f>
        <v>0</v>
      </c>
      <c r="G735">
        <f t="shared" si="26"/>
        <v>732</v>
      </c>
    </row>
    <row r="736" spans="1:7" x14ac:dyDescent="0.25">
      <c r="A736" s="10">
        <f t="shared" si="25"/>
        <v>733</v>
      </c>
      <c r="B736" s="1">
        <f>COUNTIF(Sheet4!$D$2:$D$500,A736)</f>
        <v>0</v>
      </c>
      <c r="C736" s="1">
        <f>COUNTIF(Sheet4!$F$2:$F$500,A736)</f>
        <v>0</v>
      </c>
      <c r="D736" s="1">
        <f>COUNTIF(Sheet4!$H$2:$H$500,A736)</f>
        <v>1</v>
      </c>
      <c r="G736">
        <f t="shared" si="26"/>
        <v>733</v>
      </c>
    </row>
    <row r="737" spans="1:7" x14ac:dyDescent="0.25">
      <c r="A737" s="10">
        <f t="shared" si="25"/>
        <v>734</v>
      </c>
      <c r="B737" s="1">
        <f>COUNTIF(Sheet4!$D$2:$D$500,A737)</f>
        <v>0</v>
      </c>
      <c r="C737" s="1">
        <f>COUNTIF(Sheet4!$F$2:$F$500,A737)</f>
        <v>0</v>
      </c>
      <c r="D737" s="1">
        <f>COUNTIF(Sheet4!$H$2:$H$500,A737)</f>
        <v>0</v>
      </c>
      <c r="G737">
        <f t="shared" si="26"/>
        <v>734</v>
      </c>
    </row>
    <row r="738" spans="1:7" x14ac:dyDescent="0.25">
      <c r="A738" s="10">
        <f t="shared" si="25"/>
        <v>735</v>
      </c>
      <c r="B738" s="1">
        <f>COUNTIF(Sheet4!$D$2:$D$500,A738)</f>
        <v>0</v>
      </c>
      <c r="C738" s="1">
        <f>COUNTIF(Sheet4!$F$2:$F$500,A738)</f>
        <v>0</v>
      </c>
      <c r="D738" s="1">
        <f>COUNTIF(Sheet4!$H$2:$H$500,A738)</f>
        <v>1</v>
      </c>
      <c r="G738">
        <f t="shared" si="26"/>
        <v>735</v>
      </c>
    </row>
    <row r="739" spans="1:7" x14ac:dyDescent="0.25">
      <c r="A739" s="10">
        <f t="shared" si="25"/>
        <v>736</v>
      </c>
      <c r="B739" s="1">
        <f>COUNTIF(Sheet4!$D$2:$D$500,A739)</f>
        <v>0</v>
      </c>
      <c r="C739" s="1">
        <f>COUNTIF(Sheet4!$F$2:$F$500,A739)</f>
        <v>0</v>
      </c>
      <c r="D739" s="1">
        <f>COUNTIF(Sheet4!$H$2:$H$500,A739)</f>
        <v>0</v>
      </c>
      <c r="G739">
        <f t="shared" si="26"/>
        <v>736</v>
      </c>
    </row>
    <row r="740" spans="1:7" x14ac:dyDescent="0.25">
      <c r="A740" s="10">
        <f t="shared" si="25"/>
        <v>737</v>
      </c>
      <c r="B740" s="1">
        <f>COUNTIF(Sheet4!$D$2:$D$500,A740)</f>
        <v>0</v>
      </c>
      <c r="C740" s="1">
        <f>COUNTIF(Sheet4!$F$2:$F$500,A740)</f>
        <v>0</v>
      </c>
      <c r="D740" s="1">
        <f>COUNTIF(Sheet4!$H$2:$H$500,A740)</f>
        <v>1</v>
      </c>
      <c r="G740">
        <f t="shared" si="26"/>
        <v>737</v>
      </c>
    </row>
    <row r="741" spans="1:7" x14ac:dyDescent="0.25">
      <c r="A741" s="10">
        <f t="shared" si="25"/>
        <v>738</v>
      </c>
      <c r="B741" s="1">
        <f>COUNTIF(Sheet4!$D$2:$D$500,A741)</f>
        <v>0</v>
      </c>
      <c r="C741" s="1">
        <f>COUNTIF(Sheet4!$F$2:$F$500,A741)</f>
        <v>0</v>
      </c>
      <c r="D741" s="1">
        <f>COUNTIF(Sheet4!$H$2:$H$500,A741)</f>
        <v>0</v>
      </c>
      <c r="G741">
        <f t="shared" si="26"/>
        <v>738</v>
      </c>
    </row>
    <row r="742" spans="1:7" x14ac:dyDescent="0.25">
      <c r="A742" s="10">
        <f t="shared" si="25"/>
        <v>739</v>
      </c>
      <c r="B742" s="1">
        <f>COUNTIF(Sheet4!$D$2:$D$500,A742)</f>
        <v>0</v>
      </c>
      <c r="C742" s="1">
        <f>COUNTIF(Sheet4!$F$2:$F$500,A742)</f>
        <v>1</v>
      </c>
      <c r="D742" s="1">
        <f>COUNTIF(Sheet4!$H$2:$H$500,A742)</f>
        <v>0</v>
      </c>
      <c r="G742">
        <f t="shared" si="26"/>
        <v>739</v>
      </c>
    </row>
    <row r="743" spans="1:7" x14ac:dyDescent="0.25">
      <c r="A743" s="10">
        <f t="shared" si="25"/>
        <v>740</v>
      </c>
      <c r="B743" s="1">
        <f>COUNTIF(Sheet4!$D$2:$D$500,A743)</f>
        <v>0</v>
      </c>
      <c r="C743" s="1">
        <f>COUNTIF(Sheet4!$F$2:$F$500,A743)</f>
        <v>0</v>
      </c>
      <c r="D743" s="1">
        <f>COUNTIF(Sheet4!$H$2:$H$500,A743)</f>
        <v>1</v>
      </c>
      <c r="G743">
        <f t="shared" si="26"/>
        <v>740</v>
      </c>
    </row>
    <row r="744" spans="1:7" x14ac:dyDescent="0.25">
      <c r="A744" s="10">
        <f t="shared" si="25"/>
        <v>741</v>
      </c>
      <c r="B744" s="1">
        <f>COUNTIF(Sheet4!$D$2:$D$500,A744)</f>
        <v>0</v>
      </c>
      <c r="C744" s="1">
        <f>COUNTIF(Sheet4!$F$2:$F$500,A744)</f>
        <v>1</v>
      </c>
      <c r="D744" s="1">
        <f>COUNTIF(Sheet4!$H$2:$H$500,A744)</f>
        <v>0</v>
      </c>
      <c r="G744">
        <f t="shared" si="26"/>
        <v>741</v>
      </c>
    </row>
    <row r="745" spans="1:7" x14ac:dyDescent="0.25">
      <c r="A745" s="10">
        <f t="shared" ref="A745:A808" si="27">A744+1</f>
        <v>742</v>
      </c>
      <c r="B745" s="1">
        <f>COUNTIF(Sheet4!$D$2:$D$500,A745)</f>
        <v>0</v>
      </c>
      <c r="C745" s="1">
        <f>COUNTIF(Sheet4!$F$2:$F$500,A745)</f>
        <v>0</v>
      </c>
      <c r="D745" s="1">
        <f>COUNTIF(Sheet4!$H$2:$H$500,A745)</f>
        <v>0</v>
      </c>
      <c r="G745">
        <f t="shared" si="26"/>
        <v>742</v>
      </c>
    </row>
    <row r="746" spans="1:7" x14ac:dyDescent="0.25">
      <c r="A746" s="10">
        <f t="shared" si="27"/>
        <v>743</v>
      </c>
      <c r="B746" s="1">
        <f>COUNTIF(Sheet4!$D$2:$D$500,A746)</f>
        <v>0</v>
      </c>
      <c r="C746" s="1">
        <f>COUNTIF(Sheet4!$F$2:$F$500,A746)</f>
        <v>1</v>
      </c>
      <c r="D746" s="1">
        <f>COUNTIF(Sheet4!$H$2:$H$500,A746)</f>
        <v>0</v>
      </c>
      <c r="G746">
        <f t="shared" si="26"/>
        <v>743</v>
      </c>
    </row>
    <row r="747" spans="1:7" x14ac:dyDescent="0.25">
      <c r="A747" s="10">
        <f t="shared" si="27"/>
        <v>744</v>
      </c>
      <c r="B747" s="1">
        <f>COUNTIF(Sheet4!$D$2:$D$500,A747)</f>
        <v>0</v>
      </c>
      <c r="C747" s="1">
        <f>COUNTIF(Sheet4!$F$2:$F$500,A747)</f>
        <v>0</v>
      </c>
      <c r="D747" s="1">
        <f>COUNTIF(Sheet4!$H$2:$H$500,A747)</f>
        <v>0</v>
      </c>
      <c r="G747">
        <f t="shared" si="26"/>
        <v>744</v>
      </c>
    </row>
    <row r="748" spans="1:7" x14ac:dyDescent="0.25">
      <c r="A748" s="10">
        <f t="shared" si="27"/>
        <v>745</v>
      </c>
      <c r="B748" s="1">
        <f>COUNTIF(Sheet4!$D$2:$D$500,A748)</f>
        <v>0</v>
      </c>
      <c r="C748" s="1">
        <f>COUNTIF(Sheet4!$F$2:$F$500,A748)</f>
        <v>0</v>
      </c>
      <c r="D748" s="1">
        <f>COUNTIF(Sheet4!$H$2:$H$500,A748)</f>
        <v>0</v>
      </c>
      <c r="G748">
        <f t="shared" si="26"/>
        <v>745</v>
      </c>
    </row>
    <row r="749" spans="1:7" x14ac:dyDescent="0.25">
      <c r="A749" s="10">
        <f t="shared" si="27"/>
        <v>746</v>
      </c>
      <c r="B749" s="1">
        <f>COUNTIF(Sheet4!$D$2:$D$500,A749)</f>
        <v>1</v>
      </c>
      <c r="C749" s="1">
        <f>COUNTIF(Sheet4!$F$2:$F$500,A749)</f>
        <v>0</v>
      </c>
      <c r="D749" s="1">
        <f>COUNTIF(Sheet4!$H$2:$H$500,A749)</f>
        <v>0</v>
      </c>
      <c r="G749">
        <f t="shared" si="26"/>
        <v>746</v>
      </c>
    </row>
    <row r="750" spans="1:7" x14ac:dyDescent="0.25">
      <c r="A750" s="10">
        <f t="shared" si="27"/>
        <v>747</v>
      </c>
      <c r="B750" s="1">
        <f>COUNTIF(Sheet4!$D$2:$D$500,A750)</f>
        <v>0</v>
      </c>
      <c r="C750" s="1">
        <f>COUNTIF(Sheet4!$F$2:$F$500,A750)</f>
        <v>0</v>
      </c>
      <c r="D750" s="1">
        <f>COUNTIF(Sheet4!$H$2:$H$500,A750)</f>
        <v>0</v>
      </c>
      <c r="G750">
        <f t="shared" si="26"/>
        <v>747</v>
      </c>
    </row>
    <row r="751" spans="1:7" x14ac:dyDescent="0.25">
      <c r="A751" s="10">
        <f t="shared" si="27"/>
        <v>748</v>
      </c>
      <c r="B751" s="1">
        <f>COUNTIF(Sheet4!$D$2:$D$500,A751)</f>
        <v>1</v>
      </c>
      <c r="C751" s="1">
        <f>COUNTIF(Sheet4!$F$2:$F$500,A751)</f>
        <v>0</v>
      </c>
      <c r="D751" s="1">
        <f>COUNTIF(Sheet4!$H$2:$H$500,A751)</f>
        <v>3</v>
      </c>
      <c r="G751">
        <f t="shared" si="26"/>
        <v>748</v>
      </c>
    </row>
    <row r="752" spans="1:7" x14ac:dyDescent="0.25">
      <c r="A752" s="10">
        <f t="shared" si="27"/>
        <v>749</v>
      </c>
      <c r="B752" s="1">
        <f>COUNTIF(Sheet4!$D$2:$D$500,A752)</f>
        <v>0</v>
      </c>
      <c r="C752" s="1">
        <f>COUNTIF(Sheet4!$F$2:$F$500,A752)</f>
        <v>0</v>
      </c>
      <c r="D752" s="1">
        <f>COUNTIF(Sheet4!$H$2:$H$500,A752)</f>
        <v>0</v>
      </c>
      <c r="G752">
        <f t="shared" si="26"/>
        <v>749</v>
      </c>
    </row>
    <row r="753" spans="1:7" x14ac:dyDescent="0.25">
      <c r="A753" s="10">
        <f t="shared" si="27"/>
        <v>750</v>
      </c>
      <c r="B753" s="1">
        <f>COUNTIF(Sheet4!$D$2:$D$500,A753)</f>
        <v>0</v>
      </c>
      <c r="C753" s="1">
        <f>COUNTIF(Sheet4!$F$2:$F$500,A753)</f>
        <v>1</v>
      </c>
      <c r="D753" s="1">
        <f>COUNTIF(Sheet4!$H$2:$H$500,A753)</f>
        <v>0</v>
      </c>
      <c r="G753">
        <f t="shared" si="26"/>
        <v>750</v>
      </c>
    </row>
    <row r="754" spans="1:7" x14ac:dyDescent="0.25">
      <c r="A754" s="10">
        <f t="shared" si="27"/>
        <v>751</v>
      </c>
      <c r="B754" s="1">
        <f>COUNTIF(Sheet4!$D$2:$D$500,A754)</f>
        <v>0</v>
      </c>
      <c r="C754" s="1">
        <f>COUNTIF(Sheet4!$F$2:$F$500,A754)</f>
        <v>0</v>
      </c>
      <c r="D754" s="1">
        <f>COUNTIF(Sheet4!$H$2:$H$500,A754)</f>
        <v>0</v>
      </c>
      <c r="G754">
        <f t="shared" si="26"/>
        <v>751</v>
      </c>
    </row>
    <row r="755" spans="1:7" x14ac:dyDescent="0.25">
      <c r="A755" s="10">
        <f t="shared" si="27"/>
        <v>752</v>
      </c>
      <c r="B755" s="1">
        <f>COUNTIF(Sheet4!$D$2:$D$500,A755)</f>
        <v>0</v>
      </c>
      <c r="C755" s="1">
        <f>COUNTIF(Sheet4!$F$2:$F$500,A755)</f>
        <v>0</v>
      </c>
      <c r="D755" s="1">
        <f>COUNTIF(Sheet4!$H$2:$H$500,A755)</f>
        <v>0</v>
      </c>
      <c r="G755">
        <f t="shared" si="26"/>
        <v>752</v>
      </c>
    </row>
    <row r="756" spans="1:7" x14ac:dyDescent="0.25">
      <c r="A756" s="10">
        <f t="shared" si="27"/>
        <v>753</v>
      </c>
      <c r="B756" s="1">
        <f>COUNTIF(Sheet4!$D$2:$D$500,A756)</f>
        <v>0</v>
      </c>
      <c r="C756" s="1">
        <f>COUNTIF(Sheet4!$F$2:$F$500,A756)</f>
        <v>0</v>
      </c>
      <c r="D756" s="1">
        <f>COUNTIF(Sheet4!$H$2:$H$500,A756)</f>
        <v>0</v>
      </c>
      <c r="G756">
        <f t="shared" si="26"/>
        <v>753</v>
      </c>
    </row>
    <row r="757" spans="1:7" x14ac:dyDescent="0.25">
      <c r="A757" s="10">
        <f t="shared" si="27"/>
        <v>754</v>
      </c>
      <c r="B757" s="1">
        <f>COUNTIF(Sheet4!$D$2:$D$500,A757)</f>
        <v>0</v>
      </c>
      <c r="C757" s="1">
        <f>COUNTIF(Sheet4!$F$2:$F$500,A757)</f>
        <v>1</v>
      </c>
      <c r="D757" s="1">
        <f>COUNTIF(Sheet4!$H$2:$H$500,A757)</f>
        <v>0</v>
      </c>
      <c r="G757">
        <f t="shared" si="26"/>
        <v>754</v>
      </c>
    </row>
    <row r="758" spans="1:7" x14ac:dyDescent="0.25">
      <c r="A758" s="10">
        <f t="shared" si="27"/>
        <v>755</v>
      </c>
      <c r="B758" s="1">
        <f>COUNTIF(Sheet4!$D$2:$D$500,A758)</f>
        <v>0</v>
      </c>
      <c r="C758" s="1">
        <f>COUNTIF(Sheet4!$F$2:$F$500,A758)</f>
        <v>0</v>
      </c>
      <c r="D758" s="1">
        <f>COUNTIF(Sheet4!$H$2:$H$500,A758)</f>
        <v>0</v>
      </c>
      <c r="G758">
        <f t="shared" si="26"/>
        <v>755</v>
      </c>
    </row>
    <row r="759" spans="1:7" x14ac:dyDescent="0.25">
      <c r="A759" s="10">
        <f t="shared" si="27"/>
        <v>756</v>
      </c>
      <c r="B759" s="1">
        <f>COUNTIF(Sheet4!$D$2:$D$500,A759)</f>
        <v>1</v>
      </c>
      <c r="C759" s="1">
        <f>COUNTIF(Sheet4!$F$2:$F$500,A759)</f>
        <v>0</v>
      </c>
      <c r="D759" s="1">
        <f>COUNTIF(Sheet4!$H$2:$H$500,A759)</f>
        <v>0</v>
      </c>
      <c r="G759">
        <f t="shared" si="26"/>
        <v>756</v>
      </c>
    </row>
    <row r="760" spans="1:7" x14ac:dyDescent="0.25">
      <c r="A760" s="10">
        <f t="shared" si="27"/>
        <v>757</v>
      </c>
      <c r="B760" s="1">
        <f>COUNTIF(Sheet4!$D$2:$D$500,A760)</f>
        <v>0</v>
      </c>
      <c r="C760" s="1">
        <f>COUNTIF(Sheet4!$F$2:$F$500,A760)</f>
        <v>0</v>
      </c>
      <c r="D760" s="1">
        <f>COUNTIF(Sheet4!$H$2:$H$500,A760)</f>
        <v>1</v>
      </c>
      <c r="G760">
        <f t="shared" si="26"/>
        <v>757</v>
      </c>
    </row>
    <row r="761" spans="1:7" x14ac:dyDescent="0.25">
      <c r="A761" s="10">
        <f t="shared" si="27"/>
        <v>758</v>
      </c>
      <c r="B761" s="1">
        <f>COUNTIF(Sheet4!$D$2:$D$500,A761)</f>
        <v>0</v>
      </c>
      <c r="C761" s="1">
        <f>COUNTIF(Sheet4!$F$2:$F$500,A761)</f>
        <v>0</v>
      </c>
      <c r="D761" s="1">
        <f>COUNTIF(Sheet4!$H$2:$H$500,A761)</f>
        <v>0</v>
      </c>
      <c r="G761">
        <f t="shared" si="26"/>
        <v>758</v>
      </c>
    </row>
    <row r="762" spans="1:7" x14ac:dyDescent="0.25">
      <c r="A762" s="10">
        <f t="shared" si="27"/>
        <v>759</v>
      </c>
      <c r="B762" s="1">
        <f>COUNTIF(Sheet4!$D$2:$D$500,A762)</f>
        <v>1</v>
      </c>
      <c r="C762" s="1">
        <f>COUNTIF(Sheet4!$F$2:$F$500,A762)</f>
        <v>0</v>
      </c>
      <c r="D762" s="1">
        <f>COUNTIF(Sheet4!$H$2:$H$500,A762)</f>
        <v>0</v>
      </c>
      <c r="G762">
        <f t="shared" si="26"/>
        <v>759</v>
      </c>
    </row>
    <row r="763" spans="1:7" x14ac:dyDescent="0.25">
      <c r="A763" s="10">
        <f t="shared" si="27"/>
        <v>760</v>
      </c>
      <c r="B763" s="1">
        <f>COUNTIF(Sheet4!$D$2:$D$500,A763)</f>
        <v>0</v>
      </c>
      <c r="C763" s="1">
        <f>COUNTIF(Sheet4!$F$2:$F$500,A763)</f>
        <v>0</v>
      </c>
      <c r="D763" s="1">
        <f>COUNTIF(Sheet4!$H$2:$H$500,A763)</f>
        <v>0</v>
      </c>
      <c r="G763">
        <f t="shared" si="26"/>
        <v>760</v>
      </c>
    </row>
    <row r="764" spans="1:7" x14ac:dyDescent="0.25">
      <c r="A764" s="10">
        <f t="shared" si="27"/>
        <v>761</v>
      </c>
      <c r="B764" s="1">
        <f>COUNTIF(Sheet4!$D$2:$D$500,A764)</f>
        <v>0</v>
      </c>
      <c r="C764" s="1">
        <f>COUNTIF(Sheet4!$F$2:$F$500,A764)</f>
        <v>0</v>
      </c>
      <c r="D764" s="1">
        <f>COUNTIF(Sheet4!$H$2:$H$500,A764)</f>
        <v>0</v>
      </c>
      <c r="G764">
        <f t="shared" si="26"/>
        <v>761</v>
      </c>
    </row>
    <row r="765" spans="1:7" x14ac:dyDescent="0.25">
      <c r="A765" s="10">
        <f t="shared" si="27"/>
        <v>762</v>
      </c>
      <c r="B765" s="1">
        <f>COUNTIF(Sheet4!$D$2:$D$500,A765)</f>
        <v>2</v>
      </c>
      <c r="C765" s="1">
        <f>COUNTIF(Sheet4!$F$2:$F$500,A765)</f>
        <v>0</v>
      </c>
      <c r="D765" s="1">
        <f>COUNTIF(Sheet4!$H$2:$H$500,A765)</f>
        <v>0</v>
      </c>
      <c r="G765">
        <f t="shared" si="26"/>
        <v>762</v>
      </c>
    </row>
    <row r="766" spans="1:7" x14ac:dyDescent="0.25">
      <c r="A766" s="10">
        <f t="shared" si="27"/>
        <v>763</v>
      </c>
      <c r="B766" s="1">
        <f>COUNTIF(Sheet4!$D$2:$D$500,A766)</f>
        <v>0</v>
      </c>
      <c r="C766" s="1">
        <f>COUNTIF(Sheet4!$F$2:$F$500,A766)</f>
        <v>0</v>
      </c>
      <c r="D766" s="1">
        <f>COUNTIF(Sheet4!$H$2:$H$500,A766)</f>
        <v>0</v>
      </c>
      <c r="G766">
        <f t="shared" si="26"/>
        <v>763</v>
      </c>
    </row>
    <row r="767" spans="1:7" x14ac:dyDescent="0.25">
      <c r="A767" s="10">
        <f t="shared" si="27"/>
        <v>764</v>
      </c>
      <c r="B767" s="1">
        <f>COUNTIF(Sheet4!$D$2:$D$500,A767)</f>
        <v>1</v>
      </c>
      <c r="C767" s="1">
        <f>COUNTIF(Sheet4!$F$2:$F$500,A767)</f>
        <v>0</v>
      </c>
      <c r="D767" s="1">
        <f>COUNTIF(Sheet4!$H$2:$H$500,A767)</f>
        <v>0</v>
      </c>
      <c r="G767">
        <f t="shared" si="26"/>
        <v>764</v>
      </c>
    </row>
    <row r="768" spans="1:7" x14ac:dyDescent="0.25">
      <c r="A768" s="10">
        <f t="shared" si="27"/>
        <v>765</v>
      </c>
      <c r="B768" s="1">
        <f>COUNTIF(Sheet4!$D$2:$D$500,A768)</f>
        <v>0</v>
      </c>
      <c r="C768" s="1">
        <f>COUNTIF(Sheet4!$F$2:$F$500,A768)</f>
        <v>0</v>
      </c>
      <c r="D768" s="1">
        <f>COUNTIF(Sheet4!$H$2:$H$500,A768)</f>
        <v>0</v>
      </c>
      <c r="G768">
        <f t="shared" si="26"/>
        <v>765</v>
      </c>
    </row>
    <row r="769" spans="1:7" x14ac:dyDescent="0.25">
      <c r="A769" s="10">
        <f t="shared" si="27"/>
        <v>766</v>
      </c>
      <c r="B769" s="1">
        <f>COUNTIF(Sheet4!$D$2:$D$500,A769)</f>
        <v>0</v>
      </c>
      <c r="C769" s="1">
        <f>COUNTIF(Sheet4!$F$2:$F$500,A769)</f>
        <v>0</v>
      </c>
      <c r="D769" s="1">
        <f>COUNTIF(Sheet4!$H$2:$H$500,A769)</f>
        <v>0</v>
      </c>
      <c r="G769">
        <f t="shared" si="26"/>
        <v>766</v>
      </c>
    </row>
    <row r="770" spans="1:7" x14ac:dyDescent="0.25">
      <c r="A770" s="10">
        <f t="shared" si="27"/>
        <v>767</v>
      </c>
      <c r="B770" s="1">
        <f>COUNTIF(Sheet4!$D$2:$D$500,A770)</f>
        <v>0</v>
      </c>
      <c r="C770" s="1">
        <f>COUNTIF(Sheet4!$F$2:$F$500,A770)</f>
        <v>0</v>
      </c>
      <c r="D770" s="1">
        <f>COUNTIF(Sheet4!$H$2:$H$500,A770)</f>
        <v>0</v>
      </c>
      <c r="G770">
        <f t="shared" si="26"/>
        <v>767</v>
      </c>
    </row>
    <row r="771" spans="1:7" x14ac:dyDescent="0.25">
      <c r="A771" s="10">
        <f t="shared" si="27"/>
        <v>768</v>
      </c>
      <c r="B771" s="1">
        <f>COUNTIF(Sheet4!$D$2:$D$500,A771)</f>
        <v>0</v>
      </c>
      <c r="C771" s="1">
        <f>COUNTIF(Sheet4!$F$2:$F$500,A771)</f>
        <v>0</v>
      </c>
      <c r="D771" s="1">
        <f>COUNTIF(Sheet4!$H$2:$H$500,A771)</f>
        <v>0</v>
      </c>
      <c r="G771">
        <f t="shared" si="26"/>
        <v>768</v>
      </c>
    </row>
    <row r="772" spans="1:7" x14ac:dyDescent="0.25">
      <c r="A772" s="10">
        <f t="shared" si="27"/>
        <v>769</v>
      </c>
      <c r="B772" s="1">
        <f>COUNTIF(Sheet4!$D$2:$D$500,A772)</f>
        <v>1</v>
      </c>
      <c r="C772" s="1">
        <f>COUNTIF(Sheet4!$F$2:$F$500,A772)</f>
        <v>0</v>
      </c>
      <c r="D772" s="1">
        <f>COUNTIF(Sheet4!$H$2:$H$500,A772)</f>
        <v>0</v>
      </c>
      <c r="G772">
        <f t="shared" si="26"/>
        <v>769</v>
      </c>
    </row>
    <row r="773" spans="1:7" x14ac:dyDescent="0.25">
      <c r="A773" s="10">
        <f t="shared" si="27"/>
        <v>770</v>
      </c>
      <c r="B773" s="1">
        <f>COUNTIF(Sheet4!$D$2:$D$500,A773)</f>
        <v>0</v>
      </c>
      <c r="C773" s="1">
        <f>COUNTIF(Sheet4!$F$2:$F$500,A773)</f>
        <v>0</v>
      </c>
      <c r="D773" s="1">
        <f>COUNTIF(Sheet4!$H$2:$H$500,A773)</f>
        <v>0</v>
      </c>
      <c r="G773">
        <f t="shared" ref="G773:G836" si="28">G772+1</f>
        <v>770</v>
      </c>
    </row>
    <row r="774" spans="1:7" x14ac:dyDescent="0.25">
      <c r="A774" s="10">
        <f t="shared" si="27"/>
        <v>771</v>
      </c>
      <c r="B774" s="1">
        <f>COUNTIF(Sheet4!$D$2:$D$500,A774)</f>
        <v>0</v>
      </c>
      <c r="C774" s="1">
        <f>COUNTIF(Sheet4!$F$2:$F$500,A774)</f>
        <v>0</v>
      </c>
      <c r="D774" s="1">
        <f>COUNTIF(Sheet4!$H$2:$H$500,A774)</f>
        <v>0</v>
      </c>
      <c r="G774">
        <f t="shared" si="28"/>
        <v>771</v>
      </c>
    </row>
    <row r="775" spans="1:7" x14ac:dyDescent="0.25">
      <c r="A775" s="10">
        <f t="shared" si="27"/>
        <v>772</v>
      </c>
      <c r="B775" s="1">
        <f>COUNTIF(Sheet4!$D$2:$D$500,A775)</f>
        <v>0</v>
      </c>
      <c r="C775" s="1">
        <f>COUNTIF(Sheet4!$F$2:$F$500,A775)</f>
        <v>0</v>
      </c>
      <c r="D775" s="1">
        <f>COUNTIF(Sheet4!$H$2:$H$500,A775)</f>
        <v>1</v>
      </c>
      <c r="G775">
        <f t="shared" si="28"/>
        <v>772</v>
      </c>
    </row>
    <row r="776" spans="1:7" x14ac:dyDescent="0.25">
      <c r="A776" s="10">
        <f t="shared" si="27"/>
        <v>773</v>
      </c>
      <c r="B776" s="1">
        <f>COUNTIF(Sheet4!$D$2:$D$500,A776)</f>
        <v>1</v>
      </c>
      <c r="C776" s="1">
        <f>COUNTIF(Sheet4!$F$2:$F$500,A776)</f>
        <v>0</v>
      </c>
      <c r="D776" s="1">
        <f>COUNTIF(Sheet4!$H$2:$H$500,A776)</f>
        <v>0</v>
      </c>
      <c r="G776">
        <f t="shared" si="28"/>
        <v>773</v>
      </c>
    </row>
    <row r="777" spans="1:7" x14ac:dyDescent="0.25">
      <c r="A777" s="10">
        <f t="shared" si="27"/>
        <v>774</v>
      </c>
      <c r="B777" s="1">
        <f>COUNTIF(Sheet4!$D$2:$D$500,A777)</f>
        <v>0</v>
      </c>
      <c r="C777" s="1">
        <f>COUNTIF(Sheet4!$F$2:$F$500,A777)</f>
        <v>0</v>
      </c>
      <c r="D777" s="1">
        <f>COUNTIF(Sheet4!$H$2:$H$500,A777)</f>
        <v>0</v>
      </c>
      <c r="G777">
        <f t="shared" si="28"/>
        <v>774</v>
      </c>
    </row>
    <row r="778" spans="1:7" x14ac:dyDescent="0.25">
      <c r="A778" s="10">
        <f t="shared" si="27"/>
        <v>775</v>
      </c>
      <c r="B778" s="1">
        <f>COUNTIF(Sheet4!$D$2:$D$500,A778)</f>
        <v>0</v>
      </c>
      <c r="C778" s="1">
        <f>COUNTIF(Sheet4!$F$2:$F$500,A778)</f>
        <v>0</v>
      </c>
      <c r="D778" s="1">
        <f>COUNTIF(Sheet4!$H$2:$H$500,A778)</f>
        <v>0</v>
      </c>
      <c r="G778">
        <f t="shared" si="28"/>
        <v>775</v>
      </c>
    </row>
    <row r="779" spans="1:7" x14ac:dyDescent="0.25">
      <c r="A779" s="10">
        <f t="shared" si="27"/>
        <v>776</v>
      </c>
      <c r="B779" s="1">
        <f>COUNTIF(Sheet4!$D$2:$D$500,A779)</f>
        <v>0</v>
      </c>
      <c r="C779" s="1">
        <f>COUNTIF(Sheet4!$F$2:$F$500,A779)</f>
        <v>0</v>
      </c>
      <c r="D779" s="1">
        <f>COUNTIF(Sheet4!$H$2:$H$500,A779)</f>
        <v>0</v>
      </c>
      <c r="G779">
        <f t="shared" si="28"/>
        <v>776</v>
      </c>
    </row>
    <row r="780" spans="1:7" x14ac:dyDescent="0.25">
      <c r="A780" s="10">
        <f t="shared" si="27"/>
        <v>777</v>
      </c>
      <c r="B780" s="1">
        <f>COUNTIF(Sheet4!$D$2:$D$500,A780)</f>
        <v>0</v>
      </c>
      <c r="C780" s="1">
        <f>COUNTIF(Sheet4!$F$2:$F$500,A780)</f>
        <v>0</v>
      </c>
      <c r="D780" s="1">
        <f>COUNTIF(Sheet4!$H$2:$H$500,A780)</f>
        <v>0</v>
      </c>
      <c r="G780">
        <f t="shared" si="28"/>
        <v>777</v>
      </c>
    </row>
    <row r="781" spans="1:7" x14ac:dyDescent="0.25">
      <c r="A781" s="10">
        <f t="shared" si="27"/>
        <v>778</v>
      </c>
      <c r="B781" s="1">
        <f>COUNTIF(Sheet4!$D$2:$D$500,A781)</f>
        <v>1</v>
      </c>
      <c r="C781" s="1">
        <f>COUNTIF(Sheet4!$F$2:$F$500,A781)</f>
        <v>0</v>
      </c>
      <c r="D781" s="1">
        <f>COUNTIF(Sheet4!$H$2:$H$500,A781)</f>
        <v>0</v>
      </c>
      <c r="G781">
        <f t="shared" si="28"/>
        <v>778</v>
      </c>
    </row>
    <row r="782" spans="1:7" x14ac:dyDescent="0.25">
      <c r="A782" s="10">
        <f t="shared" si="27"/>
        <v>779</v>
      </c>
      <c r="B782" s="1">
        <f>COUNTIF(Sheet4!$D$2:$D$500,A782)</f>
        <v>0</v>
      </c>
      <c r="C782" s="1">
        <f>COUNTIF(Sheet4!$F$2:$F$500,A782)</f>
        <v>0</v>
      </c>
      <c r="D782" s="1">
        <f>COUNTIF(Sheet4!$H$2:$H$500,A782)</f>
        <v>0</v>
      </c>
      <c r="G782">
        <f t="shared" si="28"/>
        <v>779</v>
      </c>
    </row>
    <row r="783" spans="1:7" x14ac:dyDescent="0.25">
      <c r="A783" s="10">
        <f t="shared" si="27"/>
        <v>780</v>
      </c>
      <c r="B783" s="1">
        <f>COUNTIF(Sheet4!$D$2:$D$500,A783)</f>
        <v>0</v>
      </c>
      <c r="C783" s="1">
        <f>COUNTIF(Sheet4!$F$2:$F$500,A783)</f>
        <v>0</v>
      </c>
      <c r="D783" s="1">
        <f>COUNTIF(Sheet4!$H$2:$H$500,A783)</f>
        <v>1</v>
      </c>
      <c r="G783">
        <f t="shared" si="28"/>
        <v>780</v>
      </c>
    </row>
    <row r="784" spans="1:7" x14ac:dyDescent="0.25">
      <c r="A784" s="10">
        <f t="shared" si="27"/>
        <v>781</v>
      </c>
      <c r="B784" s="1">
        <f>COUNTIF(Sheet4!$D$2:$D$500,A784)</f>
        <v>0</v>
      </c>
      <c r="C784" s="1">
        <f>COUNTIF(Sheet4!$F$2:$F$500,A784)</f>
        <v>0</v>
      </c>
      <c r="D784" s="1">
        <f>COUNTIF(Sheet4!$H$2:$H$500,A784)</f>
        <v>0</v>
      </c>
      <c r="G784">
        <f t="shared" si="28"/>
        <v>781</v>
      </c>
    </row>
    <row r="785" spans="1:7" x14ac:dyDescent="0.25">
      <c r="A785" s="10">
        <f t="shared" si="27"/>
        <v>782</v>
      </c>
      <c r="B785" s="1">
        <f>COUNTIF(Sheet4!$D$2:$D$500,A785)</f>
        <v>0</v>
      </c>
      <c r="C785" s="1">
        <f>COUNTIF(Sheet4!$F$2:$F$500,A785)</f>
        <v>0</v>
      </c>
      <c r="D785" s="1">
        <f>COUNTIF(Sheet4!$H$2:$H$500,A785)</f>
        <v>0</v>
      </c>
      <c r="G785">
        <f t="shared" si="28"/>
        <v>782</v>
      </c>
    </row>
    <row r="786" spans="1:7" x14ac:dyDescent="0.25">
      <c r="A786" s="10">
        <f t="shared" si="27"/>
        <v>783</v>
      </c>
      <c r="B786" s="1">
        <f>COUNTIF(Sheet4!$D$2:$D$500,A786)</f>
        <v>0</v>
      </c>
      <c r="C786" s="1">
        <f>COUNTIF(Sheet4!$F$2:$F$500,A786)</f>
        <v>0</v>
      </c>
      <c r="D786" s="1">
        <f>COUNTIF(Sheet4!$H$2:$H$500,A786)</f>
        <v>0</v>
      </c>
      <c r="G786">
        <f t="shared" si="28"/>
        <v>783</v>
      </c>
    </row>
    <row r="787" spans="1:7" x14ac:dyDescent="0.25">
      <c r="A787" s="10">
        <f t="shared" si="27"/>
        <v>784</v>
      </c>
      <c r="B787" s="1">
        <f>COUNTIF(Sheet4!$D$2:$D$500,A787)</f>
        <v>0</v>
      </c>
      <c r="C787" s="1">
        <f>COUNTIF(Sheet4!$F$2:$F$500,A787)</f>
        <v>0</v>
      </c>
      <c r="D787" s="1">
        <f>COUNTIF(Sheet4!$H$2:$H$500,A787)</f>
        <v>0</v>
      </c>
      <c r="G787">
        <f t="shared" si="28"/>
        <v>784</v>
      </c>
    </row>
    <row r="788" spans="1:7" x14ac:dyDescent="0.25">
      <c r="A788" s="10">
        <f t="shared" si="27"/>
        <v>785</v>
      </c>
      <c r="B788" s="1">
        <f>COUNTIF(Sheet4!$D$2:$D$500,A788)</f>
        <v>0</v>
      </c>
      <c r="C788" s="1">
        <f>COUNTIF(Sheet4!$F$2:$F$500,A788)</f>
        <v>0</v>
      </c>
      <c r="D788" s="1">
        <f>COUNTIF(Sheet4!$H$2:$H$500,A788)</f>
        <v>0</v>
      </c>
      <c r="G788">
        <f t="shared" si="28"/>
        <v>785</v>
      </c>
    </row>
    <row r="789" spans="1:7" x14ac:dyDescent="0.25">
      <c r="A789" s="10">
        <f t="shared" si="27"/>
        <v>786</v>
      </c>
      <c r="B789" s="1">
        <f>COUNTIF(Sheet4!$D$2:$D$500,A789)</f>
        <v>0</v>
      </c>
      <c r="C789" s="1">
        <f>COUNTIF(Sheet4!$F$2:$F$500,A789)</f>
        <v>0</v>
      </c>
      <c r="D789" s="1">
        <f>COUNTIF(Sheet4!$H$2:$H$500,A789)</f>
        <v>0</v>
      </c>
      <c r="G789">
        <f t="shared" si="28"/>
        <v>786</v>
      </c>
    </row>
    <row r="790" spans="1:7" x14ac:dyDescent="0.25">
      <c r="A790" s="10">
        <f t="shared" si="27"/>
        <v>787</v>
      </c>
      <c r="B790" s="1">
        <f>COUNTIF(Sheet4!$D$2:$D$500,A790)</f>
        <v>0</v>
      </c>
      <c r="C790" s="1">
        <f>COUNTIF(Sheet4!$F$2:$F$500,A790)</f>
        <v>0</v>
      </c>
      <c r="D790" s="1">
        <f>COUNTIF(Sheet4!$H$2:$H$500,A790)</f>
        <v>0</v>
      </c>
      <c r="G790">
        <f t="shared" si="28"/>
        <v>787</v>
      </c>
    </row>
    <row r="791" spans="1:7" x14ac:dyDescent="0.25">
      <c r="A791" s="10">
        <f t="shared" si="27"/>
        <v>788</v>
      </c>
      <c r="B791" s="1">
        <f>COUNTIF(Sheet4!$D$2:$D$500,A791)</f>
        <v>0</v>
      </c>
      <c r="C791" s="1">
        <f>COUNTIF(Sheet4!$F$2:$F$500,A791)</f>
        <v>0</v>
      </c>
      <c r="D791" s="1">
        <f>COUNTIF(Sheet4!$H$2:$H$500,A791)</f>
        <v>0</v>
      </c>
      <c r="G791">
        <f t="shared" si="28"/>
        <v>788</v>
      </c>
    </row>
    <row r="792" spans="1:7" x14ac:dyDescent="0.25">
      <c r="A792" s="10">
        <f t="shared" si="27"/>
        <v>789</v>
      </c>
      <c r="B792" s="1">
        <f>COUNTIF(Sheet4!$D$2:$D$500,A792)</f>
        <v>0</v>
      </c>
      <c r="C792" s="1">
        <f>COUNTIF(Sheet4!$F$2:$F$500,A792)</f>
        <v>0</v>
      </c>
      <c r="D792" s="1">
        <f>COUNTIF(Sheet4!$H$2:$H$500,A792)</f>
        <v>0</v>
      </c>
      <c r="G792">
        <f t="shared" si="28"/>
        <v>789</v>
      </c>
    </row>
    <row r="793" spans="1:7" x14ac:dyDescent="0.25">
      <c r="A793" s="10">
        <f t="shared" si="27"/>
        <v>790</v>
      </c>
      <c r="B793" s="1">
        <f>COUNTIF(Sheet4!$D$2:$D$500,A793)</f>
        <v>0</v>
      </c>
      <c r="C793" s="1">
        <f>COUNTIF(Sheet4!$F$2:$F$500,A793)</f>
        <v>0</v>
      </c>
      <c r="D793" s="1">
        <f>COUNTIF(Sheet4!$H$2:$H$500,A793)</f>
        <v>1</v>
      </c>
      <c r="G793">
        <f t="shared" si="28"/>
        <v>790</v>
      </c>
    </row>
    <row r="794" spans="1:7" x14ac:dyDescent="0.25">
      <c r="A794" s="10">
        <f t="shared" si="27"/>
        <v>791</v>
      </c>
      <c r="B794" s="1">
        <f>COUNTIF(Sheet4!$D$2:$D$500,A794)</f>
        <v>0</v>
      </c>
      <c r="C794" s="1">
        <f>COUNTIF(Sheet4!$F$2:$F$500,A794)</f>
        <v>0</v>
      </c>
      <c r="D794" s="1">
        <f>COUNTIF(Sheet4!$H$2:$H$500,A794)</f>
        <v>1</v>
      </c>
      <c r="G794">
        <f t="shared" si="28"/>
        <v>791</v>
      </c>
    </row>
    <row r="795" spans="1:7" x14ac:dyDescent="0.25">
      <c r="A795" s="10">
        <f t="shared" si="27"/>
        <v>792</v>
      </c>
      <c r="B795" s="1">
        <f>COUNTIF(Sheet4!$D$2:$D$500,A795)</f>
        <v>0</v>
      </c>
      <c r="C795" s="1">
        <f>COUNTIF(Sheet4!$F$2:$F$500,A795)</f>
        <v>0</v>
      </c>
      <c r="D795" s="1">
        <f>COUNTIF(Sheet4!$H$2:$H$500,A795)</f>
        <v>0</v>
      </c>
      <c r="G795">
        <f t="shared" si="28"/>
        <v>792</v>
      </c>
    </row>
    <row r="796" spans="1:7" x14ac:dyDescent="0.25">
      <c r="A796" s="10">
        <f t="shared" si="27"/>
        <v>793</v>
      </c>
      <c r="B796" s="1">
        <f>COUNTIF(Sheet4!$D$2:$D$500,A796)</f>
        <v>0</v>
      </c>
      <c r="C796" s="1">
        <f>COUNTIF(Sheet4!$F$2:$F$500,A796)</f>
        <v>0</v>
      </c>
      <c r="D796" s="1">
        <f>COUNTIF(Sheet4!$H$2:$H$500,A796)</f>
        <v>0</v>
      </c>
      <c r="G796">
        <f t="shared" si="28"/>
        <v>793</v>
      </c>
    </row>
    <row r="797" spans="1:7" x14ac:dyDescent="0.25">
      <c r="A797" s="10">
        <f t="shared" si="27"/>
        <v>794</v>
      </c>
      <c r="B797" s="1">
        <f>COUNTIF(Sheet4!$D$2:$D$500,A797)</f>
        <v>0</v>
      </c>
      <c r="C797" s="1">
        <f>COUNTIF(Sheet4!$F$2:$F$500,A797)</f>
        <v>0</v>
      </c>
      <c r="D797" s="1">
        <f>COUNTIF(Sheet4!$H$2:$H$500,A797)</f>
        <v>0</v>
      </c>
      <c r="G797">
        <f t="shared" si="28"/>
        <v>794</v>
      </c>
    </row>
    <row r="798" spans="1:7" x14ac:dyDescent="0.25">
      <c r="A798" s="10">
        <f t="shared" si="27"/>
        <v>795</v>
      </c>
      <c r="B798" s="1">
        <f>COUNTIF(Sheet4!$D$2:$D$500,A798)</f>
        <v>0</v>
      </c>
      <c r="C798" s="1">
        <f>COUNTIF(Sheet4!$F$2:$F$500,A798)</f>
        <v>0</v>
      </c>
      <c r="D798" s="1">
        <f>COUNTIF(Sheet4!$H$2:$H$500,A798)</f>
        <v>0</v>
      </c>
      <c r="G798">
        <f t="shared" si="28"/>
        <v>795</v>
      </c>
    </row>
    <row r="799" spans="1:7" x14ac:dyDescent="0.25">
      <c r="A799" s="10">
        <f t="shared" si="27"/>
        <v>796</v>
      </c>
      <c r="B799" s="1">
        <f>COUNTIF(Sheet4!$D$2:$D$500,A799)</f>
        <v>2</v>
      </c>
      <c r="C799" s="1">
        <f>COUNTIF(Sheet4!$F$2:$F$500,A799)</f>
        <v>0</v>
      </c>
      <c r="D799" s="1">
        <f>COUNTIF(Sheet4!$H$2:$H$500,A799)</f>
        <v>0</v>
      </c>
      <c r="G799">
        <f t="shared" si="28"/>
        <v>796</v>
      </c>
    </row>
    <row r="800" spans="1:7" x14ac:dyDescent="0.25">
      <c r="A800" s="10">
        <f t="shared" si="27"/>
        <v>797</v>
      </c>
      <c r="B800" s="1">
        <f>COUNTIF(Sheet4!$D$2:$D$500,A800)</f>
        <v>0</v>
      </c>
      <c r="C800" s="1">
        <f>COUNTIF(Sheet4!$F$2:$F$500,A800)</f>
        <v>0</v>
      </c>
      <c r="D800" s="1">
        <f>COUNTIF(Sheet4!$H$2:$H$500,A800)</f>
        <v>0</v>
      </c>
      <c r="G800">
        <f t="shared" si="28"/>
        <v>797</v>
      </c>
    </row>
    <row r="801" spans="1:7" x14ac:dyDescent="0.25">
      <c r="A801" s="10">
        <f t="shared" si="27"/>
        <v>798</v>
      </c>
      <c r="B801" s="1">
        <f>COUNTIF(Sheet4!$D$2:$D$500,A801)</f>
        <v>0</v>
      </c>
      <c r="C801" s="1">
        <f>COUNTIF(Sheet4!$F$2:$F$500,A801)</f>
        <v>0</v>
      </c>
      <c r="D801" s="1">
        <f>COUNTIF(Sheet4!$H$2:$H$500,A801)</f>
        <v>0</v>
      </c>
      <c r="G801">
        <f t="shared" si="28"/>
        <v>798</v>
      </c>
    </row>
    <row r="802" spans="1:7" x14ac:dyDescent="0.25">
      <c r="A802" s="10">
        <f t="shared" si="27"/>
        <v>799</v>
      </c>
      <c r="B802" s="1">
        <f>COUNTIF(Sheet4!$D$2:$D$500,A802)</f>
        <v>1</v>
      </c>
      <c r="C802" s="1">
        <f>COUNTIF(Sheet4!$F$2:$F$500,A802)</f>
        <v>0</v>
      </c>
      <c r="D802" s="1">
        <f>COUNTIF(Sheet4!$H$2:$H$500,A802)</f>
        <v>1</v>
      </c>
      <c r="G802">
        <f t="shared" si="28"/>
        <v>799</v>
      </c>
    </row>
    <row r="803" spans="1:7" x14ac:dyDescent="0.25">
      <c r="A803" s="10">
        <f t="shared" si="27"/>
        <v>800</v>
      </c>
      <c r="B803" s="1">
        <f>COUNTIF(Sheet4!$D$2:$D$500,A803)</f>
        <v>0</v>
      </c>
      <c r="C803" s="1">
        <f>COUNTIF(Sheet4!$F$2:$F$500,A803)</f>
        <v>0</v>
      </c>
      <c r="D803" s="1">
        <f>COUNTIF(Sheet4!$H$2:$H$500,A803)</f>
        <v>1</v>
      </c>
      <c r="G803">
        <f t="shared" si="28"/>
        <v>800</v>
      </c>
    </row>
    <row r="804" spans="1:7" x14ac:dyDescent="0.25">
      <c r="A804" s="10">
        <f t="shared" si="27"/>
        <v>801</v>
      </c>
      <c r="B804" s="1">
        <f>COUNTIF(Sheet4!$D$2:$D$500,A804)</f>
        <v>1</v>
      </c>
      <c r="C804" s="1">
        <f>COUNTIF(Sheet4!$F$2:$F$500,A804)</f>
        <v>0</v>
      </c>
      <c r="D804" s="1">
        <f>COUNTIF(Sheet4!$H$2:$H$500,A804)</f>
        <v>1</v>
      </c>
      <c r="G804">
        <f t="shared" si="28"/>
        <v>801</v>
      </c>
    </row>
    <row r="805" spans="1:7" x14ac:dyDescent="0.25">
      <c r="A805" s="10">
        <f t="shared" si="27"/>
        <v>802</v>
      </c>
      <c r="B805" s="1">
        <f>COUNTIF(Sheet4!$D$2:$D$500,A805)</f>
        <v>0</v>
      </c>
      <c r="C805" s="1">
        <f>COUNTIF(Sheet4!$F$2:$F$500,A805)</f>
        <v>0</v>
      </c>
      <c r="D805" s="1">
        <f>COUNTIF(Sheet4!$H$2:$H$500,A805)</f>
        <v>0</v>
      </c>
      <c r="G805">
        <f t="shared" si="28"/>
        <v>802</v>
      </c>
    </row>
    <row r="806" spans="1:7" x14ac:dyDescent="0.25">
      <c r="A806" s="10">
        <f t="shared" si="27"/>
        <v>803</v>
      </c>
      <c r="B806" s="1">
        <f>COUNTIF(Sheet4!$D$2:$D$500,A806)</f>
        <v>0</v>
      </c>
      <c r="C806" s="1">
        <f>COUNTIF(Sheet4!$F$2:$F$500,A806)</f>
        <v>0</v>
      </c>
      <c r="D806" s="1">
        <f>COUNTIF(Sheet4!$H$2:$H$500,A806)</f>
        <v>0</v>
      </c>
      <c r="G806">
        <f t="shared" si="28"/>
        <v>803</v>
      </c>
    </row>
    <row r="807" spans="1:7" x14ac:dyDescent="0.25">
      <c r="A807" s="10">
        <f t="shared" si="27"/>
        <v>804</v>
      </c>
      <c r="B807" s="1">
        <f>COUNTIF(Sheet4!$D$2:$D$500,A807)</f>
        <v>0</v>
      </c>
      <c r="C807" s="1">
        <f>COUNTIF(Sheet4!$F$2:$F$500,A807)</f>
        <v>0</v>
      </c>
      <c r="D807" s="1">
        <f>COUNTIF(Sheet4!$H$2:$H$500,A807)</f>
        <v>0</v>
      </c>
      <c r="G807">
        <f t="shared" si="28"/>
        <v>804</v>
      </c>
    </row>
    <row r="808" spans="1:7" x14ac:dyDescent="0.25">
      <c r="A808" s="10">
        <f t="shared" si="27"/>
        <v>805</v>
      </c>
      <c r="B808" s="1">
        <f>COUNTIF(Sheet4!$D$2:$D$500,A808)</f>
        <v>0</v>
      </c>
      <c r="C808" s="1">
        <f>COUNTIF(Sheet4!$F$2:$F$500,A808)</f>
        <v>0</v>
      </c>
      <c r="D808" s="1">
        <f>COUNTIF(Sheet4!$H$2:$H$500,A808)</f>
        <v>1</v>
      </c>
      <c r="G808">
        <f t="shared" si="28"/>
        <v>805</v>
      </c>
    </row>
    <row r="809" spans="1:7" x14ac:dyDescent="0.25">
      <c r="A809" s="10">
        <f t="shared" ref="A809:A872" si="29">A808+1</f>
        <v>806</v>
      </c>
      <c r="B809" s="1">
        <f>COUNTIF(Sheet4!$D$2:$D$500,A809)</f>
        <v>1</v>
      </c>
      <c r="C809" s="1">
        <f>COUNTIF(Sheet4!$F$2:$F$500,A809)</f>
        <v>1</v>
      </c>
      <c r="D809" s="1">
        <f>COUNTIF(Sheet4!$H$2:$H$500,A809)</f>
        <v>0</v>
      </c>
      <c r="G809">
        <f t="shared" si="28"/>
        <v>806</v>
      </c>
    </row>
    <row r="810" spans="1:7" x14ac:dyDescent="0.25">
      <c r="A810" s="10">
        <f t="shared" si="29"/>
        <v>807</v>
      </c>
      <c r="B810" s="1">
        <f>COUNTIF(Sheet4!$D$2:$D$500,A810)</f>
        <v>0</v>
      </c>
      <c r="C810" s="1">
        <f>COUNTIF(Sheet4!$F$2:$F$500,A810)</f>
        <v>0</v>
      </c>
      <c r="D810" s="1">
        <f>COUNTIF(Sheet4!$H$2:$H$500,A810)</f>
        <v>0</v>
      </c>
      <c r="G810">
        <f t="shared" si="28"/>
        <v>807</v>
      </c>
    </row>
    <row r="811" spans="1:7" x14ac:dyDescent="0.25">
      <c r="A811" s="10">
        <f t="shared" si="29"/>
        <v>808</v>
      </c>
      <c r="B811" s="1">
        <f>COUNTIF(Sheet4!$D$2:$D$500,A811)</f>
        <v>0</v>
      </c>
      <c r="C811" s="1">
        <f>COUNTIF(Sheet4!$F$2:$F$500,A811)</f>
        <v>0</v>
      </c>
      <c r="D811" s="1">
        <f>COUNTIF(Sheet4!$H$2:$H$500,A811)</f>
        <v>0</v>
      </c>
      <c r="G811">
        <f t="shared" si="28"/>
        <v>808</v>
      </c>
    </row>
    <row r="812" spans="1:7" x14ac:dyDescent="0.25">
      <c r="A812" s="10">
        <f t="shared" si="29"/>
        <v>809</v>
      </c>
      <c r="B812" s="1">
        <f>COUNTIF(Sheet4!$D$2:$D$500,A812)</f>
        <v>0</v>
      </c>
      <c r="C812" s="1">
        <f>COUNTIF(Sheet4!$F$2:$F$500,A812)</f>
        <v>0</v>
      </c>
      <c r="D812" s="1">
        <f>COUNTIF(Sheet4!$H$2:$H$500,A812)</f>
        <v>0</v>
      </c>
      <c r="G812">
        <f t="shared" si="28"/>
        <v>809</v>
      </c>
    </row>
    <row r="813" spans="1:7" x14ac:dyDescent="0.25">
      <c r="A813" s="10">
        <f t="shared" si="29"/>
        <v>810</v>
      </c>
      <c r="B813" s="1">
        <f>COUNTIF(Sheet4!$D$2:$D$500,A813)</f>
        <v>0</v>
      </c>
      <c r="C813" s="1">
        <f>COUNTIF(Sheet4!$F$2:$F$500,A813)</f>
        <v>0</v>
      </c>
      <c r="D813" s="1">
        <f>COUNTIF(Sheet4!$H$2:$H$500,A813)</f>
        <v>0</v>
      </c>
      <c r="G813">
        <f t="shared" si="28"/>
        <v>810</v>
      </c>
    </row>
    <row r="814" spans="1:7" x14ac:dyDescent="0.25">
      <c r="A814" s="10">
        <f t="shared" si="29"/>
        <v>811</v>
      </c>
      <c r="B814" s="1">
        <f>COUNTIF(Sheet4!$D$2:$D$500,A814)</f>
        <v>0</v>
      </c>
      <c r="C814" s="1">
        <f>COUNTIF(Sheet4!$F$2:$F$500,A814)</f>
        <v>0</v>
      </c>
      <c r="D814" s="1">
        <f>COUNTIF(Sheet4!$H$2:$H$500,A814)</f>
        <v>0</v>
      </c>
      <c r="G814">
        <f t="shared" si="28"/>
        <v>811</v>
      </c>
    </row>
    <row r="815" spans="1:7" x14ac:dyDescent="0.25">
      <c r="A815" s="10">
        <f t="shared" si="29"/>
        <v>812</v>
      </c>
      <c r="B815" s="1">
        <f>COUNTIF(Sheet4!$D$2:$D$500,A815)</f>
        <v>0</v>
      </c>
      <c r="C815" s="1">
        <f>COUNTIF(Sheet4!$F$2:$F$500,A815)</f>
        <v>0</v>
      </c>
      <c r="D815" s="1">
        <f>COUNTIF(Sheet4!$H$2:$H$500,A815)</f>
        <v>0</v>
      </c>
      <c r="G815">
        <f t="shared" si="28"/>
        <v>812</v>
      </c>
    </row>
    <row r="816" spans="1:7" x14ac:dyDescent="0.25">
      <c r="A816" s="10">
        <f t="shared" si="29"/>
        <v>813</v>
      </c>
      <c r="B816" s="1">
        <f>COUNTIF(Sheet4!$D$2:$D$500,A816)</f>
        <v>0</v>
      </c>
      <c r="C816" s="1">
        <f>COUNTIF(Sheet4!$F$2:$F$500,A816)</f>
        <v>0</v>
      </c>
      <c r="D816" s="1">
        <f>COUNTIF(Sheet4!$H$2:$H$500,A816)</f>
        <v>0</v>
      </c>
      <c r="G816">
        <f t="shared" si="28"/>
        <v>813</v>
      </c>
    </row>
    <row r="817" spans="1:7" x14ac:dyDescent="0.25">
      <c r="A817" s="10">
        <f t="shared" si="29"/>
        <v>814</v>
      </c>
      <c r="B817" s="1">
        <f>COUNTIF(Sheet4!$D$2:$D$500,A817)</f>
        <v>2</v>
      </c>
      <c r="C817" s="1">
        <f>COUNTIF(Sheet4!$F$2:$F$500,A817)</f>
        <v>0</v>
      </c>
      <c r="D817" s="1">
        <f>COUNTIF(Sheet4!$H$2:$H$500,A817)</f>
        <v>1</v>
      </c>
      <c r="G817">
        <f t="shared" si="28"/>
        <v>814</v>
      </c>
    </row>
    <row r="818" spans="1:7" x14ac:dyDescent="0.25">
      <c r="A818" s="10">
        <f t="shared" si="29"/>
        <v>815</v>
      </c>
      <c r="B818" s="1">
        <f>COUNTIF(Sheet4!$D$2:$D$500,A818)</f>
        <v>0</v>
      </c>
      <c r="C818" s="1">
        <f>COUNTIF(Sheet4!$F$2:$F$500,A818)</f>
        <v>0</v>
      </c>
      <c r="D818" s="1">
        <f>COUNTIF(Sheet4!$H$2:$H$500,A818)</f>
        <v>0</v>
      </c>
      <c r="G818">
        <f t="shared" si="28"/>
        <v>815</v>
      </c>
    </row>
    <row r="819" spans="1:7" x14ac:dyDescent="0.25">
      <c r="A819" s="10">
        <f t="shared" si="29"/>
        <v>816</v>
      </c>
      <c r="B819" s="1">
        <f>COUNTIF(Sheet4!$D$2:$D$500,A819)</f>
        <v>0</v>
      </c>
      <c r="C819" s="1">
        <f>COUNTIF(Sheet4!$F$2:$F$500,A819)</f>
        <v>0</v>
      </c>
      <c r="D819" s="1">
        <f>COUNTIF(Sheet4!$H$2:$H$500,A819)</f>
        <v>0</v>
      </c>
      <c r="G819">
        <f t="shared" si="28"/>
        <v>816</v>
      </c>
    </row>
    <row r="820" spans="1:7" x14ac:dyDescent="0.25">
      <c r="A820" s="10">
        <f t="shared" si="29"/>
        <v>817</v>
      </c>
      <c r="B820" s="1">
        <f>COUNTIF(Sheet4!$D$2:$D$500,A820)</f>
        <v>0</v>
      </c>
      <c r="C820" s="1">
        <f>COUNTIF(Sheet4!$F$2:$F$500,A820)</f>
        <v>0</v>
      </c>
      <c r="D820" s="1">
        <f>COUNTIF(Sheet4!$H$2:$H$500,A820)</f>
        <v>0</v>
      </c>
      <c r="G820">
        <f t="shared" si="28"/>
        <v>817</v>
      </c>
    </row>
    <row r="821" spans="1:7" x14ac:dyDescent="0.25">
      <c r="A821" s="10">
        <f t="shared" si="29"/>
        <v>818</v>
      </c>
      <c r="B821" s="1">
        <f>COUNTIF(Sheet4!$D$2:$D$500,A821)</f>
        <v>0</v>
      </c>
      <c r="C821" s="1">
        <f>COUNTIF(Sheet4!$F$2:$F$500,A821)</f>
        <v>0</v>
      </c>
      <c r="D821" s="1">
        <f>COUNTIF(Sheet4!$H$2:$H$500,A821)</f>
        <v>0</v>
      </c>
      <c r="G821">
        <f t="shared" si="28"/>
        <v>818</v>
      </c>
    </row>
    <row r="822" spans="1:7" x14ac:dyDescent="0.25">
      <c r="A822" s="10">
        <f t="shared" si="29"/>
        <v>819</v>
      </c>
      <c r="B822" s="1">
        <f>COUNTIF(Sheet4!$D$2:$D$500,A822)</f>
        <v>0</v>
      </c>
      <c r="C822" s="1">
        <f>COUNTIF(Sheet4!$F$2:$F$500,A822)</f>
        <v>0</v>
      </c>
      <c r="D822" s="1">
        <f>COUNTIF(Sheet4!$H$2:$H$500,A822)</f>
        <v>0</v>
      </c>
      <c r="G822">
        <f t="shared" si="28"/>
        <v>819</v>
      </c>
    </row>
    <row r="823" spans="1:7" x14ac:dyDescent="0.25">
      <c r="A823" s="10">
        <f t="shared" si="29"/>
        <v>820</v>
      </c>
      <c r="B823" s="1">
        <f>COUNTIF(Sheet4!$D$2:$D$500,A823)</f>
        <v>0</v>
      </c>
      <c r="C823" s="1">
        <f>COUNTIF(Sheet4!$F$2:$F$500,A823)</f>
        <v>0</v>
      </c>
      <c r="D823" s="1">
        <f>COUNTIF(Sheet4!$H$2:$H$500,A823)</f>
        <v>0</v>
      </c>
      <c r="G823">
        <f t="shared" si="28"/>
        <v>820</v>
      </c>
    </row>
    <row r="824" spans="1:7" x14ac:dyDescent="0.25">
      <c r="A824" s="10">
        <f t="shared" si="29"/>
        <v>821</v>
      </c>
      <c r="B824" s="1">
        <f>COUNTIF(Sheet4!$D$2:$D$500,A824)</f>
        <v>0</v>
      </c>
      <c r="C824" s="1">
        <f>COUNTIF(Sheet4!$F$2:$F$500,A824)</f>
        <v>1</v>
      </c>
      <c r="D824" s="1">
        <f>COUNTIF(Sheet4!$H$2:$H$500,A824)</f>
        <v>0</v>
      </c>
      <c r="G824">
        <f t="shared" si="28"/>
        <v>821</v>
      </c>
    </row>
    <row r="825" spans="1:7" x14ac:dyDescent="0.25">
      <c r="A825" s="10">
        <f t="shared" si="29"/>
        <v>822</v>
      </c>
      <c r="B825" s="1">
        <f>COUNTIF(Sheet4!$D$2:$D$500,A825)</f>
        <v>0</v>
      </c>
      <c r="C825" s="1">
        <f>COUNTIF(Sheet4!$F$2:$F$500,A825)</f>
        <v>0</v>
      </c>
      <c r="D825" s="1">
        <f>COUNTIF(Sheet4!$H$2:$H$500,A825)</f>
        <v>0</v>
      </c>
      <c r="G825">
        <f t="shared" si="28"/>
        <v>822</v>
      </c>
    </row>
    <row r="826" spans="1:7" x14ac:dyDescent="0.25">
      <c r="A826" s="10">
        <f t="shared" si="29"/>
        <v>823</v>
      </c>
      <c r="B826" s="1">
        <f>COUNTIF(Sheet4!$D$2:$D$500,A826)</f>
        <v>0</v>
      </c>
      <c r="C826" s="1">
        <f>COUNTIF(Sheet4!$F$2:$F$500,A826)</f>
        <v>0</v>
      </c>
      <c r="D826" s="1">
        <f>COUNTIF(Sheet4!$H$2:$H$500,A826)</f>
        <v>0</v>
      </c>
      <c r="G826">
        <f t="shared" si="28"/>
        <v>823</v>
      </c>
    </row>
    <row r="827" spans="1:7" x14ac:dyDescent="0.25">
      <c r="A827" s="10">
        <f t="shared" si="29"/>
        <v>824</v>
      </c>
      <c r="B827" s="1">
        <f>COUNTIF(Sheet4!$D$2:$D$500,A827)</f>
        <v>0</v>
      </c>
      <c r="C827" s="1">
        <f>COUNTIF(Sheet4!$F$2:$F$500,A827)</f>
        <v>0</v>
      </c>
      <c r="D827" s="1">
        <f>COUNTIF(Sheet4!$H$2:$H$500,A827)</f>
        <v>0</v>
      </c>
      <c r="G827">
        <f t="shared" si="28"/>
        <v>824</v>
      </c>
    </row>
    <row r="828" spans="1:7" x14ac:dyDescent="0.25">
      <c r="A828" s="10">
        <f t="shared" si="29"/>
        <v>825</v>
      </c>
      <c r="B828" s="1">
        <f>COUNTIF(Sheet4!$D$2:$D$500,A828)</f>
        <v>2</v>
      </c>
      <c r="C828" s="1">
        <f>COUNTIF(Sheet4!$F$2:$F$500,A828)</f>
        <v>0</v>
      </c>
      <c r="D828" s="1">
        <f>COUNTIF(Sheet4!$H$2:$H$500,A828)</f>
        <v>0</v>
      </c>
      <c r="G828">
        <f t="shared" si="28"/>
        <v>825</v>
      </c>
    </row>
    <row r="829" spans="1:7" x14ac:dyDescent="0.25">
      <c r="A829" s="10">
        <f t="shared" si="29"/>
        <v>826</v>
      </c>
      <c r="B829" s="1">
        <f>COUNTIF(Sheet4!$D$2:$D$500,A829)</f>
        <v>1</v>
      </c>
      <c r="C829" s="1">
        <f>COUNTIF(Sheet4!$F$2:$F$500,A829)</f>
        <v>0</v>
      </c>
      <c r="D829" s="1">
        <f>COUNTIF(Sheet4!$H$2:$H$500,A829)</f>
        <v>0</v>
      </c>
      <c r="G829">
        <f t="shared" si="28"/>
        <v>826</v>
      </c>
    </row>
    <row r="830" spans="1:7" x14ac:dyDescent="0.25">
      <c r="A830" s="10">
        <f t="shared" si="29"/>
        <v>827</v>
      </c>
      <c r="B830" s="1">
        <f>COUNTIF(Sheet4!$D$2:$D$500,A830)</f>
        <v>0</v>
      </c>
      <c r="C830" s="1">
        <f>COUNTIF(Sheet4!$F$2:$F$500,A830)</f>
        <v>0</v>
      </c>
      <c r="D830" s="1">
        <f>COUNTIF(Sheet4!$H$2:$H$500,A830)</f>
        <v>0</v>
      </c>
      <c r="G830">
        <f t="shared" si="28"/>
        <v>827</v>
      </c>
    </row>
    <row r="831" spans="1:7" x14ac:dyDescent="0.25">
      <c r="A831" s="10">
        <f t="shared" si="29"/>
        <v>828</v>
      </c>
      <c r="B831" s="1">
        <f>COUNTIF(Sheet4!$D$2:$D$500,A831)</f>
        <v>0</v>
      </c>
      <c r="C831" s="1">
        <f>COUNTIF(Sheet4!$F$2:$F$500,A831)</f>
        <v>1</v>
      </c>
      <c r="D831" s="1">
        <f>COUNTIF(Sheet4!$H$2:$H$500,A831)</f>
        <v>0</v>
      </c>
      <c r="G831">
        <f t="shared" si="28"/>
        <v>828</v>
      </c>
    </row>
    <row r="832" spans="1:7" x14ac:dyDescent="0.25">
      <c r="A832" s="10">
        <f t="shared" si="29"/>
        <v>829</v>
      </c>
      <c r="B832" s="1">
        <f>COUNTIF(Sheet4!$D$2:$D$500,A832)</f>
        <v>0</v>
      </c>
      <c r="C832" s="1">
        <f>COUNTIF(Sheet4!$F$2:$F$500,A832)</f>
        <v>0</v>
      </c>
      <c r="D832" s="1">
        <f>COUNTIF(Sheet4!$H$2:$H$500,A832)</f>
        <v>0</v>
      </c>
      <c r="G832">
        <f t="shared" si="28"/>
        <v>829</v>
      </c>
    </row>
    <row r="833" spans="1:7" x14ac:dyDescent="0.25">
      <c r="A833" s="10">
        <f t="shared" si="29"/>
        <v>830</v>
      </c>
      <c r="B833" s="1">
        <f>COUNTIF(Sheet4!$D$2:$D$500,A833)</f>
        <v>0</v>
      </c>
      <c r="C833" s="1">
        <f>COUNTIF(Sheet4!$F$2:$F$500,A833)</f>
        <v>0</v>
      </c>
      <c r="D833" s="1">
        <f>COUNTIF(Sheet4!$H$2:$H$500,A833)</f>
        <v>0</v>
      </c>
      <c r="G833">
        <f t="shared" si="28"/>
        <v>830</v>
      </c>
    </row>
    <row r="834" spans="1:7" x14ac:dyDescent="0.25">
      <c r="A834" s="10">
        <f t="shared" si="29"/>
        <v>831</v>
      </c>
      <c r="B834" s="1">
        <f>COUNTIF(Sheet4!$D$2:$D$500,A834)</f>
        <v>0</v>
      </c>
      <c r="C834" s="1">
        <f>COUNTIF(Sheet4!$F$2:$F$500,A834)</f>
        <v>0</v>
      </c>
      <c r="D834" s="1">
        <f>COUNTIF(Sheet4!$H$2:$H$500,A834)</f>
        <v>0</v>
      </c>
      <c r="G834">
        <f t="shared" si="28"/>
        <v>831</v>
      </c>
    </row>
    <row r="835" spans="1:7" x14ac:dyDescent="0.25">
      <c r="A835" s="10">
        <f t="shared" si="29"/>
        <v>832</v>
      </c>
      <c r="B835" s="1">
        <f>COUNTIF(Sheet4!$D$2:$D$500,A835)</f>
        <v>0</v>
      </c>
      <c r="C835" s="1">
        <f>COUNTIF(Sheet4!$F$2:$F$500,A835)</f>
        <v>0</v>
      </c>
      <c r="D835" s="1">
        <f>COUNTIF(Sheet4!$H$2:$H$500,A835)</f>
        <v>0</v>
      </c>
      <c r="G835">
        <f t="shared" si="28"/>
        <v>832</v>
      </c>
    </row>
    <row r="836" spans="1:7" x14ac:dyDescent="0.25">
      <c r="A836" s="10">
        <f t="shared" si="29"/>
        <v>833</v>
      </c>
      <c r="B836" s="1">
        <f>COUNTIF(Sheet4!$D$2:$D$500,A836)</f>
        <v>0</v>
      </c>
      <c r="C836" s="1">
        <f>COUNTIF(Sheet4!$F$2:$F$500,A836)</f>
        <v>0</v>
      </c>
      <c r="D836" s="1">
        <f>COUNTIF(Sheet4!$H$2:$H$500,A836)</f>
        <v>0</v>
      </c>
      <c r="G836">
        <f t="shared" si="28"/>
        <v>833</v>
      </c>
    </row>
    <row r="837" spans="1:7" x14ac:dyDescent="0.25">
      <c r="A837" s="10">
        <f t="shared" si="29"/>
        <v>834</v>
      </c>
      <c r="B837" s="1">
        <f>COUNTIF(Sheet4!$D$2:$D$500,A837)</f>
        <v>0</v>
      </c>
      <c r="C837" s="1">
        <f>COUNTIF(Sheet4!$F$2:$F$500,A837)</f>
        <v>0</v>
      </c>
      <c r="D837" s="1">
        <f>COUNTIF(Sheet4!$H$2:$H$500,A837)</f>
        <v>0</v>
      </c>
      <c r="G837">
        <f t="shared" ref="G837:G900" si="30">G836+1</f>
        <v>834</v>
      </c>
    </row>
    <row r="838" spans="1:7" x14ac:dyDescent="0.25">
      <c r="A838" s="10">
        <f t="shared" si="29"/>
        <v>835</v>
      </c>
      <c r="B838" s="1">
        <f>COUNTIF(Sheet4!$D$2:$D$500,A838)</f>
        <v>0</v>
      </c>
      <c r="C838" s="1">
        <f>COUNTIF(Sheet4!$F$2:$F$500,A838)</f>
        <v>0</v>
      </c>
      <c r="D838" s="1">
        <f>COUNTIF(Sheet4!$H$2:$H$500,A838)</f>
        <v>0</v>
      </c>
      <c r="G838">
        <f t="shared" si="30"/>
        <v>835</v>
      </c>
    </row>
    <row r="839" spans="1:7" x14ac:dyDescent="0.25">
      <c r="A839" s="10">
        <f t="shared" si="29"/>
        <v>836</v>
      </c>
      <c r="B839" s="1">
        <f>COUNTIF(Sheet4!$D$2:$D$500,A839)</f>
        <v>0</v>
      </c>
      <c r="C839" s="1">
        <f>COUNTIF(Sheet4!$F$2:$F$500,A839)</f>
        <v>0</v>
      </c>
      <c r="D839" s="1">
        <f>COUNTIF(Sheet4!$H$2:$H$500,A839)</f>
        <v>0</v>
      </c>
      <c r="G839">
        <f t="shared" si="30"/>
        <v>836</v>
      </c>
    </row>
    <row r="840" spans="1:7" x14ac:dyDescent="0.25">
      <c r="A840" s="10">
        <f t="shared" si="29"/>
        <v>837</v>
      </c>
      <c r="B840" s="1">
        <f>COUNTIF(Sheet4!$D$2:$D$500,A840)</f>
        <v>0</v>
      </c>
      <c r="C840" s="1">
        <f>COUNTIF(Sheet4!$F$2:$F$500,A840)</f>
        <v>0</v>
      </c>
      <c r="D840" s="1">
        <f>COUNTIF(Sheet4!$H$2:$H$500,A840)</f>
        <v>0</v>
      </c>
      <c r="G840">
        <f t="shared" si="30"/>
        <v>837</v>
      </c>
    </row>
    <row r="841" spans="1:7" x14ac:dyDescent="0.25">
      <c r="A841" s="10">
        <f t="shared" si="29"/>
        <v>838</v>
      </c>
      <c r="B841" s="1">
        <f>COUNTIF(Sheet4!$D$2:$D$500,A841)</f>
        <v>0</v>
      </c>
      <c r="C841" s="1">
        <f>COUNTIF(Sheet4!$F$2:$F$500,A841)</f>
        <v>0</v>
      </c>
      <c r="D841" s="1">
        <f>COUNTIF(Sheet4!$H$2:$H$500,A841)</f>
        <v>1</v>
      </c>
      <c r="G841">
        <f t="shared" si="30"/>
        <v>838</v>
      </c>
    </row>
    <row r="842" spans="1:7" x14ac:dyDescent="0.25">
      <c r="A842" s="10">
        <f t="shared" si="29"/>
        <v>839</v>
      </c>
      <c r="B842" s="1">
        <f>COUNTIF(Sheet4!$D$2:$D$500,A842)</f>
        <v>1</v>
      </c>
      <c r="C842" s="1">
        <f>COUNTIF(Sheet4!$F$2:$F$500,A842)</f>
        <v>0</v>
      </c>
      <c r="D842" s="1">
        <f>COUNTIF(Sheet4!$H$2:$H$500,A842)</f>
        <v>0</v>
      </c>
      <c r="G842">
        <f t="shared" si="30"/>
        <v>839</v>
      </c>
    </row>
    <row r="843" spans="1:7" x14ac:dyDescent="0.25">
      <c r="A843" s="10">
        <f t="shared" si="29"/>
        <v>840</v>
      </c>
      <c r="B843" s="1">
        <f>COUNTIF(Sheet4!$D$2:$D$500,A843)</f>
        <v>0</v>
      </c>
      <c r="C843" s="1">
        <f>COUNTIF(Sheet4!$F$2:$F$500,A843)</f>
        <v>0</v>
      </c>
      <c r="D843" s="1">
        <f>COUNTIF(Sheet4!$H$2:$H$500,A843)</f>
        <v>0</v>
      </c>
      <c r="G843">
        <f t="shared" si="30"/>
        <v>840</v>
      </c>
    </row>
    <row r="844" spans="1:7" x14ac:dyDescent="0.25">
      <c r="A844" s="10">
        <f t="shared" si="29"/>
        <v>841</v>
      </c>
      <c r="B844" s="1">
        <f>COUNTIF(Sheet4!$D$2:$D$500,A844)</f>
        <v>1</v>
      </c>
      <c r="C844" s="1">
        <f>COUNTIF(Sheet4!$F$2:$F$500,A844)</f>
        <v>1</v>
      </c>
      <c r="D844" s="1">
        <f>COUNTIF(Sheet4!$H$2:$H$500,A844)</f>
        <v>1</v>
      </c>
      <c r="G844">
        <f t="shared" si="30"/>
        <v>841</v>
      </c>
    </row>
    <row r="845" spans="1:7" x14ac:dyDescent="0.25">
      <c r="A845" s="10">
        <f t="shared" si="29"/>
        <v>842</v>
      </c>
      <c r="B845" s="1">
        <f>COUNTIF(Sheet4!$D$2:$D$500,A845)</f>
        <v>0</v>
      </c>
      <c r="C845" s="1">
        <f>COUNTIF(Sheet4!$F$2:$F$500,A845)</f>
        <v>0</v>
      </c>
      <c r="D845" s="1">
        <f>COUNTIF(Sheet4!$H$2:$H$500,A845)</f>
        <v>0</v>
      </c>
      <c r="G845">
        <f t="shared" si="30"/>
        <v>842</v>
      </c>
    </row>
    <row r="846" spans="1:7" x14ac:dyDescent="0.25">
      <c r="A846" s="10">
        <f t="shared" si="29"/>
        <v>843</v>
      </c>
      <c r="B846" s="1">
        <f>COUNTIF(Sheet4!$D$2:$D$500,A846)</f>
        <v>0</v>
      </c>
      <c r="C846" s="1">
        <f>COUNTIF(Sheet4!$F$2:$F$500,A846)</f>
        <v>0</v>
      </c>
      <c r="D846" s="1">
        <f>COUNTIF(Sheet4!$H$2:$H$500,A846)</f>
        <v>0</v>
      </c>
      <c r="G846">
        <f t="shared" si="30"/>
        <v>843</v>
      </c>
    </row>
    <row r="847" spans="1:7" x14ac:dyDescent="0.25">
      <c r="A847" s="10">
        <f t="shared" si="29"/>
        <v>844</v>
      </c>
      <c r="B847" s="1">
        <f>COUNTIF(Sheet4!$D$2:$D$500,A847)</f>
        <v>0</v>
      </c>
      <c r="C847" s="1">
        <f>COUNTIF(Sheet4!$F$2:$F$500,A847)</f>
        <v>0</v>
      </c>
      <c r="D847" s="1">
        <f>COUNTIF(Sheet4!$H$2:$H$500,A847)</f>
        <v>0</v>
      </c>
      <c r="G847">
        <f t="shared" si="30"/>
        <v>844</v>
      </c>
    </row>
    <row r="848" spans="1:7" x14ac:dyDescent="0.25">
      <c r="A848" s="10">
        <f t="shared" si="29"/>
        <v>845</v>
      </c>
      <c r="B848" s="1">
        <f>COUNTIF(Sheet4!$D$2:$D$500,A848)</f>
        <v>1</v>
      </c>
      <c r="C848" s="1">
        <f>COUNTIF(Sheet4!$F$2:$F$500,A848)</f>
        <v>0</v>
      </c>
      <c r="D848" s="1">
        <f>COUNTIF(Sheet4!$H$2:$H$500,A848)</f>
        <v>0</v>
      </c>
      <c r="G848">
        <f t="shared" si="30"/>
        <v>845</v>
      </c>
    </row>
    <row r="849" spans="1:7" x14ac:dyDescent="0.25">
      <c r="A849" s="10">
        <f t="shared" si="29"/>
        <v>846</v>
      </c>
      <c r="B849" s="1">
        <f>COUNTIF(Sheet4!$D$2:$D$500,A849)</f>
        <v>0</v>
      </c>
      <c r="C849" s="1">
        <f>COUNTIF(Sheet4!$F$2:$F$500,A849)</f>
        <v>0</v>
      </c>
      <c r="D849" s="1">
        <f>COUNTIF(Sheet4!$H$2:$H$500,A849)</f>
        <v>0</v>
      </c>
      <c r="G849">
        <f t="shared" si="30"/>
        <v>846</v>
      </c>
    </row>
    <row r="850" spans="1:7" x14ac:dyDescent="0.25">
      <c r="A850" s="10">
        <f t="shared" si="29"/>
        <v>847</v>
      </c>
      <c r="B850" s="1">
        <f>COUNTIF(Sheet4!$D$2:$D$500,A850)</f>
        <v>0</v>
      </c>
      <c r="C850" s="1">
        <f>COUNTIF(Sheet4!$F$2:$F$500,A850)</f>
        <v>0</v>
      </c>
      <c r="D850" s="1">
        <f>COUNTIF(Sheet4!$H$2:$H$500,A850)</f>
        <v>1</v>
      </c>
      <c r="G850">
        <f t="shared" si="30"/>
        <v>847</v>
      </c>
    </row>
    <row r="851" spans="1:7" x14ac:dyDescent="0.25">
      <c r="A851" s="10">
        <f t="shared" si="29"/>
        <v>848</v>
      </c>
      <c r="B851" s="1">
        <f>COUNTIF(Sheet4!$D$2:$D$500,A851)</f>
        <v>0</v>
      </c>
      <c r="C851" s="1">
        <f>COUNTIF(Sheet4!$F$2:$F$500,A851)</f>
        <v>0</v>
      </c>
      <c r="D851" s="1">
        <f>COUNTIF(Sheet4!$H$2:$H$500,A851)</f>
        <v>0</v>
      </c>
      <c r="G851">
        <f t="shared" si="30"/>
        <v>848</v>
      </c>
    </row>
    <row r="852" spans="1:7" x14ac:dyDescent="0.25">
      <c r="A852" s="10">
        <f t="shared" si="29"/>
        <v>849</v>
      </c>
      <c r="B852" s="1">
        <f>COUNTIF(Sheet4!$D$2:$D$500,A852)</f>
        <v>0</v>
      </c>
      <c r="C852" s="1">
        <f>COUNTIF(Sheet4!$F$2:$F$500,A852)</f>
        <v>0</v>
      </c>
      <c r="D852" s="1">
        <f>COUNTIF(Sheet4!$H$2:$H$500,A852)</f>
        <v>1</v>
      </c>
      <c r="G852">
        <f t="shared" si="30"/>
        <v>849</v>
      </c>
    </row>
    <row r="853" spans="1:7" x14ac:dyDescent="0.25">
      <c r="A853" s="10">
        <f t="shared" si="29"/>
        <v>850</v>
      </c>
      <c r="B853" s="1">
        <f>COUNTIF(Sheet4!$D$2:$D$500,A853)</f>
        <v>1</v>
      </c>
      <c r="C853" s="1">
        <f>COUNTIF(Sheet4!$F$2:$F$500,A853)</f>
        <v>0</v>
      </c>
      <c r="D853" s="1">
        <f>COUNTIF(Sheet4!$H$2:$H$500,A853)</f>
        <v>1</v>
      </c>
      <c r="G853">
        <f t="shared" si="30"/>
        <v>850</v>
      </c>
    </row>
    <row r="854" spans="1:7" x14ac:dyDescent="0.25">
      <c r="A854" s="10">
        <f t="shared" si="29"/>
        <v>851</v>
      </c>
      <c r="B854" s="1">
        <f>COUNTIF(Sheet4!$D$2:$D$500,A854)</f>
        <v>0</v>
      </c>
      <c r="C854" s="1">
        <f>COUNTIF(Sheet4!$F$2:$F$500,A854)</f>
        <v>0</v>
      </c>
      <c r="D854" s="1">
        <f>COUNTIF(Sheet4!$H$2:$H$500,A854)</f>
        <v>1</v>
      </c>
      <c r="G854">
        <f t="shared" si="30"/>
        <v>851</v>
      </c>
    </row>
    <row r="855" spans="1:7" x14ac:dyDescent="0.25">
      <c r="A855" s="10">
        <f t="shared" si="29"/>
        <v>852</v>
      </c>
      <c r="B855" s="1">
        <f>COUNTIF(Sheet4!$D$2:$D$500,A855)</f>
        <v>0</v>
      </c>
      <c r="C855" s="1">
        <f>COUNTIF(Sheet4!$F$2:$F$500,A855)</f>
        <v>0</v>
      </c>
      <c r="D855" s="1">
        <f>COUNTIF(Sheet4!$H$2:$H$500,A855)</f>
        <v>0</v>
      </c>
      <c r="G855">
        <f t="shared" si="30"/>
        <v>852</v>
      </c>
    </row>
    <row r="856" spans="1:7" x14ac:dyDescent="0.25">
      <c r="A856" s="10">
        <f t="shared" si="29"/>
        <v>853</v>
      </c>
      <c r="B856" s="1">
        <f>COUNTIF(Sheet4!$D$2:$D$500,A856)</f>
        <v>0</v>
      </c>
      <c r="C856" s="1">
        <f>COUNTIF(Sheet4!$F$2:$F$500,A856)</f>
        <v>0</v>
      </c>
      <c r="D856" s="1">
        <f>COUNTIF(Sheet4!$H$2:$H$500,A856)</f>
        <v>1</v>
      </c>
      <c r="G856">
        <f t="shared" si="30"/>
        <v>853</v>
      </c>
    </row>
    <row r="857" spans="1:7" x14ac:dyDescent="0.25">
      <c r="A857" s="10">
        <f t="shared" si="29"/>
        <v>854</v>
      </c>
      <c r="B857" s="1">
        <f>COUNTIF(Sheet4!$D$2:$D$500,A857)</f>
        <v>0</v>
      </c>
      <c r="C857" s="1">
        <f>COUNTIF(Sheet4!$F$2:$F$500,A857)</f>
        <v>1</v>
      </c>
      <c r="D857" s="1">
        <f>COUNTIF(Sheet4!$H$2:$H$500,A857)</f>
        <v>0</v>
      </c>
      <c r="G857">
        <f t="shared" si="30"/>
        <v>854</v>
      </c>
    </row>
    <row r="858" spans="1:7" x14ac:dyDescent="0.25">
      <c r="A858" s="10">
        <f t="shared" si="29"/>
        <v>855</v>
      </c>
      <c r="B858" s="1">
        <f>COUNTIF(Sheet4!$D$2:$D$500,A858)</f>
        <v>0</v>
      </c>
      <c r="C858" s="1">
        <f>COUNTIF(Sheet4!$F$2:$F$500,A858)</f>
        <v>1</v>
      </c>
      <c r="D858" s="1">
        <f>COUNTIF(Sheet4!$H$2:$H$500,A858)</f>
        <v>0</v>
      </c>
      <c r="G858">
        <f t="shared" si="30"/>
        <v>855</v>
      </c>
    </row>
    <row r="859" spans="1:7" x14ac:dyDescent="0.25">
      <c r="A859" s="10">
        <f t="shared" si="29"/>
        <v>856</v>
      </c>
      <c r="B859" s="1">
        <f>COUNTIF(Sheet4!$D$2:$D$500,A859)</f>
        <v>0</v>
      </c>
      <c r="C859" s="1">
        <f>COUNTIF(Sheet4!$F$2:$F$500,A859)</f>
        <v>0</v>
      </c>
      <c r="D859" s="1">
        <f>COUNTIF(Sheet4!$H$2:$H$500,A859)</f>
        <v>0</v>
      </c>
      <c r="G859">
        <f t="shared" si="30"/>
        <v>856</v>
      </c>
    </row>
    <row r="860" spans="1:7" x14ac:dyDescent="0.25">
      <c r="A860" s="10">
        <f t="shared" si="29"/>
        <v>857</v>
      </c>
      <c r="B860" s="1">
        <f>COUNTIF(Sheet4!$D$2:$D$500,A860)</f>
        <v>0</v>
      </c>
      <c r="C860" s="1">
        <f>COUNTIF(Sheet4!$F$2:$F$500,A860)</f>
        <v>1</v>
      </c>
      <c r="D860" s="1">
        <f>COUNTIF(Sheet4!$H$2:$H$500,A860)</f>
        <v>0</v>
      </c>
      <c r="G860">
        <f t="shared" si="30"/>
        <v>857</v>
      </c>
    </row>
    <row r="861" spans="1:7" x14ac:dyDescent="0.25">
      <c r="A861" s="10">
        <f t="shared" si="29"/>
        <v>858</v>
      </c>
      <c r="B861" s="1">
        <f>COUNTIF(Sheet4!$D$2:$D$500,A861)</f>
        <v>0</v>
      </c>
      <c r="C861" s="1">
        <f>COUNTIF(Sheet4!$F$2:$F$500,A861)</f>
        <v>0</v>
      </c>
      <c r="D861" s="1">
        <f>COUNTIF(Sheet4!$H$2:$H$500,A861)</f>
        <v>0</v>
      </c>
      <c r="G861">
        <f t="shared" si="30"/>
        <v>858</v>
      </c>
    </row>
    <row r="862" spans="1:7" x14ac:dyDescent="0.25">
      <c r="A862" s="10">
        <f t="shared" si="29"/>
        <v>859</v>
      </c>
      <c r="B862" s="1">
        <f>COUNTIF(Sheet4!$D$2:$D$500,A862)</f>
        <v>0</v>
      </c>
      <c r="C862" s="1">
        <f>COUNTIF(Sheet4!$F$2:$F$500,A862)</f>
        <v>0</v>
      </c>
      <c r="D862" s="1">
        <f>COUNTIF(Sheet4!$H$2:$H$500,A862)</f>
        <v>0</v>
      </c>
      <c r="G862">
        <f t="shared" si="30"/>
        <v>859</v>
      </c>
    </row>
    <row r="863" spans="1:7" x14ac:dyDescent="0.25">
      <c r="A863" s="10">
        <f t="shared" si="29"/>
        <v>860</v>
      </c>
      <c r="B863" s="1">
        <f>COUNTIF(Sheet4!$D$2:$D$500,A863)</f>
        <v>0</v>
      </c>
      <c r="C863" s="1">
        <f>COUNTIF(Sheet4!$F$2:$F$500,A863)</f>
        <v>0</v>
      </c>
      <c r="D863" s="1">
        <f>COUNTIF(Sheet4!$H$2:$H$500,A863)</f>
        <v>0</v>
      </c>
      <c r="G863">
        <f t="shared" si="30"/>
        <v>860</v>
      </c>
    </row>
    <row r="864" spans="1:7" x14ac:dyDescent="0.25">
      <c r="A864" s="10">
        <f t="shared" si="29"/>
        <v>861</v>
      </c>
      <c r="B864" s="1">
        <f>COUNTIF(Sheet4!$D$2:$D$500,A864)</f>
        <v>0</v>
      </c>
      <c r="C864" s="1">
        <f>COUNTIF(Sheet4!$F$2:$F$500,A864)</f>
        <v>0</v>
      </c>
      <c r="D864" s="1">
        <f>COUNTIF(Sheet4!$H$2:$H$500,A864)</f>
        <v>0</v>
      </c>
      <c r="G864">
        <f t="shared" si="30"/>
        <v>861</v>
      </c>
    </row>
    <row r="865" spans="1:7" x14ac:dyDescent="0.25">
      <c r="A865" s="10">
        <f t="shared" si="29"/>
        <v>862</v>
      </c>
      <c r="B865" s="1">
        <f>COUNTIF(Sheet4!$D$2:$D$500,A865)</f>
        <v>0</v>
      </c>
      <c r="C865" s="1">
        <f>COUNTIF(Sheet4!$F$2:$F$500,A865)</f>
        <v>0</v>
      </c>
      <c r="D865" s="1">
        <f>COUNTIF(Sheet4!$H$2:$H$500,A865)</f>
        <v>1</v>
      </c>
      <c r="G865">
        <f t="shared" si="30"/>
        <v>862</v>
      </c>
    </row>
    <row r="866" spans="1:7" x14ac:dyDescent="0.25">
      <c r="A866" s="10">
        <f t="shared" si="29"/>
        <v>863</v>
      </c>
      <c r="B866" s="1">
        <f>COUNTIF(Sheet4!$D$2:$D$500,A866)</f>
        <v>0</v>
      </c>
      <c r="C866" s="1">
        <f>COUNTIF(Sheet4!$F$2:$F$500,A866)</f>
        <v>1</v>
      </c>
      <c r="D866" s="1">
        <f>COUNTIF(Sheet4!$H$2:$H$500,A866)</f>
        <v>0</v>
      </c>
      <c r="G866">
        <f t="shared" si="30"/>
        <v>863</v>
      </c>
    </row>
    <row r="867" spans="1:7" x14ac:dyDescent="0.25">
      <c r="A867" s="10">
        <f t="shared" si="29"/>
        <v>864</v>
      </c>
      <c r="B867" s="1">
        <f>COUNTIF(Sheet4!$D$2:$D$500,A867)</f>
        <v>1</v>
      </c>
      <c r="C867" s="1">
        <f>COUNTIF(Sheet4!$F$2:$F$500,A867)</f>
        <v>0</v>
      </c>
      <c r="D867" s="1">
        <f>COUNTIF(Sheet4!$H$2:$H$500,A867)</f>
        <v>0</v>
      </c>
      <c r="G867">
        <f t="shared" si="30"/>
        <v>864</v>
      </c>
    </row>
    <row r="868" spans="1:7" x14ac:dyDescent="0.25">
      <c r="A868" s="10">
        <f t="shared" si="29"/>
        <v>865</v>
      </c>
      <c r="B868" s="1">
        <f>COUNTIF(Sheet4!$D$2:$D$500,A868)</f>
        <v>0</v>
      </c>
      <c r="C868" s="1">
        <f>COUNTIF(Sheet4!$F$2:$F$500,A868)</f>
        <v>0</v>
      </c>
      <c r="D868" s="1">
        <f>COUNTIF(Sheet4!$H$2:$H$500,A868)</f>
        <v>0</v>
      </c>
      <c r="G868">
        <f t="shared" si="30"/>
        <v>865</v>
      </c>
    </row>
    <row r="869" spans="1:7" x14ac:dyDescent="0.25">
      <c r="A869" s="10">
        <f t="shared" si="29"/>
        <v>866</v>
      </c>
      <c r="B869" s="1">
        <f>COUNTIF(Sheet4!$D$2:$D$500,A869)</f>
        <v>2</v>
      </c>
      <c r="C869" s="1">
        <f>COUNTIF(Sheet4!$F$2:$F$500,A869)</f>
        <v>0</v>
      </c>
      <c r="D869" s="1">
        <f>COUNTIF(Sheet4!$H$2:$H$500,A869)</f>
        <v>0</v>
      </c>
      <c r="G869">
        <f t="shared" si="30"/>
        <v>866</v>
      </c>
    </row>
    <row r="870" spans="1:7" x14ac:dyDescent="0.25">
      <c r="A870" s="10">
        <f t="shared" si="29"/>
        <v>867</v>
      </c>
      <c r="B870" s="1">
        <f>COUNTIF(Sheet4!$D$2:$D$500,A870)</f>
        <v>0</v>
      </c>
      <c r="C870" s="1">
        <f>COUNTIF(Sheet4!$F$2:$F$500,A870)</f>
        <v>0</v>
      </c>
      <c r="D870" s="1">
        <f>COUNTIF(Sheet4!$H$2:$H$500,A870)</f>
        <v>0</v>
      </c>
      <c r="G870">
        <f t="shared" si="30"/>
        <v>867</v>
      </c>
    </row>
    <row r="871" spans="1:7" x14ac:dyDescent="0.25">
      <c r="A871" s="10">
        <f t="shared" si="29"/>
        <v>868</v>
      </c>
      <c r="B871" s="1">
        <f>COUNTIF(Sheet4!$D$2:$D$500,A871)</f>
        <v>0</v>
      </c>
      <c r="C871" s="1">
        <f>COUNTIF(Sheet4!$F$2:$F$500,A871)</f>
        <v>0</v>
      </c>
      <c r="D871" s="1">
        <f>COUNTIF(Sheet4!$H$2:$H$500,A871)</f>
        <v>0</v>
      </c>
      <c r="G871">
        <f t="shared" si="30"/>
        <v>868</v>
      </c>
    </row>
    <row r="872" spans="1:7" x14ac:dyDescent="0.25">
      <c r="A872" s="10">
        <f t="shared" si="29"/>
        <v>869</v>
      </c>
      <c r="B872" s="1">
        <f>COUNTIF(Sheet4!$D$2:$D$500,A872)</f>
        <v>0</v>
      </c>
      <c r="C872" s="1">
        <f>COUNTIF(Sheet4!$F$2:$F$500,A872)</f>
        <v>0</v>
      </c>
      <c r="D872" s="1">
        <f>COUNTIF(Sheet4!$H$2:$H$500,A872)</f>
        <v>0</v>
      </c>
      <c r="G872">
        <f t="shared" si="30"/>
        <v>869</v>
      </c>
    </row>
    <row r="873" spans="1:7" x14ac:dyDescent="0.25">
      <c r="A873" s="10">
        <f t="shared" ref="A873:A936" si="31">A872+1</f>
        <v>870</v>
      </c>
      <c r="B873" s="1">
        <f>COUNTIF(Sheet4!$D$2:$D$500,A873)</f>
        <v>0</v>
      </c>
      <c r="C873" s="1">
        <f>COUNTIF(Sheet4!$F$2:$F$500,A873)</f>
        <v>0</v>
      </c>
      <c r="D873" s="1">
        <f>COUNTIF(Sheet4!$H$2:$H$500,A873)</f>
        <v>0</v>
      </c>
      <c r="G873">
        <f t="shared" si="30"/>
        <v>870</v>
      </c>
    </row>
    <row r="874" spans="1:7" x14ac:dyDescent="0.25">
      <c r="A874" s="10">
        <f t="shared" si="31"/>
        <v>871</v>
      </c>
      <c r="B874" s="1">
        <f>COUNTIF(Sheet4!$D$2:$D$500,A874)</f>
        <v>1</v>
      </c>
      <c r="C874" s="1">
        <f>COUNTIF(Sheet4!$F$2:$F$500,A874)</f>
        <v>0</v>
      </c>
      <c r="D874" s="1">
        <f>COUNTIF(Sheet4!$H$2:$H$500,A874)</f>
        <v>1</v>
      </c>
      <c r="G874">
        <f t="shared" si="30"/>
        <v>871</v>
      </c>
    </row>
    <row r="875" spans="1:7" x14ac:dyDescent="0.25">
      <c r="A875" s="10">
        <f t="shared" si="31"/>
        <v>872</v>
      </c>
      <c r="B875" s="1">
        <f>COUNTIF(Sheet4!$D$2:$D$500,A875)</f>
        <v>0</v>
      </c>
      <c r="C875" s="1">
        <f>COUNTIF(Sheet4!$F$2:$F$500,A875)</f>
        <v>1</v>
      </c>
      <c r="D875" s="1">
        <f>COUNTIF(Sheet4!$H$2:$H$500,A875)</f>
        <v>0</v>
      </c>
      <c r="G875">
        <f t="shared" si="30"/>
        <v>872</v>
      </c>
    </row>
    <row r="876" spans="1:7" x14ac:dyDescent="0.25">
      <c r="A876" s="10">
        <f t="shared" si="31"/>
        <v>873</v>
      </c>
      <c r="B876" s="1">
        <f>COUNTIF(Sheet4!$D$2:$D$500,A876)</f>
        <v>0</v>
      </c>
      <c r="C876" s="1">
        <f>COUNTIF(Sheet4!$F$2:$F$500,A876)</f>
        <v>0</v>
      </c>
      <c r="D876" s="1">
        <f>COUNTIF(Sheet4!$H$2:$H$500,A876)</f>
        <v>0</v>
      </c>
      <c r="G876">
        <f t="shared" si="30"/>
        <v>873</v>
      </c>
    </row>
    <row r="877" spans="1:7" x14ac:dyDescent="0.25">
      <c r="A877" s="10">
        <f t="shared" si="31"/>
        <v>874</v>
      </c>
      <c r="B877" s="1">
        <f>COUNTIF(Sheet4!$D$2:$D$500,A877)</f>
        <v>0</v>
      </c>
      <c r="C877" s="1">
        <f>COUNTIF(Sheet4!$F$2:$F$500,A877)</f>
        <v>0</v>
      </c>
      <c r="D877" s="1">
        <f>COUNTIF(Sheet4!$H$2:$H$500,A877)</f>
        <v>0</v>
      </c>
      <c r="G877">
        <f t="shared" si="30"/>
        <v>874</v>
      </c>
    </row>
    <row r="878" spans="1:7" x14ac:dyDescent="0.25">
      <c r="A878" s="10">
        <f t="shared" si="31"/>
        <v>875</v>
      </c>
      <c r="B878" s="1">
        <f>COUNTIF(Sheet4!$D$2:$D$500,A878)</f>
        <v>0</v>
      </c>
      <c r="C878" s="1">
        <f>COUNTIF(Sheet4!$F$2:$F$500,A878)</f>
        <v>1</v>
      </c>
      <c r="D878" s="1">
        <f>COUNTIF(Sheet4!$H$2:$H$500,A878)</f>
        <v>0</v>
      </c>
      <c r="G878">
        <f t="shared" si="30"/>
        <v>875</v>
      </c>
    </row>
    <row r="879" spans="1:7" x14ac:dyDescent="0.25">
      <c r="A879" s="10">
        <f t="shared" si="31"/>
        <v>876</v>
      </c>
      <c r="B879" s="1">
        <f>COUNTIF(Sheet4!$D$2:$D$500,A879)</f>
        <v>1</v>
      </c>
      <c r="C879" s="1">
        <f>COUNTIF(Sheet4!$F$2:$F$500,A879)</f>
        <v>0</v>
      </c>
      <c r="D879" s="1">
        <f>COUNTIF(Sheet4!$H$2:$H$500,A879)</f>
        <v>0</v>
      </c>
      <c r="G879">
        <f t="shared" si="30"/>
        <v>876</v>
      </c>
    </row>
    <row r="880" spans="1:7" x14ac:dyDescent="0.25">
      <c r="A880" s="10">
        <f t="shared" si="31"/>
        <v>877</v>
      </c>
      <c r="B880" s="1">
        <f>COUNTIF(Sheet4!$D$2:$D$500,A880)</f>
        <v>0</v>
      </c>
      <c r="C880" s="1">
        <f>COUNTIF(Sheet4!$F$2:$F$500,A880)</f>
        <v>0</v>
      </c>
      <c r="D880" s="1">
        <f>COUNTIF(Sheet4!$H$2:$H$500,A880)</f>
        <v>0</v>
      </c>
      <c r="G880">
        <f t="shared" si="30"/>
        <v>877</v>
      </c>
    </row>
    <row r="881" spans="1:7" x14ac:dyDescent="0.25">
      <c r="A881" s="10">
        <f t="shared" si="31"/>
        <v>878</v>
      </c>
      <c r="B881" s="1">
        <f>COUNTIF(Sheet4!$D$2:$D$500,A881)</f>
        <v>0</v>
      </c>
      <c r="C881" s="1">
        <f>COUNTIF(Sheet4!$F$2:$F$500,A881)</f>
        <v>0</v>
      </c>
      <c r="D881" s="1">
        <f>COUNTIF(Sheet4!$H$2:$H$500,A881)</f>
        <v>0</v>
      </c>
      <c r="G881">
        <f t="shared" si="30"/>
        <v>878</v>
      </c>
    </row>
    <row r="882" spans="1:7" x14ac:dyDescent="0.25">
      <c r="A882" s="10">
        <f t="shared" si="31"/>
        <v>879</v>
      </c>
      <c r="B882" s="1">
        <f>COUNTIF(Sheet4!$D$2:$D$500,A882)</f>
        <v>0</v>
      </c>
      <c r="C882" s="1">
        <f>COUNTIF(Sheet4!$F$2:$F$500,A882)</f>
        <v>0</v>
      </c>
      <c r="D882" s="1">
        <f>COUNTIF(Sheet4!$H$2:$H$500,A882)</f>
        <v>0</v>
      </c>
      <c r="G882">
        <f t="shared" si="30"/>
        <v>879</v>
      </c>
    </row>
    <row r="883" spans="1:7" x14ac:dyDescent="0.25">
      <c r="A883" s="10">
        <f t="shared" si="31"/>
        <v>880</v>
      </c>
      <c r="B883" s="1">
        <f>COUNTIF(Sheet4!$D$2:$D$500,A883)</f>
        <v>0</v>
      </c>
      <c r="C883" s="1">
        <f>COUNTIF(Sheet4!$F$2:$F$500,A883)</f>
        <v>0</v>
      </c>
      <c r="D883" s="1">
        <f>COUNTIF(Sheet4!$H$2:$H$500,A883)</f>
        <v>0</v>
      </c>
      <c r="G883">
        <f t="shared" si="30"/>
        <v>880</v>
      </c>
    </row>
    <row r="884" spans="1:7" x14ac:dyDescent="0.25">
      <c r="A884" s="10">
        <f t="shared" si="31"/>
        <v>881</v>
      </c>
      <c r="B884" s="1">
        <f>COUNTIF(Sheet4!$D$2:$D$500,A884)</f>
        <v>0</v>
      </c>
      <c r="C884" s="1">
        <f>COUNTIF(Sheet4!$F$2:$F$500,A884)</f>
        <v>0</v>
      </c>
      <c r="D884" s="1">
        <f>COUNTIF(Sheet4!$H$2:$H$500,A884)</f>
        <v>0</v>
      </c>
      <c r="G884">
        <f t="shared" si="30"/>
        <v>881</v>
      </c>
    </row>
    <row r="885" spans="1:7" x14ac:dyDescent="0.25">
      <c r="A885" s="10">
        <f t="shared" si="31"/>
        <v>882</v>
      </c>
      <c r="B885" s="1">
        <f>COUNTIF(Sheet4!$D$2:$D$500,A885)</f>
        <v>0</v>
      </c>
      <c r="C885" s="1">
        <f>COUNTIF(Sheet4!$F$2:$F$500,A885)</f>
        <v>0</v>
      </c>
      <c r="D885" s="1">
        <f>COUNTIF(Sheet4!$H$2:$H$500,A885)</f>
        <v>0</v>
      </c>
      <c r="G885">
        <f t="shared" si="30"/>
        <v>882</v>
      </c>
    </row>
    <row r="886" spans="1:7" x14ac:dyDescent="0.25">
      <c r="A886" s="10">
        <f t="shared" si="31"/>
        <v>883</v>
      </c>
      <c r="B886" s="1">
        <f>COUNTIF(Sheet4!$D$2:$D$500,A886)</f>
        <v>0</v>
      </c>
      <c r="C886" s="1">
        <f>COUNTIF(Sheet4!$F$2:$F$500,A886)</f>
        <v>0</v>
      </c>
      <c r="D886" s="1">
        <f>COUNTIF(Sheet4!$H$2:$H$500,A886)</f>
        <v>0</v>
      </c>
      <c r="G886">
        <f t="shared" si="30"/>
        <v>883</v>
      </c>
    </row>
    <row r="887" spans="1:7" x14ac:dyDescent="0.25">
      <c r="A887" s="10">
        <f t="shared" si="31"/>
        <v>884</v>
      </c>
      <c r="B887" s="1">
        <f>COUNTIF(Sheet4!$D$2:$D$500,A887)</f>
        <v>0</v>
      </c>
      <c r="C887" s="1">
        <f>COUNTIF(Sheet4!$F$2:$F$500,A887)</f>
        <v>0</v>
      </c>
      <c r="D887" s="1">
        <f>COUNTIF(Sheet4!$H$2:$H$500,A887)</f>
        <v>0</v>
      </c>
      <c r="G887">
        <f t="shared" si="30"/>
        <v>884</v>
      </c>
    </row>
    <row r="888" spans="1:7" x14ac:dyDescent="0.25">
      <c r="A888" s="10">
        <f t="shared" si="31"/>
        <v>885</v>
      </c>
      <c r="B888" s="1">
        <f>COUNTIF(Sheet4!$D$2:$D$500,A888)</f>
        <v>0</v>
      </c>
      <c r="C888" s="1">
        <f>COUNTIF(Sheet4!$F$2:$F$500,A888)</f>
        <v>0</v>
      </c>
      <c r="D888" s="1">
        <f>COUNTIF(Sheet4!$H$2:$H$500,A888)</f>
        <v>0</v>
      </c>
      <c r="G888">
        <f t="shared" si="30"/>
        <v>885</v>
      </c>
    </row>
    <row r="889" spans="1:7" x14ac:dyDescent="0.25">
      <c r="A889" s="10">
        <f t="shared" si="31"/>
        <v>886</v>
      </c>
      <c r="B889" s="1">
        <f>COUNTIF(Sheet4!$D$2:$D$500,A889)</f>
        <v>0</v>
      </c>
      <c r="C889" s="1">
        <f>COUNTIF(Sheet4!$F$2:$F$500,A889)</f>
        <v>0</v>
      </c>
      <c r="D889" s="1">
        <f>COUNTIF(Sheet4!$H$2:$H$500,A889)</f>
        <v>0</v>
      </c>
      <c r="G889">
        <f t="shared" si="30"/>
        <v>886</v>
      </c>
    </row>
    <row r="890" spans="1:7" x14ac:dyDescent="0.25">
      <c r="A890" s="10">
        <f t="shared" si="31"/>
        <v>887</v>
      </c>
      <c r="B890" s="1">
        <f>COUNTIF(Sheet4!$D$2:$D$500,A890)</f>
        <v>0</v>
      </c>
      <c r="C890" s="1">
        <f>COUNTIF(Sheet4!$F$2:$F$500,A890)</f>
        <v>0</v>
      </c>
      <c r="D890" s="1">
        <f>COUNTIF(Sheet4!$H$2:$H$500,A890)</f>
        <v>0</v>
      </c>
      <c r="G890">
        <f t="shared" si="30"/>
        <v>887</v>
      </c>
    </row>
    <row r="891" spans="1:7" x14ac:dyDescent="0.25">
      <c r="A891" s="10">
        <f t="shared" si="31"/>
        <v>888</v>
      </c>
      <c r="B891" s="1">
        <f>COUNTIF(Sheet4!$D$2:$D$500,A891)</f>
        <v>0</v>
      </c>
      <c r="C891" s="1">
        <f>COUNTIF(Sheet4!$F$2:$F$500,A891)</f>
        <v>0</v>
      </c>
      <c r="D891" s="1">
        <f>COUNTIF(Sheet4!$H$2:$H$500,A891)</f>
        <v>0</v>
      </c>
      <c r="G891">
        <f t="shared" si="30"/>
        <v>888</v>
      </c>
    </row>
    <row r="892" spans="1:7" x14ac:dyDescent="0.25">
      <c r="A892" s="10">
        <f t="shared" si="31"/>
        <v>889</v>
      </c>
      <c r="B892" s="1">
        <f>COUNTIF(Sheet4!$D$2:$D$500,A892)</f>
        <v>1</v>
      </c>
      <c r="C892" s="1">
        <f>COUNTIF(Sheet4!$F$2:$F$500,A892)</f>
        <v>0</v>
      </c>
      <c r="D892" s="1">
        <f>COUNTIF(Sheet4!$H$2:$H$500,A892)</f>
        <v>0</v>
      </c>
      <c r="G892">
        <f t="shared" si="30"/>
        <v>889</v>
      </c>
    </row>
    <row r="893" spans="1:7" x14ac:dyDescent="0.25">
      <c r="A893" s="10">
        <f t="shared" si="31"/>
        <v>890</v>
      </c>
      <c r="B893" s="1">
        <f>COUNTIF(Sheet4!$D$2:$D$500,A893)</f>
        <v>0</v>
      </c>
      <c r="C893" s="1">
        <f>COUNTIF(Sheet4!$F$2:$F$500,A893)</f>
        <v>1</v>
      </c>
      <c r="D893" s="1">
        <f>COUNTIF(Sheet4!$H$2:$H$500,A893)</f>
        <v>0</v>
      </c>
      <c r="G893">
        <f t="shared" si="30"/>
        <v>890</v>
      </c>
    </row>
    <row r="894" spans="1:7" x14ac:dyDescent="0.25">
      <c r="A894" s="10">
        <f t="shared" si="31"/>
        <v>891</v>
      </c>
      <c r="B894" s="1">
        <f>COUNTIF(Sheet4!$D$2:$D$500,A894)</f>
        <v>0</v>
      </c>
      <c r="C894" s="1">
        <f>COUNTIF(Sheet4!$F$2:$F$500,A894)</f>
        <v>0</v>
      </c>
      <c r="D894" s="1">
        <f>COUNTIF(Sheet4!$H$2:$H$500,A894)</f>
        <v>1</v>
      </c>
      <c r="G894">
        <f t="shared" si="30"/>
        <v>891</v>
      </c>
    </row>
    <row r="895" spans="1:7" x14ac:dyDescent="0.25">
      <c r="A895" s="10">
        <f t="shared" si="31"/>
        <v>892</v>
      </c>
      <c r="B895" s="1">
        <f>COUNTIF(Sheet4!$D$2:$D$500,A895)</f>
        <v>0</v>
      </c>
      <c r="C895" s="1">
        <f>COUNTIF(Sheet4!$F$2:$F$500,A895)</f>
        <v>0</v>
      </c>
      <c r="D895" s="1">
        <f>COUNTIF(Sheet4!$H$2:$H$500,A895)</f>
        <v>0</v>
      </c>
      <c r="G895">
        <f t="shared" si="30"/>
        <v>892</v>
      </c>
    </row>
    <row r="896" spans="1:7" x14ac:dyDescent="0.25">
      <c r="A896" s="10">
        <f t="shared" si="31"/>
        <v>893</v>
      </c>
      <c r="B896" s="1">
        <f>COUNTIF(Sheet4!$D$2:$D$500,A896)</f>
        <v>0</v>
      </c>
      <c r="C896" s="1">
        <f>COUNTIF(Sheet4!$F$2:$F$500,A896)</f>
        <v>0</v>
      </c>
      <c r="D896" s="1">
        <f>COUNTIF(Sheet4!$H$2:$H$500,A896)</f>
        <v>0</v>
      </c>
      <c r="G896">
        <f t="shared" si="30"/>
        <v>893</v>
      </c>
    </row>
    <row r="897" spans="1:7" x14ac:dyDescent="0.25">
      <c r="A897" s="10">
        <f t="shared" si="31"/>
        <v>894</v>
      </c>
      <c r="B897" s="1">
        <f>COUNTIF(Sheet4!$D$2:$D$500,A897)</f>
        <v>0</v>
      </c>
      <c r="C897" s="1">
        <f>COUNTIF(Sheet4!$F$2:$F$500,A897)</f>
        <v>0</v>
      </c>
      <c r="D897" s="1">
        <f>COUNTIF(Sheet4!$H$2:$H$500,A897)</f>
        <v>0</v>
      </c>
      <c r="G897">
        <f t="shared" si="30"/>
        <v>894</v>
      </c>
    </row>
    <row r="898" spans="1:7" x14ac:dyDescent="0.25">
      <c r="A898" s="10">
        <f t="shared" si="31"/>
        <v>895</v>
      </c>
      <c r="B898" s="1">
        <f>COUNTIF(Sheet4!$D$2:$D$500,A898)</f>
        <v>0</v>
      </c>
      <c r="C898" s="1">
        <f>COUNTIF(Sheet4!$F$2:$F$500,A898)</f>
        <v>0</v>
      </c>
      <c r="D898" s="1">
        <f>COUNTIF(Sheet4!$H$2:$H$500,A898)</f>
        <v>0</v>
      </c>
      <c r="G898">
        <f t="shared" si="30"/>
        <v>895</v>
      </c>
    </row>
    <row r="899" spans="1:7" x14ac:dyDescent="0.25">
      <c r="A899" s="10">
        <f t="shared" si="31"/>
        <v>896</v>
      </c>
      <c r="B899" s="1">
        <f>COUNTIF(Sheet4!$D$2:$D$500,A899)</f>
        <v>0</v>
      </c>
      <c r="C899" s="1">
        <f>COUNTIF(Sheet4!$F$2:$F$500,A899)</f>
        <v>0</v>
      </c>
      <c r="D899" s="1">
        <f>COUNTIF(Sheet4!$H$2:$H$500,A899)</f>
        <v>0</v>
      </c>
      <c r="G899">
        <f t="shared" si="30"/>
        <v>896</v>
      </c>
    </row>
    <row r="900" spans="1:7" x14ac:dyDescent="0.25">
      <c r="A900" s="10">
        <f t="shared" si="31"/>
        <v>897</v>
      </c>
      <c r="B900" s="1">
        <f>COUNTIF(Sheet4!$D$2:$D$500,A900)</f>
        <v>0</v>
      </c>
      <c r="C900" s="1">
        <f>COUNTIF(Sheet4!$F$2:$F$500,A900)</f>
        <v>0</v>
      </c>
      <c r="D900" s="1">
        <f>COUNTIF(Sheet4!$H$2:$H$500,A900)</f>
        <v>0</v>
      </c>
      <c r="G900">
        <f t="shared" si="30"/>
        <v>897</v>
      </c>
    </row>
    <row r="901" spans="1:7" x14ac:dyDescent="0.25">
      <c r="A901" s="10">
        <f t="shared" si="31"/>
        <v>898</v>
      </c>
      <c r="B901" s="1">
        <f>COUNTIF(Sheet4!$D$2:$D$500,A901)</f>
        <v>0</v>
      </c>
      <c r="C901" s="1">
        <f>COUNTIF(Sheet4!$F$2:$F$500,A901)</f>
        <v>0</v>
      </c>
      <c r="D901" s="1">
        <f>COUNTIF(Sheet4!$H$2:$H$500,A901)</f>
        <v>0</v>
      </c>
      <c r="G901">
        <f t="shared" ref="G901:G964" si="32">G900+1</f>
        <v>898</v>
      </c>
    </row>
    <row r="902" spans="1:7" x14ac:dyDescent="0.25">
      <c r="A902" s="10">
        <f t="shared" si="31"/>
        <v>899</v>
      </c>
      <c r="B902" s="1">
        <f>COUNTIF(Sheet4!$D$2:$D$500,A902)</f>
        <v>0</v>
      </c>
      <c r="C902" s="1">
        <f>COUNTIF(Sheet4!$F$2:$F$500,A902)</f>
        <v>1</v>
      </c>
      <c r="D902" s="1">
        <f>COUNTIF(Sheet4!$H$2:$H$500,A902)</f>
        <v>0</v>
      </c>
      <c r="G902">
        <f t="shared" si="32"/>
        <v>899</v>
      </c>
    </row>
    <row r="903" spans="1:7" x14ac:dyDescent="0.25">
      <c r="A903" s="10">
        <f t="shared" si="31"/>
        <v>900</v>
      </c>
      <c r="B903" s="1">
        <f>COUNTIF(Sheet4!$D$2:$D$500,A903)</f>
        <v>0</v>
      </c>
      <c r="C903" s="1">
        <f>COUNTIF(Sheet4!$F$2:$F$500,A903)</f>
        <v>1</v>
      </c>
      <c r="D903" s="1">
        <f>COUNTIF(Sheet4!$H$2:$H$500,A903)</f>
        <v>0</v>
      </c>
      <c r="G903">
        <f t="shared" si="32"/>
        <v>900</v>
      </c>
    </row>
    <row r="904" spans="1:7" x14ac:dyDescent="0.25">
      <c r="A904" s="10">
        <f t="shared" si="31"/>
        <v>901</v>
      </c>
      <c r="B904" s="1">
        <f>COUNTIF(Sheet4!$D$2:$D$500,A904)</f>
        <v>0</v>
      </c>
      <c r="C904" s="1">
        <f>COUNTIF(Sheet4!$F$2:$F$500,A904)</f>
        <v>0</v>
      </c>
      <c r="D904" s="1">
        <f>COUNTIF(Sheet4!$H$2:$H$500,A904)</f>
        <v>0</v>
      </c>
      <c r="G904">
        <f t="shared" si="32"/>
        <v>901</v>
      </c>
    </row>
    <row r="905" spans="1:7" x14ac:dyDescent="0.25">
      <c r="A905" s="10">
        <f t="shared" si="31"/>
        <v>902</v>
      </c>
      <c r="B905" s="1">
        <f>COUNTIF(Sheet4!$D$2:$D$500,A905)</f>
        <v>1</v>
      </c>
      <c r="C905" s="1">
        <f>COUNTIF(Sheet4!$F$2:$F$500,A905)</f>
        <v>0</v>
      </c>
      <c r="D905" s="1">
        <f>COUNTIF(Sheet4!$H$2:$H$500,A905)</f>
        <v>0</v>
      </c>
      <c r="G905">
        <f t="shared" si="32"/>
        <v>902</v>
      </c>
    </row>
    <row r="906" spans="1:7" x14ac:dyDescent="0.25">
      <c r="A906" s="10">
        <f t="shared" si="31"/>
        <v>903</v>
      </c>
      <c r="B906" s="1">
        <f>COUNTIF(Sheet4!$D$2:$D$500,A906)</f>
        <v>0</v>
      </c>
      <c r="C906" s="1">
        <f>COUNTIF(Sheet4!$F$2:$F$500,A906)</f>
        <v>1</v>
      </c>
      <c r="D906" s="1">
        <f>COUNTIF(Sheet4!$H$2:$H$500,A906)</f>
        <v>0</v>
      </c>
      <c r="G906">
        <f t="shared" si="32"/>
        <v>903</v>
      </c>
    </row>
    <row r="907" spans="1:7" x14ac:dyDescent="0.25">
      <c r="A907" s="10">
        <f t="shared" si="31"/>
        <v>904</v>
      </c>
      <c r="B907" s="1">
        <f>COUNTIF(Sheet4!$D$2:$D$500,A907)</f>
        <v>1</v>
      </c>
      <c r="C907" s="1">
        <f>COUNTIF(Sheet4!$F$2:$F$500,A907)</f>
        <v>0</v>
      </c>
      <c r="D907" s="1">
        <f>COUNTIF(Sheet4!$H$2:$H$500,A907)</f>
        <v>1</v>
      </c>
      <c r="G907">
        <f t="shared" si="32"/>
        <v>904</v>
      </c>
    </row>
    <row r="908" spans="1:7" x14ac:dyDescent="0.25">
      <c r="A908" s="10">
        <f t="shared" si="31"/>
        <v>905</v>
      </c>
      <c r="B908" s="1">
        <f>COUNTIF(Sheet4!$D$2:$D$500,A908)</f>
        <v>0</v>
      </c>
      <c r="C908" s="1">
        <f>COUNTIF(Sheet4!$F$2:$F$500,A908)</f>
        <v>0</v>
      </c>
      <c r="D908" s="1">
        <f>COUNTIF(Sheet4!$H$2:$H$500,A908)</f>
        <v>0</v>
      </c>
      <c r="G908">
        <f t="shared" si="32"/>
        <v>905</v>
      </c>
    </row>
    <row r="909" spans="1:7" x14ac:dyDescent="0.25">
      <c r="A909" s="10">
        <f t="shared" si="31"/>
        <v>906</v>
      </c>
      <c r="B909" s="1">
        <f>COUNTIF(Sheet4!$D$2:$D$500,A909)</f>
        <v>1</v>
      </c>
      <c r="C909" s="1">
        <f>COUNTIF(Sheet4!$F$2:$F$500,A909)</f>
        <v>0</v>
      </c>
      <c r="D909" s="1">
        <f>COUNTIF(Sheet4!$H$2:$H$500,A909)</f>
        <v>1</v>
      </c>
      <c r="G909">
        <f t="shared" si="32"/>
        <v>906</v>
      </c>
    </row>
    <row r="910" spans="1:7" x14ac:dyDescent="0.25">
      <c r="A910" s="10">
        <f t="shared" si="31"/>
        <v>907</v>
      </c>
      <c r="B910" s="1">
        <f>COUNTIF(Sheet4!$D$2:$D$500,A910)</f>
        <v>0</v>
      </c>
      <c r="C910" s="1">
        <f>COUNTIF(Sheet4!$F$2:$F$500,A910)</f>
        <v>0</v>
      </c>
      <c r="D910" s="1">
        <f>COUNTIF(Sheet4!$H$2:$H$500,A910)</f>
        <v>1</v>
      </c>
      <c r="G910">
        <f t="shared" si="32"/>
        <v>907</v>
      </c>
    </row>
    <row r="911" spans="1:7" x14ac:dyDescent="0.25">
      <c r="A911" s="10">
        <f t="shared" si="31"/>
        <v>908</v>
      </c>
      <c r="B911" s="1">
        <f>COUNTIF(Sheet4!$D$2:$D$500,A911)</f>
        <v>0</v>
      </c>
      <c r="C911" s="1">
        <f>COUNTIF(Sheet4!$F$2:$F$500,A911)</f>
        <v>0</v>
      </c>
      <c r="D911" s="1">
        <f>COUNTIF(Sheet4!$H$2:$H$500,A911)</f>
        <v>1</v>
      </c>
      <c r="G911">
        <f t="shared" si="32"/>
        <v>908</v>
      </c>
    </row>
    <row r="912" spans="1:7" x14ac:dyDescent="0.25">
      <c r="A912" s="10">
        <f t="shared" si="31"/>
        <v>909</v>
      </c>
      <c r="B912" s="1">
        <f>COUNTIF(Sheet4!$D$2:$D$500,A912)</f>
        <v>0</v>
      </c>
      <c r="C912" s="1">
        <f>COUNTIF(Sheet4!$F$2:$F$500,A912)</f>
        <v>0</v>
      </c>
      <c r="D912" s="1">
        <f>COUNTIF(Sheet4!$H$2:$H$500,A912)</f>
        <v>1</v>
      </c>
      <c r="G912">
        <f t="shared" si="32"/>
        <v>909</v>
      </c>
    </row>
    <row r="913" spans="1:7" x14ac:dyDescent="0.25">
      <c r="A913" s="10">
        <f t="shared" si="31"/>
        <v>910</v>
      </c>
      <c r="B913" s="1">
        <f>COUNTIF(Sheet4!$D$2:$D$500,A913)</f>
        <v>0</v>
      </c>
      <c r="C913" s="1">
        <f>COUNTIF(Sheet4!$F$2:$F$500,A913)</f>
        <v>0</v>
      </c>
      <c r="D913" s="1">
        <f>COUNTIF(Sheet4!$H$2:$H$500,A913)</f>
        <v>0</v>
      </c>
      <c r="G913">
        <f t="shared" si="32"/>
        <v>910</v>
      </c>
    </row>
    <row r="914" spans="1:7" x14ac:dyDescent="0.25">
      <c r="A914" s="10">
        <f t="shared" si="31"/>
        <v>911</v>
      </c>
      <c r="B914" s="1">
        <f>COUNTIF(Sheet4!$D$2:$D$500,A914)</f>
        <v>0</v>
      </c>
      <c r="C914" s="1">
        <f>COUNTIF(Sheet4!$F$2:$F$500,A914)</f>
        <v>0</v>
      </c>
      <c r="D914" s="1">
        <f>COUNTIF(Sheet4!$H$2:$H$500,A914)</f>
        <v>0</v>
      </c>
      <c r="G914">
        <f t="shared" si="32"/>
        <v>911</v>
      </c>
    </row>
    <row r="915" spans="1:7" x14ac:dyDescent="0.25">
      <c r="A915" s="10">
        <f t="shared" si="31"/>
        <v>912</v>
      </c>
      <c r="B915" s="1">
        <f>COUNTIF(Sheet4!$D$2:$D$500,A915)</f>
        <v>1</v>
      </c>
      <c r="C915" s="1">
        <f>COUNTIF(Sheet4!$F$2:$F$500,A915)</f>
        <v>0</v>
      </c>
      <c r="D915" s="1">
        <f>COUNTIF(Sheet4!$H$2:$H$500,A915)</f>
        <v>0</v>
      </c>
      <c r="G915">
        <f t="shared" si="32"/>
        <v>912</v>
      </c>
    </row>
    <row r="916" spans="1:7" x14ac:dyDescent="0.25">
      <c r="A916" s="10">
        <f t="shared" si="31"/>
        <v>913</v>
      </c>
      <c r="B916" s="1">
        <f>COUNTIF(Sheet4!$D$2:$D$500,A916)</f>
        <v>0</v>
      </c>
      <c r="C916" s="1">
        <f>COUNTIF(Sheet4!$F$2:$F$500,A916)</f>
        <v>0</v>
      </c>
      <c r="D916" s="1">
        <f>COUNTIF(Sheet4!$H$2:$H$500,A916)</f>
        <v>0</v>
      </c>
      <c r="G916">
        <f t="shared" si="32"/>
        <v>913</v>
      </c>
    </row>
    <row r="917" spans="1:7" x14ac:dyDescent="0.25">
      <c r="A917" s="10">
        <f t="shared" si="31"/>
        <v>914</v>
      </c>
      <c r="B917" s="1">
        <f>COUNTIF(Sheet4!$D$2:$D$500,A917)</f>
        <v>0</v>
      </c>
      <c r="C917" s="1">
        <f>COUNTIF(Sheet4!$F$2:$F$500,A917)</f>
        <v>0</v>
      </c>
      <c r="D917" s="1">
        <f>COUNTIF(Sheet4!$H$2:$H$500,A917)</f>
        <v>0</v>
      </c>
      <c r="G917">
        <f t="shared" si="32"/>
        <v>914</v>
      </c>
    </row>
    <row r="918" spans="1:7" x14ac:dyDescent="0.25">
      <c r="A918" s="10">
        <f t="shared" si="31"/>
        <v>915</v>
      </c>
      <c r="B918" s="1">
        <f>COUNTIF(Sheet4!$D$2:$D$500,A918)</f>
        <v>0</v>
      </c>
      <c r="C918" s="1">
        <f>COUNTIF(Sheet4!$F$2:$F$500,A918)</f>
        <v>0</v>
      </c>
      <c r="D918" s="1">
        <f>COUNTIF(Sheet4!$H$2:$H$500,A918)</f>
        <v>0</v>
      </c>
      <c r="G918">
        <f t="shared" si="32"/>
        <v>915</v>
      </c>
    </row>
    <row r="919" spans="1:7" x14ac:dyDescent="0.25">
      <c r="A919" s="10">
        <f t="shared" si="31"/>
        <v>916</v>
      </c>
      <c r="B919" s="1">
        <f>COUNTIF(Sheet4!$D$2:$D$500,A919)</f>
        <v>0</v>
      </c>
      <c r="C919" s="1">
        <f>COUNTIF(Sheet4!$F$2:$F$500,A919)</f>
        <v>0</v>
      </c>
      <c r="D919" s="1">
        <f>COUNTIF(Sheet4!$H$2:$H$500,A919)</f>
        <v>0</v>
      </c>
      <c r="G919">
        <f t="shared" si="32"/>
        <v>916</v>
      </c>
    </row>
    <row r="920" spans="1:7" x14ac:dyDescent="0.25">
      <c r="A920" s="10">
        <f t="shared" si="31"/>
        <v>917</v>
      </c>
      <c r="B920" s="1">
        <f>COUNTIF(Sheet4!$D$2:$D$500,A920)</f>
        <v>0</v>
      </c>
      <c r="C920" s="1">
        <f>COUNTIF(Sheet4!$F$2:$F$500,A920)</f>
        <v>0</v>
      </c>
      <c r="D920" s="1">
        <f>COUNTIF(Sheet4!$H$2:$H$500,A920)</f>
        <v>0</v>
      </c>
      <c r="G920">
        <f t="shared" si="32"/>
        <v>917</v>
      </c>
    </row>
    <row r="921" spans="1:7" x14ac:dyDescent="0.25">
      <c r="A921" s="10">
        <f t="shared" si="31"/>
        <v>918</v>
      </c>
      <c r="B921" s="1">
        <f>COUNTIF(Sheet4!$D$2:$D$500,A921)</f>
        <v>0</v>
      </c>
      <c r="C921" s="1">
        <f>COUNTIF(Sheet4!$F$2:$F$500,A921)</f>
        <v>1</v>
      </c>
      <c r="D921" s="1">
        <f>COUNTIF(Sheet4!$H$2:$H$500,A921)</f>
        <v>0</v>
      </c>
      <c r="G921">
        <f t="shared" si="32"/>
        <v>918</v>
      </c>
    </row>
    <row r="922" spans="1:7" x14ac:dyDescent="0.25">
      <c r="A922" s="10">
        <f t="shared" si="31"/>
        <v>919</v>
      </c>
      <c r="B922" s="1">
        <f>COUNTIF(Sheet4!$D$2:$D$500,A922)</f>
        <v>0</v>
      </c>
      <c r="C922" s="1">
        <f>COUNTIF(Sheet4!$F$2:$F$500,A922)</f>
        <v>0</v>
      </c>
      <c r="D922" s="1">
        <f>COUNTIF(Sheet4!$H$2:$H$500,A922)</f>
        <v>0</v>
      </c>
      <c r="G922">
        <f t="shared" si="32"/>
        <v>919</v>
      </c>
    </row>
    <row r="923" spans="1:7" x14ac:dyDescent="0.25">
      <c r="A923" s="10">
        <f t="shared" si="31"/>
        <v>920</v>
      </c>
      <c r="B923" s="1">
        <f>COUNTIF(Sheet4!$D$2:$D$500,A923)</f>
        <v>0</v>
      </c>
      <c r="C923" s="1">
        <f>COUNTIF(Sheet4!$F$2:$F$500,A923)</f>
        <v>0</v>
      </c>
      <c r="D923" s="1">
        <f>COUNTIF(Sheet4!$H$2:$H$500,A923)</f>
        <v>0</v>
      </c>
      <c r="G923">
        <f t="shared" si="32"/>
        <v>920</v>
      </c>
    </row>
    <row r="924" spans="1:7" x14ac:dyDescent="0.25">
      <c r="A924" s="10">
        <f t="shared" si="31"/>
        <v>921</v>
      </c>
      <c r="B924" s="1">
        <f>COUNTIF(Sheet4!$D$2:$D$500,A924)</f>
        <v>1</v>
      </c>
      <c r="C924" s="1">
        <f>COUNTIF(Sheet4!$F$2:$F$500,A924)</f>
        <v>0</v>
      </c>
      <c r="D924" s="1">
        <f>COUNTIF(Sheet4!$H$2:$H$500,A924)</f>
        <v>0</v>
      </c>
      <c r="G924">
        <f t="shared" si="32"/>
        <v>921</v>
      </c>
    </row>
    <row r="925" spans="1:7" x14ac:dyDescent="0.25">
      <c r="A925" s="10">
        <f t="shared" si="31"/>
        <v>922</v>
      </c>
      <c r="B925" s="1">
        <f>COUNTIF(Sheet4!$D$2:$D$500,A925)</f>
        <v>0</v>
      </c>
      <c r="C925" s="1">
        <f>COUNTIF(Sheet4!$F$2:$F$500,A925)</f>
        <v>0</v>
      </c>
      <c r="D925" s="1">
        <f>COUNTIF(Sheet4!$H$2:$H$500,A925)</f>
        <v>1</v>
      </c>
      <c r="G925">
        <f t="shared" si="32"/>
        <v>922</v>
      </c>
    </row>
    <row r="926" spans="1:7" x14ac:dyDescent="0.25">
      <c r="A926" s="10">
        <f t="shared" si="31"/>
        <v>923</v>
      </c>
      <c r="B926" s="1">
        <f>COUNTIF(Sheet4!$D$2:$D$500,A926)</f>
        <v>0</v>
      </c>
      <c r="C926" s="1">
        <f>COUNTIF(Sheet4!$F$2:$F$500,A926)</f>
        <v>0</v>
      </c>
      <c r="D926" s="1">
        <f>COUNTIF(Sheet4!$H$2:$H$500,A926)</f>
        <v>0</v>
      </c>
      <c r="G926">
        <f t="shared" si="32"/>
        <v>923</v>
      </c>
    </row>
    <row r="927" spans="1:7" x14ac:dyDescent="0.25">
      <c r="A927" s="10">
        <f t="shared" si="31"/>
        <v>924</v>
      </c>
      <c r="B927" s="1">
        <f>COUNTIF(Sheet4!$D$2:$D$500,A927)</f>
        <v>0</v>
      </c>
      <c r="C927" s="1">
        <f>COUNTIF(Sheet4!$F$2:$F$500,A927)</f>
        <v>0</v>
      </c>
      <c r="D927" s="1">
        <f>COUNTIF(Sheet4!$H$2:$H$500,A927)</f>
        <v>0</v>
      </c>
      <c r="G927">
        <f t="shared" si="32"/>
        <v>924</v>
      </c>
    </row>
    <row r="928" spans="1:7" x14ac:dyDescent="0.25">
      <c r="A928" s="10">
        <f t="shared" si="31"/>
        <v>925</v>
      </c>
      <c r="B928" s="1">
        <f>COUNTIF(Sheet4!$D$2:$D$500,A928)</f>
        <v>0</v>
      </c>
      <c r="C928" s="1">
        <f>COUNTIF(Sheet4!$F$2:$F$500,A928)</f>
        <v>0</v>
      </c>
      <c r="D928" s="1">
        <f>COUNTIF(Sheet4!$H$2:$H$500,A928)</f>
        <v>0</v>
      </c>
      <c r="G928">
        <f t="shared" si="32"/>
        <v>925</v>
      </c>
    </row>
    <row r="929" spans="1:7" x14ac:dyDescent="0.25">
      <c r="A929" s="10">
        <f t="shared" si="31"/>
        <v>926</v>
      </c>
      <c r="B929" s="1">
        <f>COUNTIF(Sheet4!$D$2:$D$500,A929)</f>
        <v>0</v>
      </c>
      <c r="C929" s="1">
        <f>COUNTIF(Sheet4!$F$2:$F$500,A929)</f>
        <v>0</v>
      </c>
      <c r="D929" s="1">
        <f>COUNTIF(Sheet4!$H$2:$H$500,A929)</f>
        <v>0</v>
      </c>
      <c r="G929">
        <f t="shared" si="32"/>
        <v>926</v>
      </c>
    </row>
    <row r="930" spans="1:7" x14ac:dyDescent="0.25">
      <c r="A930" s="10">
        <f t="shared" si="31"/>
        <v>927</v>
      </c>
      <c r="B930" s="1">
        <f>COUNTIF(Sheet4!$D$2:$D$500,A930)</f>
        <v>0</v>
      </c>
      <c r="C930" s="1">
        <f>COUNTIF(Sheet4!$F$2:$F$500,A930)</f>
        <v>0</v>
      </c>
      <c r="D930" s="1">
        <f>COUNTIF(Sheet4!$H$2:$H$500,A930)</f>
        <v>0</v>
      </c>
      <c r="G930">
        <f t="shared" si="32"/>
        <v>927</v>
      </c>
    </row>
    <row r="931" spans="1:7" x14ac:dyDescent="0.25">
      <c r="A931" s="10">
        <f t="shared" si="31"/>
        <v>928</v>
      </c>
      <c r="B931" s="1">
        <f>COUNTIF(Sheet4!$D$2:$D$500,A931)</f>
        <v>1</v>
      </c>
      <c r="C931" s="1">
        <f>COUNTIF(Sheet4!$F$2:$F$500,A931)</f>
        <v>0</v>
      </c>
      <c r="D931" s="1">
        <f>COUNTIF(Sheet4!$H$2:$H$500,A931)</f>
        <v>0</v>
      </c>
      <c r="G931">
        <f t="shared" si="32"/>
        <v>928</v>
      </c>
    </row>
    <row r="932" spans="1:7" x14ac:dyDescent="0.25">
      <c r="A932" s="10">
        <f t="shared" si="31"/>
        <v>929</v>
      </c>
      <c r="B932" s="1">
        <f>COUNTIF(Sheet4!$D$2:$D$500,A932)</f>
        <v>0</v>
      </c>
      <c r="C932" s="1">
        <f>COUNTIF(Sheet4!$F$2:$F$500,A932)</f>
        <v>0</v>
      </c>
      <c r="D932" s="1">
        <f>COUNTIF(Sheet4!$H$2:$H$500,A932)</f>
        <v>0</v>
      </c>
      <c r="G932">
        <f t="shared" si="32"/>
        <v>929</v>
      </c>
    </row>
    <row r="933" spans="1:7" x14ac:dyDescent="0.25">
      <c r="A933" s="10">
        <f t="shared" si="31"/>
        <v>930</v>
      </c>
      <c r="B933" s="1">
        <f>COUNTIF(Sheet4!$D$2:$D$500,A933)</f>
        <v>0</v>
      </c>
      <c r="C933" s="1">
        <f>COUNTIF(Sheet4!$F$2:$F$500,A933)</f>
        <v>0</v>
      </c>
      <c r="D933" s="1">
        <f>COUNTIF(Sheet4!$H$2:$H$500,A933)</f>
        <v>0</v>
      </c>
      <c r="G933">
        <f t="shared" si="32"/>
        <v>930</v>
      </c>
    </row>
    <row r="934" spans="1:7" x14ac:dyDescent="0.25">
      <c r="A934" s="10">
        <f t="shared" si="31"/>
        <v>931</v>
      </c>
      <c r="B934" s="1">
        <f>COUNTIF(Sheet4!$D$2:$D$500,A934)</f>
        <v>2</v>
      </c>
      <c r="C934" s="1">
        <f>COUNTIF(Sheet4!$F$2:$F$500,A934)</f>
        <v>0</v>
      </c>
      <c r="D934" s="1">
        <f>COUNTIF(Sheet4!$H$2:$H$500,A934)</f>
        <v>0</v>
      </c>
      <c r="G934">
        <f t="shared" si="32"/>
        <v>931</v>
      </c>
    </row>
    <row r="935" spans="1:7" x14ac:dyDescent="0.25">
      <c r="A935" s="10">
        <f t="shared" si="31"/>
        <v>932</v>
      </c>
      <c r="B935" s="1">
        <f>COUNTIF(Sheet4!$D$2:$D$500,A935)</f>
        <v>0</v>
      </c>
      <c r="C935" s="1">
        <f>COUNTIF(Sheet4!$F$2:$F$500,A935)</f>
        <v>0</v>
      </c>
      <c r="D935" s="1">
        <f>COUNTIF(Sheet4!$H$2:$H$500,A935)</f>
        <v>0</v>
      </c>
      <c r="G935">
        <f t="shared" si="32"/>
        <v>932</v>
      </c>
    </row>
    <row r="936" spans="1:7" x14ac:dyDescent="0.25">
      <c r="A936" s="10">
        <f t="shared" si="31"/>
        <v>933</v>
      </c>
      <c r="B936" s="1">
        <f>COUNTIF(Sheet4!$D$2:$D$500,A936)</f>
        <v>0</v>
      </c>
      <c r="C936" s="1">
        <f>COUNTIF(Sheet4!$F$2:$F$500,A936)</f>
        <v>0</v>
      </c>
      <c r="D936" s="1">
        <f>COUNTIF(Sheet4!$H$2:$H$500,A936)</f>
        <v>0</v>
      </c>
      <c r="G936">
        <f t="shared" si="32"/>
        <v>933</v>
      </c>
    </row>
    <row r="937" spans="1:7" x14ac:dyDescent="0.25">
      <c r="A937" s="10">
        <f t="shared" ref="A937:A1000" si="33">A936+1</f>
        <v>934</v>
      </c>
      <c r="B937" s="1">
        <f>COUNTIF(Sheet4!$D$2:$D$500,A937)</f>
        <v>0</v>
      </c>
      <c r="C937" s="1">
        <f>COUNTIF(Sheet4!$F$2:$F$500,A937)</f>
        <v>1</v>
      </c>
      <c r="D937" s="1">
        <f>COUNTIF(Sheet4!$H$2:$H$500,A937)</f>
        <v>1</v>
      </c>
      <c r="G937">
        <f t="shared" si="32"/>
        <v>934</v>
      </c>
    </row>
    <row r="938" spans="1:7" x14ac:dyDescent="0.25">
      <c r="A938" s="10">
        <f t="shared" si="33"/>
        <v>935</v>
      </c>
      <c r="B938" s="1">
        <f>COUNTIF(Sheet4!$D$2:$D$500,A938)</f>
        <v>0</v>
      </c>
      <c r="C938" s="1">
        <f>COUNTIF(Sheet4!$F$2:$F$500,A938)</f>
        <v>0</v>
      </c>
      <c r="D938" s="1">
        <f>COUNTIF(Sheet4!$H$2:$H$500,A938)</f>
        <v>0</v>
      </c>
      <c r="G938">
        <f t="shared" si="32"/>
        <v>935</v>
      </c>
    </row>
    <row r="939" spans="1:7" x14ac:dyDescent="0.25">
      <c r="A939" s="10">
        <f t="shared" si="33"/>
        <v>936</v>
      </c>
      <c r="B939" s="1">
        <f>COUNTIF(Sheet4!$D$2:$D$500,A939)</f>
        <v>1</v>
      </c>
      <c r="C939" s="1">
        <f>COUNTIF(Sheet4!$F$2:$F$500,A939)</f>
        <v>0</v>
      </c>
      <c r="D939" s="1">
        <f>COUNTIF(Sheet4!$H$2:$H$500,A939)</f>
        <v>0</v>
      </c>
      <c r="G939">
        <f t="shared" si="32"/>
        <v>936</v>
      </c>
    </row>
    <row r="940" spans="1:7" x14ac:dyDescent="0.25">
      <c r="A940" s="10">
        <f t="shared" si="33"/>
        <v>937</v>
      </c>
      <c r="B940" s="1">
        <f>COUNTIF(Sheet4!$D$2:$D$500,A940)</f>
        <v>0</v>
      </c>
      <c r="C940" s="1">
        <f>COUNTIF(Sheet4!$F$2:$F$500,A940)</f>
        <v>0</v>
      </c>
      <c r="D940" s="1">
        <f>COUNTIF(Sheet4!$H$2:$H$500,A940)</f>
        <v>1</v>
      </c>
      <c r="G940">
        <f t="shared" si="32"/>
        <v>937</v>
      </c>
    </row>
    <row r="941" spans="1:7" x14ac:dyDescent="0.25">
      <c r="A941" s="10">
        <f t="shared" si="33"/>
        <v>938</v>
      </c>
      <c r="B941" s="1">
        <f>COUNTIF(Sheet4!$D$2:$D$500,A941)</f>
        <v>0</v>
      </c>
      <c r="C941" s="1">
        <f>COUNTIF(Sheet4!$F$2:$F$500,A941)</f>
        <v>0</v>
      </c>
      <c r="D941" s="1">
        <f>COUNTIF(Sheet4!$H$2:$H$500,A941)</f>
        <v>0</v>
      </c>
      <c r="G941">
        <f t="shared" si="32"/>
        <v>938</v>
      </c>
    </row>
    <row r="942" spans="1:7" x14ac:dyDescent="0.25">
      <c r="A942" s="10">
        <f t="shared" si="33"/>
        <v>939</v>
      </c>
      <c r="B942" s="1">
        <f>COUNTIF(Sheet4!$D$2:$D$500,A942)</f>
        <v>0</v>
      </c>
      <c r="C942" s="1">
        <f>COUNTIF(Sheet4!$F$2:$F$500,A942)</f>
        <v>0</v>
      </c>
      <c r="D942" s="1">
        <f>COUNTIF(Sheet4!$H$2:$H$500,A942)</f>
        <v>0</v>
      </c>
      <c r="G942">
        <f t="shared" si="32"/>
        <v>939</v>
      </c>
    </row>
    <row r="943" spans="1:7" x14ac:dyDescent="0.25">
      <c r="A943" s="10">
        <f t="shared" si="33"/>
        <v>940</v>
      </c>
      <c r="B943" s="1">
        <f>COUNTIF(Sheet4!$D$2:$D$500,A943)</f>
        <v>0</v>
      </c>
      <c r="C943" s="1">
        <f>COUNTIF(Sheet4!$F$2:$F$500,A943)</f>
        <v>0</v>
      </c>
      <c r="D943" s="1">
        <f>COUNTIF(Sheet4!$H$2:$H$500,A943)</f>
        <v>0</v>
      </c>
      <c r="G943">
        <f t="shared" si="32"/>
        <v>940</v>
      </c>
    </row>
    <row r="944" spans="1:7" x14ac:dyDescent="0.25">
      <c r="A944" s="10">
        <f t="shared" si="33"/>
        <v>941</v>
      </c>
      <c r="B944" s="1">
        <f>COUNTIF(Sheet4!$D$2:$D$500,A944)</f>
        <v>0</v>
      </c>
      <c r="C944" s="1">
        <f>COUNTIF(Sheet4!$F$2:$F$500,A944)</f>
        <v>0</v>
      </c>
      <c r="D944" s="1">
        <f>COUNTIF(Sheet4!$H$2:$H$500,A944)</f>
        <v>0</v>
      </c>
      <c r="G944">
        <f t="shared" si="32"/>
        <v>941</v>
      </c>
    </row>
    <row r="945" spans="1:7" x14ac:dyDescent="0.25">
      <c r="A945" s="10">
        <f t="shared" si="33"/>
        <v>942</v>
      </c>
      <c r="B945" s="1">
        <f>COUNTIF(Sheet4!$D$2:$D$500,A945)</f>
        <v>0</v>
      </c>
      <c r="C945" s="1">
        <f>COUNTIF(Sheet4!$F$2:$F$500,A945)</f>
        <v>0</v>
      </c>
      <c r="D945" s="1">
        <f>COUNTIF(Sheet4!$H$2:$H$500,A945)</f>
        <v>0</v>
      </c>
      <c r="G945">
        <f t="shared" si="32"/>
        <v>942</v>
      </c>
    </row>
    <row r="946" spans="1:7" x14ac:dyDescent="0.25">
      <c r="A946" s="10">
        <f t="shared" si="33"/>
        <v>943</v>
      </c>
      <c r="B946" s="1">
        <f>COUNTIF(Sheet4!$D$2:$D$500,A946)</f>
        <v>0</v>
      </c>
      <c r="C946" s="1">
        <f>COUNTIF(Sheet4!$F$2:$F$500,A946)</f>
        <v>1</v>
      </c>
      <c r="D946" s="1">
        <f>COUNTIF(Sheet4!$H$2:$H$500,A946)</f>
        <v>0</v>
      </c>
      <c r="G946">
        <f t="shared" si="32"/>
        <v>943</v>
      </c>
    </row>
    <row r="947" spans="1:7" x14ac:dyDescent="0.25">
      <c r="A947" s="10">
        <f t="shared" si="33"/>
        <v>944</v>
      </c>
      <c r="B947" s="1">
        <f>COUNTIF(Sheet4!$D$2:$D$500,A947)</f>
        <v>0</v>
      </c>
      <c r="C947" s="1">
        <f>COUNTIF(Sheet4!$F$2:$F$500,A947)</f>
        <v>0</v>
      </c>
      <c r="D947" s="1">
        <f>COUNTIF(Sheet4!$H$2:$H$500,A947)</f>
        <v>0</v>
      </c>
      <c r="G947">
        <f t="shared" si="32"/>
        <v>944</v>
      </c>
    </row>
    <row r="948" spans="1:7" x14ac:dyDescent="0.25">
      <c r="A948" s="10">
        <f t="shared" si="33"/>
        <v>945</v>
      </c>
      <c r="B948" s="1">
        <f>COUNTIF(Sheet4!$D$2:$D$500,A948)</f>
        <v>0</v>
      </c>
      <c r="C948" s="1">
        <f>COUNTIF(Sheet4!$F$2:$F$500,A948)</f>
        <v>0</v>
      </c>
      <c r="D948" s="1">
        <f>COUNTIF(Sheet4!$H$2:$H$500,A948)</f>
        <v>0</v>
      </c>
      <c r="G948">
        <f t="shared" si="32"/>
        <v>945</v>
      </c>
    </row>
    <row r="949" spans="1:7" x14ac:dyDescent="0.25">
      <c r="A949" s="10">
        <f t="shared" si="33"/>
        <v>946</v>
      </c>
      <c r="B949" s="1">
        <f>COUNTIF(Sheet4!$D$2:$D$500,A949)</f>
        <v>0</v>
      </c>
      <c r="C949" s="1">
        <f>COUNTIF(Sheet4!$F$2:$F$500,A949)</f>
        <v>0</v>
      </c>
      <c r="D949" s="1">
        <f>COUNTIF(Sheet4!$H$2:$H$500,A949)</f>
        <v>2</v>
      </c>
      <c r="G949">
        <f t="shared" si="32"/>
        <v>946</v>
      </c>
    </row>
    <row r="950" spans="1:7" x14ac:dyDescent="0.25">
      <c r="A950" s="10">
        <f t="shared" si="33"/>
        <v>947</v>
      </c>
      <c r="B950" s="1">
        <f>COUNTIF(Sheet4!$D$2:$D$500,A950)</f>
        <v>0</v>
      </c>
      <c r="C950" s="1">
        <f>COUNTIF(Sheet4!$F$2:$F$500,A950)</f>
        <v>1</v>
      </c>
      <c r="D950" s="1">
        <f>COUNTIF(Sheet4!$H$2:$H$500,A950)</f>
        <v>0</v>
      </c>
      <c r="G950">
        <f t="shared" si="32"/>
        <v>947</v>
      </c>
    </row>
    <row r="951" spans="1:7" x14ac:dyDescent="0.25">
      <c r="A951" s="10">
        <f t="shared" si="33"/>
        <v>948</v>
      </c>
      <c r="B951" s="1">
        <f>COUNTIF(Sheet4!$D$2:$D$500,A951)</f>
        <v>0</v>
      </c>
      <c r="C951" s="1">
        <f>COUNTIF(Sheet4!$F$2:$F$500,A951)</f>
        <v>0</v>
      </c>
      <c r="D951" s="1">
        <f>COUNTIF(Sheet4!$H$2:$H$500,A951)</f>
        <v>0</v>
      </c>
      <c r="G951">
        <f t="shared" si="32"/>
        <v>948</v>
      </c>
    </row>
    <row r="952" spans="1:7" x14ac:dyDescent="0.25">
      <c r="A952" s="10">
        <f t="shared" si="33"/>
        <v>949</v>
      </c>
      <c r="B952" s="1">
        <f>COUNTIF(Sheet4!$D$2:$D$500,A952)</f>
        <v>1</v>
      </c>
      <c r="C952" s="1">
        <f>COUNTIF(Sheet4!$F$2:$F$500,A952)</f>
        <v>1</v>
      </c>
      <c r="D952" s="1">
        <f>COUNTIF(Sheet4!$H$2:$H$500,A952)</f>
        <v>0</v>
      </c>
      <c r="G952">
        <f t="shared" si="32"/>
        <v>949</v>
      </c>
    </row>
    <row r="953" spans="1:7" x14ac:dyDescent="0.25">
      <c r="A953" s="10">
        <f t="shared" si="33"/>
        <v>950</v>
      </c>
      <c r="B953" s="1">
        <f>COUNTIF(Sheet4!$D$2:$D$500,A953)</f>
        <v>1</v>
      </c>
      <c r="C953" s="1">
        <f>COUNTIF(Sheet4!$F$2:$F$500,A953)</f>
        <v>0</v>
      </c>
      <c r="D953" s="1">
        <f>COUNTIF(Sheet4!$H$2:$H$500,A953)</f>
        <v>1</v>
      </c>
      <c r="G953">
        <f t="shared" si="32"/>
        <v>950</v>
      </c>
    </row>
    <row r="954" spans="1:7" x14ac:dyDescent="0.25">
      <c r="A954" s="10">
        <f t="shared" si="33"/>
        <v>951</v>
      </c>
      <c r="B954" s="1">
        <f>COUNTIF(Sheet4!$D$2:$D$500,A954)</f>
        <v>0</v>
      </c>
      <c r="C954" s="1">
        <f>COUNTIF(Sheet4!$F$2:$F$500,A954)</f>
        <v>0</v>
      </c>
      <c r="D954" s="1">
        <f>COUNTIF(Sheet4!$H$2:$H$500,A954)</f>
        <v>0</v>
      </c>
      <c r="G954">
        <f t="shared" si="32"/>
        <v>951</v>
      </c>
    </row>
    <row r="955" spans="1:7" x14ac:dyDescent="0.25">
      <c r="A955" s="10">
        <f t="shared" si="33"/>
        <v>952</v>
      </c>
      <c r="B955" s="1">
        <f>COUNTIF(Sheet4!$D$2:$D$500,A955)</f>
        <v>0</v>
      </c>
      <c r="C955" s="1">
        <f>COUNTIF(Sheet4!$F$2:$F$500,A955)</f>
        <v>2</v>
      </c>
      <c r="D955" s="1">
        <f>COUNTIF(Sheet4!$H$2:$H$500,A955)</f>
        <v>0</v>
      </c>
      <c r="G955">
        <f t="shared" si="32"/>
        <v>952</v>
      </c>
    </row>
    <row r="956" spans="1:7" x14ac:dyDescent="0.25">
      <c r="A956" s="10">
        <f t="shared" si="33"/>
        <v>953</v>
      </c>
      <c r="B956" s="1">
        <f>COUNTIF(Sheet4!$D$2:$D$500,A956)</f>
        <v>0</v>
      </c>
      <c r="C956" s="1">
        <f>COUNTIF(Sheet4!$F$2:$F$500,A956)</f>
        <v>0</v>
      </c>
      <c r="D956" s="1">
        <f>COUNTIF(Sheet4!$H$2:$H$500,A956)</f>
        <v>0</v>
      </c>
      <c r="G956">
        <f t="shared" si="32"/>
        <v>953</v>
      </c>
    </row>
    <row r="957" spans="1:7" x14ac:dyDescent="0.25">
      <c r="A957" s="10">
        <f t="shared" si="33"/>
        <v>954</v>
      </c>
      <c r="B957" s="1">
        <f>COUNTIF(Sheet4!$D$2:$D$500,A957)</f>
        <v>0</v>
      </c>
      <c r="C957" s="1">
        <f>COUNTIF(Sheet4!$F$2:$F$500,A957)</f>
        <v>0</v>
      </c>
      <c r="D957" s="1">
        <f>COUNTIF(Sheet4!$H$2:$H$500,A957)</f>
        <v>1</v>
      </c>
      <c r="G957">
        <f t="shared" si="32"/>
        <v>954</v>
      </c>
    </row>
    <row r="958" spans="1:7" x14ac:dyDescent="0.25">
      <c r="A958" s="10">
        <f t="shared" si="33"/>
        <v>955</v>
      </c>
      <c r="B958" s="1">
        <f>COUNTIF(Sheet4!$D$2:$D$500,A958)</f>
        <v>0</v>
      </c>
      <c r="C958" s="1">
        <f>COUNTIF(Sheet4!$F$2:$F$500,A958)</f>
        <v>0</v>
      </c>
      <c r="D958" s="1">
        <f>COUNTIF(Sheet4!$H$2:$H$500,A958)</f>
        <v>0</v>
      </c>
      <c r="G958">
        <f t="shared" si="32"/>
        <v>955</v>
      </c>
    </row>
    <row r="959" spans="1:7" x14ac:dyDescent="0.25">
      <c r="A959" s="10">
        <f t="shared" si="33"/>
        <v>956</v>
      </c>
      <c r="B959" s="1">
        <f>COUNTIF(Sheet4!$D$2:$D$500,A959)</f>
        <v>0</v>
      </c>
      <c r="C959" s="1">
        <f>COUNTIF(Sheet4!$F$2:$F$500,A959)</f>
        <v>0</v>
      </c>
      <c r="D959" s="1">
        <f>COUNTIF(Sheet4!$H$2:$H$500,A959)</f>
        <v>0</v>
      </c>
      <c r="G959">
        <f t="shared" si="32"/>
        <v>956</v>
      </c>
    </row>
    <row r="960" spans="1:7" x14ac:dyDescent="0.25">
      <c r="A960" s="10">
        <f t="shared" si="33"/>
        <v>957</v>
      </c>
      <c r="B960" s="1">
        <f>COUNTIF(Sheet4!$D$2:$D$500,A960)</f>
        <v>0</v>
      </c>
      <c r="C960" s="1">
        <f>COUNTIF(Sheet4!$F$2:$F$500,A960)</f>
        <v>0</v>
      </c>
      <c r="D960" s="1">
        <f>COUNTIF(Sheet4!$H$2:$H$500,A960)</f>
        <v>0</v>
      </c>
      <c r="G960">
        <f t="shared" si="32"/>
        <v>957</v>
      </c>
    </row>
    <row r="961" spans="1:7" x14ac:dyDescent="0.25">
      <c r="A961" s="10">
        <f t="shared" si="33"/>
        <v>958</v>
      </c>
      <c r="B961" s="1">
        <f>COUNTIF(Sheet4!$D$2:$D$500,A961)</f>
        <v>0</v>
      </c>
      <c r="C961" s="1">
        <f>COUNTIF(Sheet4!$F$2:$F$500,A961)</f>
        <v>0</v>
      </c>
      <c r="D961" s="1">
        <f>COUNTIF(Sheet4!$H$2:$H$500,A961)</f>
        <v>0</v>
      </c>
      <c r="G961">
        <f t="shared" si="32"/>
        <v>958</v>
      </c>
    </row>
    <row r="962" spans="1:7" x14ac:dyDescent="0.25">
      <c r="A962" s="10">
        <f t="shared" si="33"/>
        <v>959</v>
      </c>
      <c r="B962" s="1">
        <f>COUNTIF(Sheet4!$D$2:$D$500,A962)</f>
        <v>0</v>
      </c>
      <c r="C962" s="1">
        <f>COUNTIF(Sheet4!$F$2:$F$500,A962)</f>
        <v>2</v>
      </c>
      <c r="D962" s="1">
        <f>COUNTIF(Sheet4!$H$2:$H$500,A962)</f>
        <v>0</v>
      </c>
      <c r="G962">
        <f t="shared" si="32"/>
        <v>959</v>
      </c>
    </row>
    <row r="963" spans="1:7" x14ac:dyDescent="0.25">
      <c r="A963" s="10">
        <f t="shared" si="33"/>
        <v>960</v>
      </c>
      <c r="B963" s="1">
        <f>COUNTIF(Sheet4!$D$2:$D$500,A963)</f>
        <v>1</v>
      </c>
      <c r="C963" s="1">
        <f>COUNTIF(Sheet4!$F$2:$F$500,A963)</f>
        <v>0</v>
      </c>
      <c r="D963" s="1">
        <f>COUNTIF(Sheet4!$H$2:$H$500,A963)</f>
        <v>0</v>
      </c>
      <c r="G963">
        <f t="shared" si="32"/>
        <v>960</v>
      </c>
    </row>
    <row r="964" spans="1:7" x14ac:dyDescent="0.25">
      <c r="A964" s="10">
        <f t="shared" si="33"/>
        <v>961</v>
      </c>
      <c r="B964" s="1">
        <f>COUNTIF(Sheet4!$D$2:$D$500,A964)</f>
        <v>0</v>
      </c>
      <c r="C964" s="1">
        <f>COUNTIF(Sheet4!$F$2:$F$500,A964)</f>
        <v>0</v>
      </c>
      <c r="D964" s="1">
        <f>COUNTIF(Sheet4!$H$2:$H$500,A964)</f>
        <v>0</v>
      </c>
      <c r="G964">
        <f t="shared" si="32"/>
        <v>961</v>
      </c>
    </row>
    <row r="965" spans="1:7" x14ac:dyDescent="0.25">
      <c r="A965" s="10">
        <f t="shared" si="33"/>
        <v>962</v>
      </c>
      <c r="B965" s="1">
        <f>COUNTIF(Sheet4!$D$2:$D$500,A965)</f>
        <v>0</v>
      </c>
      <c r="C965" s="1">
        <f>COUNTIF(Sheet4!$F$2:$F$500,A965)</f>
        <v>0</v>
      </c>
      <c r="D965" s="1">
        <f>COUNTIF(Sheet4!$H$2:$H$500,A965)</f>
        <v>0</v>
      </c>
      <c r="G965">
        <f t="shared" ref="G965:G1002" si="34">G964+1</f>
        <v>962</v>
      </c>
    </row>
    <row r="966" spans="1:7" x14ac:dyDescent="0.25">
      <c r="A966" s="10">
        <f t="shared" si="33"/>
        <v>963</v>
      </c>
      <c r="B966" s="1">
        <f>COUNTIF(Sheet4!$D$2:$D$500,A966)</f>
        <v>0</v>
      </c>
      <c r="C966" s="1">
        <f>COUNTIF(Sheet4!$F$2:$F$500,A966)</f>
        <v>0</v>
      </c>
      <c r="D966" s="1">
        <f>COUNTIF(Sheet4!$H$2:$H$500,A966)</f>
        <v>0</v>
      </c>
      <c r="G966">
        <f t="shared" si="34"/>
        <v>963</v>
      </c>
    </row>
    <row r="967" spans="1:7" x14ac:dyDescent="0.25">
      <c r="A967" s="10">
        <f t="shared" si="33"/>
        <v>964</v>
      </c>
      <c r="B967" s="1">
        <f>COUNTIF(Sheet4!$D$2:$D$500,A967)</f>
        <v>0</v>
      </c>
      <c r="C967" s="1">
        <f>COUNTIF(Sheet4!$F$2:$F$500,A967)</f>
        <v>0</v>
      </c>
      <c r="D967" s="1">
        <f>COUNTIF(Sheet4!$H$2:$H$500,A967)</f>
        <v>0</v>
      </c>
      <c r="G967">
        <f t="shared" si="34"/>
        <v>964</v>
      </c>
    </row>
    <row r="968" spans="1:7" x14ac:dyDescent="0.25">
      <c r="A968" s="10">
        <f t="shared" si="33"/>
        <v>965</v>
      </c>
      <c r="B968" s="1">
        <f>COUNTIF(Sheet4!$D$2:$D$500,A968)</f>
        <v>0</v>
      </c>
      <c r="C968" s="1">
        <f>COUNTIF(Sheet4!$F$2:$F$500,A968)</f>
        <v>0</v>
      </c>
      <c r="D968" s="1">
        <f>COUNTIF(Sheet4!$H$2:$H$500,A968)</f>
        <v>0</v>
      </c>
      <c r="G968">
        <f t="shared" si="34"/>
        <v>965</v>
      </c>
    </row>
    <row r="969" spans="1:7" x14ac:dyDescent="0.25">
      <c r="A969" s="10">
        <f t="shared" si="33"/>
        <v>966</v>
      </c>
      <c r="B969" s="1">
        <f>COUNTIF(Sheet4!$D$2:$D$500,A969)</f>
        <v>0</v>
      </c>
      <c r="C969" s="1">
        <f>COUNTIF(Sheet4!$F$2:$F$500,A969)</f>
        <v>0</v>
      </c>
      <c r="D969" s="1">
        <f>COUNTIF(Sheet4!$H$2:$H$500,A969)</f>
        <v>0</v>
      </c>
      <c r="G969">
        <f t="shared" si="34"/>
        <v>966</v>
      </c>
    </row>
    <row r="970" spans="1:7" x14ac:dyDescent="0.25">
      <c r="A970" s="10">
        <f t="shared" si="33"/>
        <v>967</v>
      </c>
      <c r="B970" s="1">
        <f>COUNTIF(Sheet4!$D$2:$D$500,A970)</f>
        <v>0</v>
      </c>
      <c r="C970" s="1">
        <f>COUNTIF(Sheet4!$F$2:$F$500,A970)</f>
        <v>0</v>
      </c>
      <c r="D970" s="1">
        <f>COUNTIF(Sheet4!$H$2:$H$500,A970)</f>
        <v>0</v>
      </c>
      <c r="G970">
        <f t="shared" si="34"/>
        <v>967</v>
      </c>
    </row>
    <row r="971" spans="1:7" x14ac:dyDescent="0.25">
      <c r="A971" s="10">
        <f t="shared" si="33"/>
        <v>968</v>
      </c>
      <c r="B971" s="1">
        <f>COUNTIF(Sheet4!$D$2:$D$500,A971)</f>
        <v>0</v>
      </c>
      <c r="C971" s="1">
        <f>COUNTIF(Sheet4!$F$2:$F$500,A971)</f>
        <v>0</v>
      </c>
      <c r="D971" s="1">
        <f>COUNTIF(Sheet4!$H$2:$H$500,A971)</f>
        <v>1</v>
      </c>
      <c r="G971">
        <f t="shared" si="34"/>
        <v>968</v>
      </c>
    </row>
    <row r="972" spans="1:7" x14ac:dyDescent="0.25">
      <c r="A972" s="10">
        <f t="shared" si="33"/>
        <v>969</v>
      </c>
      <c r="B972" s="1">
        <f>COUNTIF(Sheet4!$D$2:$D$500,A972)</f>
        <v>0</v>
      </c>
      <c r="C972" s="1">
        <f>COUNTIF(Sheet4!$F$2:$F$500,A972)</f>
        <v>0</v>
      </c>
      <c r="D972" s="1">
        <f>COUNTIF(Sheet4!$H$2:$H$500,A972)</f>
        <v>1</v>
      </c>
      <c r="G972">
        <f t="shared" si="34"/>
        <v>969</v>
      </c>
    </row>
    <row r="973" spans="1:7" x14ac:dyDescent="0.25">
      <c r="A973" s="10">
        <f t="shared" si="33"/>
        <v>970</v>
      </c>
      <c r="B973" s="1">
        <f>COUNTIF(Sheet4!$D$2:$D$500,A973)</f>
        <v>0</v>
      </c>
      <c r="C973" s="1">
        <f>COUNTIF(Sheet4!$F$2:$F$500,A973)</f>
        <v>0</v>
      </c>
      <c r="D973" s="1">
        <f>COUNTIF(Sheet4!$H$2:$H$500,A973)</f>
        <v>1</v>
      </c>
      <c r="G973">
        <f t="shared" si="34"/>
        <v>970</v>
      </c>
    </row>
    <row r="974" spans="1:7" x14ac:dyDescent="0.25">
      <c r="A974" s="10">
        <f t="shared" si="33"/>
        <v>971</v>
      </c>
      <c r="B974" s="1">
        <f>COUNTIF(Sheet4!$D$2:$D$500,A974)</f>
        <v>1</v>
      </c>
      <c r="C974" s="1">
        <f>COUNTIF(Sheet4!$F$2:$F$500,A974)</f>
        <v>0</v>
      </c>
      <c r="D974" s="1">
        <f>COUNTIF(Sheet4!$H$2:$H$500,A974)</f>
        <v>0</v>
      </c>
      <c r="G974">
        <f t="shared" si="34"/>
        <v>971</v>
      </c>
    </row>
    <row r="975" spans="1:7" x14ac:dyDescent="0.25">
      <c r="A975" s="10">
        <f t="shared" si="33"/>
        <v>972</v>
      </c>
      <c r="B975" s="1">
        <f>COUNTIF(Sheet4!$D$2:$D$500,A975)</f>
        <v>0</v>
      </c>
      <c r="C975" s="1">
        <f>COUNTIF(Sheet4!$F$2:$F$500,A975)</f>
        <v>0</v>
      </c>
      <c r="D975" s="1">
        <f>COUNTIF(Sheet4!$H$2:$H$500,A975)</f>
        <v>0</v>
      </c>
      <c r="G975">
        <f t="shared" si="34"/>
        <v>972</v>
      </c>
    </row>
    <row r="976" spans="1:7" x14ac:dyDescent="0.25">
      <c r="A976" s="10">
        <f t="shared" si="33"/>
        <v>973</v>
      </c>
      <c r="B976" s="1">
        <f>COUNTIF(Sheet4!$D$2:$D$500,A976)</f>
        <v>0</v>
      </c>
      <c r="C976" s="1">
        <f>COUNTIF(Sheet4!$F$2:$F$500,A976)</f>
        <v>0</v>
      </c>
      <c r="D976" s="1">
        <f>COUNTIF(Sheet4!$H$2:$H$500,A976)</f>
        <v>0</v>
      </c>
      <c r="G976">
        <f t="shared" si="34"/>
        <v>973</v>
      </c>
    </row>
    <row r="977" spans="1:7" x14ac:dyDescent="0.25">
      <c r="A977" s="10">
        <f t="shared" si="33"/>
        <v>974</v>
      </c>
      <c r="B977" s="1">
        <f>COUNTIF(Sheet4!$D$2:$D$500,A977)</f>
        <v>0</v>
      </c>
      <c r="C977" s="1">
        <f>COUNTIF(Sheet4!$F$2:$F$500,A977)</f>
        <v>0</v>
      </c>
      <c r="D977" s="1">
        <f>COUNTIF(Sheet4!$H$2:$H$500,A977)</f>
        <v>0</v>
      </c>
      <c r="G977">
        <f t="shared" si="34"/>
        <v>974</v>
      </c>
    </row>
    <row r="978" spans="1:7" x14ac:dyDescent="0.25">
      <c r="A978" s="10">
        <f t="shared" si="33"/>
        <v>975</v>
      </c>
      <c r="B978" s="1">
        <f>COUNTIF(Sheet4!$D$2:$D$500,A978)</f>
        <v>0</v>
      </c>
      <c r="C978" s="1">
        <f>COUNTIF(Sheet4!$F$2:$F$500,A978)</f>
        <v>1</v>
      </c>
      <c r="D978" s="1">
        <f>COUNTIF(Sheet4!$H$2:$H$500,A978)</f>
        <v>0</v>
      </c>
      <c r="G978">
        <f t="shared" si="34"/>
        <v>975</v>
      </c>
    </row>
    <row r="979" spans="1:7" x14ac:dyDescent="0.25">
      <c r="A979" s="10">
        <f t="shared" si="33"/>
        <v>976</v>
      </c>
      <c r="B979" s="1">
        <f>COUNTIF(Sheet4!$D$2:$D$500,A979)</f>
        <v>0</v>
      </c>
      <c r="C979" s="1">
        <f>COUNTIF(Sheet4!$F$2:$F$500,A979)</f>
        <v>0</v>
      </c>
      <c r="D979" s="1">
        <f>COUNTIF(Sheet4!$H$2:$H$500,A979)</f>
        <v>0</v>
      </c>
      <c r="G979">
        <f t="shared" si="34"/>
        <v>976</v>
      </c>
    </row>
    <row r="980" spans="1:7" x14ac:dyDescent="0.25">
      <c r="A980" s="10">
        <f t="shared" si="33"/>
        <v>977</v>
      </c>
      <c r="B980" s="1">
        <f>COUNTIF(Sheet4!$D$2:$D$500,A980)</f>
        <v>0</v>
      </c>
      <c r="C980" s="1">
        <f>COUNTIF(Sheet4!$F$2:$F$500,A980)</f>
        <v>1</v>
      </c>
      <c r="D980" s="1">
        <f>COUNTIF(Sheet4!$H$2:$H$500,A980)</f>
        <v>0</v>
      </c>
      <c r="G980">
        <f t="shared" si="34"/>
        <v>977</v>
      </c>
    </row>
    <row r="981" spans="1:7" x14ac:dyDescent="0.25">
      <c r="A981" s="10">
        <f t="shared" si="33"/>
        <v>978</v>
      </c>
      <c r="B981" s="1">
        <f>COUNTIF(Sheet4!$D$2:$D$500,A981)</f>
        <v>0</v>
      </c>
      <c r="C981" s="1">
        <f>COUNTIF(Sheet4!$F$2:$F$500,A981)</f>
        <v>0</v>
      </c>
      <c r="D981" s="1">
        <f>COUNTIF(Sheet4!$H$2:$H$500,A981)</f>
        <v>0</v>
      </c>
      <c r="G981">
        <f t="shared" si="34"/>
        <v>978</v>
      </c>
    </row>
    <row r="982" spans="1:7" x14ac:dyDescent="0.25">
      <c r="A982" s="10">
        <f t="shared" si="33"/>
        <v>979</v>
      </c>
      <c r="B982" s="1">
        <f>COUNTIF(Sheet4!$D$2:$D$500,A982)</f>
        <v>0</v>
      </c>
      <c r="C982" s="1">
        <f>COUNTIF(Sheet4!$F$2:$F$500,A982)</f>
        <v>0</v>
      </c>
      <c r="D982" s="1">
        <f>COUNTIF(Sheet4!$H$2:$H$500,A982)</f>
        <v>0</v>
      </c>
      <c r="G982">
        <f t="shared" si="34"/>
        <v>979</v>
      </c>
    </row>
    <row r="983" spans="1:7" x14ac:dyDescent="0.25">
      <c r="A983" s="10">
        <f t="shared" si="33"/>
        <v>980</v>
      </c>
      <c r="B983" s="1">
        <f>COUNTIF(Sheet4!$D$2:$D$500,A983)</f>
        <v>0</v>
      </c>
      <c r="C983" s="1">
        <f>COUNTIF(Sheet4!$F$2:$F$500,A983)</f>
        <v>0</v>
      </c>
      <c r="D983" s="1">
        <f>COUNTIF(Sheet4!$H$2:$H$500,A983)</f>
        <v>0</v>
      </c>
      <c r="G983">
        <f t="shared" si="34"/>
        <v>980</v>
      </c>
    </row>
    <row r="984" spans="1:7" x14ac:dyDescent="0.25">
      <c r="A984" s="10">
        <f t="shared" si="33"/>
        <v>981</v>
      </c>
      <c r="B984" s="1">
        <f>COUNTIF(Sheet4!$D$2:$D$500,A984)</f>
        <v>1</v>
      </c>
      <c r="C984" s="1">
        <f>COUNTIF(Sheet4!$F$2:$F$500,A984)</f>
        <v>0</v>
      </c>
      <c r="D984" s="1">
        <f>COUNTIF(Sheet4!$H$2:$H$500,A984)</f>
        <v>0</v>
      </c>
      <c r="G984">
        <f t="shared" si="34"/>
        <v>981</v>
      </c>
    </row>
    <row r="985" spans="1:7" x14ac:dyDescent="0.25">
      <c r="A985" s="10">
        <f t="shared" si="33"/>
        <v>982</v>
      </c>
      <c r="B985" s="1">
        <f>COUNTIF(Sheet4!$D$2:$D$500,A985)</f>
        <v>0</v>
      </c>
      <c r="C985" s="1">
        <f>COUNTIF(Sheet4!$F$2:$F$500,A985)</f>
        <v>1</v>
      </c>
      <c r="D985" s="1">
        <f>COUNTIF(Sheet4!$H$2:$H$500,A985)</f>
        <v>0</v>
      </c>
      <c r="G985">
        <f t="shared" si="34"/>
        <v>982</v>
      </c>
    </row>
    <row r="986" spans="1:7" x14ac:dyDescent="0.25">
      <c r="A986" s="10">
        <f t="shared" si="33"/>
        <v>983</v>
      </c>
      <c r="B986" s="1">
        <f>COUNTIF(Sheet4!$D$2:$D$500,A986)</f>
        <v>0</v>
      </c>
      <c r="C986" s="1">
        <f>COUNTIF(Sheet4!$F$2:$F$500,A986)</f>
        <v>0</v>
      </c>
      <c r="D986" s="1">
        <f>COUNTIF(Sheet4!$H$2:$H$500,A986)</f>
        <v>0</v>
      </c>
      <c r="G986">
        <f t="shared" si="34"/>
        <v>983</v>
      </c>
    </row>
    <row r="987" spans="1:7" x14ac:dyDescent="0.25">
      <c r="A987" s="10">
        <f t="shared" si="33"/>
        <v>984</v>
      </c>
      <c r="B987" s="1">
        <f>COUNTIF(Sheet4!$D$2:$D$500,A987)</f>
        <v>0</v>
      </c>
      <c r="C987" s="1">
        <f>COUNTIF(Sheet4!$F$2:$F$500,A987)</f>
        <v>0</v>
      </c>
      <c r="D987" s="1">
        <f>COUNTIF(Sheet4!$H$2:$H$500,A987)</f>
        <v>0</v>
      </c>
      <c r="G987">
        <f t="shared" si="34"/>
        <v>984</v>
      </c>
    </row>
    <row r="988" spans="1:7" x14ac:dyDescent="0.25">
      <c r="A988" s="10">
        <f t="shared" si="33"/>
        <v>985</v>
      </c>
      <c r="B988" s="1">
        <f>COUNTIF(Sheet4!$D$2:$D$500,A988)</f>
        <v>0</v>
      </c>
      <c r="C988" s="1">
        <f>COUNTIF(Sheet4!$F$2:$F$500,A988)</f>
        <v>0</v>
      </c>
      <c r="D988" s="1">
        <f>COUNTIF(Sheet4!$H$2:$H$500,A988)</f>
        <v>0</v>
      </c>
      <c r="G988">
        <f t="shared" si="34"/>
        <v>985</v>
      </c>
    </row>
    <row r="989" spans="1:7" x14ac:dyDescent="0.25">
      <c r="A989" s="10">
        <f t="shared" si="33"/>
        <v>986</v>
      </c>
      <c r="B989" s="1">
        <f>COUNTIF(Sheet4!$D$2:$D$500,A989)</f>
        <v>0</v>
      </c>
      <c r="C989" s="1">
        <f>COUNTIF(Sheet4!$F$2:$F$500,A989)</f>
        <v>0</v>
      </c>
      <c r="D989" s="1">
        <f>COUNTIF(Sheet4!$H$2:$H$500,A989)</f>
        <v>0</v>
      </c>
      <c r="G989">
        <f t="shared" si="34"/>
        <v>986</v>
      </c>
    </row>
    <row r="990" spans="1:7" x14ac:dyDescent="0.25">
      <c r="A990" s="10">
        <f t="shared" si="33"/>
        <v>987</v>
      </c>
      <c r="B990" s="1">
        <f>COUNTIF(Sheet4!$D$2:$D$500,A990)</f>
        <v>0</v>
      </c>
      <c r="C990" s="1">
        <f>COUNTIF(Sheet4!$F$2:$F$500,A990)</f>
        <v>1</v>
      </c>
      <c r="D990" s="1">
        <f>COUNTIF(Sheet4!$H$2:$H$500,A990)</f>
        <v>1</v>
      </c>
      <c r="G990">
        <f t="shared" si="34"/>
        <v>987</v>
      </c>
    </row>
    <row r="991" spans="1:7" x14ac:dyDescent="0.25">
      <c r="A991" s="10">
        <f t="shared" si="33"/>
        <v>988</v>
      </c>
      <c r="B991" s="1">
        <f>COUNTIF(Sheet4!$D$2:$D$500,A991)</f>
        <v>0</v>
      </c>
      <c r="C991" s="1">
        <f>COUNTIF(Sheet4!$F$2:$F$500,A991)</f>
        <v>0</v>
      </c>
      <c r="D991" s="1">
        <f>COUNTIF(Sheet4!$H$2:$H$500,A991)</f>
        <v>0</v>
      </c>
      <c r="G991">
        <f t="shared" si="34"/>
        <v>988</v>
      </c>
    </row>
    <row r="992" spans="1:7" x14ac:dyDescent="0.25">
      <c r="A992" s="10">
        <f t="shared" si="33"/>
        <v>989</v>
      </c>
      <c r="B992" s="1">
        <f>COUNTIF(Sheet4!$D$2:$D$500,A992)</f>
        <v>0</v>
      </c>
      <c r="C992" s="1">
        <f>COUNTIF(Sheet4!$F$2:$F$500,A992)</f>
        <v>1</v>
      </c>
      <c r="D992" s="1">
        <f>COUNTIF(Sheet4!$H$2:$H$500,A992)</f>
        <v>0</v>
      </c>
      <c r="G992">
        <f t="shared" si="34"/>
        <v>989</v>
      </c>
    </row>
    <row r="993" spans="1:7" x14ac:dyDescent="0.25">
      <c r="A993" s="10">
        <f t="shared" si="33"/>
        <v>990</v>
      </c>
      <c r="B993" s="1">
        <f>COUNTIF(Sheet4!$D$2:$D$500,A993)</f>
        <v>0</v>
      </c>
      <c r="C993" s="1">
        <f>COUNTIF(Sheet4!$F$2:$F$500,A993)</f>
        <v>0</v>
      </c>
      <c r="D993" s="1">
        <f>COUNTIF(Sheet4!$H$2:$H$500,A993)</f>
        <v>0</v>
      </c>
      <c r="G993">
        <f t="shared" si="34"/>
        <v>990</v>
      </c>
    </row>
    <row r="994" spans="1:7" x14ac:dyDescent="0.25">
      <c r="A994" s="10">
        <f t="shared" si="33"/>
        <v>991</v>
      </c>
      <c r="B994" s="1">
        <f>COUNTIF(Sheet4!$D$2:$D$500,A994)</f>
        <v>2</v>
      </c>
      <c r="C994" s="1">
        <f>COUNTIF(Sheet4!$F$2:$F$500,A994)</f>
        <v>0</v>
      </c>
      <c r="D994" s="1">
        <f>COUNTIF(Sheet4!$H$2:$H$500,A994)</f>
        <v>0</v>
      </c>
      <c r="G994">
        <f t="shared" si="34"/>
        <v>991</v>
      </c>
    </row>
    <row r="995" spans="1:7" x14ac:dyDescent="0.25">
      <c r="A995" s="10">
        <f t="shared" si="33"/>
        <v>992</v>
      </c>
      <c r="B995" s="1">
        <f>COUNTIF(Sheet4!$D$2:$D$500,A995)</f>
        <v>0</v>
      </c>
      <c r="C995" s="1">
        <f>COUNTIF(Sheet4!$F$2:$F$500,A995)</f>
        <v>0</v>
      </c>
      <c r="D995" s="1">
        <f>COUNTIF(Sheet4!$H$2:$H$500,A995)</f>
        <v>0</v>
      </c>
      <c r="G995">
        <f t="shared" si="34"/>
        <v>992</v>
      </c>
    </row>
    <row r="996" spans="1:7" x14ac:dyDescent="0.25">
      <c r="A996" s="10">
        <f t="shared" si="33"/>
        <v>993</v>
      </c>
      <c r="B996" s="1">
        <f>COUNTIF(Sheet4!$D$2:$D$500,A996)</f>
        <v>0</v>
      </c>
      <c r="C996" s="1">
        <f>COUNTIF(Sheet4!$F$2:$F$500,A996)</f>
        <v>1</v>
      </c>
      <c r="D996" s="1">
        <f>COUNTIF(Sheet4!$H$2:$H$500,A996)</f>
        <v>0</v>
      </c>
      <c r="G996">
        <f t="shared" si="34"/>
        <v>993</v>
      </c>
    </row>
    <row r="997" spans="1:7" x14ac:dyDescent="0.25">
      <c r="A997" s="10">
        <f t="shared" si="33"/>
        <v>994</v>
      </c>
      <c r="B997" s="1">
        <f>COUNTIF(Sheet4!$D$2:$D$500,A997)</f>
        <v>1</v>
      </c>
      <c r="C997" s="1">
        <f>COUNTIF(Sheet4!$F$2:$F$500,A997)</f>
        <v>0</v>
      </c>
      <c r="D997" s="1">
        <f>COUNTIF(Sheet4!$H$2:$H$500,A997)</f>
        <v>0</v>
      </c>
      <c r="G997">
        <f t="shared" si="34"/>
        <v>994</v>
      </c>
    </row>
    <row r="998" spans="1:7" x14ac:dyDescent="0.25">
      <c r="A998" s="10">
        <f t="shared" si="33"/>
        <v>995</v>
      </c>
      <c r="B998" s="1">
        <f>COUNTIF(Sheet4!$D$2:$D$500,A998)</f>
        <v>0</v>
      </c>
      <c r="C998" s="1">
        <f>COUNTIF(Sheet4!$F$2:$F$500,A998)</f>
        <v>0</v>
      </c>
      <c r="D998" s="1">
        <f>COUNTIF(Sheet4!$H$2:$H$500,A998)</f>
        <v>0</v>
      </c>
      <c r="G998">
        <f t="shared" si="34"/>
        <v>995</v>
      </c>
    </row>
    <row r="999" spans="1:7" x14ac:dyDescent="0.25">
      <c r="A999" s="10">
        <f t="shared" si="33"/>
        <v>996</v>
      </c>
      <c r="B999" s="1">
        <f>COUNTIF(Sheet4!$D$2:$D$500,A999)</f>
        <v>0</v>
      </c>
      <c r="C999" s="1">
        <f>COUNTIF(Sheet4!$F$2:$F$500,A999)</f>
        <v>0</v>
      </c>
      <c r="D999" s="1">
        <f>COUNTIF(Sheet4!$H$2:$H$500,A999)</f>
        <v>0</v>
      </c>
      <c r="G999">
        <f t="shared" si="34"/>
        <v>996</v>
      </c>
    </row>
    <row r="1000" spans="1:7" x14ac:dyDescent="0.25">
      <c r="A1000" s="10">
        <f t="shared" si="33"/>
        <v>997</v>
      </c>
      <c r="B1000" s="1">
        <f>COUNTIF(Sheet4!$D$2:$D$500,A1000)</f>
        <v>0</v>
      </c>
      <c r="C1000" s="1">
        <f>COUNTIF(Sheet4!$F$2:$F$500,A1000)</f>
        <v>0</v>
      </c>
      <c r="D1000" s="1">
        <f>COUNTIF(Sheet4!$H$2:$H$500,A1000)</f>
        <v>0</v>
      </c>
      <c r="G1000">
        <f t="shared" si="34"/>
        <v>997</v>
      </c>
    </row>
    <row r="1001" spans="1:7" x14ac:dyDescent="0.25">
      <c r="A1001" s="10">
        <f t="shared" ref="A1001:A1002" si="35">A1000+1</f>
        <v>998</v>
      </c>
      <c r="B1001" s="1">
        <f>COUNTIF(Sheet4!$D$2:$D$500,A1001)</f>
        <v>0</v>
      </c>
      <c r="C1001" s="1">
        <f>COUNTIF(Sheet4!$F$2:$F$500,A1001)</f>
        <v>0</v>
      </c>
      <c r="D1001" s="1">
        <f>COUNTIF(Sheet4!$H$2:$H$500,A1001)</f>
        <v>0</v>
      </c>
      <c r="G1001">
        <f t="shared" si="34"/>
        <v>998</v>
      </c>
    </row>
    <row r="1002" spans="1:7" x14ac:dyDescent="0.25">
      <c r="A1002" s="10">
        <f t="shared" si="35"/>
        <v>999</v>
      </c>
      <c r="B1002" s="1">
        <f>COUNTIF(Sheet4!$D$2:$D$500,A1002)</f>
        <v>0</v>
      </c>
      <c r="C1002" s="1">
        <f>COUNTIF(Sheet4!$F$2:$F$500,A1002)</f>
        <v>1</v>
      </c>
      <c r="D1002" s="1">
        <f>COUNTIF(Sheet4!$H$2:$H$500,A1002)</f>
        <v>0</v>
      </c>
      <c r="G1002">
        <f t="shared" si="34"/>
        <v>999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2"/>
  <sheetViews>
    <sheetView zoomScale="232" zoomScaleNormal="232" workbookViewId="0">
      <selection sqref="A1:D1"/>
    </sheetView>
  </sheetViews>
  <sheetFormatPr defaultRowHeight="15" x14ac:dyDescent="0.25"/>
  <cols>
    <col min="5" max="5" width="0" hidden="1" customWidth="1"/>
  </cols>
  <sheetData>
    <row r="1" spans="1:4" x14ac:dyDescent="0.25">
      <c r="A1" s="16" t="s">
        <v>1108</v>
      </c>
      <c r="B1" s="16"/>
      <c r="C1" s="16"/>
      <c r="D1" s="16"/>
    </row>
    <row r="2" spans="1:4" x14ac:dyDescent="0.25">
      <c r="A2" s="12" t="s">
        <v>592</v>
      </c>
      <c r="B2" s="12" t="s">
        <v>579</v>
      </c>
      <c r="C2" s="12" t="s">
        <v>580</v>
      </c>
      <c r="D2" s="12" t="s">
        <v>581</v>
      </c>
    </row>
    <row r="3" spans="1:4" x14ac:dyDescent="0.25">
      <c r="A3" t="s">
        <v>1050</v>
      </c>
      <c r="B3" s="1">
        <f>COUNTIF(Sheet1!$B$8:$B$505,$A3)</f>
        <v>0</v>
      </c>
      <c r="C3" s="1">
        <f>COUNTIF(Sheet1!$C$8:$C$505,$A3)</f>
        <v>0</v>
      </c>
      <c r="D3" s="1">
        <f>COUNTIF(Sheet1!$D$8:$D$505,$A3)</f>
        <v>0</v>
      </c>
    </row>
    <row r="4" spans="1:4" x14ac:dyDescent="0.25">
      <c r="A4" t="s">
        <v>1049</v>
      </c>
      <c r="B4" s="1">
        <f>COUNTIF(Sheet1!$B$8:$B$505,$A4)</f>
        <v>0</v>
      </c>
      <c r="C4" s="1">
        <f>COUNTIF(Sheet1!$C$8:$C$505,$A4)</f>
        <v>0</v>
      </c>
      <c r="D4" s="1">
        <f>COUNTIF(Sheet1!$D$8:$D$505,$A4)</f>
        <v>0</v>
      </c>
    </row>
    <row r="5" spans="1:4" x14ac:dyDescent="0.25">
      <c r="A5" t="s">
        <v>1051</v>
      </c>
      <c r="B5" s="1">
        <f>COUNTIF(Sheet1!$B$8:$B$505,$A5)</f>
        <v>0</v>
      </c>
      <c r="C5" s="1">
        <f>COUNTIF(Sheet1!$C$8:$C$505,$A5)</f>
        <v>0</v>
      </c>
      <c r="D5" s="1">
        <f>COUNTIF(Sheet1!$D$8:$D$505,$A5)</f>
        <v>0</v>
      </c>
    </row>
    <row r="6" spans="1:4" x14ac:dyDescent="0.25">
      <c r="A6" t="s">
        <v>1052</v>
      </c>
      <c r="B6" s="1">
        <f>COUNTIF(Sheet1!$B$8:$B$505,$A6)</f>
        <v>0</v>
      </c>
      <c r="C6" s="1">
        <f>COUNTIF(Sheet1!$C$8:$C$505,$A6)</f>
        <v>0</v>
      </c>
      <c r="D6" s="1">
        <f>COUNTIF(Sheet1!$D$8:$D$505,$A6)</f>
        <v>0</v>
      </c>
    </row>
    <row r="7" spans="1:4" x14ac:dyDescent="0.25">
      <c r="A7" t="s">
        <v>764</v>
      </c>
      <c r="B7" s="1">
        <f>COUNTIF(Sheet1!$B$8:$B$505,$A7)</f>
        <v>0</v>
      </c>
      <c r="C7" s="1">
        <f>COUNTIF(Sheet1!$C$8:$C$505,$A7)</f>
        <v>0</v>
      </c>
      <c r="D7" s="1">
        <f>COUNTIF(Sheet1!$D$8:$D$505,$A7)</f>
        <v>0</v>
      </c>
    </row>
    <row r="8" spans="1:4" x14ac:dyDescent="0.25">
      <c r="A8" t="s">
        <v>936</v>
      </c>
      <c r="B8" s="1">
        <f>COUNTIF(Sheet1!$B$8:$B$505,$A8)</f>
        <v>0</v>
      </c>
      <c r="C8" s="1">
        <f>COUNTIF(Sheet1!$C$8:$C$505,$A8)</f>
        <v>0</v>
      </c>
      <c r="D8" s="1">
        <f>COUNTIF(Sheet1!$D$8:$D$505,$A8)</f>
        <v>0</v>
      </c>
    </row>
    <row r="9" spans="1:4" x14ac:dyDescent="0.25">
      <c r="A9" t="s">
        <v>785</v>
      </c>
      <c r="B9" s="1">
        <f>COUNTIF(Sheet1!$B$8:$B$505,$A9)</f>
        <v>0</v>
      </c>
      <c r="C9" s="1">
        <f>COUNTIF(Sheet1!$C$8:$C$505,$A9)</f>
        <v>0</v>
      </c>
      <c r="D9" s="1">
        <f>COUNTIF(Sheet1!$D$8:$D$505,$A9)</f>
        <v>0</v>
      </c>
    </row>
    <row r="10" spans="1:4" x14ac:dyDescent="0.25">
      <c r="A10" t="s">
        <v>897</v>
      </c>
      <c r="B10" s="1">
        <f>COUNTIF(Sheet1!$B$8:$B$505,$A10)</f>
        <v>0</v>
      </c>
      <c r="C10" s="1">
        <f>COUNTIF(Sheet1!$C$8:$C$505,$A10)</f>
        <v>0</v>
      </c>
      <c r="D10" s="1">
        <f>COUNTIF(Sheet1!$D$8:$D$505,$A10)</f>
        <v>0</v>
      </c>
    </row>
    <row r="11" spans="1:4" x14ac:dyDescent="0.25">
      <c r="A11" t="s">
        <v>778</v>
      </c>
      <c r="B11" s="1">
        <f>COUNTIF(Sheet1!$B$8:$B$505,$A11)</f>
        <v>0</v>
      </c>
      <c r="C11" s="1">
        <f>COUNTIF(Sheet1!$C$8:$C$505,$A11)</f>
        <v>0</v>
      </c>
      <c r="D11" s="1">
        <f>COUNTIF(Sheet1!$D$8:$D$505,$A11)</f>
        <v>0</v>
      </c>
    </row>
    <row r="12" spans="1:4" x14ac:dyDescent="0.25">
      <c r="A12" t="s">
        <v>1053</v>
      </c>
      <c r="B12" s="1">
        <f>COUNTIF(Sheet1!$B$8:$B$505,$A12)</f>
        <v>0</v>
      </c>
      <c r="C12" s="1">
        <f>COUNTIF(Sheet1!$C$8:$C$505,$A12)</f>
        <v>0</v>
      </c>
      <c r="D12" s="1">
        <f>COUNTIF(Sheet1!$D$8:$D$505,$A12)</f>
        <v>0</v>
      </c>
    </row>
    <row r="13" spans="1:4" x14ac:dyDescent="0.25">
      <c r="A13" t="s">
        <v>1054</v>
      </c>
      <c r="B13" s="1">
        <f>COUNTIF(Sheet1!$B$8:$B$505,$A13)</f>
        <v>0</v>
      </c>
      <c r="C13" s="1">
        <f>COUNTIF(Sheet1!$C$8:$C$505,$A13)</f>
        <v>0</v>
      </c>
      <c r="D13" s="1">
        <f>COUNTIF(Sheet1!$D$8:$D$505,$A13)</f>
        <v>0</v>
      </c>
    </row>
    <row r="14" spans="1:4" x14ac:dyDescent="0.25">
      <c r="A14" t="s">
        <v>950</v>
      </c>
      <c r="B14" s="1">
        <f>COUNTIF(Sheet1!$B$8:$B$505,$A14)</f>
        <v>0</v>
      </c>
      <c r="C14" s="1">
        <f>COUNTIF(Sheet1!$C$8:$C$505,$A14)</f>
        <v>0</v>
      </c>
      <c r="D14" s="1">
        <f>COUNTIF(Sheet1!$D$8:$D$505,$A14)</f>
        <v>0</v>
      </c>
    </row>
    <row r="15" spans="1:4" x14ac:dyDescent="0.25">
      <c r="A15" t="s">
        <v>932</v>
      </c>
      <c r="B15" s="1">
        <f>COUNTIF(Sheet1!$B$8:$B$505,$A15)</f>
        <v>0</v>
      </c>
      <c r="C15" s="1">
        <f>COUNTIF(Sheet1!$C$8:$C$505,$A15)</f>
        <v>0</v>
      </c>
      <c r="D15" s="1">
        <f>COUNTIF(Sheet1!$D$8:$D$505,$A15)</f>
        <v>0</v>
      </c>
    </row>
    <row r="16" spans="1:4" x14ac:dyDescent="0.25">
      <c r="A16" t="s">
        <v>1055</v>
      </c>
      <c r="B16" s="1">
        <f>COUNTIF(Sheet1!$B$8:$B$505,$A16)</f>
        <v>0</v>
      </c>
      <c r="C16" s="1">
        <f>COUNTIF(Sheet1!$C$8:$C$505,$A16)</f>
        <v>0</v>
      </c>
      <c r="D16" s="1">
        <f>COUNTIF(Sheet1!$D$8:$D$505,$A16)</f>
        <v>0</v>
      </c>
    </row>
    <row r="17" spans="1:4" x14ac:dyDescent="0.25">
      <c r="A17" t="s">
        <v>1056</v>
      </c>
      <c r="B17" s="1">
        <f>COUNTIF(Sheet1!$B$8:$B$505,$A17)</f>
        <v>0</v>
      </c>
      <c r="C17" s="1">
        <f>COUNTIF(Sheet1!$C$8:$C$505,$A17)</f>
        <v>0</v>
      </c>
      <c r="D17" s="1">
        <f>COUNTIF(Sheet1!$D$8:$D$505,$A17)</f>
        <v>0</v>
      </c>
    </row>
    <row r="18" spans="1:4" x14ac:dyDescent="0.25">
      <c r="A18" t="s">
        <v>1058</v>
      </c>
      <c r="B18" s="1">
        <f>COUNTIF(Sheet1!$B$8:$B$505,$A18)</f>
        <v>0</v>
      </c>
      <c r="C18" s="1">
        <f>COUNTIF(Sheet1!$C$8:$C$505,$A18)</f>
        <v>0</v>
      </c>
      <c r="D18" s="1">
        <f>COUNTIF(Sheet1!$D$8:$D$505,$A18)</f>
        <v>0</v>
      </c>
    </row>
    <row r="19" spans="1:4" x14ac:dyDescent="0.25">
      <c r="A19" t="s">
        <v>1057</v>
      </c>
      <c r="B19" s="1">
        <f>COUNTIF(Sheet1!$B$8:$B$505,$A19)</f>
        <v>0</v>
      </c>
      <c r="C19" s="1">
        <f>COUNTIF(Sheet1!$C$8:$C$505,$A19)</f>
        <v>0</v>
      </c>
      <c r="D19" s="1">
        <f>COUNTIF(Sheet1!$D$8:$D$505,$A19)</f>
        <v>0</v>
      </c>
    </row>
    <row r="20" spans="1:4" x14ac:dyDescent="0.25">
      <c r="A20" t="s">
        <v>1059</v>
      </c>
      <c r="B20" s="1">
        <f>COUNTIF(Sheet1!$B$8:$B$505,$A20)</f>
        <v>0</v>
      </c>
      <c r="C20" s="1">
        <f>COUNTIF(Sheet1!$C$8:$C$505,$A20)</f>
        <v>0</v>
      </c>
      <c r="D20" s="1">
        <f>COUNTIF(Sheet1!$D$8:$D$505,$A20)</f>
        <v>0</v>
      </c>
    </row>
    <row r="21" spans="1:4" x14ac:dyDescent="0.25">
      <c r="A21" t="s">
        <v>1060</v>
      </c>
      <c r="B21" s="1">
        <f>COUNTIF(Sheet1!$B$8:$B$505,$A21)</f>
        <v>0</v>
      </c>
      <c r="C21" s="1">
        <f>COUNTIF(Sheet1!$C$8:$C$505,$A21)</f>
        <v>0</v>
      </c>
      <c r="D21" s="1">
        <f>COUNTIF(Sheet1!$D$8:$D$505,$A21)</f>
        <v>0</v>
      </c>
    </row>
    <row r="22" spans="1:4" x14ac:dyDescent="0.25">
      <c r="A22" t="s">
        <v>862</v>
      </c>
      <c r="B22" s="1">
        <f>COUNTIF(Sheet1!$B$8:$B$505,$A22)</f>
        <v>0</v>
      </c>
      <c r="C22" s="1">
        <f>COUNTIF(Sheet1!$C$8:$C$505,$A22)</f>
        <v>0</v>
      </c>
      <c r="D22" s="1">
        <f>COUNTIF(Sheet1!$D$8:$D$505,$A22)</f>
        <v>0</v>
      </c>
    </row>
    <row r="23" spans="1:4" x14ac:dyDescent="0.25">
      <c r="A23" t="s">
        <v>853</v>
      </c>
      <c r="B23" s="1">
        <f>COUNTIF(Sheet1!$B$8:$B$505,$A23)</f>
        <v>0</v>
      </c>
      <c r="C23" s="1">
        <f>COUNTIF(Sheet1!$C$8:$C$505,$A23)</f>
        <v>0</v>
      </c>
      <c r="D23" s="1">
        <f>COUNTIF(Sheet1!$D$8:$D$505,$A23)</f>
        <v>0</v>
      </c>
    </row>
    <row r="24" spans="1:4" x14ac:dyDescent="0.25">
      <c r="A24" t="s">
        <v>1061</v>
      </c>
      <c r="B24" s="1">
        <f>COUNTIF(Sheet1!$B$8:$B$505,$A24)</f>
        <v>0</v>
      </c>
      <c r="C24" s="1">
        <f>COUNTIF(Sheet1!$C$8:$C$505,$A24)</f>
        <v>0</v>
      </c>
      <c r="D24" s="1">
        <f>COUNTIF(Sheet1!$D$8:$D$505,$A24)</f>
        <v>0</v>
      </c>
    </row>
    <row r="25" spans="1:4" x14ac:dyDescent="0.25">
      <c r="A25" t="s">
        <v>830</v>
      </c>
      <c r="B25" s="1">
        <f>COUNTIF(Sheet1!$B$8:$B$505,$A25)</f>
        <v>0</v>
      </c>
      <c r="C25" s="1">
        <f>COUNTIF(Sheet1!$C$8:$C$505,$A25)</f>
        <v>0</v>
      </c>
      <c r="D25" s="1">
        <f>COUNTIF(Sheet1!$D$8:$D$505,$A25)</f>
        <v>0</v>
      </c>
    </row>
    <row r="26" spans="1:4" x14ac:dyDescent="0.25">
      <c r="A26" t="s">
        <v>938</v>
      </c>
      <c r="B26" s="1">
        <f>COUNTIF(Sheet1!$B$8:$B$505,$A26)</f>
        <v>0</v>
      </c>
      <c r="C26" s="1">
        <f>COUNTIF(Sheet1!$C$8:$C$505,$A26)</f>
        <v>0</v>
      </c>
      <c r="D26" s="1">
        <f>COUNTIF(Sheet1!$D$8:$D$505,$A26)</f>
        <v>0</v>
      </c>
    </row>
    <row r="27" spans="1:4" x14ac:dyDescent="0.25">
      <c r="A27" t="s">
        <v>1062</v>
      </c>
      <c r="B27" s="1">
        <f>COUNTIF(Sheet1!$B$8:$B$505,$A27)</f>
        <v>0</v>
      </c>
      <c r="C27" s="1">
        <f>COUNTIF(Sheet1!$C$8:$C$505,$A27)</f>
        <v>0</v>
      </c>
      <c r="D27" s="1">
        <f>COUNTIF(Sheet1!$D$8:$D$505,$A27)</f>
        <v>0</v>
      </c>
    </row>
    <row r="28" spans="1:4" x14ac:dyDescent="0.25">
      <c r="A28" t="s">
        <v>1063</v>
      </c>
      <c r="B28" s="1">
        <f>COUNTIF(Sheet1!$B$8:$B$505,$A28)</f>
        <v>0</v>
      </c>
      <c r="C28" s="1">
        <f>COUNTIF(Sheet1!$C$8:$C$505,$A28)</f>
        <v>0</v>
      </c>
      <c r="D28" s="1">
        <f>COUNTIF(Sheet1!$D$8:$D$505,$A28)</f>
        <v>0</v>
      </c>
    </row>
    <row r="29" spans="1:4" x14ac:dyDescent="0.25">
      <c r="A29" t="s">
        <v>992</v>
      </c>
      <c r="B29" s="1">
        <f>COUNTIF(Sheet1!$B$8:$B$505,$A29)</f>
        <v>0</v>
      </c>
      <c r="C29" s="1">
        <f>COUNTIF(Sheet1!$C$8:$C$505,$A29)</f>
        <v>0</v>
      </c>
      <c r="D29" s="1">
        <f>COUNTIF(Sheet1!$D$8:$D$505,$A29)</f>
        <v>1</v>
      </c>
    </row>
    <row r="30" spans="1:4" x14ac:dyDescent="0.25">
      <c r="A30" t="s">
        <v>1064</v>
      </c>
      <c r="B30" s="1">
        <f>COUNTIF(Sheet1!$B$8:$B$505,$A30)</f>
        <v>0</v>
      </c>
      <c r="C30" s="1">
        <f>COUNTIF(Sheet1!$C$8:$C$505,$A30)</f>
        <v>0</v>
      </c>
      <c r="D30" s="1">
        <f>COUNTIF(Sheet1!$D$8:$D$505,$A30)</f>
        <v>0</v>
      </c>
    </row>
    <row r="31" spans="1:4" x14ac:dyDescent="0.25">
      <c r="A31" t="s">
        <v>1065</v>
      </c>
      <c r="B31" s="1">
        <f>COUNTIF(Sheet1!$B$8:$B$505,$A31)</f>
        <v>0</v>
      </c>
      <c r="C31" s="1">
        <f>COUNTIF(Sheet1!$C$8:$C$505,$A31)</f>
        <v>0</v>
      </c>
      <c r="D31" s="1">
        <f>COUNTIF(Sheet1!$D$8:$D$505,$A31)</f>
        <v>0</v>
      </c>
    </row>
    <row r="32" spans="1:4" x14ac:dyDescent="0.25">
      <c r="A32" t="s">
        <v>1066</v>
      </c>
      <c r="B32" s="1">
        <f>COUNTIF(Sheet1!$B$8:$B$505,$A32)</f>
        <v>0</v>
      </c>
      <c r="C32" s="1">
        <f>COUNTIF(Sheet1!$C$8:$C$505,$A32)</f>
        <v>0</v>
      </c>
      <c r="D32" s="1">
        <f>COUNTIF(Sheet1!$D$8:$D$505,$A32)</f>
        <v>0</v>
      </c>
    </row>
    <row r="33" spans="1:4" x14ac:dyDescent="0.25">
      <c r="A33" t="s">
        <v>1067</v>
      </c>
      <c r="B33" s="1">
        <f>COUNTIF(Sheet1!$B$8:$B$505,$A33)</f>
        <v>0</v>
      </c>
      <c r="C33" s="1">
        <f>COUNTIF(Sheet1!$C$8:$C$505,$A33)</f>
        <v>0</v>
      </c>
      <c r="D33" s="1">
        <f>COUNTIF(Sheet1!$D$8:$D$505,$A33)</f>
        <v>0</v>
      </c>
    </row>
    <row r="34" spans="1:4" x14ac:dyDescent="0.25">
      <c r="A34" t="s">
        <v>1068</v>
      </c>
      <c r="B34" s="1">
        <f>COUNTIF(Sheet1!$B$8:$B$505,$A34)</f>
        <v>0</v>
      </c>
      <c r="C34" s="1">
        <f>COUNTIF(Sheet1!$C$8:$C$505,$A34)</f>
        <v>0</v>
      </c>
      <c r="D34" s="1">
        <f>COUNTIF(Sheet1!$D$8:$D$505,$A34)</f>
        <v>0</v>
      </c>
    </row>
    <row r="35" spans="1:4" x14ac:dyDescent="0.25">
      <c r="A35" t="s">
        <v>1069</v>
      </c>
      <c r="B35" s="1">
        <f>COUNTIF(Sheet1!$B$8:$B$505,$A35)</f>
        <v>0</v>
      </c>
      <c r="C35" s="1">
        <f>COUNTIF(Sheet1!$C$8:$C$505,$A35)</f>
        <v>0</v>
      </c>
      <c r="D35" s="1">
        <f>COUNTIF(Sheet1!$D$8:$D$505,$A35)</f>
        <v>0</v>
      </c>
    </row>
    <row r="36" spans="1:4" x14ac:dyDescent="0.25">
      <c r="A36" t="s">
        <v>1070</v>
      </c>
      <c r="B36" s="1">
        <f>COUNTIF(Sheet1!$B$8:$B$505,$A36)</f>
        <v>0</v>
      </c>
      <c r="C36" s="1">
        <f>COUNTIF(Sheet1!$C$8:$C$505,$A36)</f>
        <v>0</v>
      </c>
      <c r="D36" s="1">
        <f>COUNTIF(Sheet1!$D$8:$D$505,$A36)</f>
        <v>0</v>
      </c>
    </row>
    <row r="37" spans="1:4" x14ac:dyDescent="0.25">
      <c r="A37" t="s">
        <v>1071</v>
      </c>
      <c r="B37" s="1">
        <f>COUNTIF(Sheet1!$B$8:$B$505,$A37)</f>
        <v>0</v>
      </c>
      <c r="C37" s="1">
        <f>COUNTIF(Sheet1!$C$8:$C$505,$A37)</f>
        <v>0</v>
      </c>
      <c r="D37" s="1">
        <f>COUNTIF(Sheet1!$D$8:$D$505,$A37)</f>
        <v>0</v>
      </c>
    </row>
    <row r="38" spans="1:4" x14ac:dyDescent="0.25">
      <c r="A38" t="s">
        <v>1072</v>
      </c>
      <c r="B38" s="1">
        <f>COUNTIF(Sheet1!$B$8:$B$505,$A38)</f>
        <v>0</v>
      </c>
      <c r="C38" s="1">
        <f>COUNTIF(Sheet1!$C$8:$C$505,$A38)</f>
        <v>0</v>
      </c>
      <c r="D38" s="1">
        <f>COUNTIF(Sheet1!$D$8:$D$505,$A38)</f>
        <v>0</v>
      </c>
    </row>
    <row r="39" spans="1:4" x14ac:dyDescent="0.25">
      <c r="A39" t="s">
        <v>1073</v>
      </c>
      <c r="B39" s="1">
        <f>COUNTIF(Sheet1!$B$8:$B$505,$A39)</f>
        <v>0</v>
      </c>
      <c r="C39" s="1">
        <f>COUNTIF(Sheet1!$C$8:$C$505,$A39)</f>
        <v>0</v>
      </c>
      <c r="D39" s="1">
        <f>COUNTIF(Sheet1!$D$8:$D$505,$A39)</f>
        <v>0</v>
      </c>
    </row>
    <row r="40" spans="1:4" x14ac:dyDescent="0.25">
      <c r="A40" t="s">
        <v>1074</v>
      </c>
      <c r="B40" s="1">
        <f>COUNTIF(Sheet1!$B$8:$B$505,$A40)</f>
        <v>0</v>
      </c>
      <c r="C40" s="1">
        <f>COUNTIF(Sheet1!$C$8:$C$505,$A40)</f>
        <v>0</v>
      </c>
      <c r="D40" s="1">
        <f>COUNTIF(Sheet1!$D$8:$D$505,$A40)</f>
        <v>0</v>
      </c>
    </row>
    <row r="41" spans="1:4" x14ac:dyDescent="0.25">
      <c r="A41" t="s">
        <v>790</v>
      </c>
      <c r="B41" s="1">
        <f>COUNTIF(Sheet1!$B$8:$B$505,$A41)</f>
        <v>0</v>
      </c>
      <c r="C41" s="1">
        <f>COUNTIF(Sheet1!$C$8:$C$505,$A41)</f>
        <v>0</v>
      </c>
      <c r="D41" s="1">
        <f>COUNTIF(Sheet1!$D$8:$D$505,$A41)</f>
        <v>0</v>
      </c>
    </row>
    <row r="42" spans="1:4" x14ac:dyDescent="0.25">
      <c r="A42" t="s">
        <v>1075</v>
      </c>
      <c r="B42" s="1">
        <f>COUNTIF(Sheet1!$B$8:$B$505,$A42)</f>
        <v>0</v>
      </c>
      <c r="C42" s="1">
        <f>COUNTIF(Sheet1!$C$8:$C$505,$A42)</f>
        <v>0</v>
      </c>
      <c r="D42" s="1">
        <f>COUNTIF(Sheet1!$D$8:$D$505,$A42)</f>
        <v>0</v>
      </c>
    </row>
    <row r="43" spans="1:4" x14ac:dyDescent="0.25">
      <c r="A43" t="s">
        <v>1076</v>
      </c>
      <c r="B43" s="1">
        <f>COUNTIF(Sheet1!$B$8:$B$505,$A43)</f>
        <v>0</v>
      </c>
      <c r="C43" s="1">
        <f>COUNTIF(Sheet1!$C$8:$C$505,$A43)</f>
        <v>0</v>
      </c>
      <c r="D43" s="1">
        <f>COUNTIF(Sheet1!$D$8:$D$505,$A43)</f>
        <v>0</v>
      </c>
    </row>
    <row r="44" spans="1:4" x14ac:dyDescent="0.25">
      <c r="A44" t="s">
        <v>1077</v>
      </c>
      <c r="B44" s="1">
        <f>COUNTIF(Sheet1!$B$8:$B$505,$A44)</f>
        <v>0</v>
      </c>
      <c r="C44" s="1">
        <f>COUNTIF(Sheet1!$C$8:$C$505,$A44)</f>
        <v>0</v>
      </c>
      <c r="D44" s="1">
        <f>COUNTIF(Sheet1!$D$8:$D$505,$A44)</f>
        <v>0</v>
      </c>
    </row>
    <row r="45" spans="1:4" x14ac:dyDescent="0.25">
      <c r="A45" t="s">
        <v>1078</v>
      </c>
      <c r="B45" s="1">
        <f>COUNTIF(Sheet1!$B$8:$B$505,$A45)</f>
        <v>0</v>
      </c>
      <c r="C45" s="1">
        <f>COUNTIF(Sheet1!$C$8:$C$505,$A45)</f>
        <v>0</v>
      </c>
      <c r="D45" s="1">
        <f>COUNTIF(Sheet1!$D$8:$D$505,$A45)</f>
        <v>0</v>
      </c>
    </row>
    <row r="46" spans="1:4" x14ac:dyDescent="0.25">
      <c r="A46" t="s">
        <v>1079</v>
      </c>
      <c r="B46" s="1">
        <f>COUNTIF(Sheet1!$B$8:$B$505,$A46)</f>
        <v>0</v>
      </c>
      <c r="C46" s="1">
        <f>COUNTIF(Sheet1!$C$8:$C$505,$A46)</f>
        <v>0</v>
      </c>
      <c r="D46" s="1">
        <f>COUNTIF(Sheet1!$D$8:$D$505,$A46)</f>
        <v>0</v>
      </c>
    </row>
    <row r="47" spans="1:4" x14ac:dyDescent="0.25">
      <c r="A47" t="s">
        <v>1080</v>
      </c>
      <c r="B47" s="1">
        <f>COUNTIF(Sheet1!$B$8:$B$505,$A47)</f>
        <v>0</v>
      </c>
      <c r="C47" s="1">
        <f>COUNTIF(Sheet1!$C$8:$C$505,$A47)</f>
        <v>0</v>
      </c>
      <c r="D47" s="1">
        <f>COUNTIF(Sheet1!$D$8:$D$505,$A47)</f>
        <v>0</v>
      </c>
    </row>
    <row r="48" spans="1:4" x14ac:dyDescent="0.25">
      <c r="A48" t="s">
        <v>1081</v>
      </c>
      <c r="B48" s="1">
        <f>COUNTIF(Sheet1!$B$8:$B$505,$A48)</f>
        <v>0</v>
      </c>
      <c r="C48" s="1">
        <f>COUNTIF(Sheet1!$C$8:$C$505,$A48)</f>
        <v>0</v>
      </c>
      <c r="D48" s="1">
        <f>COUNTIF(Sheet1!$D$8:$D$505,$A48)</f>
        <v>0</v>
      </c>
    </row>
    <row r="49" spans="1:4" x14ac:dyDescent="0.25">
      <c r="A49" t="s">
        <v>1082</v>
      </c>
      <c r="B49" s="1">
        <f>COUNTIF(Sheet1!$B$8:$B$505,$A49)</f>
        <v>0</v>
      </c>
      <c r="C49" s="1">
        <f>COUNTIF(Sheet1!$C$8:$C$505,$A49)</f>
        <v>0</v>
      </c>
      <c r="D49" s="1">
        <f>COUNTIF(Sheet1!$D$8:$D$505,$A49)</f>
        <v>0</v>
      </c>
    </row>
    <row r="50" spans="1:4" x14ac:dyDescent="0.25">
      <c r="A50" t="s">
        <v>1083</v>
      </c>
      <c r="B50" s="1">
        <f>COUNTIF(Sheet1!$B$8:$B$505,$A50)</f>
        <v>0</v>
      </c>
      <c r="C50" s="1">
        <f>COUNTIF(Sheet1!$C$8:$C$505,$A50)</f>
        <v>0</v>
      </c>
      <c r="D50" s="1">
        <f>COUNTIF(Sheet1!$D$8:$D$505,$A50)</f>
        <v>0</v>
      </c>
    </row>
    <row r="51" spans="1:4" x14ac:dyDescent="0.25">
      <c r="A51" t="s">
        <v>1084</v>
      </c>
      <c r="B51" s="1">
        <f>COUNTIF(Sheet1!$B$8:$B$505,$A51)</f>
        <v>0</v>
      </c>
      <c r="C51" s="1">
        <f>COUNTIF(Sheet1!$C$8:$C$505,$A51)</f>
        <v>0</v>
      </c>
      <c r="D51" s="1">
        <f>COUNTIF(Sheet1!$D$8:$D$505,$A51)</f>
        <v>0</v>
      </c>
    </row>
    <row r="52" spans="1:4" x14ac:dyDescent="0.25">
      <c r="A52" t="s">
        <v>1085</v>
      </c>
      <c r="B52" s="1">
        <f>COUNTIF(Sheet1!$B$8:$B$505,$A52)</f>
        <v>0</v>
      </c>
      <c r="C52" s="1">
        <f>COUNTIF(Sheet1!$C$8:$C$505,$A52)</f>
        <v>0</v>
      </c>
      <c r="D52" s="1">
        <f>COUNTIF(Sheet1!$D$8:$D$505,$A52)</f>
        <v>0</v>
      </c>
    </row>
    <row r="53" spans="1:4" x14ac:dyDescent="0.25">
      <c r="A53" t="s">
        <v>873</v>
      </c>
      <c r="B53" s="1">
        <f>COUNTIF(Sheet1!$B$8:$B$505,$A53)</f>
        <v>0</v>
      </c>
      <c r="C53" s="1">
        <f>COUNTIF(Sheet1!$C$8:$C$505,$A53)</f>
        <v>0</v>
      </c>
      <c r="D53" s="1">
        <f>COUNTIF(Sheet1!$D$8:$D$505,$A53)</f>
        <v>0</v>
      </c>
    </row>
    <row r="54" spans="1:4" x14ac:dyDescent="0.25">
      <c r="A54" t="s">
        <v>826</v>
      </c>
      <c r="B54" s="1">
        <f>COUNTIF(Sheet1!$B$8:$B$505,$A54)</f>
        <v>0</v>
      </c>
      <c r="C54" s="1">
        <f>COUNTIF(Sheet1!$C$8:$C$505,$A54)</f>
        <v>0</v>
      </c>
      <c r="D54" s="1">
        <f>COUNTIF(Sheet1!$D$8:$D$505,$A54)</f>
        <v>0</v>
      </c>
    </row>
    <row r="55" spans="1:4" x14ac:dyDescent="0.25">
      <c r="A55" t="s">
        <v>782</v>
      </c>
      <c r="B55" s="1">
        <f>COUNTIF(Sheet1!$B$8:$B$505,$A55)</f>
        <v>0</v>
      </c>
      <c r="C55" s="1">
        <f>COUNTIF(Sheet1!$C$8:$C$505,$A55)</f>
        <v>0</v>
      </c>
      <c r="D55" s="1">
        <f>COUNTIF(Sheet1!$D$8:$D$505,$A55)</f>
        <v>0</v>
      </c>
    </row>
    <row r="56" spans="1:4" x14ac:dyDescent="0.25">
      <c r="A56" t="s">
        <v>1024</v>
      </c>
      <c r="B56" s="1">
        <f>COUNTIF(Sheet1!$B$8:$B$505,$A56)</f>
        <v>0</v>
      </c>
      <c r="C56" s="1">
        <f>COUNTIF(Sheet1!$C$8:$C$505,$A56)</f>
        <v>0</v>
      </c>
      <c r="D56" s="1">
        <f>COUNTIF(Sheet1!$D$8:$D$505,$A56)</f>
        <v>0</v>
      </c>
    </row>
    <row r="57" spans="1:4" x14ac:dyDescent="0.25">
      <c r="A57" t="s">
        <v>1086</v>
      </c>
      <c r="B57" s="1">
        <f>COUNTIF(Sheet1!$B$8:$B$505,$A57)</f>
        <v>0</v>
      </c>
      <c r="C57" s="1">
        <f>COUNTIF(Sheet1!$C$8:$C$505,$A57)</f>
        <v>0</v>
      </c>
      <c r="D57" s="1">
        <f>COUNTIF(Sheet1!$D$8:$D$505,$A57)</f>
        <v>0</v>
      </c>
    </row>
    <row r="58" spans="1:4" x14ac:dyDescent="0.25">
      <c r="A58" t="s">
        <v>1087</v>
      </c>
      <c r="B58" s="1">
        <f>COUNTIF(Sheet1!$B$8:$B$505,$A58)</f>
        <v>0</v>
      </c>
      <c r="C58" s="1">
        <f>COUNTIF(Sheet1!$C$8:$C$505,$A58)</f>
        <v>0</v>
      </c>
      <c r="D58" s="1">
        <f>COUNTIF(Sheet1!$D$8:$D$505,$A58)</f>
        <v>0</v>
      </c>
    </row>
    <row r="59" spans="1:4" x14ac:dyDescent="0.25">
      <c r="A59" t="s">
        <v>885</v>
      </c>
      <c r="B59" s="1">
        <f>COUNTIF(Sheet1!$B$8:$B$505,$A59)</f>
        <v>0</v>
      </c>
      <c r="C59" s="1">
        <f>COUNTIF(Sheet1!$C$8:$C$505,$A59)</f>
        <v>0</v>
      </c>
      <c r="D59" s="1">
        <f>COUNTIF(Sheet1!$D$8:$D$505,$A59)</f>
        <v>0</v>
      </c>
    </row>
    <row r="60" spans="1:4" x14ac:dyDescent="0.25">
      <c r="A60" t="s">
        <v>1088</v>
      </c>
      <c r="B60" s="1">
        <f>COUNTIF(Sheet1!$B$8:$B$505,$A60)</f>
        <v>0</v>
      </c>
      <c r="C60" s="1">
        <f>COUNTIF(Sheet1!$C$8:$C$505,$A60)</f>
        <v>0</v>
      </c>
      <c r="D60" s="1">
        <f>COUNTIF(Sheet1!$D$8:$D$505,$A60)</f>
        <v>0</v>
      </c>
    </row>
    <row r="61" spans="1:4" x14ac:dyDescent="0.25">
      <c r="A61" t="s">
        <v>1089</v>
      </c>
      <c r="B61" s="1">
        <f>COUNTIF(Sheet1!$B$8:$B$505,$A61)</f>
        <v>0</v>
      </c>
      <c r="C61" s="1">
        <f>COUNTIF(Sheet1!$C$8:$C$505,$A61)</f>
        <v>0</v>
      </c>
      <c r="D61" s="1">
        <f>COUNTIF(Sheet1!$D$8:$D$505,$A61)</f>
        <v>0</v>
      </c>
    </row>
    <row r="62" spans="1:4" x14ac:dyDescent="0.25">
      <c r="A62" t="s">
        <v>847</v>
      </c>
      <c r="B62" s="1">
        <f>COUNTIF(Sheet1!$B$8:$B$505,$A62)</f>
        <v>0</v>
      </c>
      <c r="C62" s="1">
        <f>COUNTIF(Sheet1!$C$8:$C$505,$A62)</f>
        <v>0</v>
      </c>
      <c r="D62" s="1">
        <f>COUNTIF(Sheet1!$D$8:$D$505,$A62)</f>
        <v>1</v>
      </c>
    </row>
    <row r="63" spans="1:4" x14ac:dyDescent="0.25">
      <c r="A63" t="s">
        <v>974</v>
      </c>
      <c r="B63" s="1">
        <f>COUNTIF(Sheet1!$B$8:$B$505,$A63)</f>
        <v>0</v>
      </c>
      <c r="C63" s="1">
        <f>COUNTIF(Sheet1!$C$8:$C$505,$A63)</f>
        <v>0</v>
      </c>
      <c r="D63" s="1">
        <f>COUNTIF(Sheet1!$D$8:$D$505,$A63)</f>
        <v>0</v>
      </c>
    </row>
    <row r="64" spans="1:4" x14ac:dyDescent="0.25">
      <c r="A64" t="s">
        <v>1090</v>
      </c>
      <c r="B64" s="1">
        <f>COUNTIF(Sheet1!$B$8:$B$505,$A64)</f>
        <v>0</v>
      </c>
      <c r="C64" s="1">
        <f>COUNTIF(Sheet1!$C$8:$C$505,$A64)</f>
        <v>0</v>
      </c>
      <c r="D64" s="1">
        <f>COUNTIF(Sheet1!$D$8:$D$505,$A64)</f>
        <v>0</v>
      </c>
    </row>
    <row r="65" spans="1:4" x14ac:dyDescent="0.25">
      <c r="A65" t="s">
        <v>1091</v>
      </c>
      <c r="B65" s="1">
        <f>COUNTIF(Sheet1!$B$8:$B$505,$A65)</f>
        <v>0</v>
      </c>
      <c r="C65" s="1">
        <f>COUNTIF(Sheet1!$C$8:$C$505,$A65)</f>
        <v>0</v>
      </c>
      <c r="D65" s="1">
        <f>COUNTIF(Sheet1!$D$8:$D$505,$A65)</f>
        <v>0</v>
      </c>
    </row>
    <row r="66" spans="1:4" x14ac:dyDescent="0.25">
      <c r="A66" t="s">
        <v>1092</v>
      </c>
      <c r="B66" s="1">
        <f>COUNTIF(Sheet1!$B$8:$B$505,$A66)</f>
        <v>0</v>
      </c>
      <c r="C66" s="1">
        <f>COUNTIF(Sheet1!$C$8:$C$505,$A66)</f>
        <v>0</v>
      </c>
      <c r="D66" s="1">
        <f>COUNTIF(Sheet1!$D$8:$D$505,$A66)</f>
        <v>0</v>
      </c>
    </row>
    <row r="67" spans="1:4" x14ac:dyDescent="0.25">
      <c r="A67" t="s">
        <v>962</v>
      </c>
      <c r="B67" s="1">
        <f>COUNTIF(Sheet1!$B$8:$B$505,$A67)</f>
        <v>0</v>
      </c>
      <c r="C67" s="1">
        <f>COUNTIF(Sheet1!$C$8:$C$505,$A67)</f>
        <v>0</v>
      </c>
      <c r="D67" s="1">
        <f>COUNTIF(Sheet1!$D$8:$D$505,$A67)</f>
        <v>0</v>
      </c>
    </row>
    <row r="68" spans="1:4" x14ac:dyDescent="0.25">
      <c r="A68" t="s">
        <v>809</v>
      </c>
      <c r="B68" s="1">
        <f>COUNTIF(Sheet1!$B$8:$B$505,$A68)</f>
        <v>0</v>
      </c>
      <c r="C68" s="1">
        <f>COUNTIF(Sheet1!$C$8:$C$505,$A68)</f>
        <v>0</v>
      </c>
      <c r="D68" s="1">
        <f>COUNTIF(Sheet1!$D$8:$D$505,$A68)</f>
        <v>0</v>
      </c>
    </row>
    <row r="69" spans="1:4" x14ac:dyDescent="0.25">
      <c r="A69" t="s">
        <v>1093</v>
      </c>
      <c r="B69" s="1">
        <f>COUNTIF(Sheet1!$B$8:$B$505,$A69)</f>
        <v>0</v>
      </c>
      <c r="C69" s="1">
        <f>COUNTIF(Sheet1!$C$8:$C$505,$A69)</f>
        <v>0</v>
      </c>
      <c r="D69" s="1">
        <f>COUNTIF(Sheet1!$D$8:$D$505,$A69)</f>
        <v>0</v>
      </c>
    </row>
    <row r="70" spans="1:4" x14ac:dyDescent="0.25">
      <c r="A70" t="s">
        <v>1094</v>
      </c>
      <c r="B70" s="1">
        <f>COUNTIF(Sheet1!$B$8:$B$505,$A70)</f>
        <v>0</v>
      </c>
      <c r="C70" s="1">
        <f>COUNTIF(Sheet1!$C$8:$C$505,$A70)</f>
        <v>0</v>
      </c>
      <c r="D70" s="1">
        <f>COUNTIF(Sheet1!$D$8:$D$505,$A70)</f>
        <v>0</v>
      </c>
    </row>
    <row r="71" spans="1:4" x14ac:dyDescent="0.25">
      <c r="A71" t="s">
        <v>954</v>
      </c>
      <c r="B71" s="1">
        <f>COUNTIF(Sheet1!$B$8:$B$505,$A71)</f>
        <v>0</v>
      </c>
      <c r="C71" s="1">
        <f>COUNTIF(Sheet1!$C$8:$C$505,$A71)</f>
        <v>0</v>
      </c>
      <c r="D71" s="1">
        <f>COUNTIF(Sheet1!$D$8:$D$505,$A71)</f>
        <v>0</v>
      </c>
    </row>
    <row r="72" spans="1:4" x14ac:dyDescent="0.25">
      <c r="A72" t="s">
        <v>1043</v>
      </c>
      <c r="B72" s="1">
        <f>COUNTIF(Sheet1!$B$8:$B$505,$A72)</f>
        <v>0</v>
      </c>
      <c r="C72" s="1">
        <f>COUNTIF(Sheet1!$C$8:$C$505,$A72)</f>
        <v>0</v>
      </c>
      <c r="D72" s="1">
        <f>COUNTIF(Sheet1!$D$8:$D$505,$A72)</f>
        <v>0</v>
      </c>
    </row>
    <row r="73" spans="1:4" x14ac:dyDescent="0.25">
      <c r="A73" t="s">
        <v>1028</v>
      </c>
      <c r="B73" s="1">
        <f>COUNTIF(Sheet1!$B$8:$B$505,$A73)</f>
        <v>0</v>
      </c>
      <c r="C73" s="1">
        <f>COUNTIF(Sheet1!$C$8:$C$505,$A73)</f>
        <v>0</v>
      </c>
      <c r="D73" s="1">
        <f>COUNTIF(Sheet1!$D$8:$D$505,$A73)</f>
        <v>0</v>
      </c>
    </row>
    <row r="74" spans="1:4" x14ac:dyDescent="0.25">
      <c r="A74" t="s">
        <v>721</v>
      </c>
      <c r="B74" s="1">
        <f>COUNTIF(Sheet1!$B$8:$B$505,$A74)</f>
        <v>0</v>
      </c>
      <c r="C74" s="1">
        <f>COUNTIF(Sheet1!$C$8:$C$505,$A74)</f>
        <v>0</v>
      </c>
      <c r="D74" s="1">
        <f>COUNTIF(Sheet1!$D$8:$D$505,$A74)</f>
        <v>0</v>
      </c>
    </row>
    <row r="75" spans="1:4" x14ac:dyDescent="0.25">
      <c r="A75" t="s">
        <v>1095</v>
      </c>
      <c r="B75" s="1">
        <f>COUNTIF(Sheet1!$B$8:$B$505,$A75)</f>
        <v>0</v>
      </c>
      <c r="C75" s="1">
        <f>COUNTIF(Sheet1!$C$8:$C$505,$A75)</f>
        <v>0</v>
      </c>
      <c r="D75" s="1">
        <f>COUNTIF(Sheet1!$D$8:$D$505,$A75)</f>
        <v>0</v>
      </c>
    </row>
    <row r="76" spans="1:4" x14ac:dyDescent="0.25">
      <c r="A76" t="s">
        <v>1096</v>
      </c>
      <c r="B76" s="1">
        <f>COUNTIF(Sheet1!$B$8:$B$505,$A76)</f>
        <v>0</v>
      </c>
      <c r="C76" s="1">
        <f>COUNTIF(Sheet1!$C$8:$C$505,$A76)</f>
        <v>0</v>
      </c>
      <c r="D76" s="1">
        <f>COUNTIF(Sheet1!$D$8:$D$505,$A76)</f>
        <v>0</v>
      </c>
    </row>
    <row r="77" spans="1:4" x14ac:dyDescent="0.25">
      <c r="A77" t="s">
        <v>1097</v>
      </c>
      <c r="B77" s="1">
        <f>COUNTIF(Sheet1!$B$8:$B$505,$A77)</f>
        <v>0</v>
      </c>
      <c r="C77" s="1">
        <f>COUNTIF(Sheet1!$C$8:$C$505,$A77)</f>
        <v>0</v>
      </c>
      <c r="D77" s="1">
        <f>COUNTIF(Sheet1!$D$8:$D$505,$A77)</f>
        <v>0</v>
      </c>
    </row>
    <row r="78" spans="1:4" x14ac:dyDescent="0.25">
      <c r="A78" t="s">
        <v>705</v>
      </c>
      <c r="B78" s="1">
        <f>COUNTIF(Sheet1!$B$8:$B$505,$A78)</f>
        <v>0</v>
      </c>
      <c r="C78" s="1">
        <f>COUNTIF(Sheet1!$C$8:$C$505,$A78)</f>
        <v>0</v>
      </c>
      <c r="D78" s="1">
        <f>COUNTIF(Sheet1!$D$8:$D$505,$A78)</f>
        <v>0</v>
      </c>
    </row>
    <row r="79" spans="1:4" x14ac:dyDescent="0.25">
      <c r="A79" t="s">
        <v>882</v>
      </c>
      <c r="B79" s="1">
        <f>COUNTIF(Sheet1!$B$8:$B$505,$A79)</f>
        <v>0</v>
      </c>
      <c r="C79" s="1">
        <f>COUNTIF(Sheet1!$C$8:$C$505,$A79)</f>
        <v>0</v>
      </c>
      <c r="D79" s="1">
        <f>COUNTIF(Sheet1!$D$8:$D$505,$A79)</f>
        <v>0</v>
      </c>
    </row>
    <row r="80" spans="1:4" x14ac:dyDescent="0.25">
      <c r="A80" t="s">
        <v>1098</v>
      </c>
      <c r="B80" s="1">
        <f>COUNTIF(Sheet1!$B$8:$B$505,$A80)</f>
        <v>0</v>
      </c>
      <c r="C80" s="1">
        <f>COUNTIF(Sheet1!$C$8:$C$505,$A80)</f>
        <v>0</v>
      </c>
      <c r="D80" s="1">
        <f>COUNTIF(Sheet1!$D$8:$D$505,$A80)</f>
        <v>0</v>
      </c>
    </row>
    <row r="81" spans="1:4" x14ac:dyDescent="0.25">
      <c r="A81" t="s">
        <v>1099</v>
      </c>
      <c r="B81" s="1">
        <f>COUNTIF(Sheet1!$B$8:$B$505,$A81)</f>
        <v>0</v>
      </c>
      <c r="C81" s="1">
        <f>COUNTIF(Sheet1!$C$8:$C$505,$A81)</f>
        <v>0</v>
      </c>
      <c r="D81" s="1">
        <f>COUNTIF(Sheet1!$D$8:$D$505,$A81)</f>
        <v>0</v>
      </c>
    </row>
    <row r="82" spans="1:4" x14ac:dyDescent="0.25">
      <c r="A82" t="s">
        <v>946</v>
      </c>
      <c r="B82" s="1">
        <f>COUNTIF(Sheet1!$B$8:$B$505,$A82)</f>
        <v>0</v>
      </c>
      <c r="C82" s="1">
        <f>COUNTIF(Sheet1!$C$8:$C$505,$A82)</f>
        <v>0</v>
      </c>
      <c r="D82" s="1">
        <f>COUNTIF(Sheet1!$D$8:$D$505,$A82)</f>
        <v>0</v>
      </c>
    </row>
    <row r="83" spans="1:4" x14ac:dyDescent="0.25">
      <c r="A83" t="s">
        <v>751</v>
      </c>
      <c r="B83" s="1">
        <f>COUNTIF(Sheet1!$B$8:$B$505,$A83)</f>
        <v>0</v>
      </c>
      <c r="C83" s="1">
        <f>COUNTIF(Sheet1!$C$8:$C$505,$A83)</f>
        <v>0</v>
      </c>
      <c r="D83" s="1">
        <f>COUNTIF(Sheet1!$D$8:$D$505,$A83)</f>
        <v>0</v>
      </c>
    </row>
    <row r="84" spans="1:4" x14ac:dyDescent="0.25">
      <c r="A84" t="s">
        <v>979</v>
      </c>
      <c r="B84" s="1">
        <f>COUNTIF(Sheet1!$B$8:$B$505,$A84)</f>
        <v>0</v>
      </c>
      <c r="C84" s="1">
        <f>COUNTIF(Sheet1!$C$8:$C$505,$A84)</f>
        <v>0</v>
      </c>
      <c r="D84" s="1">
        <f>COUNTIF(Sheet1!$D$8:$D$505,$A84)</f>
        <v>0</v>
      </c>
    </row>
    <row r="85" spans="1:4" x14ac:dyDescent="0.25">
      <c r="A85" t="s">
        <v>872</v>
      </c>
      <c r="B85" s="1">
        <f>COUNTIF(Sheet1!$B$8:$B$505,$A85)</f>
        <v>0</v>
      </c>
      <c r="C85" s="1">
        <f>COUNTIF(Sheet1!$C$8:$C$505,$A85)</f>
        <v>0</v>
      </c>
      <c r="D85" s="1">
        <f>COUNTIF(Sheet1!$D$8:$D$505,$A85)</f>
        <v>0</v>
      </c>
    </row>
    <row r="86" spans="1:4" x14ac:dyDescent="0.25">
      <c r="A86" t="s">
        <v>1009</v>
      </c>
      <c r="B86" s="1">
        <f>COUNTIF(Sheet1!$B$8:$B$505,$A86)</f>
        <v>0</v>
      </c>
      <c r="C86" s="1">
        <f>COUNTIF(Sheet1!$C$8:$C$505,$A86)</f>
        <v>0</v>
      </c>
      <c r="D86" s="1">
        <f>COUNTIF(Sheet1!$D$8:$D$505,$A86)</f>
        <v>0</v>
      </c>
    </row>
    <row r="87" spans="1:4" x14ac:dyDescent="0.25">
      <c r="A87" t="s">
        <v>720</v>
      </c>
      <c r="B87" s="1">
        <f>COUNTIF(Sheet1!$B$8:$B$505,$A87)</f>
        <v>0</v>
      </c>
      <c r="C87" s="1">
        <f>COUNTIF(Sheet1!$C$8:$C$505,$A87)</f>
        <v>0</v>
      </c>
      <c r="D87" s="1">
        <f>COUNTIF(Sheet1!$D$8:$D$505,$A87)</f>
        <v>0</v>
      </c>
    </row>
    <row r="88" spans="1:4" x14ac:dyDescent="0.25">
      <c r="A88" t="s">
        <v>1100</v>
      </c>
      <c r="B88" s="1">
        <f>COUNTIF(Sheet1!$B$8:$B$505,$A88)</f>
        <v>0</v>
      </c>
      <c r="C88" s="1">
        <f>COUNTIF(Sheet1!$C$8:$C$505,$A88)</f>
        <v>0</v>
      </c>
      <c r="D88" s="1">
        <f>COUNTIF(Sheet1!$D$8:$D$505,$A88)</f>
        <v>0</v>
      </c>
    </row>
    <row r="89" spans="1:4" x14ac:dyDescent="0.25">
      <c r="A89" t="s">
        <v>732</v>
      </c>
      <c r="B89" s="1">
        <f>COUNTIF(Sheet1!$B$8:$B$505,$A89)</f>
        <v>0</v>
      </c>
      <c r="C89" s="1">
        <f>COUNTIF(Sheet1!$C$8:$C$505,$A89)</f>
        <v>0</v>
      </c>
      <c r="D89" s="1">
        <f>COUNTIF(Sheet1!$D$8:$D$505,$A89)</f>
        <v>0</v>
      </c>
    </row>
    <row r="90" spans="1:4" x14ac:dyDescent="0.25">
      <c r="A90" t="s">
        <v>990</v>
      </c>
      <c r="B90" s="1">
        <f>COUNTIF(Sheet1!$B$8:$B$505,$A90)</f>
        <v>0</v>
      </c>
      <c r="C90" s="1">
        <f>COUNTIF(Sheet1!$C$8:$C$505,$A90)</f>
        <v>0</v>
      </c>
      <c r="D90" s="1">
        <f>COUNTIF(Sheet1!$D$8:$D$505,$A90)</f>
        <v>0</v>
      </c>
    </row>
    <row r="91" spans="1:4" x14ac:dyDescent="0.25">
      <c r="A91" t="s">
        <v>701</v>
      </c>
      <c r="B91" s="1">
        <f>COUNTIF(Sheet1!$B$8:$B$505,$A91)</f>
        <v>0</v>
      </c>
      <c r="C91" s="1">
        <f>COUNTIF(Sheet1!$C$8:$C$505,$A91)</f>
        <v>0</v>
      </c>
      <c r="D91" s="1">
        <f>COUNTIF(Sheet1!$D$8:$D$505,$A91)</f>
        <v>0</v>
      </c>
    </row>
    <row r="92" spans="1:4" x14ac:dyDescent="0.25">
      <c r="A92" t="s">
        <v>859</v>
      </c>
      <c r="B92" s="1">
        <f>COUNTIF(Sheet1!$B$8:$B$505,$A92)</f>
        <v>0</v>
      </c>
      <c r="C92" s="1">
        <f>COUNTIF(Sheet1!$C$8:$C$505,$A92)</f>
        <v>0</v>
      </c>
      <c r="D92" s="1">
        <f>COUNTIF(Sheet1!$D$8:$D$505,$A92)</f>
        <v>0</v>
      </c>
    </row>
    <row r="93" spans="1:4" x14ac:dyDescent="0.25">
      <c r="A93" t="s">
        <v>1101</v>
      </c>
      <c r="B93" s="1">
        <f>COUNTIF(Sheet1!$B$8:$B$505,$A93)</f>
        <v>0</v>
      </c>
      <c r="C93" s="1">
        <f>COUNTIF(Sheet1!$C$8:$C$505,$A93)</f>
        <v>0</v>
      </c>
      <c r="D93" s="1">
        <f>COUNTIF(Sheet1!$D$8:$D$505,$A93)</f>
        <v>0</v>
      </c>
    </row>
    <row r="94" spans="1:4" x14ac:dyDescent="0.25">
      <c r="A94" t="s">
        <v>1102</v>
      </c>
      <c r="B94" s="1">
        <f>COUNTIF(Sheet1!$B$8:$B$505,$A94)</f>
        <v>0</v>
      </c>
      <c r="C94" s="1">
        <f>COUNTIF(Sheet1!$C$8:$C$505,$A94)</f>
        <v>0</v>
      </c>
      <c r="D94" s="1">
        <f>COUNTIF(Sheet1!$D$8:$D$505,$A94)</f>
        <v>0</v>
      </c>
    </row>
    <row r="95" spans="1:4" x14ac:dyDescent="0.25">
      <c r="A95" t="s">
        <v>976</v>
      </c>
      <c r="B95" s="1">
        <f>COUNTIF(Sheet1!$B$8:$B$505,$A95)</f>
        <v>0</v>
      </c>
      <c r="C95" s="1">
        <f>COUNTIF(Sheet1!$C$8:$C$505,$A95)</f>
        <v>0</v>
      </c>
      <c r="D95" s="1">
        <f>COUNTIF(Sheet1!$D$8:$D$505,$A95)</f>
        <v>0</v>
      </c>
    </row>
    <row r="96" spans="1:4" x14ac:dyDescent="0.25">
      <c r="A96" t="s">
        <v>1103</v>
      </c>
      <c r="B96" s="1">
        <f>COUNTIF(Sheet1!$B$8:$B$505,$A96)</f>
        <v>0</v>
      </c>
      <c r="C96" s="1">
        <f>COUNTIF(Sheet1!$C$8:$C$505,$A96)</f>
        <v>0</v>
      </c>
      <c r="D96" s="1">
        <f>COUNTIF(Sheet1!$D$8:$D$505,$A96)</f>
        <v>0</v>
      </c>
    </row>
    <row r="97" spans="1:5" x14ac:dyDescent="0.25">
      <c r="A97" t="s">
        <v>1104</v>
      </c>
      <c r="B97" s="1">
        <f>COUNTIF(Sheet1!$B$8:$B$505,$A97)</f>
        <v>0</v>
      </c>
      <c r="C97" s="1">
        <f>COUNTIF(Sheet1!$C$8:$C$505,$A97)</f>
        <v>0</v>
      </c>
      <c r="D97" s="1">
        <f>COUNTIF(Sheet1!$D$8:$D$505,$A97)</f>
        <v>0</v>
      </c>
    </row>
    <row r="98" spans="1:5" x14ac:dyDescent="0.25">
      <c r="A98" t="s">
        <v>801</v>
      </c>
      <c r="B98" s="1">
        <f>COUNTIF(Sheet1!$B$8:$B$505,$A98)</f>
        <v>0</v>
      </c>
      <c r="C98" s="1">
        <f>COUNTIF(Sheet1!$C$8:$C$505,$A98)</f>
        <v>0</v>
      </c>
      <c r="D98" s="1">
        <f>COUNTIF(Sheet1!$D$8:$D$505,$A98)</f>
        <v>0</v>
      </c>
    </row>
    <row r="99" spans="1:5" x14ac:dyDescent="0.25">
      <c r="A99" t="s">
        <v>806</v>
      </c>
      <c r="B99" s="1">
        <f>COUNTIF(Sheet1!$B$8:$B$505,$A99)</f>
        <v>0</v>
      </c>
      <c r="C99" s="1">
        <f>COUNTIF(Sheet1!$C$8:$C$505,$A99)</f>
        <v>0</v>
      </c>
      <c r="D99" s="1">
        <f>COUNTIF(Sheet1!$D$8:$D$505,$A99)</f>
        <v>0</v>
      </c>
    </row>
    <row r="100" spans="1:5" x14ac:dyDescent="0.25">
      <c r="A100" t="s">
        <v>1105</v>
      </c>
      <c r="B100" s="1">
        <f>COUNTIF(Sheet1!$B$8:$B$505,$A100)</f>
        <v>0</v>
      </c>
      <c r="C100" s="1">
        <f>COUNTIF(Sheet1!$C$8:$C$505,$A100)</f>
        <v>0</v>
      </c>
      <c r="D100" s="1">
        <f>COUNTIF(Sheet1!$D$8:$D$505,$A100)</f>
        <v>0</v>
      </c>
    </row>
    <row r="101" spans="1:5" x14ac:dyDescent="0.25">
      <c r="A101" t="s">
        <v>1106</v>
      </c>
      <c r="B101" s="1">
        <f>COUNTIF(Sheet1!$B$8:$B$505,$A101)</f>
        <v>0</v>
      </c>
      <c r="C101" s="1">
        <f>COUNTIF(Sheet1!$C$8:$C$505,$A101)</f>
        <v>0</v>
      </c>
      <c r="D101" s="1">
        <f>COUNTIF(Sheet1!$D$8:$D$505,$A101)</f>
        <v>0</v>
      </c>
    </row>
    <row r="102" spans="1:5" x14ac:dyDescent="0.25">
      <c r="A102" t="s">
        <v>1107</v>
      </c>
      <c r="B102" s="1">
        <f>COUNTIF(Sheet1!$B$8:$B$505,$A102)</f>
        <v>0</v>
      </c>
      <c r="C102" s="1">
        <f>COUNTIF(Sheet1!$C$8:$C$505,$A102)</f>
        <v>0</v>
      </c>
      <c r="D102" s="1">
        <f>COUNTIF(Sheet1!$D$8:$D$505,$A102)</f>
        <v>0</v>
      </c>
    </row>
    <row r="103" spans="1:5" x14ac:dyDescent="0.25">
      <c r="A103" t="str">
        <f>0&amp;E103</f>
        <v>0100</v>
      </c>
      <c r="B103" s="1">
        <f>COUNTIF(Sheet1!$B$8:$B$505,$A103)</f>
        <v>0</v>
      </c>
      <c r="C103" s="1">
        <f>COUNTIF(Sheet1!$C$8:$C$505,$A103)</f>
        <v>0</v>
      </c>
      <c r="D103" s="1">
        <f>COUNTIF(Sheet1!$D$8:$D$505,$A103)</f>
        <v>0</v>
      </c>
      <c r="E103">
        <v>100</v>
      </c>
    </row>
    <row r="104" spans="1:5" x14ac:dyDescent="0.25">
      <c r="A104" t="str">
        <f t="shared" ref="A104:A167" si="0">0&amp;E104</f>
        <v>0101</v>
      </c>
      <c r="B104" s="1">
        <f>COUNTIF(Sheet1!$B$8:$B$505,$A104)</f>
        <v>0</v>
      </c>
      <c r="C104" s="1">
        <f>COUNTIF(Sheet1!$C$8:$C$505,$A104)</f>
        <v>0</v>
      </c>
      <c r="D104" s="1">
        <f>COUNTIF(Sheet1!$D$8:$D$505,$A104)</f>
        <v>0</v>
      </c>
      <c r="E104">
        <v>101</v>
      </c>
    </row>
    <row r="105" spans="1:5" x14ac:dyDescent="0.25">
      <c r="A105" t="str">
        <f t="shared" si="0"/>
        <v>0102</v>
      </c>
      <c r="B105" s="1">
        <f>COUNTIF(Sheet1!$B$8:$B$505,$A105)</f>
        <v>0</v>
      </c>
      <c r="C105" s="1">
        <f>COUNTIF(Sheet1!$C$8:$C$505,$A105)</f>
        <v>0</v>
      </c>
      <c r="D105" s="1">
        <f>COUNTIF(Sheet1!$D$8:$D$505,$A105)</f>
        <v>0</v>
      </c>
      <c r="E105">
        <v>102</v>
      </c>
    </row>
    <row r="106" spans="1:5" x14ac:dyDescent="0.25">
      <c r="A106" t="str">
        <f t="shared" si="0"/>
        <v>0103</v>
      </c>
      <c r="B106" s="1">
        <f>COUNTIF(Sheet1!$B$8:$B$505,$A106)</f>
        <v>0</v>
      </c>
      <c r="C106" s="1">
        <f>COUNTIF(Sheet1!$C$8:$C$505,$A106)</f>
        <v>0</v>
      </c>
      <c r="D106" s="1">
        <f>COUNTIF(Sheet1!$D$8:$D$505,$A106)</f>
        <v>0</v>
      </c>
      <c r="E106">
        <v>103</v>
      </c>
    </row>
    <row r="107" spans="1:5" x14ac:dyDescent="0.25">
      <c r="A107" t="str">
        <f t="shared" si="0"/>
        <v>0104</v>
      </c>
      <c r="B107" s="1">
        <f>COUNTIF(Sheet1!$B$8:$B$505,$A107)</f>
        <v>0</v>
      </c>
      <c r="C107" s="1">
        <f>COUNTIF(Sheet1!$C$8:$C$505,$A107)</f>
        <v>0</v>
      </c>
      <c r="D107" s="1">
        <f>COUNTIF(Sheet1!$D$8:$D$505,$A107)</f>
        <v>0</v>
      </c>
      <c r="E107">
        <v>104</v>
      </c>
    </row>
    <row r="108" spans="1:5" x14ac:dyDescent="0.25">
      <c r="A108" t="str">
        <f t="shared" si="0"/>
        <v>0105</v>
      </c>
      <c r="B108" s="1">
        <f>COUNTIF(Sheet1!$B$8:$B$505,$A108)</f>
        <v>0</v>
      </c>
      <c r="C108" s="1">
        <f>COUNTIF(Sheet1!$C$8:$C$505,$A108)</f>
        <v>0</v>
      </c>
      <c r="D108" s="1">
        <f>COUNTIF(Sheet1!$D$8:$D$505,$A108)</f>
        <v>0</v>
      </c>
      <c r="E108">
        <v>105</v>
      </c>
    </row>
    <row r="109" spans="1:5" x14ac:dyDescent="0.25">
      <c r="A109" t="str">
        <f t="shared" si="0"/>
        <v>0106</v>
      </c>
      <c r="B109" s="1">
        <f>COUNTIF(Sheet1!$B$8:$B$505,$A109)</f>
        <v>0</v>
      </c>
      <c r="C109" s="1">
        <f>COUNTIF(Sheet1!$C$8:$C$505,$A109)</f>
        <v>0</v>
      </c>
      <c r="D109" s="1">
        <f>COUNTIF(Sheet1!$D$8:$D$505,$A109)</f>
        <v>0</v>
      </c>
      <c r="E109">
        <v>106</v>
      </c>
    </row>
    <row r="110" spans="1:5" x14ac:dyDescent="0.25">
      <c r="A110" t="str">
        <f t="shared" si="0"/>
        <v>0107</v>
      </c>
      <c r="B110" s="1">
        <f>COUNTIF(Sheet1!$B$8:$B$505,$A110)</f>
        <v>0</v>
      </c>
      <c r="C110" s="1">
        <f>COUNTIF(Sheet1!$C$8:$C$505,$A110)</f>
        <v>0</v>
      </c>
      <c r="D110" s="1">
        <f>COUNTIF(Sheet1!$D$8:$D$505,$A110)</f>
        <v>0</v>
      </c>
      <c r="E110">
        <v>107</v>
      </c>
    </row>
    <row r="111" spans="1:5" x14ac:dyDescent="0.25">
      <c r="A111" t="str">
        <f t="shared" si="0"/>
        <v>0108</v>
      </c>
      <c r="B111" s="1">
        <f>COUNTIF(Sheet1!$B$8:$B$505,$A111)</f>
        <v>0</v>
      </c>
      <c r="C111" s="1">
        <f>COUNTIF(Sheet1!$C$8:$C$505,$A111)</f>
        <v>0</v>
      </c>
      <c r="D111" s="1">
        <f>COUNTIF(Sheet1!$D$8:$D$505,$A111)</f>
        <v>0</v>
      </c>
      <c r="E111">
        <v>108</v>
      </c>
    </row>
    <row r="112" spans="1:5" x14ac:dyDescent="0.25">
      <c r="A112" t="str">
        <f t="shared" si="0"/>
        <v>0109</v>
      </c>
      <c r="B112" s="1">
        <f>COUNTIF(Sheet1!$B$8:$B$505,$A112)</f>
        <v>0</v>
      </c>
      <c r="C112" s="1">
        <f>COUNTIF(Sheet1!$C$8:$C$505,$A112)</f>
        <v>0</v>
      </c>
      <c r="D112" s="1">
        <f>COUNTIF(Sheet1!$D$8:$D$505,$A112)</f>
        <v>0</v>
      </c>
      <c r="E112">
        <v>109</v>
      </c>
    </row>
    <row r="113" spans="1:5" x14ac:dyDescent="0.25">
      <c r="A113" t="str">
        <f t="shared" si="0"/>
        <v>0110</v>
      </c>
      <c r="B113" s="1">
        <f>COUNTIF(Sheet1!$B$8:$B$505,$A113)</f>
        <v>0</v>
      </c>
      <c r="C113" s="1">
        <f>COUNTIF(Sheet1!$C$8:$C$505,$A113)</f>
        <v>0</v>
      </c>
      <c r="D113" s="1">
        <f>COUNTIF(Sheet1!$D$8:$D$505,$A113)</f>
        <v>0</v>
      </c>
      <c r="E113">
        <v>110</v>
      </c>
    </row>
    <row r="114" spans="1:5" x14ac:dyDescent="0.25">
      <c r="A114" t="str">
        <f t="shared" si="0"/>
        <v>0111</v>
      </c>
      <c r="B114" s="1">
        <f>COUNTIF(Sheet1!$B$8:$B$505,$A114)</f>
        <v>0</v>
      </c>
      <c r="C114" s="1">
        <f>COUNTIF(Sheet1!$C$8:$C$505,$A114)</f>
        <v>0</v>
      </c>
      <c r="D114" s="1">
        <f>COUNTIF(Sheet1!$D$8:$D$505,$A114)</f>
        <v>0</v>
      </c>
      <c r="E114">
        <v>111</v>
      </c>
    </row>
    <row r="115" spans="1:5" x14ac:dyDescent="0.25">
      <c r="A115" t="str">
        <f t="shared" si="0"/>
        <v>0112</v>
      </c>
      <c r="B115" s="1">
        <f>COUNTIF(Sheet1!$B$8:$B$505,$A115)</f>
        <v>0</v>
      </c>
      <c r="C115" s="1">
        <f>COUNTIF(Sheet1!$C$8:$C$505,$A115)</f>
        <v>0</v>
      </c>
      <c r="D115" s="1">
        <f>COUNTIF(Sheet1!$D$8:$D$505,$A115)</f>
        <v>0</v>
      </c>
      <c r="E115">
        <v>112</v>
      </c>
    </row>
    <row r="116" spans="1:5" x14ac:dyDescent="0.25">
      <c r="A116" t="str">
        <f t="shared" si="0"/>
        <v>0113</v>
      </c>
      <c r="B116" s="1">
        <f>COUNTIF(Sheet1!$B$8:$B$505,$A116)</f>
        <v>0</v>
      </c>
      <c r="C116" s="1">
        <f>COUNTIF(Sheet1!$C$8:$C$505,$A116)</f>
        <v>0</v>
      </c>
      <c r="D116" s="1">
        <f>COUNTIF(Sheet1!$D$8:$D$505,$A116)</f>
        <v>0</v>
      </c>
      <c r="E116">
        <v>113</v>
      </c>
    </row>
    <row r="117" spans="1:5" x14ac:dyDescent="0.25">
      <c r="A117" t="str">
        <f t="shared" si="0"/>
        <v>0114</v>
      </c>
      <c r="B117" s="1">
        <f>COUNTIF(Sheet1!$B$8:$B$505,$A117)</f>
        <v>0</v>
      </c>
      <c r="C117" s="1">
        <f>COUNTIF(Sheet1!$C$8:$C$505,$A117)</f>
        <v>0</v>
      </c>
      <c r="D117" s="1">
        <f>COUNTIF(Sheet1!$D$8:$D$505,$A117)</f>
        <v>0</v>
      </c>
      <c r="E117">
        <v>114</v>
      </c>
    </row>
    <row r="118" spans="1:5" x14ac:dyDescent="0.25">
      <c r="A118" t="str">
        <f t="shared" si="0"/>
        <v>0115</v>
      </c>
      <c r="B118" s="1">
        <f>COUNTIF(Sheet1!$B$8:$B$505,$A118)</f>
        <v>0</v>
      </c>
      <c r="C118" s="1">
        <f>COUNTIF(Sheet1!$C$8:$C$505,$A118)</f>
        <v>0</v>
      </c>
      <c r="D118" s="1">
        <f>COUNTIF(Sheet1!$D$8:$D$505,$A118)</f>
        <v>0</v>
      </c>
      <c r="E118">
        <v>115</v>
      </c>
    </row>
    <row r="119" spans="1:5" x14ac:dyDescent="0.25">
      <c r="A119" t="str">
        <f t="shared" si="0"/>
        <v>0116</v>
      </c>
      <c r="B119" s="1">
        <f>COUNTIF(Sheet1!$B$8:$B$505,$A119)</f>
        <v>0</v>
      </c>
      <c r="C119" s="1">
        <f>COUNTIF(Sheet1!$C$8:$C$505,$A119)</f>
        <v>0</v>
      </c>
      <c r="D119" s="1">
        <f>COUNTIF(Sheet1!$D$8:$D$505,$A119)</f>
        <v>0</v>
      </c>
      <c r="E119">
        <v>116</v>
      </c>
    </row>
    <row r="120" spans="1:5" x14ac:dyDescent="0.25">
      <c r="A120" t="str">
        <f t="shared" si="0"/>
        <v>0117</v>
      </c>
      <c r="B120" s="1">
        <f>COUNTIF(Sheet1!$B$8:$B$505,$A120)</f>
        <v>0</v>
      </c>
      <c r="C120" s="1">
        <f>COUNTIF(Sheet1!$C$8:$C$505,$A120)</f>
        <v>0</v>
      </c>
      <c r="D120" s="1">
        <f>COUNTIF(Sheet1!$D$8:$D$505,$A120)</f>
        <v>0</v>
      </c>
      <c r="E120">
        <v>117</v>
      </c>
    </row>
    <row r="121" spans="1:5" x14ac:dyDescent="0.25">
      <c r="A121" t="str">
        <f t="shared" si="0"/>
        <v>0118</v>
      </c>
      <c r="B121" s="1">
        <f>COUNTIF(Sheet1!$B$8:$B$505,$A121)</f>
        <v>0</v>
      </c>
      <c r="C121" s="1">
        <f>COUNTIF(Sheet1!$C$8:$C$505,$A121)</f>
        <v>0</v>
      </c>
      <c r="D121" s="1">
        <f>COUNTIF(Sheet1!$D$8:$D$505,$A121)</f>
        <v>0</v>
      </c>
      <c r="E121">
        <v>118</v>
      </c>
    </row>
    <row r="122" spans="1:5" x14ac:dyDescent="0.25">
      <c r="A122" t="str">
        <f t="shared" si="0"/>
        <v>0119</v>
      </c>
      <c r="B122" s="1">
        <f>COUNTIF(Sheet1!$B$8:$B$505,$A122)</f>
        <v>0</v>
      </c>
      <c r="C122" s="1">
        <f>COUNTIF(Sheet1!$C$8:$C$505,$A122)</f>
        <v>0</v>
      </c>
      <c r="D122" s="1">
        <f>COUNTIF(Sheet1!$D$8:$D$505,$A122)</f>
        <v>0</v>
      </c>
      <c r="E122">
        <v>119</v>
      </c>
    </row>
    <row r="123" spans="1:5" x14ac:dyDescent="0.25">
      <c r="A123" t="str">
        <f t="shared" si="0"/>
        <v>0120</v>
      </c>
      <c r="B123" s="1">
        <f>COUNTIF(Sheet1!$B$8:$B$505,$A123)</f>
        <v>0</v>
      </c>
      <c r="C123" s="1">
        <f>COUNTIF(Sheet1!$C$8:$C$505,$A123)</f>
        <v>0</v>
      </c>
      <c r="D123" s="1">
        <f>COUNTIF(Sheet1!$D$8:$D$505,$A123)</f>
        <v>0</v>
      </c>
      <c r="E123">
        <v>120</v>
      </c>
    </row>
    <row r="124" spans="1:5" x14ac:dyDescent="0.25">
      <c r="A124" t="str">
        <f t="shared" si="0"/>
        <v>0121</v>
      </c>
      <c r="B124" s="1">
        <f>COUNTIF(Sheet1!$B$8:$B$505,$A124)</f>
        <v>0</v>
      </c>
      <c r="C124" s="1">
        <f>COUNTIF(Sheet1!$C$8:$C$505,$A124)</f>
        <v>0</v>
      </c>
      <c r="D124" s="1">
        <f>COUNTIF(Sheet1!$D$8:$D$505,$A124)</f>
        <v>0</v>
      </c>
      <c r="E124">
        <v>121</v>
      </c>
    </row>
    <row r="125" spans="1:5" x14ac:dyDescent="0.25">
      <c r="A125" t="str">
        <f t="shared" si="0"/>
        <v>0122</v>
      </c>
      <c r="B125" s="1">
        <f>COUNTIF(Sheet1!$B$8:$B$505,$A125)</f>
        <v>0</v>
      </c>
      <c r="C125" s="1">
        <f>COUNTIF(Sheet1!$C$8:$C$505,$A125)</f>
        <v>0</v>
      </c>
      <c r="D125" s="1">
        <f>COUNTIF(Sheet1!$D$8:$D$505,$A125)</f>
        <v>0</v>
      </c>
      <c r="E125">
        <v>122</v>
      </c>
    </row>
    <row r="126" spans="1:5" x14ac:dyDescent="0.25">
      <c r="A126" t="str">
        <f t="shared" si="0"/>
        <v>0123</v>
      </c>
      <c r="B126" s="1">
        <f>COUNTIF(Sheet1!$B$8:$B$505,$A126)</f>
        <v>0</v>
      </c>
      <c r="C126" s="1">
        <f>COUNTIF(Sheet1!$C$8:$C$505,$A126)</f>
        <v>0</v>
      </c>
      <c r="D126" s="1">
        <f>COUNTIF(Sheet1!$D$8:$D$505,$A126)</f>
        <v>0</v>
      </c>
      <c r="E126">
        <v>123</v>
      </c>
    </row>
    <row r="127" spans="1:5" x14ac:dyDescent="0.25">
      <c r="A127" t="str">
        <f t="shared" si="0"/>
        <v>0124</v>
      </c>
      <c r="B127" s="1">
        <f>COUNTIF(Sheet1!$B$8:$B$505,$A127)</f>
        <v>0</v>
      </c>
      <c r="C127" s="1">
        <f>COUNTIF(Sheet1!$C$8:$C$505,$A127)</f>
        <v>0</v>
      </c>
      <c r="D127" s="1">
        <f>COUNTIF(Sheet1!$D$8:$D$505,$A127)</f>
        <v>0</v>
      </c>
      <c r="E127">
        <v>124</v>
      </c>
    </row>
    <row r="128" spans="1:5" x14ac:dyDescent="0.25">
      <c r="A128" t="str">
        <f t="shared" si="0"/>
        <v>0125</v>
      </c>
      <c r="B128" s="1">
        <f>COUNTIF(Sheet1!$B$8:$B$505,$A128)</f>
        <v>0</v>
      </c>
      <c r="C128" s="1">
        <f>COUNTIF(Sheet1!$C$8:$C$505,$A128)</f>
        <v>0</v>
      </c>
      <c r="D128" s="1">
        <f>COUNTIF(Sheet1!$D$8:$D$505,$A128)</f>
        <v>0</v>
      </c>
      <c r="E128">
        <v>125</v>
      </c>
    </row>
    <row r="129" spans="1:5" x14ac:dyDescent="0.25">
      <c r="A129" t="str">
        <f t="shared" si="0"/>
        <v>0126</v>
      </c>
      <c r="B129" s="1">
        <f>COUNTIF(Sheet1!$B$8:$B$505,$A129)</f>
        <v>0</v>
      </c>
      <c r="C129" s="1">
        <f>COUNTIF(Sheet1!$C$8:$C$505,$A129)</f>
        <v>0</v>
      </c>
      <c r="D129" s="1">
        <f>COUNTIF(Sheet1!$D$8:$D$505,$A129)</f>
        <v>0</v>
      </c>
      <c r="E129">
        <v>126</v>
      </c>
    </row>
    <row r="130" spans="1:5" x14ac:dyDescent="0.25">
      <c r="A130" t="str">
        <f t="shared" si="0"/>
        <v>0127</v>
      </c>
      <c r="B130" s="1">
        <f>COUNTIF(Sheet1!$B$8:$B$505,$A130)</f>
        <v>0</v>
      </c>
      <c r="C130" s="1">
        <f>COUNTIF(Sheet1!$C$8:$C$505,$A130)</f>
        <v>0</v>
      </c>
      <c r="D130" s="1">
        <f>COUNTIF(Sheet1!$D$8:$D$505,$A130)</f>
        <v>0</v>
      </c>
      <c r="E130">
        <v>127</v>
      </c>
    </row>
    <row r="131" spans="1:5" x14ac:dyDescent="0.25">
      <c r="A131" t="str">
        <f t="shared" si="0"/>
        <v>0128</v>
      </c>
      <c r="B131" s="1">
        <f>COUNTIF(Sheet1!$B$8:$B$505,$A131)</f>
        <v>0</v>
      </c>
      <c r="C131" s="1">
        <f>COUNTIF(Sheet1!$C$8:$C$505,$A131)</f>
        <v>0</v>
      </c>
      <c r="D131" s="1">
        <f>COUNTIF(Sheet1!$D$8:$D$505,$A131)</f>
        <v>0</v>
      </c>
      <c r="E131">
        <v>128</v>
      </c>
    </row>
    <row r="132" spans="1:5" x14ac:dyDescent="0.25">
      <c r="A132" t="str">
        <f t="shared" si="0"/>
        <v>0129</v>
      </c>
      <c r="B132" s="1">
        <f>COUNTIF(Sheet1!$B$8:$B$505,$A132)</f>
        <v>0</v>
      </c>
      <c r="C132" s="1">
        <f>COUNTIF(Sheet1!$C$8:$C$505,$A132)</f>
        <v>0</v>
      </c>
      <c r="D132" s="1">
        <f>COUNTIF(Sheet1!$D$8:$D$505,$A132)</f>
        <v>0</v>
      </c>
      <c r="E132">
        <v>129</v>
      </c>
    </row>
    <row r="133" spans="1:5" x14ac:dyDescent="0.25">
      <c r="A133" t="str">
        <f t="shared" si="0"/>
        <v>0130</v>
      </c>
      <c r="B133" s="1">
        <f>COUNTIF(Sheet1!$B$8:$B$505,$A133)</f>
        <v>0</v>
      </c>
      <c r="C133" s="1">
        <f>COUNTIF(Sheet1!$C$8:$C$505,$A133)</f>
        <v>0</v>
      </c>
      <c r="D133" s="1">
        <f>COUNTIF(Sheet1!$D$8:$D$505,$A133)</f>
        <v>0</v>
      </c>
      <c r="E133">
        <v>130</v>
      </c>
    </row>
    <row r="134" spans="1:5" x14ac:dyDescent="0.25">
      <c r="A134" t="str">
        <f t="shared" si="0"/>
        <v>0131</v>
      </c>
      <c r="B134" s="1">
        <f>COUNTIF(Sheet1!$B$8:$B$505,$A134)</f>
        <v>0</v>
      </c>
      <c r="C134" s="1">
        <f>COUNTIF(Sheet1!$C$8:$C$505,$A134)</f>
        <v>0</v>
      </c>
      <c r="D134" s="1">
        <f>COUNTIF(Sheet1!$D$8:$D$505,$A134)</f>
        <v>0</v>
      </c>
      <c r="E134">
        <v>131</v>
      </c>
    </row>
    <row r="135" spans="1:5" x14ac:dyDescent="0.25">
      <c r="A135" t="str">
        <f t="shared" si="0"/>
        <v>0132</v>
      </c>
      <c r="B135" s="1">
        <f>COUNTIF(Sheet1!$B$8:$B$505,$A135)</f>
        <v>0</v>
      </c>
      <c r="C135" s="1">
        <f>COUNTIF(Sheet1!$C$8:$C$505,$A135)</f>
        <v>0</v>
      </c>
      <c r="D135" s="1">
        <f>COUNTIF(Sheet1!$D$8:$D$505,$A135)</f>
        <v>0</v>
      </c>
      <c r="E135">
        <v>132</v>
      </c>
    </row>
    <row r="136" spans="1:5" x14ac:dyDescent="0.25">
      <c r="A136" t="str">
        <f t="shared" si="0"/>
        <v>0133</v>
      </c>
      <c r="B136" s="1">
        <f>COUNTIF(Sheet1!$B$8:$B$505,$A136)</f>
        <v>0</v>
      </c>
      <c r="C136" s="1">
        <f>COUNTIF(Sheet1!$C$8:$C$505,$A136)</f>
        <v>0</v>
      </c>
      <c r="D136" s="1">
        <f>COUNTIF(Sheet1!$D$8:$D$505,$A136)</f>
        <v>0</v>
      </c>
      <c r="E136">
        <v>133</v>
      </c>
    </row>
    <row r="137" spans="1:5" x14ac:dyDescent="0.25">
      <c r="A137" t="str">
        <f t="shared" si="0"/>
        <v>0134</v>
      </c>
      <c r="B137" s="1">
        <f>COUNTIF(Sheet1!$B$8:$B$505,$A137)</f>
        <v>0</v>
      </c>
      <c r="C137" s="1">
        <f>COUNTIF(Sheet1!$C$8:$C$505,$A137)</f>
        <v>0</v>
      </c>
      <c r="D137" s="1">
        <f>COUNTIF(Sheet1!$D$8:$D$505,$A137)</f>
        <v>0</v>
      </c>
      <c r="E137">
        <v>134</v>
      </c>
    </row>
    <row r="138" spans="1:5" x14ac:dyDescent="0.25">
      <c r="A138" t="str">
        <f t="shared" si="0"/>
        <v>0135</v>
      </c>
      <c r="B138" s="1">
        <f>COUNTIF(Sheet1!$B$8:$B$505,$A138)</f>
        <v>0</v>
      </c>
      <c r="C138" s="1">
        <f>COUNTIF(Sheet1!$C$8:$C$505,$A138)</f>
        <v>0</v>
      </c>
      <c r="D138" s="1">
        <f>COUNTIF(Sheet1!$D$8:$D$505,$A138)</f>
        <v>0</v>
      </c>
      <c r="E138">
        <v>135</v>
      </c>
    </row>
    <row r="139" spans="1:5" x14ac:dyDescent="0.25">
      <c r="A139" t="str">
        <f t="shared" si="0"/>
        <v>0136</v>
      </c>
      <c r="B139" s="1">
        <f>COUNTIF(Sheet1!$B$8:$B$505,$A139)</f>
        <v>0</v>
      </c>
      <c r="C139" s="1">
        <f>COUNTIF(Sheet1!$C$8:$C$505,$A139)</f>
        <v>0</v>
      </c>
      <c r="D139" s="1">
        <f>COUNTIF(Sheet1!$D$8:$D$505,$A139)</f>
        <v>0</v>
      </c>
      <c r="E139">
        <v>136</v>
      </c>
    </row>
    <row r="140" spans="1:5" x14ac:dyDescent="0.25">
      <c r="A140" t="str">
        <f t="shared" si="0"/>
        <v>0137</v>
      </c>
      <c r="B140" s="1">
        <f>COUNTIF(Sheet1!$B$8:$B$505,$A140)</f>
        <v>0</v>
      </c>
      <c r="C140" s="1">
        <f>COUNTIF(Sheet1!$C$8:$C$505,$A140)</f>
        <v>0</v>
      </c>
      <c r="D140" s="1">
        <f>COUNTIF(Sheet1!$D$8:$D$505,$A140)</f>
        <v>0</v>
      </c>
      <c r="E140">
        <v>137</v>
      </c>
    </row>
    <row r="141" spans="1:5" x14ac:dyDescent="0.25">
      <c r="A141" t="str">
        <f t="shared" si="0"/>
        <v>0138</v>
      </c>
      <c r="B141" s="1">
        <f>COUNTIF(Sheet1!$B$8:$B$505,$A141)</f>
        <v>0</v>
      </c>
      <c r="C141" s="1">
        <f>COUNTIF(Sheet1!$C$8:$C$505,$A141)</f>
        <v>0</v>
      </c>
      <c r="D141" s="1">
        <f>COUNTIF(Sheet1!$D$8:$D$505,$A141)</f>
        <v>0</v>
      </c>
      <c r="E141">
        <v>138</v>
      </c>
    </row>
    <row r="142" spans="1:5" x14ac:dyDescent="0.25">
      <c r="A142" t="str">
        <f t="shared" si="0"/>
        <v>0139</v>
      </c>
      <c r="B142" s="1">
        <f>COUNTIF(Sheet1!$B$8:$B$505,$A142)</f>
        <v>0</v>
      </c>
      <c r="C142" s="1">
        <f>COUNTIF(Sheet1!$C$8:$C$505,$A142)</f>
        <v>0</v>
      </c>
      <c r="D142" s="1">
        <f>COUNTIF(Sheet1!$D$8:$D$505,$A142)</f>
        <v>0</v>
      </c>
      <c r="E142">
        <v>139</v>
      </c>
    </row>
    <row r="143" spans="1:5" x14ac:dyDescent="0.25">
      <c r="A143" t="str">
        <f t="shared" si="0"/>
        <v>0140</v>
      </c>
      <c r="B143" s="1">
        <f>COUNTIF(Sheet1!$B$8:$B$505,$A143)</f>
        <v>0</v>
      </c>
      <c r="C143" s="1">
        <f>COUNTIF(Sheet1!$C$8:$C$505,$A143)</f>
        <v>0</v>
      </c>
      <c r="D143" s="1">
        <f>COUNTIF(Sheet1!$D$8:$D$505,$A143)</f>
        <v>0</v>
      </c>
      <c r="E143">
        <v>140</v>
      </c>
    </row>
    <row r="144" spans="1:5" x14ac:dyDescent="0.25">
      <c r="A144" t="str">
        <f t="shared" si="0"/>
        <v>0141</v>
      </c>
      <c r="B144" s="1">
        <f>COUNTIF(Sheet1!$B$8:$B$505,$A144)</f>
        <v>0</v>
      </c>
      <c r="C144" s="1">
        <f>COUNTIF(Sheet1!$C$8:$C$505,$A144)</f>
        <v>0</v>
      </c>
      <c r="D144" s="1">
        <f>COUNTIF(Sheet1!$D$8:$D$505,$A144)</f>
        <v>0</v>
      </c>
      <c r="E144">
        <v>141</v>
      </c>
    </row>
    <row r="145" spans="1:5" x14ac:dyDescent="0.25">
      <c r="A145" t="str">
        <f t="shared" si="0"/>
        <v>0142</v>
      </c>
      <c r="B145" s="1">
        <f>COUNTIF(Sheet1!$B$8:$B$505,$A145)</f>
        <v>0</v>
      </c>
      <c r="C145" s="1">
        <f>COUNTIF(Sheet1!$C$8:$C$505,$A145)</f>
        <v>0</v>
      </c>
      <c r="D145" s="1">
        <f>COUNTIF(Sheet1!$D$8:$D$505,$A145)</f>
        <v>0</v>
      </c>
      <c r="E145">
        <v>142</v>
      </c>
    </row>
    <row r="146" spans="1:5" x14ac:dyDescent="0.25">
      <c r="A146" t="str">
        <f t="shared" si="0"/>
        <v>0143</v>
      </c>
      <c r="B146" s="1">
        <f>COUNTIF(Sheet1!$B$8:$B$505,$A146)</f>
        <v>0</v>
      </c>
      <c r="C146" s="1">
        <f>COUNTIF(Sheet1!$C$8:$C$505,$A146)</f>
        <v>0</v>
      </c>
      <c r="D146" s="1">
        <f>COUNTIF(Sheet1!$D$8:$D$505,$A146)</f>
        <v>0</v>
      </c>
      <c r="E146">
        <v>143</v>
      </c>
    </row>
    <row r="147" spans="1:5" x14ac:dyDescent="0.25">
      <c r="A147" t="str">
        <f t="shared" si="0"/>
        <v>0144</v>
      </c>
      <c r="B147" s="1">
        <f>COUNTIF(Sheet1!$B$8:$B$505,$A147)</f>
        <v>0</v>
      </c>
      <c r="C147" s="1">
        <f>COUNTIF(Sheet1!$C$8:$C$505,$A147)</f>
        <v>0</v>
      </c>
      <c r="D147" s="1">
        <f>COUNTIF(Sheet1!$D$8:$D$505,$A147)</f>
        <v>0</v>
      </c>
      <c r="E147">
        <v>144</v>
      </c>
    </row>
    <row r="148" spans="1:5" x14ac:dyDescent="0.25">
      <c r="A148" t="str">
        <f t="shared" si="0"/>
        <v>0145</v>
      </c>
      <c r="B148" s="1">
        <f>COUNTIF(Sheet1!$B$8:$B$505,$A148)</f>
        <v>0</v>
      </c>
      <c r="C148" s="1">
        <f>COUNTIF(Sheet1!$C$8:$C$505,$A148)</f>
        <v>0</v>
      </c>
      <c r="D148" s="1">
        <f>COUNTIF(Sheet1!$D$8:$D$505,$A148)</f>
        <v>0</v>
      </c>
      <c r="E148">
        <v>145</v>
      </c>
    </row>
    <row r="149" spans="1:5" x14ac:dyDescent="0.25">
      <c r="A149" t="str">
        <f t="shared" si="0"/>
        <v>0146</v>
      </c>
      <c r="B149" s="1">
        <f>COUNTIF(Sheet1!$B$8:$B$505,$A149)</f>
        <v>0</v>
      </c>
      <c r="C149" s="1">
        <f>COUNTIF(Sheet1!$C$8:$C$505,$A149)</f>
        <v>0</v>
      </c>
      <c r="D149" s="1">
        <f>COUNTIF(Sheet1!$D$8:$D$505,$A149)</f>
        <v>0</v>
      </c>
      <c r="E149">
        <v>146</v>
      </c>
    </row>
    <row r="150" spans="1:5" x14ac:dyDescent="0.25">
      <c r="A150" t="str">
        <f t="shared" si="0"/>
        <v>0147</v>
      </c>
      <c r="B150" s="1">
        <f>COUNTIF(Sheet1!$B$8:$B$505,$A150)</f>
        <v>0</v>
      </c>
      <c r="C150" s="1">
        <f>COUNTIF(Sheet1!$C$8:$C$505,$A150)</f>
        <v>0</v>
      </c>
      <c r="D150" s="1">
        <f>COUNTIF(Sheet1!$D$8:$D$505,$A150)</f>
        <v>0</v>
      </c>
      <c r="E150">
        <v>147</v>
      </c>
    </row>
    <row r="151" spans="1:5" x14ac:dyDescent="0.25">
      <c r="A151" t="str">
        <f t="shared" si="0"/>
        <v>0148</v>
      </c>
      <c r="B151" s="1">
        <f>COUNTIF(Sheet1!$B$8:$B$505,$A151)</f>
        <v>0</v>
      </c>
      <c r="C151" s="1">
        <f>COUNTIF(Sheet1!$C$8:$C$505,$A151)</f>
        <v>0</v>
      </c>
      <c r="D151" s="1">
        <f>COUNTIF(Sheet1!$D$8:$D$505,$A151)</f>
        <v>1</v>
      </c>
      <c r="E151">
        <v>148</v>
      </c>
    </row>
    <row r="152" spans="1:5" x14ac:dyDescent="0.25">
      <c r="A152" t="str">
        <f t="shared" si="0"/>
        <v>0149</v>
      </c>
      <c r="B152" s="1">
        <f>COUNTIF(Sheet1!$B$8:$B$505,$A152)</f>
        <v>0</v>
      </c>
      <c r="C152" s="1">
        <f>COUNTIF(Sheet1!$C$8:$C$505,$A152)</f>
        <v>0</v>
      </c>
      <c r="D152" s="1">
        <f>COUNTIF(Sheet1!$D$8:$D$505,$A152)</f>
        <v>0</v>
      </c>
      <c r="E152">
        <v>149</v>
      </c>
    </row>
    <row r="153" spans="1:5" x14ac:dyDescent="0.25">
      <c r="A153" t="str">
        <f t="shared" si="0"/>
        <v>0150</v>
      </c>
      <c r="B153" s="1">
        <f>COUNTIF(Sheet1!$B$8:$B$505,$A153)</f>
        <v>0</v>
      </c>
      <c r="C153" s="1">
        <f>COUNTIF(Sheet1!$C$8:$C$505,$A153)</f>
        <v>0</v>
      </c>
      <c r="D153" s="1">
        <f>COUNTIF(Sheet1!$D$8:$D$505,$A153)</f>
        <v>0</v>
      </c>
      <c r="E153">
        <v>150</v>
      </c>
    </row>
    <row r="154" spans="1:5" x14ac:dyDescent="0.25">
      <c r="A154" t="str">
        <f t="shared" si="0"/>
        <v>0151</v>
      </c>
      <c r="B154" s="1">
        <f>COUNTIF(Sheet1!$B$8:$B$505,$A154)</f>
        <v>0</v>
      </c>
      <c r="C154" s="1">
        <f>COUNTIF(Sheet1!$C$8:$C$505,$A154)</f>
        <v>0</v>
      </c>
      <c r="D154" s="1">
        <f>COUNTIF(Sheet1!$D$8:$D$505,$A154)</f>
        <v>0</v>
      </c>
      <c r="E154">
        <v>151</v>
      </c>
    </row>
    <row r="155" spans="1:5" x14ac:dyDescent="0.25">
      <c r="A155" t="str">
        <f t="shared" si="0"/>
        <v>0152</v>
      </c>
      <c r="B155" s="1">
        <f>COUNTIF(Sheet1!$B$8:$B$505,$A155)</f>
        <v>0</v>
      </c>
      <c r="C155" s="1">
        <f>COUNTIF(Sheet1!$C$8:$C$505,$A155)</f>
        <v>0</v>
      </c>
      <c r="D155" s="1">
        <f>COUNTIF(Sheet1!$D$8:$D$505,$A155)</f>
        <v>0</v>
      </c>
      <c r="E155">
        <v>152</v>
      </c>
    </row>
    <row r="156" spans="1:5" x14ac:dyDescent="0.25">
      <c r="A156" t="str">
        <f t="shared" si="0"/>
        <v>0153</v>
      </c>
      <c r="B156" s="1">
        <f>COUNTIF(Sheet1!$B$8:$B$505,$A156)</f>
        <v>0</v>
      </c>
      <c r="C156" s="1">
        <f>COUNTIF(Sheet1!$C$8:$C$505,$A156)</f>
        <v>0</v>
      </c>
      <c r="D156" s="1">
        <f>COUNTIF(Sheet1!$D$8:$D$505,$A156)</f>
        <v>0</v>
      </c>
      <c r="E156">
        <v>153</v>
      </c>
    </row>
    <row r="157" spans="1:5" x14ac:dyDescent="0.25">
      <c r="A157" t="str">
        <f t="shared" si="0"/>
        <v>0154</v>
      </c>
      <c r="B157" s="1">
        <f>COUNTIF(Sheet1!$B$8:$B$505,$A157)</f>
        <v>0</v>
      </c>
      <c r="C157" s="1">
        <f>COUNTIF(Sheet1!$C$8:$C$505,$A157)</f>
        <v>0</v>
      </c>
      <c r="D157" s="1">
        <f>COUNTIF(Sheet1!$D$8:$D$505,$A157)</f>
        <v>0</v>
      </c>
      <c r="E157">
        <v>154</v>
      </c>
    </row>
    <row r="158" spans="1:5" x14ac:dyDescent="0.25">
      <c r="A158" t="str">
        <f t="shared" si="0"/>
        <v>0155</v>
      </c>
      <c r="B158" s="1">
        <f>COUNTIF(Sheet1!$B$8:$B$505,$A158)</f>
        <v>0</v>
      </c>
      <c r="C158" s="1">
        <f>COUNTIF(Sheet1!$C$8:$C$505,$A158)</f>
        <v>0</v>
      </c>
      <c r="D158" s="1">
        <f>COUNTIF(Sheet1!$D$8:$D$505,$A158)</f>
        <v>0</v>
      </c>
      <c r="E158">
        <v>155</v>
      </c>
    </row>
    <row r="159" spans="1:5" x14ac:dyDescent="0.25">
      <c r="A159" t="str">
        <f t="shared" si="0"/>
        <v>0156</v>
      </c>
      <c r="B159" s="1">
        <f>COUNTIF(Sheet1!$B$8:$B$505,$A159)</f>
        <v>0</v>
      </c>
      <c r="C159" s="1">
        <f>COUNTIF(Sheet1!$C$8:$C$505,$A159)</f>
        <v>0</v>
      </c>
      <c r="D159" s="1">
        <f>COUNTIF(Sheet1!$D$8:$D$505,$A159)</f>
        <v>0</v>
      </c>
      <c r="E159">
        <v>156</v>
      </c>
    </row>
    <row r="160" spans="1:5" x14ac:dyDescent="0.25">
      <c r="A160" t="str">
        <f t="shared" si="0"/>
        <v>0157</v>
      </c>
      <c r="B160" s="1">
        <f>COUNTIF(Sheet1!$B$8:$B$505,$A160)</f>
        <v>0</v>
      </c>
      <c r="C160" s="1">
        <f>COUNTIF(Sheet1!$C$8:$C$505,$A160)</f>
        <v>0</v>
      </c>
      <c r="D160" s="1">
        <f>COUNTIF(Sheet1!$D$8:$D$505,$A160)</f>
        <v>0</v>
      </c>
      <c r="E160">
        <v>157</v>
      </c>
    </row>
    <row r="161" spans="1:5" x14ac:dyDescent="0.25">
      <c r="A161" t="str">
        <f t="shared" si="0"/>
        <v>0158</v>
      </c>
      <c r="B161" s="1">
        <f>COUNTIF(Sheet1!$B$8:$B$505,$A161)</f>
        <v>0</v>
      </c>
      <c r="C161" s="1">
        <f>COUNTIF(Sheet1!$C$8:$C$505,$A161)</f>
        <v>0</v>
      </c>
      <c r="D161" s="1">
        <f>COUNTIF(Sheet1!$D$8:$D$505,$A161)</f>
        <v>0</v>
      </c>
      <c r="E161">
        <v>158</v>
      </c>
    </row>
    <row r="162" spans="1:5" x14ac:dyDescent="0.25">
      <c r="A162" t="str">
        <f t="shared" si="0"/>
        <v>0159</v>
      </c>
      <c r="B162" s="1">
        <f>COUNTIF(Sheet1!$B$8:$B$505,$A162)</f>
        <v>0</v>
      </c>
      <c r="C162" s="1">
        <f>COUNTIF(Sheet1!$C$8:$C$505,$A162)</f>
        <v>0</v>
      </c>
      <c r="D162" s="1">
        <f>COUNTIF(Sheet1!$D$8:$D$505,$A162)</f>
        <v>0</v>
      </c>
      <c r="E162">
        <v>159</v>
      </c>
    </row>
    <row r="163" spans="1:5" x14ac:dyDescent="0.25">
      <c r="A163" t="str">
        <f t="shared" si="0"/>
        <v>0160</v>
      </c>
      <c r="B163" s="1">
        <f>COUNTIF(Sheet1!$B$8:$B$505,$A163)</f>
        <v>0</v>
      </c>
      <c r="C163" s="1">
        <f>COUNTIF(Sheet1!$C$8:$C$505,$A163)</f>
        <v>0</v>
      </c>
      <c r="D163" s="1">
        <f>COUNTIF(Sheet1!$D$8:$D$505,$A163)</f>
        <v>0</v>
      </c>
      <c r="E163">
        <v>160</v>
      </c>
    </row>
    <row r="164" spans="1:5" x14ac:dyDescent="0.25">
      <c r="A164" t="str">
        <f t="shared" si="0"/>
        <v>0161</v>
      </c>
      <c r="B164" s="1">
        <f>COUNTIF(Sheet1!$B$8:$B$505,$A164)</f>
        <v>0</v>
      </c>
      <c r="C164" s="1">
        <f>COUNTIF(Sheet1!$C$8:$C$505,$A164)</f>
        <v>0</v>
      </c>
      <c r="D164" s="1">
        <f>COUNTIF(Sheet1!$D$8:$D$505,$A164)</f>
        <v>0</v>
      </c>
      <c r="E164">
        <v>161</v>
      </c>
    </row>
    <row r="165" spans="1:5" x14ac:dyDescent="0.25">
      <c r="A165" t="str">
        <f t="shared" si="0"/>
        <v>0162</v>
      </c>
      <c r="B165" s="1">
        <f>COUNTIF(Sheet1!$B$8:$B$505,$A165)</f>
        <v>0</v>
      </c>
      <c r="C165" s="1">
        <f>COUNTIF(Sheet1!$C$8:$C$505,$A165)</f>
        <v>0</v>
      </c>
      <c r="D165" s="1">
        <f>COUNTIF(Sheet1!$D$8:$D$505,$A165)</f>
        <v>0</v>
      </c>
      <c r="E165">
        <v>162</v>
      </c>
    </row>
    <row r="166" spans="1:5" x14ac:dyDescent="0.25">
      <c r="A166" t="str">
        <f t="shared" si="0"/>
        <v>0163</v>
      </c>
      <c r="B166" s="1">
        <f>COUNTIF(Sheet1!$B$8:$B$505,$A166)</f>
        <v>0</v>
      </c>
      <c r="C166" s="1">
        <f>COUNTIF(Sheet1!$C$8:$C$505,$A166)</f>
        <v>0</v>
      </c>
      <c r="D166" s="1">
        <f>COUNTIF(Sheet1!$D$8:$D$505,$A166)</f>
        <v>0</v>
      </c>
      <c r="E166">
        <v>163</v>
      </c>
    </row>
    <row r="167" spans="1:5" x14ac:dyDescent="0.25">
      <c r="A167" t="str">
        <f t="shared" si="0"/>
        <v>0164</v>
      </c>
      <c r="B167" s="1">
        <f>COUNTIF(Sheet1!$B$8:$B$505,$A167)</f>
        <v>0</v>
      </c>
      <c r="C167" s="1">
        <f>COUNTIF(Sheet1!$C$8:$C$505,$A167)</f>
        <v>0</v>
      </c>
      <c r="D167" s="1">
        <f>COUNTIF(Sheet1!$D$8:$D$505,$A167)</f>
        <v>0</v>
      </c>
      <c r="E167">
        <v>164</v>
      </c>
    </row>
    <row r="168" spans="1:5" x14ac:dyDescent="0.25">
      <c r="A168" t="str">
        <f t="shared" ref="A168:A231" si="1">0&amp;E168</f>
        <v>0165</v>
      </c>
      <c r="B168" s="1">
        <f>COUNTIF(Sheet1!$B$8:$B$505,$A168)</f>
        <v>0</v>
      </c>
      <c r="C168" s="1">
        <f>COUNTIF(Sheet1!$C$8:$C$505,$A168)</f>
        <v>0</v>
      </c>
      <c r="D168" s="1">
        <f>COUNTIF(Sheet1!$D$8:$D$505,$A168)</f>
        <v>0</v>
      </c>
      <c r="E168">
        <v>165</v>
      </c>
    </row>
    <row r="169" spans="1:5" x14ac:dyDescent="0.25">
      <c r="A169" t="str">
        <f t="shared" si="1"/>
        <v>0166</v>
      </c>
      <c r="B169" s="1">
        <f>COUNTIF(Sheet1!$B$8:$B$505,$A169)</f>
        <v>0</v>
      </c>
      <c r="C169" s="1">
        <f>COUNTIF(Sheet1!$C$8:$C$505,$A169)</f>
        <v>0</v>
      </c>
      <c r="D169" s="1">
        <f>COUNTIF(Sheet1!$D$8:$D$505,$A169)</f>
        <v>0</v>
      </c>
      <c r="E169">
        <v>166</v>
      </c>
    </row>
    <row r="170" spans="1:5" x14ac:dyDescent="0.25">
      <c r="A170" t="str">
        <f t="shared" si="1"/>
        <v>0167</v>
      </c>
      <c r="B170" s="1">
        <f>COUNTIF(Sheet1!$B$8:$B$505,$A170)</f>
        <v>0</v>
      </c>
      <c r="C170" s="1">
        <f>COUNTIF(Sheet1!$C$8:$C$505,$A170)</f>
        <v>0</v>
      </c>
      <c r="D170" s="1">
        <f>COUNTIF(Sheet1!$D$8:$D$505,$A170)</f>
        <v>0</v>
      </c>
      <c r="E170">
        <v>167</v>
      </c>
    </row>
    <row r="171" spans="1:5" x14ac:dyDescent="0.25">
      <c r="A171" t="str">
        <f t="shared" si="1"/>
        <v>0168</v>
      </c>
      <c r="B171" s="1">
        <f>COUNTIF(Sheet1!$B$8:$B$505,$A171)</f>
        <v>0</v>
      </c>
      <c r="C171" s="1">
        <f>COUNTIF(Sheet1!$C$8:$C$505,$A171)</f>
        <v>0</v>
      </c>
      <c r="D171" s="1">
        <f>COUNTIF(Sheet1!$D$8:$D$505,$A171)</f>
        <v>0</v>
      </c>
      <c r="E171">
        <v>168</v>
      </c>
    </row>
    <row r="172" spans="1:5" x14ac:dyDescent="0.25">
      <c r="A172" t="str">
        <f t="shared" si="1"/>
        <v>0169</v>
      </c>
      <c r="B172" s="1">
        <f>COUNTIF(Sheet1!$B$8:$B$505,$A172)</f>
        <v>0</v>
      </c>
      <c r="C172" s="1">
        <f>COUNTIF(Sheet1!$C$8:$C$505,$A172)</f>
        <v>0</v>
      </c>
      <c r="D172" s="1">
        <f>COUNTIF(Sheet1!$D$8:$D$505,$A172)</f>
        <v>0</v>
      </c>
      <c r="E172">
        <v>169</v>
      </c>
    </row>
    <row r="173" spans="1:5" x14ac:dyDescent="0.25">
      <c r="A173" t="str">
        <f t="shared" si="1"/>
        <v>0170</v>
      </c>
      <c r="B173" s="1">
        <f>COUNTIF(Sheet1!$B$8:$B$505,$A173)</f>
        <v>0</v>
      </c>
      <c r="C173" s="1">
        <f>COUNTIF(Sheet1!$C$8:$C$505,$A173)</f>
        <v>0</v>
      </c>
      <c r="D173" s="1">
        <f>COUNTIF(Sheet1!$D$8:$D$505,$A173)</f>
        <v>0</v>
      </c>
      <c r="E173">
        <v>170</v>
      </c>
    </row>
    <row r="174" spans="1:5" x14ac:dyDescent="0.25">
      <c r="A174" t="str">
        <f t="shared" si="1"/>
        <v>0171</v>
      </c>
      <c r="B174" s="1">
        <f>COUNTIF(Sheet1!$B$8:$B$505,$A174)</f>
        <v>0</v>
      </c>
      <c r="C174" s="1">
        <f>COUNTIF(Sheet1!$C$8:$C$505,$A174)</f>
        <v>0</v>
      </c>
      <c r="D174" s="1">
        <f>COUNTIF(Sheet1!$D$8:$D$505,$A174)</f>
        <v>0</v>
      </c>
      <c r="E174">
        <v>171</v>
      </c>
    </row>
    <row r="175" spans="1:5" x14ac:dyDescent="0.25">
      <c r="A175" t="str">
        <f t="shared" si="1"/>
        <v>0172</v>
      </c>
      <c r="B175" s="1">
        <f>COUNTIF(Sheet1!$B$8:$B$505,$A175)</f>
        <v>0</v>
      </c>
      <c r="C175" s="1">
        <f>COUNTIF(Sheet1!$C$8:$C$505,$A175)</f>
        <v>0</v>
      </c>
      <c r="D175" s="1">
        <f>COUNTIF(Sheet1!$D$8:$D$505,$A175)</f>
        <v>0</v>
      </c>
      <c r="E175">
        <v>172</v>
      </c>
    </row>
    <row r="176" spans="1:5" x14ac:dyDescent="0.25">
      <c r="A176" t="str">
        <f t="shared" si="1"/>
        <v>0173</v>
      </c>
      <c r="B176" s="1">
        <f>COUNTIF(Sheet1!$B$8:$B$505,$A176)</f>
        <v>0</v>
      </c>
      <c r="C176" s="1">
        <f>COUNTIF(Sheet1!$C$8:$C$505,$A176)</f>
        <v>0</v>
      </c>
      <c r="D176" s="1">
        <f>COUNTIF(Sheet1!$D$8:$D$505,$A176)</f>
        <v>0</v>
      </c>
      <c r="E176">
        <v>173</v>
      </c>
    </row>
    <row r="177" spans="1:5" x14ac:dyDescent="0.25">
      <c r="A177" t="str">
        <f t="shared" si="1"/>
        <v>0174</v>
      </c>
      <c r="B177" s="1">
        <f>COUNTIF(Sheet1!$B$8:$B$505,$A177)</f>
        <v>0</v>
      </c>
      <c r="C177" s="1">
        <f>COUNTIF(Sheet1!$C$8:$C$505,$A177)</f>
        <v>0</v>
      </c>
      <c r="D177" s="1">
        <f>COUNTIF(Sheet1!$D$8:$D$505,$A177)</f>
        <v>0</v>
      </c>
      <c r="E177">
        <v>174</v>
      </c>
    </row>
    <row r="178" spans="1:5" x14ac:dyDescent="0.25">
      <c r="A178" t="str">
        <f t="shared" si="1"/>
        <v>0175</v>
      </c>
      <c r="B178" s="1">
        <f>COUNTIF(Sheet1!$B$8:$B$505,$A178)</f>
        <v>0</v>
      </c>
      <c r="C178" s="1">
        <f>COUNTIF(Sheet1!$C$8:$C$505,$A178)</f>
        <v>0</v>
      </c>
      <c r="D178" s="1">
        <f>COUNTIF(Sheet1!$D$8:$D$505,$A178)</f>
        <v>0</v>
      </c>
      <c r="E178">
        <v>175</v>
      </c>
    </row>
    <row r="179" spans="1:5" x14ac:dyDescent="0.25">
      <c r="A179" t="str">
        <f t="shared" si="1"/>
        <v>0176</v>
      </c>
      <c r="B179" s="1">
        <f>COUNTIF(Sheet1!$B$8:$B$505,$A179)</f>
        <v>0</v>
      </c>
      <c r="C179" s="1">
        <f>COUNTIF(Sheet1!$C$8:$C$505,$A179)</f>
        <v>0</v>
      </c>
      <c r="D179" s="1">
        <f>COUNTIF(Sheet1!$D$8:$D$505,$A179)</f>
        <v>0</v>
      </c>
      <c r="E179">
        <v>176</v>
      </c>
    </row>
    <row r="180" spans="1:5" x14ac:dyDescent="0.25">
      <c r="A180" t="str">
        <f t="shared" si="1"/>
        <v>0177</v>
      </c>
      <c r="B180" s="1">
        <f>COUNTIF(Sheet1!$B$8:$B$505,$A180)</f>
        <v>0</v>
      </c>
      <c r="C180" s="1">
        <f>COUNTIF(Sheet1!$C$8:$C$505,$A180)</f>
        <v>0</v>
      </c>
      <c r="D180" s="1">
        <f>COUNTIF(Sheet1!$D$8:$D$505,$A180)</f>
        <v>0</v>
      </c>
      <c r="E180">
        <v>177</v>
      </c>
    </row>
    <row r="181" spans="1:5" x14ac:dyDescent="0.25">
      <c r="A181" t="str">
        <f t="shared" si="1"/>
        <v>0178</v>
      </c>
      <c r="B181" s="1">
        <f>COUNTIF(Sheet1!$B$8:$B$505,$A181)</f>
        <v>0</v>
      </c>
      <c r="C181" s="1">
        <f>COUNTIF(Sheet1!$C$8:$C$505,$A181)</f>
        <v>0</v>
      </c>
      <c r="D181" s="1">
        <f>COUNTIF(Sheet1!$D$8:$D$505,$A181)</f>
        <v>0</v>
      </c>
      <c r="E181">
        <v>178</v>
      </c>
    </row>
    <row r="182" spans="1:5" x14ac:dyDescent="0.25">
      <c r="A182" t="str">
        <f t="shared" si="1"/>
        <v>0179</v>
      </c>
      <c r="B182" s="1">
        <f>COUNTIF(Sheet1!$B$8:$B$505,$A182)</f>
        <v>0</v>
      </c>
      <c r="C182" s="1">
        <f>COUNTIF(Sheet1!$C$8:$C$505,$A182)</f>
        <v>0</v>
      </c>
      <c r="D182" s="1">
        <f>COUNTIF(Sheet1!$D$8:$D$505,$A182)</f>
        <v>0</v>
      </c>
      <c r="E182">
        <v>179</v>
      </c>
    </row>
    <row r="183" spans="1:5" x14ac:dyDescent="0.25">
      <c r="A183" t="str">
        <f t="shared" si="1"/>
        <v>0180</v>
      </c>
      <c r="B183" s="1">
        <f>COUNTIF(Sheet1!$B$8:$B$505,$A183)</f>
        <v>0</v>
      </c>
      <c r="C183" s="1">
        <f>COUNTIF(Sheet1!$C$8:$C$505,$A183)</f>
        <v>0</v>
      </c>
      <c r="D183" s="1">
        <f>COUNTIF(Sheet1!$D$8:$D$505,$A183)</f>
        <v>0</v>
      </c>
      <c r="E183">
        <v>180</v>
      </c>
    </row>
    <row r="184" spans="1:5" x14ac:dyDescent="0.25">
      <c r="A184" t="str">
        <f t="shared" si="1"/>
        <v>0181</v>
      </c>
      <c r="B184" s="1">
        <f>COUNTIF(Sheet1!$B$8:$B$505,$A184)</f>
        <v>0</v>
      </c>
      <c r="C184" s="1">
        <f>COUNTIF(Sheet1!$C$8:$C$505,$A184)</f>
        <v>0</v>
      </c>
      <c r="D184" s="1">
        <f>COUNTIF(Sheet1!$D$8:$D$505,$A184)</f>
        <v>0</v>
      </c>
      <c r="E184">
        <v>181</v>
      </c>
    </row>
    <row r="185" spans="1:5" x14ac:dyDescent="0.25">
      <c r="A185" t="str">
        <f t="shared" si="1"/>
        <v>0182</v>
      </c>
      <c r="B185" s="1">
        <f>COUNTIF(Sheet1!$B$8:$B$505,$A185)</f>
        <v>0</v>
      </c>
      <c r="C185" s="1">
        <f>COUNTIF(Sheet1!$C$8:$C$505,$A185)</f>
        <v>0</v>
      </c>
      <c r="D185" s="1">
        <f>COUNTIF(Sheet1!$D$8:$D$505,$A185)</f>
        <v>0</v>
      </c>
      <c r="E185">
        <v>182</v>
      </c>
    </row>
    <row r="186" spans="1:5" x14ac:dyDescent="0.25">
      <c r="A186" t="str">
        <f t="shared" si="1"/>
        <v>0183</v>
      </c>
      <c r="B186" s="1">
        <f>COUNTIF(Sheet1!$B$8:$B$505,$A186)</f>
        <v>0</v>
      </c>
      <c r="C186" s="1">
        <f>COUNTIF(Sheet1!$C$8:$C$505,$A186)</f>
        <v>0</v>
      </c>
      <c r="D186" s="1">
        <f>COUNTIF(Sheet1!$D$8:$D$505,$A186)</f>
        <v>0</v>
      </c>
      <c r="E186">
        <v>183</v>
      </c>
    </row>
    <row r="187" spans="1:5" x14ac:dyDescent="0.25">
      <c r="A187" t="str">
        <f t="shared" si="1"/>
        <v>0184</v>
      </c>
      <c r="B187" s="1">
        <f>COUNTIF(Sheet1!$B$8:$B$505,$A187)</f>
        <v>0</v>
      </c>
      <c r="C187" s="1">
        <f>COUNTIF(Sheet1!$C$8:$C$505,$A187)</f>
        <v>0</v>
      </c>
      <c r="D187" s="1">
        <f>COUNTIF(Sheet1!$D$8:$D$505,$A187)</f>
        <v>0</v>
      </c>
      <c r="E187">
        <v>184</v>
      </c>
    </row>
    <row r="188" spans="1:5" x14ac:dyDescent="0.25">
      <c r="A188" t="str">
        <f t="shared" si="1"/>
        <v>0185</v>
      </c>
      <c r="B188" s="1">
        <f>COUNTIF(Sheet1!$B$8:$B$505,$A188)</f>
        <v>0</v>
      </c>
      <c r="C188" s="1">
        <f>COUNTIF(Sheet1!$C$8:$C$505,$A188)</f>
        <v>0</v>
      </c>
      <c r="D188" s="1">
        <f>COUNTIF(Sheet1!$D$8:$D$505,$A188)</f>
        <v>0</v>
      </c>
      <c r="E188">
        <v>185</v>
      </c>
    </row>
    <row r="189" spans="1:5" x14ac:dyDescent="0.25">
      <c r="A189" t="str">
        <f t="shared" si="1"/>
        <v>0186</v>
      </c>
      <c r="B189" s="1">
        <f>COUNTIF(Sheet1!$B$8:$B$505,$A189)</f>
        <v>0</v>
      </c>
      <c r="C189" s="1">
        <f>COUNTIF(Sheet1!$C$8:$C$505,$A189)</f>
        <v>0</v>
      </c>
      <c r="D189" s="1">
        <f>COUNTIF(Sheet1!$D$8:$D$505,$A189)</f>
        <v>0</v>
      </c>
      <c r="E189">
        <v>186</v>
      </c>
    </row>
    <row r="190" spans="1:5" x14ac:dyDescent="0.25">
      <c r="A190" t="str">
        <f t="shared" si="1"/>
        <v>0187</v>
      </c>
      <c r="B190" s="1">
        <f>COUNTIF(Sheet1!$B$8:$B$505,$A190)</f>
        <v>0</v>
      </c>
      <c r="C190" s="1">
        <f>COUNTIF(Sheet1!$C$8:$C$505,$A190)</f>
        <v>0</v>
      </c>
      <c r="D190" s="1">
        <f>COUNTIF(Sheet1!$D$8:$D$505,$A190)</f>
        <v>0</v>
      </c>
      <c r="E190">
        <v>187</v>
      </c>
    </row>
    <row r="191" spans="1:5" x14ac:dyDescent="0.25">
      <c r="A191" t="str">
        <f t="shared" si="1"/>
        <v>0188</v>
      </c>
      <c r="B191" s="1">
        <f>COUNTIF(Sheet1!$B$8:$B$505,$A191)</f>
        <v>0</v>
      </c>
      <c r="C191" s="1">
        <f>COUNTIF(Sheet1!$C$8:$C$505,$A191)</f>
        <v>0</v>
      </c>
      <c r="D191" s="1">
        <f>COUNTIF(Sheet1!$D$8:$D$505,$A191)</f>
        <v>0</v>
      </c>
      <c r="E191">
        <v>188</v>
      </c>
    </row>
    <row r="192" spans="1:5" x14ac:dyDescent="0.25">
      <c r="A192" t="str">
        <f t="shared" si="1"/>
        <v>0189</v>
      </c>
      <c r="B192" s="1">
        <f>COUNTIF(Sheet1!$B$8:$B$505,$A192)</f>
        <v>0</v>
      </c>
      <c r="C192" s="1">
        <f>COUNTIF(Sheet1!$C$8:$C$505,$A192)</f>
        <v>0</v>
      </c>
      <c r="D192" s="1">
        <f>COUNTIF(Sheet1!$D$8:$D$505,$A192)</f>
        <v>0</v>
      </c>
      <c r="E192">
        <v>189</v>
      </c>
    </row>
    <row r="193" spans="1:5" x14ac:dyDescent="0.25">
      <c r="A193" t="str">
        <f t="shared" si="1"/>
        <v>0190</v>
      </c>
      <c r="B193" s="1">
        <f>COUNTIF(Sheet1!$B$8:$B$505,$A193)</f>
        <v>0</v>
      </c>
      <c r="C193" s="1">
        <f>COUNTIF(Sheet1!$C$8:$C$505,$A193)</f>
        <v>0</v>
      </c>
      <c r="D193" s="1">
        <f>COUNTIF(Sheet1!$D$8:$D$505,$A193)</f>
        <v>0</v>
      </c>
      <c r="E193">
        <v>190</v>
      </c>
    </row>
    <row r="194" spans="1:5" x14ac:dyDescent="0.25">
      <c r="A194" t="str">
        <f t="shared" si="1"/>
        <v>0191</v>
      </c>
      <c r="B194" s="1">
        <f>COUNTIF(Sheet1!$B$8:$B$505,$A194)</f>
        <v>0</v>
      </c>
      <c r="C194" s="1">
        <f>COUNTIF(Sheet1!$C$8:$C$505,$A194)</f>
        <v>0</v>
      </c>
      <c r="D194" s="1">
        <f>COUNTIF(Sheet1!$D$8:$D$505,$A194)</f>
        <v>0</v>
      </c>
      <c r="E194">
        <v>191</v>
      </c>
    </row>
    <row r="195" spans="1:5" x14ac:dyDescent="0.25">
      <c r="A195" t="str">
        <f t="shared" si="1"/>
        <v>0192</v>
      </c>
      <c r="B195" s="1">
        <f>COUNTIF(Sheet1!$B$8:$B$505,$A195)</f>
        <v>0</v>
      </c>
      <c r="C195" s="1">
        <f>COUNTIF(Sheet1!$C$8:$C$505,$A195)</f>
        <v>0</v>
      </c>
      <c r="D195" s="1">
        <f>COUNTIF(Sheet1!$D$8:$D$505,$A195)</f>
        <v>0</v>
      </c>
      <c r="E195">
        <v>192</v>
      </c>
    </row>
    <row r="196" spans="1:5" x14ac:dyDescent="0.25">
      <c r="A196" t="str">
        <f t="shared" si="1"/>
        <v>0193</v>
      </c>
      <c r="B196" s="1">
        <f>COUNTIF(Sheet1!$B$8:$B$505,$A196)</f>
        <v>0</v>
      </c>
      <c r="C196" s="1">
        <f>COUNTIF(Sheet1!$C$8:$C$505,$A196)</f>
        <v>0</v>
      </c>
      <c r="D196" s="1">
        <f>COUNTIF(Sheet1!$D$8:$D$505,$A196)</f>
        <v>0</v>
      </c>
      <c r="E196">
        <v>193</v>
      </c>
    </row>
    <row r="197" spans="1:5" x14ac:dyDescent="0.25">
      <c r="A197" t="str">
        <f t="shared" si="1"/>
        <v>0194</v>
      </c>
      <c r="B197" s="1">
        <f>COUNTIF(Sheet1!$B$8:$B$505,$A197)</f>
        <v>0</v>
      </c>
      <c r="C197" s="1">
        <f>COUNTIF(Sheet1!$C$8:$C$505,$A197)</f>
        <v>0</v>
      </c>
      <c r="D197" s="1">
        <f>COUNTIF(Sheet1!$D$8:$D$505,$A197)</f>
        <v>0</v>
      </c>
      <c r="E197">
        <v>194</v>
      </c>
    </row>
    <row r="198" spans="1:5" x14ac:dyDescent="0.25">
      <c r="A198" t="str">
        <f t="shared" si="1"/>
        <v>0195</v>
      </c>
      <c r="B198" s="1">
        <f>COUNTIF(Sheet1!$B$8:$B$505,$A198)</f>
        <v>0</v>
      </c>
      <c r="C198" s="1">
        <f>COUNTIF(Sheet1!$C$8:$C$505,$A198)</f>
        <v>0</v>
      </c>
      <c r="D198" s="1">
        <f>COUNTIF(Sheet1!$D$8:$D$505,$A198)</f>
        <v>1</v>
      </c>
      <c r="E198">
        <v>195</v>
      </c>
    </row>
    <row r="199" spans="1:5" x14ac:dyDescent="0.25">
      <c r="A199" t="str">
        <f t="shared" si="1"/>
        <v>0196</v>
      </c>
      <c r="B199" s="1">
        <f>COUNTIF(Sheet1!$B$8:$B$505,$A199)</f>
        <v>0</v>
      </c>
      <c r="C199" s="1">
        <f>COUNTIF(Sheet1!$C$8:$C$505,$A199)</f>
        <v>0</v>
      </c>
      <c r="D199" s="1">
        <f>COUNTIF(Sheet1!$D$8:$D$505,$A199)</f>
        <v>0</v>
      </c>
      <c r="E199">
        <v>196</v>
      </c>
    </row>
    <row r="200" spans="1:5" x14ac:dyDescent="0.25">
      <c r="A200" t="str">
        <f t="shared" si="1"/>
        <v>0197</v>
      </c>
      <c r="B200" s="1">
        <f>COUNTIF(Sheet1!$B$8:$B$505,$A200)</f>
        <v>0</v>
      </c>
      <c r="C200" s="1">
        <f>COUNTIF(Sheet1!$C$8:$C$505,$A200)</f>
        <v>0</v>
      </c>
      <c r="D200" s="1">
        <f>COUNTIF(Sheet1!$D$8:$D$505,$A200)</f>
        <v>0</v>
      </c>
      <c r="E200">
        <v>197</v>
      </c>
    </row>
    <row r="201" spans="1:5" x14ac:dyDescent="0.25">
      <c r="A201" t="str">
        <f t="shared" si="1"/>
        <v>0198</v>
      </c>
      <c r="B201" s="1">
        <f>COUNTIF(Sheet1!$B$8:$B$505,$A201)</f>
        <v>0</v>
      </c>
      <c r="C201" s="1">
        <f>COUNTIF(Sheet1!$C$8:$C$505,$A201)</f>
        <v>0</v>
      </c>
      <c r="D201" s="1">
        <f>COUNTIF(Sheet1!$D$8:$D$505,$A201)</f>
        <v>0</v>
      </c>
      <c r="E201">
        <v>198</v>
      </c>
    </row>
    <row r="202" spans="1:5" x14ac:dyDescent="0.25">
      <c r="A202" t="str">
        <f t="shared" si="1"/>
        <v>0199</v>
      </c>
      <c r="B202" s="1">
        <f>COUNTIF(Sheet1!$B$8:$B$505,$A202)</f>
        <v>0</v>
      </c>
      <c r="C202" s="1">
        <f>COUNTIF(Sheet1!$C$8:$C$505,$A202)</f>
        <v>0</v>
      </c>
      <c r="D202" s="1">
        <f>COUNTIF(Sheet1!$D$8:$D$505,$A202)</f>
        <v>0</v>
      </c>
      <c r="E202">
        <v>199</v>
      </c>
    </row>
    <row r="203" spans="1:5" x14ac:dyDescent="0.25">
      <c r="A203" t="str">
        <f t="shared" si="1"/>
        <v>0200</v>
      </c>
      <c r="B203" s="1">
        <f>COUNTIF(Sheet1!$B$8:$B$505,$A203)</f>
        <v>0</v>
      </c>
      <c r="C203" s="1">
        <f>COUNTIF(Sheet1!$C$8:$C$505,$A203)</f>
        <v>0</v>
      </c>
      <c r="D203" s="1">
        <f>COUNTIF(Sheet1!$D$8:$D$505,$A203)</f>
        <v>0</v>
      </c>
      <c r="E203">
        <v>200</v>
      </c>
    </row>
    <row r="204" spans="1:5" x14ac:dyDescent="0.25">
      <c r="A204" t="str">
        <f t="shared" si="1"/>
        <v>0201</v>
      </c>
      <c r="B204" s="1">
        <f>COUNTIF(Sheet1!$B$8:$B$505,$A204)</f>
        <v>0</v>
      </c>
      <c r="C204" s="1">
        <f>COUNTIF(Sheet1!$C$8:$C$505,$A204)</f>
        <v>0</v>
      </c>
      <c r="D204" s="1">
        <f>COUNTIF(Sheet1!$D$8:$D$505,$A204)</f>
        <v>0</v>
      </c>
      <c r="E204">
        <v>201</v>
      </c>
    </row>
    <row r="205" spans="1:5" x14ac:dyDescent="0.25">
      <c r="A205" t="str">
        <f t="shared" si="1"/>
        <v>0202</v>
      </c>
      <c r="B205" s="1">
        <f>COUNTIF(Sheet1!$B$8:$B$505,$A205)</f>
        <v>0</v>
      </c>
      <c r="C205" s="1">
        <f>COUNTIF(Sheet1!$C$8:$C$505,$A205)</f>
        <v>0</v>
      </c>
      <c r="D205" s="1">
        <f>COUNTIF(Sheet1!$D$8:$D$505,$A205)</f>
        <v>0</v>
      </c>
      <c r="E205">
        <v>202</v>
      </c>
    </row>
    <row r="206" spans="1:5" x14ac:dyDescent="0.25">
      <c r="A206" t="str">
        <f t="shared" si="1"/>
        <v>0203</v>
      </c>
      <c r="B206" s="1">
        <f>COUNTIF(Sheet1!$B$8:$B$505,$A206)</f>
        <v>0</v>
      </c>
      <c r="C206" s="1">
        <f>COUNTIF(Sheet1!$C$8:$C$505,$A206)</f>
        <v>0</v>
      </c>
      <c r="D206" s="1">
        <f>COUNTIF(Sheet1!$D$8:$D$505,$A206)</f>
        <v>0</v>
      </c>
      <c r="E206">
        <v>203</v>
      </c>
    </row>
    <row r="207" spans="1:5" x14ac:dyDescent="0.25">
      <c r="A207" t="str">
        <f t="shared" si="1"/>
        <v>0204</v>
      </c>
      <c r="B207" s="1">
        <f>COUNTIF(Sheet1!$B$8:$B$505,$A207)</f>
        <v>0</v>
      </c>
      <c r="C207" s="1">
        <f>COUNTIF(Sheet1!$C$8:$C$505,$A207)</f>
        <v>0</v>
      </c>
      <c r="D207" s="1">
        <f>COUNTIF(Sheet1!$D$8:$D$505,$A207)</f>
        <v>0</v>
      </c>
      <c r="E207">
        <v>204</v>
      </c>
    </row>
    <row r="208" spans="1:5" x14ac:dyDescent="0.25">
      <c r="A208" t="str">
        <f t="shared" si="1"/>
        <v>0205</v>
      </c>
      <c r="B208" s="1">
        <f>COUNTIF(Sheet1!$B$8:$B$505,$A208)</f>
        <v>0</v>
      </c>
      <c r="C208" s="1">
        <f>COUNTIF(Sheet1!$C$8:$C$505,$A208)</f>
        <v>0</v>
      </c>
      <c r="D208" s="1">
        <f>COUNTIF(Sheet1!$D$8:$D$505,$A208)</f>
        <v>0</v>
      </c>
      <c r="E208">
        <v>205</v>
      </c>
    </row>
    <row r="209" spans="1:5" x14ac:dyDescent="0.25">
      <c r="A209" t="str">
        <f t="shared" si="1"/>
        <v>0206</v>
      </c>
      <c r="B209" s="1">
        <f>COUNTIF(Sheet1!$B$8:$B$505,$A209)</f>
        <v>0</v>
      </c>
      <c r="C209" s="1">
        <f>COUNTIF(Sheet1!$C$8:$C$505,$A209)</f>
        <v>0</v>
      </c>
      <c r="D209" s="1">
        <f>COUNTIF(Sheet1!$D$8:$D$505,$A209)</f>
        <v>0</v>
      </c>
      <c r="E209">
        <v>206</v>
      </c>
    </row>
    <row r="210" spans="1:5" x14ac:dyDescent="0.25">
      <c r="A210" t="str">
        <f t="shared" si="1"/>
        <v>0207</v>
      </c>
      <c r="B210" s="1">
        <f>COUNTIF(Sheet1!$B$8:$B$505,$A210)</f>
        <v>0</v>
      </c>
      <c r="C210" s="1">
        <f>COUNTIF(Sheet1!$C$8:$C$505,$A210)</f>
        <v>0</v>
      </c>
      <c r="D210" s="1">
        <f>COUNTIF(Sheet1!$D$8:$D$505,$A210)</f>
        <v>0</v>
      </c>
      <c r="E210">
        <v>207</v>
      </c>
    </row>
    <row r="211" spans="1:5" x14ac:dyDescent="0.25">
      <c r="A211" t="str">
        <f t="shared" si="1"/>
        <v>0208</v>
      </c>
      <c r="B211" s="1">
        <f>COUNTIF(Sheet1!$B$8:$B$505,$A211)</f>
        <v>0</v>
      </c>
      <c r="C211" s="1">
        <f>COUNTIF(Sheet1!$C$8:$C$505,$A211)</f>
        <v>0</v>
      </c>
      <c r="D211" s="1">
        <f>COUNTIF(Sheet1!$D$8:$D$505,$A211)</f>
        <v>0</v>
      </c>
      <c r="E211">
        <v>208</v>
      </c>
    </row>
    <row r="212" spans="1:5" x14ac:dyDescent="0.25">
      <c r="A212" t="str">
        <f t="shared" si="1"/>
        <v>0209</v>
      </c>
      <c r="B212" s="1">
        <f>COUNTIF(Sheet1!$B$8:$B$505,$A212)</f>
        <v>0</v>
      </c>
      <c r="C212" s="1">
        <f>COUNTIF(Sheet1!$C$8:$C$505,$A212)</f>
        <v>0</v>
      </c>
      <c r="D212" s="1">
        <f>COUNTIF(Sheet1!$D$8:$D$505,$A212)</f>
        <v>0</v>
      </c>
      <c r="E212">
        <v>209</v>
      </c>
    </row>
    <row r="213" spans="1:5" x14ac:dyDescent="0.25">
      <c r="A213" t="str">
        <f t="shared" si="1"/>
        <v>0210</v>
      </c>
      <c r="B213" s="1">
        <f>COUNTIF(Sheet1!$B$8:$B$505,$A213)</f>
        <v>0</v>
      </c>
      <c r="C213" s="1">
        <f>COUNTIF(Sheet1!$C$8:$C$505,$A213)</f>
        <v>0</v>
      </c>
      <c r="D213" s="1">
        <f>COUNTIF(Sheet1!$D$8:$D$505,$A213)</f>
        <v>0</v>
      </c>
      <c r="E213">
        <v>210</v>
      </c>
    </row>
    <row r="214" spans="1:5" x14ac:dyDescent="0.25">
      <c r="A214" t="str">
        <f t="shared" si="1"/>
        <v>0211</v>
      </c>
      <c r="B214" s="1">
        <f>COUNTIF(Sheet1!$B$8:$B$505,$A214)</f>
        <v>0</v>
      </c>
      <c r="C214" s="1">
        <f>COUNTIF(Sheet1!$C$8:$C$505,$A214)</f>
        <v>0</v>
      </c>
      <c r="D214" s="1">
        <f>COUNTIF(Sheet1!$D$8:$D$505,$A214)</f>
        <v>0</v>
      </c>
      <c r="E214">
        <v>211</v>
      </c>
    </row>
    <row r="215" spans="1:5" x14ac:dyDescent="0.25">
      <c r="A215" t="str">
        <f t="shared" si="1"/>
        <v>0212</v>
      </c>
      <c r="B215" s="1">
        <f>COUNTIF(Sheet1!$B$8:$B$505,$A215)</f>
        <v>0</v>
      </c>
      <c r="C215" s="1">
        <f>COUNTIF(Sheet1!$C$8:$C$505,$A215)</f>
        <v>0</v>
      </c>
      <c r="D215" s="1">
        <f>COUNTIF(Sheet1!$D$8:$D$505,$A215)</f>
        <v>0</v>
      </c>
      <c r="E215">
        <v>212</v>
      </c>
    </row>
    <row r="216" spans="1:5" x14ac:dyDescent="0.25">
      <c r="A216" t="str">
        <f t="shared" si="1"/>
        <v>0213</v>
      </c>
      <c r="B216" s="1">
        <f>COUNTIF(Sheet1!$B$8:$B$505,$A216)</f>
        <v>0</v>
      </c>
      <c r="C216" s="1">
        <f>COUNTIF(Sheet1!$C$8:$C$505,$A216)</f>
        <v>0</v>
      </c>
      <c r="D216" s="1">
        <f>COUNTIF(Sheet1!$D$8:$D$505,$A216)</f>
        <v>0</v>
      </c>
      <c r="E216">
        <v>213</v>
      </c>
    </row>
    <row r="217" spans="1:5" x14ac:dyDescent="0.25">
      <c r="A217" t="str">
        <f t="shared" si="1"/>
        <v>0214</v>
      </c>
      <c r="B217" s="1">
        <f>COUNTIF(Sheet1!$B$8:$B$505,$A217)</f>
        <v>0</v>
      </c>
      <c r="C217" s="1">
        <f>COUNTIF(Sheet1!$C$8:$C$505,$A217)</f>
        <v>0</v>
      </c>
      <c r="D217" s="1">
        <f>COUNTIF(Sheet1!$D$8:$D$505,$A217)</f>
        <v>0</v>
      </c>
      <c r="E217">
        <v>214</v>
      </c>
    </row>
    <row r="218" spans="1:5" x14ac:dyDescent="0.25">
      <c r="A218" t="str">
        <f t="shared" si="1"/>
        <v>0215</v>
      </c>
      <c r="B218" s="1">
        <f>COUNTIF(Sheet1!$B$8:$B$505,$A218)</f>
        <v>0</v>
      </c>
      <c r="C218" s="1">
        <f>COUNTIF(Sheet1!$C$8:$C$505,$A218)</f>
        <v>0</v>
      </c>
      <c r="D218" s="1">
        <f>COUNTIF(Sheet1!$D$8:$D$505,$A218)</f>
        <v>0</v>
      </c>
      <c r="E218">
        <v>215</v>
      </c>
    </row>
    <row r="219" spans="1:5" x14ac:dyDescent="0.25">
      <c r="A219" t="str">
        <f t="shared" si="1"/>
        <v>0216</v>
      </c>
      <c r="B219" s="1">
        <f>COUNTIF(Sheet1!$B$8:$B$505,$A219)</f>
        <v>0</v>
      </c>
      <c r="C219" s="1">
        <f>COUNTIF(Sheet1!$C$8:$C$505,$A219)</f>
        <v>0</v>
      </c>
      <c r="D219" s="1">
        <f>COUNTIF(Sheet1!$D$8:$D$505,$A219)</f>
        <v>0</v>
      </c>
      <c r="E219">
        <v>216</v>
      </c>
    </row>
    <row r="220" spans="1:5" x14ac:dyDescent="0.25">
      <c r="A220" t="str">
        <f t="shared" si="1"/>
        <v>0217</v>
      </c>
      <c r="B220" s="1">
        <f>COUNTIF(Sheet1!$B$8:$B$505,$A220)</f>
        <v>0</v>
      </c>
      <c r="C220" s="1">
        <f>COUNTIF(Sheet1!$C$8:$C$505,$A220)</f>
        <v>0</v>
      </c>
      <c r="D220" s="1">
        <f>COUNTIF(Sheet1!$D$8:$D$505,$A220)</f>
        <v>0</v>
      </c>
      <c r="E220">
        <v>217</v>
      </c>
    </row>
    <row r="221" spans="1:5" x14ac:dyDescent="0.25">
      <c r="A221" t="str">
        <f t="shared" si="1"/>
        <v>0218</v>
      </c>
      <c r="B221" s="1">
        <f>COUNTIF(Sheet1!$B$8:$B$505,$A221)</f>
        <v>0</v>
      </c>
      <c r="C221" s="1">
        <f>COUNTIF(Sheet1!$C$8:$C$505,$A221)</f>
        <v>0</v>
      </c>
      <c r="D221" s="1">
        <f>COUNTIF(Sheet1!$D$8:$D$505,$A221)</f>
        <v>0</v>
      </c>
      <c r="E221">
        <v>218</v>
      </c>
    </row>
    <row r="222" spans="1:5" x14ac:dyDescent="0.25">
      <c r="A222" t="str">
        <f t="shared" si="1"/>
        <v>0219</v>
      </c>
      <c r="B222" s="1">
        <f>COUNTIF(Sheet1!$B$8:$B$505,$A222)</f>
        <v>0</v>
      </c>
      <c r="C222" s="1">
        <f>COUNTIF(Sheet1!$C$8:$C$505,$A222)</f>
        <v>0</v>
      </c>
      <c r="D222" s="1">
        <f>COUNTIF(Sheet1!$D$8:$D$505,$A222)</f>
        <v>0</v>
      </c>
      <c r="E222">
        <v>219</v>
      </c>
    </row>
    <row r="223" spans="1:5" x14ac:dyDescent="0.25">
      <c r="A223" t="str">
        <f t="shared" si="1"/>
        <v>0220</v>
      </c>
      <c r="B223" s="1">
        <f>COUNTIF(Sheet1!$B$8:$B$505,$A223)</f>
        <v>0</v>
      </c>
      <c r="C223" s="1">
        <f>COUNTIF(Sheet1!$C$8:$C$505,$A223)</f>
        <v>0</v>
      </c>
      <c r="D223" s="1">
        <f>COUNTIF(Sheet1!$D$8:$D$505,$A223)</f>
        <v>0</v>
      </c>
      <c r="E223">
        <v>220</v>
      </c>
    </row>
    <row r="224" spans="1:5" x14ac:dyDescent="0.25">
      <c r="A224" t="str">
        <f t="shared" si="1"/>
        <v>0221</v>
      </c>
      <c r="B224" s="1">
        <f>COUNTIF(Sheet1!$B$8:$B$505,$A224)</f>
        <v>0</v>
      </c>
      <c r="C224" s="1">
        <f>COUNTIF(Sheet1!$C$8:$C$505,$A224)</f>
        <v>0</v>
      </c>
      <c r="D224" s="1">
        <f>COUNTIF(Sheet1!$D$8:$D$505,$A224)</f>
        <v>0</v>
      </c>
      <c r="E224">
        <v>221</v>
      </c>
    </row>
    <row r="225" spans="1:5" x14ac:dyDescent="0.25">
      <c r="A225" t="str">
        <f t="shared" si="1"/>
        <v>0222</v>
      </c>
      <c r="B225" s="1">
        <f>COUNTIF(Sheet1!$B$8:$B$505,$A225)</f>
        <v>0</v>
      </c>
      <c r="C225" s="1">
        <f>COUNTIF(Sheet1!$C$8:$C$505,$A225)</f>
        <v>0</v>
      </c>
      <c r="D225" s="1">
        <f>COUNTIF(Sheet1!$D$8:$D$505,$A225)</f>
        <v>0</v>
      </c>
      <c r="E225">
        <v>222</v>
      </c>
    </row>
    <row r="226" spans="1:5" x14ac:dyDescent="0.25">
      <c r="A226" t="str">
        <f t="shared" si="1"/>
        <v>0223</v>
      </c>
      <c r="B226" s="1">
        <f>COUNTIF(Sheet1!$B$8:$B$505,$A226)</f>
        <v>0</v>
      </c>
      <c r="C226" s="1">
        <f>COUNTIF(Sheet1!$C$8:$C$505,$A226)</f>
        <v>0</v>
      </c>
      <c r="D226" s="1">
        <f>COUNTIF(Sheet1!$D$8:$D$505,$A226)</f>
        <v>0</v>
      </c>
      <c r="E226">
        <v>223</v>
      </c>
    </row>
    <row r="227" spans="1:5" x14ac:dyDescent="0.25">
      <c r="A227" t="str">
        <f t="shared" si="1"/>
        <v>0224</v>
      </c>
      <c r="B227" s="1">
        <f>COUNTIF(Sheet1!$B$8:$B$505,$A227)</f>
        <v>1</v>
      </c>
      <c r="C227" s="1">
        <f>COUNTIF(Sheet1!$C$8:$C$505,$A227)</f>
        <v>0</v>
      </c>
      <c r="D227" s="1">
        <f>COUNTIF(Sheet1!$D$8:$D$505,$A227)</f>
        <v>0</v>
      </c>
      <c r="E227">
        <v>224</v>
      </c>
    </row>
    <row r="228" spans="1:5" x14ac:dyDescent="0.25">
      <c r="A228" t="str">
        <f t="shared" si="1"/>
        <v>0225</v>
      </c>
      <c r="B228" s="1">
        <f>COUNTIF(Sheet1!$B$8:$B$505,$A228)</f>
        <v>0</v>
      </c>
      <c r="C228" s="1">
        <f>COUNTIF(Sheet1!$C$8:$C$505,$A228)</f>
        <v>0</v>
      </c>
      <c r="D228" s="1">
        <f>COUNTIF(Sheet1!$D$8:$D$505,$A228)</f>
        <v>0</v>
      </c>
      <c r="E228">
        <v>225</v>
      </c>
    </row>
    <row r="229" spans="1:5" x14ac:dyDescent="0.25">
      <c r="A229" t="str">
        <f t="shared" si="1"/>
        <v>0226</v>
      </c>
      <c r="B229" s="1">
        <f>COUNTIF(Sheet1!$B$8:$B$505,$A229)</f>
        <v>0</v>
      </c>
      <c r="C229" s="1">
        <f>COUNTIF(Sheet1!$C$8:$C$505,$A229)</f>
        <v>0</v>
      </c>
      <c r="D229" s="1">
        <f>COUNTIF(Sheet1!$D$8:$D$505,$A229)</f>
        <v>0</v>
      </c>
      <c r="E229">
        <v>226</v>
      </c>
    </row>
    <row r="230" spans="1:5" x14ac:dyDescent="0.25">
      <c r="A230" t="str">
        <f t="shared" si="1"/>
        <v>0227</v>
      </c>
      <c r="B230" s="1">
        <f>COUNTIF(Sheet1!$B$8:$B$505,$A230)</f>
        <v>0</v>
      </c>
      <c r="C230" s="1">
        <f>COUNTIF(Sheet1!$C$8:$C$505,$A230)</f>
        <v>0</v>
      </c>
      <c r="D230" s="1">
        <f>COUNTIF(Sheet1!$D$8:$D$505,$A230)</f>
        <v>0</v>
      </c>
      <c r="E230">
        <v>227</v>
      </c>
    </row>
    <row r="231" spans="1:5" x14ac:dyDescent="0.25">
      <c r="A231" t="str">
        <f t="shared" si="1"/>
        <v>0228</v>
      </c>
      <c r="B231" s="1">
        <f>COUNTIF(Sheet1!$B$8:$B$505,$A231)</f>
        <v>0</v>
      </c>
      <c r="C231" s="1">
        <f>COUNTIF(Sheet1!$C$8:$C$505,$A231)</f>
        <v>0</v>
      </c>
      <c r="D231" s="1">
        <f>COUNTIF(Sheet1!$D$8:$D$505,$A231)</f>
        <v>0</v>
      </c>
      <c r="E231">
        <v>228</v>
      </c>
    </row>
    <row r="232" spans="1:5" x14ac:dyDescent="0.25">
      <c r="A232" t="str">
        <f t="shared" ref="A232:A295" si="2">0&amp;E232</f>
        <v>0229</v>
      </c>
      <c r="B232" s="1">
        <f>COUNTIF(Sheet1!$B$8:$B$505,$A232)</f>
        <v>0</v>
      </c>
      <c r="C232" s="1">
        <f>COUNTIF(Sheet1!$C$8:$C$505,$A232)</f>
        <v>0</v>
      </c>
      <c r="D232" s="1">
        <f>COUNTIF(Sheet1!$D$8:$D$505,$A232)</f>
        <v>0</v>
      </c>
      <c r="E232">
        <v>229</v>
      </c>
    </row>
    <row r="233" spans="1:5" x14ac:dyDescent="0.25">
      <c r="A233" t="str">
        <f t="shared" si="2"/>
        <v>0230</v>
      </c>
      <c r="B233" s="1">
        <f>COUNTIF(Sheet1!$B$8:$B$505,$A233)</f>
        <v>0</v>
      </c>
      <c r="C233" s="1">
        <f>COUNTIF(Sheet1!$C$8:$C$505,$A233)</f>
        <v>0</v>
      </c>
      <c r="D233" s="1">
        <f>COUNTIF(Sheet1!$D$8:$D$505,$A233)</f>
        <v>0</v>
      </c>
      <c r="E233">
        <v>230</v>
      </c>
    </row>
    <row r="234" spans="1:5" x14ac:dyDescent="0.25">
      <c r="A234" t="str">
        <f t="shared" si="2"/>
        <v>0231</v>
      </c>
      <c r="B234" s="1">
        <f>COUNTIF(Sheet1!$B$8:$B$505,$A234)</f>
        <v>0</v>
      </c>
      <c r="C234" s="1">
        <f>COUNTIF(Sheet1!$C$8:$C$505,$A234)</f>
        <v>0</v>
      </c>
      <c r="D234" s="1">
        <f>COUNTIF(Sheet1!$D$8:$D$505,$A234)</f>
        <v>0</v>
      </c>
      <c r="E234">
        <v>231</v>
      </c>
    </row>
    <row r="235" spans="1:5" x14ac:dyDescent="0.25">
      <c r="A235" t="str">
        <f t="shared" si="2"/>
        <v>0232</v>
      </c>
      <c r="B235" s="1">
        <f>COUNTIF(Sheet1!$B$8:$B$505,$A235)</f>
        <v>0</v>
      </c>
      <c r="C235" s="1">
        <f>COUNTIF(Sheet1!$C$8:$C$505,$A235)</f>
        <v>0</v>
      </c>
      <c r="D235" s="1">
        <f>COUNTIF(Sheet1!$D$8:$D$505,$A235)</f>
        <v>0</v>
      </c>
      <c r="E235">
        <v>232</v>
      </c>
    </row>
    <row r="236" spans="1:5" x14ac:dyDescent="0.25">
      <c r="A236" t="str">
        <f t="shared" si="2"/>
        <v>0233</v>
      </c>
      <c r="B236" s="1">
        <f>COUNTIF(Sheet1!$B$8:$B$505,$A236)</f>
        <v>0</v>
      </c>
      <c r="C236" s="1">
        <f>COUNTIF(Sheet1!$C$8:$C$505,$A236)</f>
        <v>0</v>
      </c>
      <c r="D236" s="1">
        <f>COUNTIF(Sheet1!$D$8:$D$505,$A236)</f>
        <v>0</v>
      </c>
      <c r="E236">
        <v>233</v>
      </c>
    </row>
    <row r="237" spans="1:5" x14ac:dyDescent="0.25">
      <c r="A237" t="str">
        <f t="shared" si="2"/>
        <v>0234</v>
      </c>
      <c r="B237" s="1">
        <f>COUNTIF(Sheet1!$B$8:$B$505,$A237)</f>
        <v>0</v>
      </c>
      <c r="C237" s="1">
        <f>COUNTIF(Sheet1!$C$8:$C$505,$A237)</f>
        <v>0</v>
      </c>
      <c r="D237" s="1">
        <f>COUNTIF(Sheet1!$D$8:$D$505,$A237)</f>
        <v>0</v>
      </c>
      <c r="E237">
        <v>234</v>
      </c>
    </row>
    <row r="238" spans="1:5" x14ac:dyDescent="0.25">
      <c r="A238" t="str">
        <f t="shared" si="2"/>
        <v>0235</v>
      </c>
      <c r="B238" s="1">
        <f>COUNTIF(Sheet1!$B$8:$B$505,$A238)</f>
        <v>0</v>
      </c>
      <c r="C238" s="1">
        <f>COUNTIF(Sheet1!$C$8:$C$505,$A238)</f>
        <v>0</v>
      </c>
      <c r="D238" s="1">
        <f>COUNTIF(Sheet1!$D$8:$D$505,$A238)</f>
        <v>0</v>
      </c>
      <c r="E238">
        <v>235</v>
      </c>
    </row>
    <row r="239" spans="1:5" x14ac:dyDescent="0.25">
      <c r="A239" t="str">
        <f t="shared" si="2"/>
        <v>0236</v>
      </c>
      <c r="B239" s="1">
        <f>COUNTIF(Sheet1!$B$8:$B$505,$A239)</f>
        <v>0</v>
      </c>
      <c r="C239" s="1">
        <f>COUNTIF(Sheet1!$C$8:$C$505,$A239)</f>
        <v>0</v>
      </c>
      <c r="D239" s="1">
        <f>COUNTIF(Sheet1!$D$8:$D$505,$A239)</f>
        <v>0</v>
      </c>
      <c r="E239">
        <v>236</v>
      </c>
    </row>
    <row r="240" spans="1:5" x14ac:dyDescent="0.25">
      <c r="A240" t="str">
        <f t="shared" si="2"/>
        <v>0237</v>
      </c>
      <c r="B240" s="1">
        <f>COUNTIF(Sheet1!$B$8:$B$505,$A240)</f>
        <v>0</v>
      </c>
      <c r="C240" s="1">
        <f>COUNTIF(Sheet1!$C$8:$C$505,$A240)</f>
        <v>0</v>
      </c>
      <c r="D240" s="1">
        <f>COUNTIF(Sheet1!$D$8:$D$505,$A240)</f>
        <v>0</v>
      </c>
      <c r="E240">
        <v>237</v>
      </c>
    </row>
    <row r="241" spans="1:5" x14ac:dyDescent="0.25">
      <c r="A241" t="str">
        <f t="shared" si="2"/>
        <v>0238</v>
      </c>
      <c r="B241" s="1">
        <f>COUNTIF(Sheet1!$B$8:$B$505,$A241)</f>
        <v>0</v>
      </c>
      <c r="C241" s="1">
        <f>COUNTIF(Sheet1!$C$8:$C$505,$A241)</f>
        <v>0</v>
      </c>
      <c r="D241" s="1">
        <f>COUNTIF(Sheet1!$D$8:$D$505,$A241)</f>
        <v>0</v>
      </c>
      <c r="E241">
        <v>238</v>
      </c>
    </row>
    <row r="242" spans="1:5" x14ac:dyDescent="0.25">
      <c r="A242" t="str">
        <f t="shared" si="2"/>
        <v>0239</v>
      </c>
      <c r="B242" s="1">
        <f>COUNTIF(Sheet1!$B$8:$B$505,$A242)</f>
        <v>0</v>
      </c>
      <c r="C242" s="1">
        <f>COUNTIF(Sheet1!$C$8:$C$505,$A242)</f>
        <v>0</v>
      </c>
      <c r="D242" s="1">
        <f>COUNTIF(Sheet1!$D$8:$D$505,$A242)</f>
        <v>0</v>
      </c>
      <c r="E242">
        <v>239</v>
      </c>
    </row>
    <row r="243" spans="1:5" x14ac:dyDescent="0.25">
      <c r="A243" t="str">
        <f t="shared" si="2"/>
        <v>0240</v>
      </c>
      <c r="B243" s="1">
        <f>COUNTIF(Sheet1!$B$8:$B$505,$A243)</f>
        <v>0</v>
      </c>
      <c r="C243" s="1">
        <f>COUNTIF(Sheet1!$C$8:$C$505,$A243)</f>
        <v>0</v>
      </c>
      <c r="D243" s="1">
        <f>COUNTIF(Sheet1!$D$8:$D$505,$A243)</f>
        <v>0</v>
      </c>
      <c r="E243">
        <v>240</v>
      </c>
    </row>
    <row r="244" spans="1:5" x14ac:dyDescent="0.25">
      <c r="A244" t="str">
        <f t="shared" si="2"/>
        <v>0241</v>
      </c>
      <c r="B244" s="1">
        <f>COUNTIF(Sheet1!$B$8:$B$505,$A244)</f>
        <v>0</v>
      </c>
      <c r="C244" s="1">
        <f>COUNTIF(Sheet1!$C$8:$C$505,$A244)</f>
        <v>0</v>
      </c>
      <c r="D244" s="1">
        <f>COUNTIF(Sheet1!$D$8:$D$505,$A244)</f>
        <v>0</v>
      </c>
      <c r="E244">
        <v>241</v>
      </c>
    </row>
    <row r="245" spans="1:5" x14ac:dyDescent="0.25">
      <c r="A245" t="str">
        <f t="shared" si="2"/>
        <v>0242</v>
      </c>
      <c r="B245" s="1">
        <f>COUNTIF(Sheet1!$B$8:$B$505,$A245)</f>
        <v>0</v>
      </c>
      <c r="C245" s="1">
        <f>COUNTIF(Sheet1!$C$8:$C$505,$A245)</f>
        <v>0</v>
      </c>
      <c r="D245" s="1">
        <f>COUNTIF(Sheet1!$D$8:$D$505,$A245)</f>
        <v>0</v>
      </c>
      <c r="E245">
        <v>242</v>
      </c>
    </row>
    <row r="246" spans="1:5" x14ac:dyDescent="0.25">
      <c r="A246" t="str">
        <f t="shared" si="2"/>
        <v>0243</v>
      </c>
      <c r="B246" s="1">
        <f>COUNTIF(Sheet1!$B$8:$B$505,$A246)</f>
        <v>0</v>
      </c>
      <c r="C246" s="1">
        <f>COUNTIF(Sheet1!$C$8:$C$505,$A246)</f>
        <v>0</v>
      </c>
      <c r="D246" s="1">
        <f>COUNTIF(Sheet1!$D$8:$D$505,$A246)</f>
        <v>0</v>
      </c>
      <c r="E246">
        <v>243</v>
      </c>
    </row>
    <row r="247" spans="1:5" x14ac:dyDescent="0.25">
      <c r="A247" t="str">
        <f t="shared" si="2"/>
        <v>0244</v>
      </c>
      <c r="B247" s="1">
        <f>COUNTIF(Sheet1!$B$8:$B$505,$A247)</f>
        <v>0</v>
      </c>
      <c r="C247" s="1">
        <f>COUNTIF(Sheet1!$C$8:$C$505,$A247)</f>
        <v>0</v>
      </c>
      <c r="D247" s="1">
        <f>COUNTIF(Sheet1!$D$8:$D$505,$A247)</f>
        <v>0</v>
      </c>
      <c r="E247">
        <v>244</v>
      </c>
    </row>
    <row r="248" spans="1:5" x14ac:dyDescent="0.25">
      <c r="A248" t="str">
        <f t="shared" si="2"/>
        <v>0245</v>
      </c>
      <c r="B248" s="1">
        <f>COUNTIF(Sheet1!$B$8:$B$505,$A248)</f>
        <v>0</v>
      </c>
      <c r="C248" s="1">
        <f>COUNTIF(Sheet1!$C$8:$C$505,$A248)</f>
        <v>0</v>
      </c>
      <c r="D248" s="1">
        <f>COUNTIF(Sheet1!$D$8:$D$505,$A248)</f>
        <v>0</v>
      </c>
      <c r="E248">
        <v>245</v>
      </c>
    </row>
    <row r="249" spans="1:5" x14ac:dyDescent="0.25">
      <c r="A249" t="str">
        <f t="shared" si="2"/>
        <v>0246</v>
      </c>
      <c r="B249" s="1">
        <f>COUNTIF(Sheet1!$B$8:$B$505,$A249)</f>
        <v>0</v>
      </c>
      <c r="C249" s="1">
        <f>COUNTIF(Sheet1!$C$8:$C$505,$A249)</f>
        <v>0</v>
      </c>
      <c r="D249" s="1">
        <f>COUNTIF(Sheet1!$D$8:$D$505,$A249)</f>
        <v>0</v>
      </c>
      <c r="E249">
        <v>246</v>
      </c>
    </row>
    <row r="250" spans="1:5" x14ac:dyDescent="0.25">
      <c r="A250" t="str">
        <f t="shared" si="2"/>
        <v>0247</v>
      </c>
      <c r="B250" s="1">
        <f>COUNTIF(Sheet1!$B$8:$B$505,$A250)</f>
        <v>0</v>
      </c>
      <c r="C250" s="1">
        <f>COUNTIF(Sheet1!$C$8:$C$505,$A250)</f>
        <v>0</v>
      </c>
      <c r="D250" s="1">
        <f>COUNTIF(Sheet1!$D$8:$D$505,$A250)</f>
        <v>0</v>
      </c>
      <c r="E250">
        <v>247</v>
      </c>
    </row>
    <row r="251" spans="1:5" x14ac:dyDescent="0.25">
      <c r="A251" t="str">
        <f t="shared" si="2"/>
        <v>0248</v>
      </c>
      <c r="B251" s="1">
        <f>COUNTIF(Sheet1!$B$8:$B$505,$A251)</f>
        <v>0</v>
      </c>
      <c r="C251" s="1">
        <f>COUNTIF(Sheet1!$C$8:$C$505,$A251)</f>
        <v>0</v>
      </c>
      <c r="D251" s="1">
        <f>COUNTIF(Sheet1!$D$8:$D$505,$A251)</f>
        <v>0</v>
      </c>
      <c r="E251">
        <v>248</v>
      </c>
    </row>
    <row r="252" spans="1:5" x14ac:dyDescent="0.25">
      <c r="A252" t="str">
        <f t="shared" si="2"/>
        <v>0249</v>
      </c>
      <c r="B252" s="1">
        <f>COUNTIF(Sheet1!$B$8:$B$505,$A252)</f>
        <v>0</v>
      </c>
      <c r="C252" s="1">
        <f>COUNTIF(Sheet1!$C$8:$C$505,$A252)</f>
        <v>0</v>
      </c>
      <c r="D252" s="1">
        <f>COUNTIF(Sheet1!$D$8:$D$505,$A252)</f>
        <v>0</v>
      </c>
      <c r="E252">
        <v>249</v>
      </c>
    </row>
    <row r="253" spans="1:5" x14ac:dyDescent="0.25">
      <c r="A253" t="str">
        <f t="shared" si="2"/>
        <v>0250</v>
      </c>
      <c r="B253" s="1">
        <f>COUNTIF(Sheet1!$B$8:$B$505,$A253)</f>
        <v>0</v>
      </c>
      <c r="C253" s="1">
        <f>COUNTIF(Sheet1!$C$8:$C$505,$A253)</f>
        <v>0</v>
      </c>
      <c r="D253" s="1">
        <f>COUNTIF(Sheet1!$D$8:$D$505,$A253)</f>
        <v>0</v>
      </c>
      <c r="E253">
        <v>250</v>
      </c>
    </row>
    <row r="254" spans="1:5" x14ac:dyDescent="0.25">
      <c r="A254" t="str">
        <f t="shared" si="2"/>
        <v>0251</v>
      </c>
      <c r="B254" s="1">
        <f>COUNTIF(Sheet1!$B$8:$B$505,$A254)</f>
        <v>0</v>
      </c>
      <c r="C254" s="1">
        <f>COUNTIF(Sheet1!$C$8:$C$505,$A254)</f>
        <v>0</v>
      </c>
      <c r="D254" s="1">
        <f>COUNTIF(Sheet1!$D$8:$D$505,$A254)</f>
        <v>0</v>
      </c>
      <c r="E254">
        <v>251</v>
      </c>
    </row>
    <row r="255" spans="1:5" x14ac:dyDescent="0.25">
      <c r="A255" t="str">
        <f t="shared" si="2"/>
        <v>0252</v>
      </c>
      <c r="B255" s="1">
        <f>COUNTIF(Sheet1!$B$8:$B$505,$A255)</f>
        <v>0</v>
      </c>
      <c r="C255" s="1">
        <f>COUNTIF(Sheet1!$C$8:$C$505,$A255)</f>
        <v>0</v>
      </c>
      <c r="D255" s="1">
        <f>COUNTIF(Sheet1!$D$8:$D$505,$A255)</f>
        <v>0</v>
      </c>
      <c r="E255">
        <v>252</v>
      </c>
    </row>
    <row r="256" spans="1:5" x14ac:dyDescent="0.25">
      <c r="A256" t="str">
        <f t="shared" si="2"/>
        <v>0253</v>
      </c>
      <c r="B256" s="1">
        <f>COUNTIF(Sheet1!$B$8:$B$505,$A256)</f>
        <v>0</v>
      </c>
      <c r="C256" s="1">
        <f>COUNTIF(Sheet1!$C$8:$C$505,$A256)</f>
        <v>0</v>
      </c>
      <c r="D256" s="1">
        <f>COUNTIF(Sheet1!$D$8:$D$505,$A256)</f>
        <v>0</v>
      </c>
      <c r="E256">
        <v>253</v>
      </c>
    </row>
    <row r="257" spans="1:5" x14ac:dyDescent="0.25">
      <c r="A257" t="str">
        <f t="shared" si="2"/>
        <v>0254</v>
      </c>
      <c r="B257" s="1">
        <f>COUNTIF(Sheet1!$B$8:$B$505,$A257)</f>
        <v>0</v>
      </c>
      <c r="C257" s="1">
        <f>COUNTIF(Sheet1!$C$8:$C$505,$A257)</f>
        <v>0</v>
      </c>
      <c r="D257" s="1">
        <f>COUNTIF(Sheet1!$D$8:$D$505,$A257)</f>
        <v>0</v>
      </c>
      <c r="E257">
        <v>254</v>
      </c>
    </row>
    <row r="258" spans="1:5" x14ac:dyDescent="0.25">
      <c r="A258" t="str">
        <f t="shared" si="2"/>
        <v>0255</v>
      </c>
      <c r="B258" s="1">
        <f>COUNTIF(Sheet1!$B$8:$B$505,$A258)</f>
        <v>0</v>
      </c>
      <c r="C258" s="1">
        <f>COUNTIF(Sheet1!$C$8:$C$505,$A258)</f>
        <v>0</v>
      </c>
      <c r="D258" s="1">
        <f>COUNTIF(Sheet1!$D$8:$D$505,$A258)</f>
        <v>0</v>
      </c>
      <c r="E258">
        <v>255</v>
      </c>
    </row>
    <row r="259" spans="1:5" x14ac:dyDescent="0.25">
      <c r="A259" t="str">
        <f t="shared" si="2"/>
        <v>0256</v>
      </c>
      <c r="B259" s="1">
        <f>COUNTIF(Sheet1!$B$8:$B$505,$A259)</f>
        <v>0</v>
      </c>
      <c r="C259" s="1">
        <f>COUNTIF(Sheet1!$C$8:$C$505,$A259)</f>
        <v>0</v>
      </c>
      <c r="D259" s="1">
        <f>COUNTIF(Sheet1!$D$8:$D$505,$A259)</f>
        <v>0</v>
      </c>
      <c r="E259">
        <v>256</v>
      </c>
    </row>
    <row r="260" spans="1:5" x14ac:dyDescent="0.25">
      <c r="A260" t="str">
        <f t="shared" si="2"/>
        <v>0257</v>
      </c>
      <c r="B260" s="1">
        <f>COUNTIF(Sheet1!$B$8:$B$505,$A260)</f>
        <v>0</v>
      </c>
      <c r="C260" s="1">
        <f>COUNTIF(Sheet1!$C$8:$C$505,$A260)</f>
        <v>0</v>
      </c>
      <c r="D260" s="1">
        <f>COUNTIF(Sheet1!$D$8:$D$505,$A260)</f>
        <v>0</v>
      </c>
      <c r="E260">
        <v>257</v>
      </c>
    </row>
    <row r="261" spans="1:5" x14ac:dyDescent="0.25">
      <c r="A261" t="str">
        <f t="shared" si="2"/>
        <v>0258</v>
      </c>
      <c r="B261" s="1">
        <f>COUNTIF(Sheet1!$B$8:$B$505,$A261)</f>
        <v>0</v>
      </c>
      <c r="C261" s="1">
        <f>COUNTIF(Sheet1!$C$8:$C$505,$A261)</f>
        <v>0</v>
      </c>
      <c r="D261" s="1">
        <f>COUNTIF(Sheet1!$D$8:$D$505,$A261)</f>
        <v>0</v>
      </c>
      <c r="E261">
        <v>258</v>
      </c>
    </row>
    <row r="262" spans="1:5" x14ac:dyDescent="0.25">
      <c r="A262" t="str">
        <f t="shared" si="2"/>
        <v>0259</v>
      </c>
      <c r="B262" s="1">
        <f>COUNTIF(Sheet1!$B$8:$B$505,$A262)</f>
        <v>0</v>
      </c>
      <c r="C262" s="1">
        <f>COUNTIF(Sheet1!$C$8:$C$505,$A262)</f>
        <v>0</v>
      </c>
      <c r="D262" s="1">
        <f>COUNTIF(Sheet1!$D$8:$D$505,$A262)</f>
        <v>0</v>
      </c>
      <c r="E262">
        <v>259</v>
      </c>
    </row>
    <row r="263" spans="1:5" x14ac:dyDescent="0.25">
      <c r="A263" t="str">
        <f t="shared" si="2"/>
        <v>0260</v>
      </c>
      <c r="B263" s="1">
        <f>COUNTIF(Sheet1!$B$8:$B$505,$A263)</f>
        <v>0</v>
      </c>
      <c r="C263" s="1">
        <f>COUNTIF(Sheet1!$C$8:$C$505,$A263)</f>
        <v>0</v>
      </c>
      <c r="D263" s="1">
        <f>COUNTIF(Sheet1!$D$8:$D$505,$A263)</f>
        <v>0</v>
      </c>
      <c r="E263">
        <v>260</v>
      </c>
    </row>
    <row r="264" spans="1:5" x14ac:dyDescent="0.25">
      <c r="A264" t="str">
        <f t="shared" si="2"/>
        <v>0261</v>
      </c>
      <c r="B264" s="1">
        <f>COUNTIF(Sheet1!$B$8:$B$505,$A264)</f>
        <v>0</v>
      </c>
      <c r="C264" s="1">
        <f>COUNTIF(Sheet1!$C$8:$C$505,$A264)</f>
        <v>0</v>
      </c>
      <c r="D264" s="1">
        <f>COUNTIF(Sheet1!$D$8:$D$505,$A264)</f>
        <v>0</v>
      </c>
      <c r="E264">
        <v>261</v>
      </c>
    </row>
    <row r="265" spans="1:5" x14ac:dyDescent="0.25">
      <c r="A265" t="str">
        <f t="shared" si="2"/>
        <v>0262</v>
      </c>
      <c r="B265" s="1">
        <f>COUNTIF(Sheet1!$B$8:$B$505,$A265)</f>
        <v>0</v>
      </c>
      <c r="C265" s="1">
        <f>COUNTIF(Sheet1!$C$8:$C$505,$A265)</f>
        <v>0</v>
      </c>
      <c r="D265" s="1">
        <f>COUNTIF(Sheet1!$D$8:$D$505,$A265)</f>
        <v>0</v>
      </c>
      <c r="E265">
        <v>262</v>
      </c>
    </row>
    <row r="266" spans="1:5" x14ac:dyDescent="0.25">
      <c r="A266" t="str">
        <f t="shared" si="2"/>
        <v>0263</v>
      </c>
      <c r="B266" s="1">
        <f>COUNTIF(Sheet1!$B$8:$B$505,$A266)</f>
        <v>0</v>
      </c>
      <c r="C266" s="1">
        <f>COUNTIF(Sheet1!$C$8:$C$505,$A266)</f>
        <v>0</v>
      </c>
      <c r="D266" s="1">
        <f>COUNTIF(Sheet1!$D$8:$D$505,$A266)</f>
        <v>0</v>
      </c>
      <c r="E266">
        <v>263</v>
      </c>
    </row>
    <row r="267" spans="1:5" x14ac:dyDescent="0.25">
      <c r="A267" t="str">
        <f t="shared" si="2"/>
        <v>0264</v>
      </c>
      <c r="B267" s="1">
        <f>COUNTIF(Sheet1!$B$8:$B$505,$A267)</f>
        <v>0</v>
      </c>
      <c r="C267" s="1">
        <f>COUNTIF(Sheet1!$C$8:$C$505,$A267)</f>
        <v>0</v>
      </c>
      <c r="D267" s="1">
        <f>COUNTIF(Sheet1!$D$8:$D$505,$A267)</f>
        <v>0</v>
      </c>
      <c r="E267">
        <v>264</v>
      </c>
    </row>
    <row r="268" spans="1:5" x14ac:dyDescent="0.25">
      <c r="A268" t="str">
        <f t="shared" si="2"/>
        <v>0265</v>
      </c>
      <c r="B268" s="1">
        <f>COUNTIF(Sheet1!$B$8:$B$505,$A268)</f>
        <v>0</v>
      </c>
      <c r="C268" s="1">
        <f>COUNTIF(Sheet1!$C$8:$C$505,$A268)</f>
        <v>0</v>
      </c>
      <c r="D268" s="1">
        <f>COUNTIF(Sheet1!$D$8:$D$505,$A268)</f>
        <v>0</v>
      </c>
      <c r="E268">
        <v>265</v>
      </c>
    </row>
    <row r="269" spans="1:5" x14ac:dyDescent="0.25">
      <c r="A269" t="str">
        <f t="shared" si="2"/>
        <v>0266</v>
      </c>
      <c r="B269" s="1">
        <f>COUNTIF(Sheet1!$B$8:$B$505,$A269)</f>
        <v>0</v>
      </c>
      <c r="C269" s="1">
        <f>COUNTIF(Sheet1!$C$8:$C$505,$A269)</f>
        <v>0</v>
      </c>
      <c r="D269" s="1">
        <f>COUNTIF(Sheet1!$D$8:$D$505,$A269)</f>
        <v>0</v>
      </c>
      <c r="E269">
        <v>266</v>
      </c>
    </row>
    <row r="270" spans="1:5" x14ac:dyDescent="0.25">
      <c r="A270" t="str">
        <f t="shared" si="2"/>
        <v>0267</v>
      </c>
      <c r="B270" s="1">
        <f>COUNTIF(Sheet1!$B$8:$B$505,$A270)</f>
        <v>0</v>
      </c>
      <c r="C270" s="1">
        <f>COUNTIF(Sheet1!$C$8:$C$505,$A270)</f>
        <v>0</v>
      </c>
      <c r="D270" s="1">
        <f>COUNTIF(Sheet1!$D$8:$D$505,$A270)</f>
        <v>0</v>
      </c>
      <c r="E270">
        <v>267</v>
      </c>
    </row>
    <row r="271" spans="1:5" x14ac:dyDescent="0.25">
      <c r="A271" t="str">
        <f t="shared" si="2"/>
        <v>0268</v>
      </c>
      <c r="B271" s="1">
        <f>COUNTIF(Sheet1!$B$8:$B$505,$A271)</f>
        <v>0</v>
      </c>
      <c r="C271" s="1">
        <f>COUNTIF(Sheet1!$C$8:$C$505,$A271)</f>
        <v>0</v>
      </c>
      <c r="D271" s="1">
        <f>COUNTIF(Sheet1!$D$8:$D$505,$A271)</f>
        <v>0</v>
      </c>
      <c r="E271">
        <v>268</v>
      </c>
    </row>
    <row r="272" spans="1:5" x14ac:dyDescent="0.25">
      <c r="A272" t="str">
        <f t="shared" si="2"/>
        <v>0269</v>
      </c>
      <c r="B272" s="1">
        <f>COUNTIF(Sheet1!$B$8:$B$505,$A272)</f>
        <v>0</v>
      </c>
      <c r="C272" s="1">
        <f>COUNTIF(Sheet1!$C$8:$C$505,$A272)</f>
        <v>0</v>
      </c>
      <c r="D272" s="1">
        <f>COUNTIF(Sheet1!$D$8:$D$505,$A272)</f>
        <v>0</v>
      </c>
      <c r="E272">
        <v>269</v>
      </c>
    </row>
    <row r="273" spans="1:5" x14ac:dyDescent="0.25">
      <c r="A273" t="str">
        <f t="shared" si="2"/>
        <v>0270</v>
      </c>
      <c r="B273" s="1">
        <f>COUNTIF(Sheet1!$B$8:$B$505,$A273)</f>
        <v>0</v>
      </c>
      <c r="C273" s="1">
        <f>COUNTIF(Sheet1!$C$8:$C$505,$A273)</f>
        <v>0</v>
      </c>
      <c r="D273" s="1">
        <f>COUNTIF(Sheet1!$D$8:$D$505,$A273)</f>
        <v>0</v>
      </c>
      <c r="E273">
        <v>270</v>
      </c>
    </row>
    <row r="274" spans="1:5" x14ac:dyDescent="0.25">
      <c r="A274" t="str">
        <f t="shared" si="2"/>
        <v>0271</v>
      </c>
      <c r="B274" s="1">
        <f>COUNTIF(Sheet1!$B$8:$B$505,$A274)</f>
        <v>0</v>
      </c>
      <c r="C274" s="1">
        <f>COUNTIF(Sheet1!$C$8:$C$505,$A274)</f>
        <v>0</v>
      </c>
      <c r="D274" s="1">
        <f>COUNTIF(Sheet1!$D$8:$D$505,$A274)</f>
        <v>0</v>
      </c>
      <c r="E274">
        <v>271</v>
      </c>
    </row>
    <row r="275" spans="1:5" x14ac:dyDescent="0.25">
      <c r="A275" t="str">
        <f t="shared" si="2"/>
        <v>0272</v>
      </c>
      <c r="B275" s="1">
        <f>COUNTIF(Sheet1!$B$8:$B$505,$A275)</f>
        <v>0</v>
      </c>
      <c r="C275" s="1">
        <f>COUNTIF(Sheet1!$C$8:$C$505,$A275)</f>
        <v>0</v>
      </c>
      <c r="D275" s="1">
        <f>COUNTIF(Sheet1!$D$8:$D$505,$A275)</f>
        <v>0</v>
      </c>
      <c r="E275">
        <v>272</v>
      </c>
    </row>
    <row r="276" spans="1:5" x14ac:dyDescent="0.25">
      <c r="A276" t="str">
        <f t="shared" si="2"/>
        <v>0273</v>
      </c>
      <c r="B276" s="1">
        <f>COUNTIF(Sheet1!$B$8:$B$505,$A276)</f>
        <v>0</v>
      </c>
      <c r="C276" s="1">
        <f>COUNTIF(Sheet1!$C$8:$C$505,$A276)</f>
        <v>0</v>
      </c>
      <c r="D276" s="1">
        <f>COUNTIF(Sheet1!$D$8:$D$505,$A276)</f>
        <v>0</v>
      </c>
      <c r="E276">
        <v>273</v>
      </c>
    </row>
    <row r="277" spans="1:5" x14ac:dyDescent="0.25">
      <c r="A277" t="str">
        <f t="shared" si="2"/>
        <v>0274</v>
      </c>
      <c r="B277" s="1">
        <f>COUNTIF(Sheet1!$B$8:$B$505,$A277)</f>
        <v>0</v>
      </c>
      <c r="C277" s="1">
        <f>COUNTIF(Sheet1!$C$8:$C$505,$A277)</f>
        <v>0</v>
      </c>
      <c r="D277" s="1">
        <f>COUNTIF(Sheet1!$D$8:$D$505,$A277)</f>
        <v>0</v>
      </c>
      <c r="E277">
        <v>274</v>
      </c>
    </row>
    <row r="278" spans="1:5" x14ac:dyDescent="0.25">
      <c r="A278" t="str">
        <f t="shared" si="2"/>
        <v>0275</v>
      </c>
      <c r="B278" s="1">
        <f>COUNTIF(Sheet1!$B$8:$B$505,$A278)</f>
        <v>0</v>
      </c>
      <c r="C278" s="1">
        <f>COUNTIF(Sheet1!$C$8:$C$505,$A278)</f>
        <v>0</v>
      </c>
      <c r="D278" s="1">
        <f>COUNTIF(Sheet1!$D$8:$D$505,$A278)</f>
        <v>1</v>
      </c>
      <c r="E278">
        <v>275</v>
      </c>
    </row>
    <row r="279" spans="1:5" x14ac:dyDescent="0.25">
      <c r="A279" t="str">
        <f t="shared" si="2"/>
        <v>0276</v>
      </c>
      <c r="B279" s="1">
        <f>COUNTIF(Sheet1!$B$8:$B$505,$A279)</f>
        <v>0</v>
      </c>
      <c r="C279" s="1">
        <f>COUNTIF(Sheet1!$C$8:$C$505,$A279)</f>
        <v>0</v>
      </c>
      <c r="D279" s="1">
        <f>COUNTIF(Sheet1!$D$8:$D$505,$A279)</f>
        <v>0</v>
      </c>
      <c r="E279">
        <v>276</v>
      </c>
    </row>
    <row r="280" spans="1:5" x14ac:dyDescent="0.25">
      <c r="A280" t="str">
        <f t="shared" si="2"/>
        <v>0277</v>
      </c>
      <c r="B280" s="1">
        <f>COUNTIF(Sheet1!$B$8:$B$505,$A280)</f>
        <v>0</v>
      </c>
      <c r="C280" s="1">
        <f>COUNTIF(Sheet1!$C$8:$C$505,$A280)</f>
        <v>0</v>
      </c>
      <c r="D280" s="1">
        <f>COUNTIF(Sheet1!$D$8:$D$505,$A280)</f>
        <v>0</v>
      </c>
      <c r="E280">
        <v>277</v>
      </c>
    </row>
    <row r="281" spans="1:5" x14ac:dyDescent="0.25">
      <c r="A281" t="str">
        <f t="shared" si="2"/>
        <v>0278</v>
      </c>
      <c r="B281" s="1">
        <f>COUNTIF(Sheet1!$B$8:$B$505,$A281)</f>
        <v>0</v>
      </c>
      <c r="C281" s="1">
        <f>COUNTIF(Sheet1!$C$8:$C$505,$A281)</f>
        <v>0</v>
      </c>
      <c r="D281" s="1">
        <f>COUNTIF(Sheet1!$D$8:$D$505,$A281)</f>
        <v>0</v>
      </c>
      <c r="E281">
        <v>278</v>
      </c>
    </row>
    <row r="282" spans="1:5" x14ac:dyDescent="0.25">
      <c r="A282" t="str">
        <f t="shared" si="2"/>
        <v>0279</v>
      </c>
      <c r="B282" s="1">
        <f>COUNTIF(Sheet1!$B$8:$B$505,$A282)</f>
        <v>0</v>
      </c>
      <c r="C282" s="1">
        <f>COUNTIF(Sheet1!$C$8:$C$505,$A282)</f>
        <v>0</v>
      </c>
      <c r="D282" s="1">
        <f>COUNTIF(Sheet1!$D$8:$D$505,$A282)</f>
        <v>0</v>
      </c>
      <c r="E282">
        <v>279</v>
      </c>
    </row>
    <row r="283" spans="1:5" x14ac:dyDescent="0.25">
      <c r="A283" t="str">
        <f t="shared" si="2"/>
        <v>0280</v>
      </c>
      <c r="B283" s="1">
        <f>COUNTIF(Sheet1!$B$8:$B$505,$A283)</f>
        <v>0</v>
      </c>
      <c r="C283" s="1">
        <f>COUNTIF(Sheet1!$C$8:$C$505,$A283)</f>
        <v>0</v>
      </c>
      <c r="D283" s="1">
        <f>COUNTIF(Sheet1!$D$8:$D$505,$A283)</f>
        <v>0</v>
      </c>
      <c r="E283">
        <v>280</v>
      </c>
    </row>
    <row r="284" spans="1:5" x14ac:dyDescent="0.25">
      <c r="A284" t="str">
        <f t="shared" si="2"/>
        <v>0281</v>
      </c>
      <c r="B284" s="1">
        <f>COUNTIF(Sheet1!$B$8:$B$505,$A284)</f>
        <v>0</v>
      </c>
      <c r="C284" s="1">
        <f>COUNTIF(Sheet1!$C$8:$C$505,$A284)</f>
        <v>0</v>
      </c>
      <c r="D284" s="1">
        <f>COUNTIF(Sheet1!$D$8:$D$505,$A284)</f>
        <v>0</v>
      </c>
      <c r="E284">
        <v>281</v>
      </c>
    </row>
    <row r="285" spans="1:5" x14ac:dyDescent="0.25">
      <c r="A285" t="str">
        <f t="shared" si="2"/>
        <v>0282</v>
      </c>
      <c r="B285" s="1">
        <f>COUNTIF(Sheet1!$B$8:$B$505,$A285)</f>
        <v>0</v>
      </c>
      <c r="C285" s="1">
        <f>COUNTIF(Sheet1!$C$8:$C$505,$A285)</f>
        <v>0</v>
      </c>
      <c r="D285" s="1">
        <f>COUNTIF(Sheet1!$D$8:$D$505,$A285)</f>
        <v>0</v>
      </c>
      <c r="E285">
        <v>282</v>
      </c>
    </row>
    <row r="286" spans="1:5" x14ac:dyDescent="0.25">
      <c r="A286" t="str">
        <f t="shared" si="2"/>
        <v>0283</v>
      </c>
      <c r="B286" s="1">
        <f>COUNTIF(Sheet1!$B$8:$B$505,$A286)</f>
        <v>0</v>
      </c>
      <c r="C286" s="1">
        <f>COUNTIF(Sheet1!$C$8:$C$505,$A286)</f>
        <v>0</v>
      </c>
      <c r="D286" s="1">
        <f>COUNTIF(Sheet1!$D$8:$D$505,$A286)</f>
        <v>0</v>
      </c>
      <c r="E286">
        <v>283</v>
      </c>
    </row>
    <row r="287" spans="1:5" x14ac:dyDescent="0.25">
      <c r="A287" t="str">
        <f t="shared" si="2"/>
        <v>0284</v>
      </c>
      <c r="B287" s="1">
        <f>COUNTIF(Sheet1!$B$8:$B$505,$A287)</f>
        <v>0</v>
      </c>
      <c r="C287" s="1">
        <f>COUNTIF(Sheet1!$C$8:$C$505,$A287)</f>
        <v>0</v>
      </c>
      <c r="D287" s="1">
        <f>COUNTIF(Sheet1!$D$8:$D$505,$A287)</f>
        <v>1</v>
      </c>
      <c r="E287">
        <v>284</v>
      </c>
    </row>
    <row r="288" spans="1:5" x14ac:dyDescent="0.25">
      <c r="A288" t="str">
        <f t="shared" si="2"/>
        <v>0285</v>
      </c>
      <c r="B288" s="1">
        <f>COUNTIF(Sheet1!$B$8:$B$505,$A288)</f>
        <v>0</v>
      </c>
      <c r="C288" s="1">
        <f>COUNTIF(Sheet1!$C$8:$C$505,$A288)</f>
        <v>0</v>
      </c>
      <c r="D288" s="1">
        <f>COUNTIF(Sheet1!$D$8:$D$505,$A288)</f>
        <v>0</v>
      </c>
      <c r="E288">
        <v>285</v>
      </c>
    </row>
    <row r="289" spans="1:5" x14ac:dyDescent="0.25">
      <c r="A289" t="str">
        <f t="shared" si="2"/>
        <v>0286</v>
      </c>
      <c r="B289" s="1">
        <f>COUNTIF(Sheet1!$B$8:$B$505,$A289)</f>
        <v>0</v>
      </c>
      <c r="C289" s="1">
        <f>COUNTIF(Sheet1!$C$8:$C$505,$A289)</f>
        <v>0</v>
      </c>
      <c r="D289" s="1">
        <f>COUNTIF(Sheet1!$D$8:$D$505,$A289)</f>
        <v>0</v>
      </c>
      <c r="E289">
        <v>286</v>
      </c>
    </row>
    <row r="290" spans="1:5" x14ac:dyDescent="0.25">
      <c r="A290" t="str">
        <f t="shared" si="2"/>
        <v>0287</v>
      </c>
      <c r="B290" s="1">
        <f>COUNTIF(Sheet1!$B$8:$B$505,$A290)</f>
        <v>0</v>
      </c>
      <c r="C290" s="1">
        <f>COUNTIF(Sheet1!$C$8:$C$505,$A290)</f>
        <v>0</v>
      </c>
      <c r="D290" s="1">
        <f>COUNTIF(Sheet1!$D$8:$D$505,$A290)</f>
        <v>0</v>
      </c>
      <c r="E290">
        <v>287</v>
      </c>
    </row>
    <row r="291" spans="1:5" x14ac:dyDescent="0.25">
      <c r="A291" t="str">
        <f t="shared" si="2"/>
        <v>0288</v>
      </c>
      <c r="B291" s="1">
        <f>COUNTIF(Sheet1!$B$8:$B$505,$A291)</f>
        <v>0</v>
      </c>
      <c r="C291" s="1">
        <f>COUNTIF(Sheet1!$C$8:$C$505,$A291)</f>
        <v>0</v>
      </c>
      <c r="D291" s="1">
        <f>COUNTIF(Sheet1!$D$8:$D$505,$A291)</f>
        <v>0</v>
      </c>
      <c r="E291">
        <v>288</v>
      </c>
    </row>
    <row r="292" spans="1:5" x14ac:dyDescent="0.25">
      <c r="A292" t="str">
        <f t="shared" si="2"/>
        <v>0289</v>
      </c>
      <c r="B292" s="1">
        <f>COUNTIF(Sheet1!$B$8:$B$505,$A292)</f>
        <v>0</v>
      </c>
      <c r="C292" s="1">
        <f>COUNTIF(Sheet1!$C$8:$C$505,$A292)</f>
        <v>0</v>
      </c>
      <c r="D292" s="1">
        <f>COUNTIF(Sheet1!$D$8:$D$505,$A292)</f>
        <v>0</v>
      </c>
      <c r="E292">
        <v>289</v>
      </c>
    </row>
    <row r="293" spans="1:5" x14ac:dyDescent="0.25">
      <c r="A293" t="str">
        <f t="shared" si="2"/>
        <v>0290</v>
      </c>
      <c r="B293" s="1">
        <f>COUNTIF(Sheet1!$B$8:$B$505,$A293)</f>
        <v>0</v>
      </c>
      <c r="C293" s="1">
        <f>COUNTIF(Sheet1!$C$8:$C$505,$A293)</f>
        <v>0</v>
      </c>
      <c r="D293" s="1">
        <f>COUNTIF(Sheet1!$D$8:$D$505,$A293)</f>
        <v>0</v>
      </c>
      <c r="E293">
        <v>290</v>
      </c>
    </row>
    <row r="294" spans="1:5" x14ac:dyDescent="0.25">
      <c r="A294" t="str">
        <f t="shared" si="2"/>
        <v>0291</v>
      </c>
      <c r="B294" s="1">
        <f>COUNTIF(Sheet1!$B$8:$B$505,$A294)</f>
        <v>0</v>
      </c>
      <c r="C294" s="1">
        <f>COUNTIF(Sheet1!$C$8:$C$505,$A294)</f>
        <v>0</v>
      </c>
      <c r="D294" s="1">
        <f>COUNTIF(Sheet1!$D$8:$D$505,$A294)</f>
        <v>0</v>
      </c>
      <c r="E294">
        <v>291</v>
      </c>
    </row>
    <row r="295" spans="1:5" x14ac:dyDescent="0.25">
      <c r="A295" t="str">
        <f t="shared" si="2"/>
        <v>0292</v>
      </c>
      <c r="B295" s="1">
        <f>COUNTIF(Sheet1!$B$8:$B$505,$A295)</f>
        <v>0</v>
      </c>
      <c r="C295" s="1">
        <f>COUNTIF(Sheet1!$C$8:$C$505,$A295)</f>
        <v>0</v>
      </c>
      <c r="D295" s="1">
        <f>COUNTIF(Sheet1!$D$8:$D$505,$A295)</f>
        <v>0</v>
      </c>
      <c r="E295">
        <v>292</v>
      </c>
    </row>
    <row r="296" spans="1:5" x14ac:dyDescent="0.25">
      <c r="A296" t="str">
        <f t="shared" ref="A296:A359" si="3">0&amp;E296</f>
        <v>0293</v>
      </c>
      <c r="B296" s="1">
        <f>COUNTIF(Sheet1!$B$8:$B$505,$A296)</f>
        <v>0</v>
      </c>
      <c r="C296" s="1">
        <f>COUNTIF(Sheet1!$C$8:$C$505,$A296)</f>
        <v>0</v>
      </c>
      <c r="D296" s="1">
        <f>COUNTIF(Sheet1!$D$8:$D$505,$A296)</f>
        <v>0</v>
      </c>
      <c r="E296">
        <v>293</v>
      </c>
    </row>
    <row r="297" spans="1:5" x14ac:dyDescent="0.25">
      <c r="A297" t="str">
        <f t="shared" si="3"/>
        <v>0294</v>
      </c>
      <c r="B297" s="1">
        <f>COUNTIF(Sheet1!$B$8:$B$505,$A297)</f>
        <v>0</v>
      </c>
      <c r="C297" s="1">
        <f>COUNTIF(Sheet1!$C$8:$C$505,$A297)</f>
        <v>0</v>
      </c>
      <c r="D297" s="1">
        <f>COUNTIF(Sheet1!$D$8:$D$505,$A297)</f>
        <v>0</v>
      </c>
      <c r="E297">
        <v>294</v>
      </c>
    </row>
    <row r="298" spans="1:5" x14ac:dyDescent="0.25">
      <c r="A298" t="str">
        <f t="shared" si="3"/>
        <v>0295</v>
      </c>
      <c r="B298" s="1">
        <f>COUNTIF(Sheet1!$B$8:$B$505,$A298)</f>
        <v>0</v>
      </c>
      <c r="C298" s="1">
        <f>COUNTIF(Sheet1!$C$8:$C$505,$A298)</f>
        <v>0</v>
      </c>
      <c r="D298" s="1">
        <f>COUNTIF(Sheet1!$D$8:$D$505,$A298)</f>
        <v>0</v>
      </c>
      <c r="E298">
        <v>295</v>
      </c>
    </row>
    <row r="299" spans="1:5" x14ac:dyDescent="0.25">
      <c r="A299" t="str">
        <f t="shared" si="3"/>
        <v>0296</v>
      </c>
      <c r="B299" s="1">
        <f>COUNTIF(Sheet1!$B$8:$B$505,$A299)</f>
        <v>0</v>
      </c>
      <c r="C299" s="1">
        <f>COUNTIF(Sheet1!$C$8:$C$505,$A299)</f>
        <v>0</v>
      </c>
      <c r="D299" s="1">
        <f>COUNTIF(Sheet1!$D$8:$D$505,$A299)</f>
        <v>0</v>
      </c>
      <c r="E299">
        <v>296</v>
      </c>
    </row>
    <row r="300" spans="1:5" x14ac:dyDescent="0.25">
      <c r="A300" t="str">
        <f t="shared" si="3"/>
        <v>0297</v>
      </c>
      <c r="B300" s="1">
        <f>COUNTIF(Sheet1!$B$8:$B$505,$A300)</f>
        <v>0</v>
      </c>
      <c r="C300" s="1">
        <f>COUNTIF(Sheet1!$C$8:$C$505,$A300)</f>
        <v>0</v>
      </c>
      <c r="D300" s="1">
        <f>COUNTIF(Sheet1!$D$8:$D$505,$A300)</f>
        <v>0</v>
      </c>
      <c r="E300">
        <v>297</v>
      </c>
    </row>
    <row r="301" spans="1:5" x14ac:dyDescent="0.25">
      <c r="A301" t="str">
        <f t="shared" si="3"/>
        <v>0298</v>
      </c>
      <c r="B301" s="1">
        <f>COUNTIF(Sheet1!$B$8:$B$505,$A301)</f>
        <v>0</v>
      </c>
      <c r="C301" s="1">
        <f>COUNTIF(Sheet1!$C$8:$C$505,$A301)</f>
        <v>0</v>
      </c>
      <c r="D301" s="1">
        <f>COUNTIF(Sheet1!$D$8:$D$505,$A301)</f>
        <v>0</v>
      </c>
      <c r="E301">
        <v>298</v>
      </c>
    </row>
    <row r="302" spans="1:5" x14ac:dyDescent="0.25">
      <c r="A302" t="str">
        <f t="shared" si="3"/>
        <v>0299</v>
      </c>
      <c r="B302" s="1">
        <f>COUNTIF(Sheet1!$B$8:$B$505,$A302)</f>
        <v>0</v>
      </c>
      <c r="C302" s="1">
        <f>COUNTIF(Sheet1!$C$8:$C$505,$A302)</f>
        <v>0</v>
      </c>
      <c r="D302" s="1">
        <f>COUNTIF(Sheet1!$D$8:$D$505,$A302)</f>
        <v>0</v>
      </c>
      <c r="E302">
        <v>299</v>
      </c>
    </row>
    <row r="303" spans="1:5" x14ac:dyDescent="0.25">
      <c r="A303" t="str">
        <f t="shared" si="3"/>
        <v>0300</v>
      </c>
      <c r="B303" s="1">
        <f>COUNTIF(Sheet1!$B$8:$B$505,$A303)</f>
        <v>0</v>
      </c>
      <c r="C303" s="1">
        <f>COUNTIF(Sheet1!$C$8:$C$505,$A303)</f>
        <v>0</v>
      </c>
      <c r="D303" s="1">
        <f>COUNTIF(Sheet1!$D$8:$D$505,$A303)</f>
        <v>0</v>
      </c>
      <c r="E303">
        <v>300</v>
      </c>
    </row>
    <row r="304" spans="1:5" x14ac:dyDescent="0.25">
      <c r="A304" t="str">
        <f t="shared" si="3"/>
        <v>0301</v>
      </c>
      <c r="B304" s="1">
        <f>COUNTIF(Sheet1!$B$8:$B$505,$A304)</f>
        <v>0</v>
      </c>
      <c r="C304" s="1">
        <f>COUNTIF(Sheet1!$C$8:$C$505,$A304)</f>
        <v>0</v>
      </c>
      <c r="D304" s="1">
        <f>COUNTIF(Sheet1!$D$8:$D$505,$A304)</f>
        <v>0</v>
      </c>
      <c r="E304">
        <v>301</v>
      </c>
    </row>
    <row r="305" spans="1:5" x14ac:dyDescent="0.25">
      <c r="A305" t="str">
        <f t="shared" si="3"/>
        <v>0302</v>
      </c>
      <c r="B305" s="1">
        <f>COUNTIF(Sheet1!$B$8:$B$505,$A305)</f>
        <v>0</v>
      </c>
      <c r="C305" s="1">
        <f>COUNTIF(Sheet1!$C$8:$C$505,$A305)</f>
        <v>0</v>
      </c>
      <c r="D305" s="1">
        <f>COUNTIF(Sheet1!$D$8:$D$505,$A305)</f>
        <v>0</v>
      </c>
      <c r="E305">
        <v>302</v>
      </c>
    </row>
    <row r="306" spans="1:5" x14ac:dyDescent="0.25">
      <c r="A306" t="str">
        <f t="shared" si="3"/>
        <v>0303</v>
      </c>
      <c r="B306" s="1">
        <f>COUNTIF(Sheet1!$B$8:$B$505,$A306)</f>
        <v>0</v>
      </c>
      <c r="C306" s="1">
        <f>COUNTIF(Sheet1!$C$8:$C$505,$A306)</f>
        <v>0</v>
      </c>
      <c r="D306" s="1">
        <f>COUNTIF(Sheet1!$D$8:$D$505,$A306)</f>
        <v>0</v>
      </c>
      <c r="E306">
        <v>303</v>
      </c>
    </row>
    <row r="307" spans="1:5" x14ac:dyDescent="0.25">
      <c r="A307" t="str">
        <f t="shared" si="3"/>
        <v>0304</v>
      </c>
      <c r="B307" s="1">
        <f>COUNTIF(Sheet1!$B$8:$B$505,$A307)</f>
        <v>0</v>
      </c>
      <c r="C307" s="1">
        <f>COUNTIF(Sheet1!$C$8:$C$505,$A307)</f>
        <v>0</v>
      </c>
      <c r="D307" s="1">
        <f>COUNTIF(Sheet1!$D$8:$D$505,$A307)</f>
        <v>0</v>
      </c>
      <c r="E307">
        <v>304</v>
      </c>
    </row>
    <row r="308" spans="1:5" x14ac:dyDescent="0.25">
      <c r="A308" t="str">
        <f t="shared" si="3"/>
        <v>0305</v>
      </c>
      <c r="B308" s="1">
        <f>COUNTIF(Sheet1!$B$8:$B$505,$A308)</f>
        <v>0</v>
      </c>
      <c r="C308" s="1">
        <f>COUNTIF(Sheet1!$C$8:$C$505,$A308)</f>
        <v>0</v>
      </c>
      <c r="D308" s="1">
        <f>COUNTIF(Sheet1!$D$8:$D$505,$A308)</f>
        <v>0</v>
      </c>
      <c r="E308">
        <v>305</v>
      </c>
    </row>
    <row r="309" spans="1:5" x14ac:dyDescent="0.25">
      <c r="A309" t="str">
        <f t="shared" si="3"/>
        <v>0306</v>
      </c>
      <c r="B309" s="1">
        <f>COUNTIF(Sheet1!$B$8:$B$505,$A309)</f>
        <v>0</v>
      </c>
      <c r="C309" s="1">
        <f>COUNTIF(Sheet1!$C$8:$C$505,$A309)</f>
        <v>0</v>
      </c>
      <c r="D309" s="1">
        <f>COUNTIF(Sheet1!$D$8:$D$505,$A309)</f>
        <v>0</v>
      </c>
      <c r="E309">
        <v>306</v>
      </c>
    </row>
    <row r="310" spans="1:5" x14ac:dyDescent="0.25">
      <c r="A310" t="str">
        <f t="shared" si="3"/>
        <v>0307</v>
      </c>
      <c r="B310" s="1">
        <f>COUNTIF(Sheet1!$B$8:$B$505,$A310)</f>
        <v>0</v>
      </c>
      <c r="C310" s="1">
        <f>COUNTIF(Sheet1!$C$8:$C$505,$A310)</f>
        <v>0</v>
      </c>
      <c r="D310" s="1">
        <f>COUNTIF(Sheet1!$D$8:$D$505,$A310)</f>
        <v>0</v>
      </c>
      <c r="E310">
        <v>307</v>
      </c>
    </row>
    <row r="311" spans="1:5" x14ac:dyDescent="0.25">
      <c r="A311" t="str">
        <f t="shared" si="3"/>
        <v>0308</v>
      </c>
      <c r="B311" s="1">
        <f>COUNTIF(Sheet1!$B$8:$B$505,$A311)</f>
        <v>0</v>
      </c>
      <c r="C311" s="1">
        <f>COUNTIF(Sheet1!$C$8:$C$505,$A311)</f>
        <v>0</v>
      </c>
      <c r="D311" s="1">
        <f>COUNTIF(Sheet1!$D$8:$D$505,$A311)</f>
        <v>0</v>
      </c>
      <c r="E311">
        <v>308</v>
      </c>
    </row>
    <row r="312" spans="1:5" x14ac:dyDescent="0.25">
      <c r="A312" t="str">
        <f t="shared" si="3"/>
        <v>0309</v>
      </c>
      <c r="B312" s="1">
        <f>COUNTIF(Sheet1!$B$8:$B$505,$A312)</f>
        <v>0</v>
      </c>
      <c r="C312" s="1">
        <f>COUNTIF(Sheet1!$C$8:$C$505,$A312)</f>
        <v>0</v>
      </c>
      <c r="D312" s="1">
        <f>COUNTIF(Sheet1!$D$8:$D$505,$A312)</f>
        <v>0</v>
      </c>
      <c r="E312">
        <v>309</v>
      </c>
    </row>
    <row r="313" spans="1:5" x14ac:dyDescent="0.25">
      <c r="A313" t="str">
        <f t="shared" si="3"/>
        <v>0310</v>
      </c>
      <c r="B313" s="1">
        <f>COUNTIF(Sheet1!$B$8:$B$505,$A313)</f>
        <v>0</v>
      </c>
      <c r="C313" s="1">
        <f>COUNTIF(Sheet1!$C$8:$C$505,$A313)</f>
        <v>0</v>
      </c>
      <c r="D313" s="1">
        <f>COUNTIF(Sheet1!$D$8:$D$505,$A313)</f>
        <v>0</v>
      </c>
      <c r="E313">
        <v>310</v>
      </c>
    </row>
    <row r="314" spans="1:5" x14ac:dyDescent="0.25">
      <c r="A314" t="str">
        <f t="shared" si="3"/>
        <v>0311</v>
      </c>
      <c r="B314" s="1">
        <f>COUNTIF(Sheet1!$B$8:$B$505,$A314)</f>
        <v>0</v>
      </c>
      <c r="C314" s="1">
        <f>COUNTIF(Sheet1!$C$8:$C$505,$A314)</f>
        <v>0</v>
      </c>
      <c r="D314" s="1">
        <f>COUNTIF(Sheet1!$D$8:$D$505,$A314)</f>
        <v>0</v>
      </c>
      <c r="E314">
        <v>311</v>
      </c>
    </row>
    <row r="315" spans="1:5" x14ac:dyDescent="0.25">
      <c r="A315" t="str">
        <f t="shared" si="3"/>
        <v>0312</v>
      </c>
      <c r="B315" s="1">
        <f>COUNTIF(Sheet1!$B$8:$B$505,$A315)</f>
        <v>0</v>
      </c>
      <c r="C315" s="1">
        <f>COUNTIF(Sheet1!$C$8:$C$505,$A315)</f>
        <v>0</v>
      </c>
      <c r="D315" s="1">
        <f>COUNTIF(Sheet1!$D$8:$D$505,$A315)</f>
        <v>0</v>
      </c>
      <c r="E315">
        <v>312</v>
      </c>
    </row>
    <row r="316" spans="1:5" x14ac:dyDescent="0.25">
      <c r="A316" t="str">
        <f t="shared" si="3"/>
        <v>0313</v>
      </c>
      <c r="B316" s="1">
        <f>COUNTIF(Sheet1!$B$8:$B$505,$A316)</f>
        <v>0</v>
      </c>
      <c r="C316" s="1">
        <f>COUNTIF(Sheet1!$C$8:$C$505,$A316)</f>
        <v>0</v>
      </c>
      <c r="D316" s="1">
        <f>COUNTIF(Sheet1!$D$8:$D$505,$A316)</f>
        <v>0</v>
      </c>
      <c r="E316">
        <v>313</v>
      </c>
    </row>
    <row r="317" spans="1:5" x14ac:dyDescent="0.25">
      <c r="A317" t="str">
        <f t="shared" si="3"/>
        <v>0314</v>
      </c>
      <c r="B317" s="1">
        <f>COUNTIF(Sheet1!$B$8:$B$505,$A317)</f>
        <v>0</v>
      </c>
      <c r="C317" s="1">
        <f>COUNTIF(Sheet1!$C$8:$C$505,$A317)</f>
        <v>0</v>
      </c>
      <c r="D317" s="1">
        <f>COUNTIF(Sheet1!$D$8:$D$505,$A317)</f>
        <v>0</v>
      </c>
      <c r="E317">
        <v>314</v>
      </c>
    </row>
    <row r="318" spans="1:5" x14ac:dyDescent="0.25">
      <c r="A318" t="str">
        <f t="shared" si="3"/>
        <v>0315</v>
      </c>
      <c r="B318" s="1">
        <f>COUNTIF(Sheet1!$B$8:$B$505,$A318)</f>
        <v>0</v>
      </c>
      <c r="C318" s="1">
        <f>COUNTIF(Sheet1!$C$8:$C$505,$A318)</f>
        <v>0</v>
      </c>
      <c r="D318" s="1">
        <f>COUNTIF(Sheet1!$D$8:$D$505,$A318)</f>
        <v>0</v>
      </c>
      <c r="E318">
        <v>315</v>
      </c>
    </row>
    <row r="319" spans="1:5" x14ac:dyDescent="0.25">
      <c r="A319" t="str">
        <f t="shared" si="3"/>
        <v>0316</v>
      </c>
      <c r="B319" s="1">
        <f>COUNTIF(Sheet1!$B$8:$B$505,$A319)</f>
        <v>0</v>
      </c>
      <c r="C319" s="1">
        <f>COUNTIF(Sheet1!$C$8:$C$505,$A319)</f>
        <v>0</v>
      </c>
      <c r="D319" s="1">
        <f>COUNTIF(Sheet1!$D$8:$D$505,$A319)</f>
        <v>0</v>
      </c>
      <c r="E319">
        <v>316</v>
      </c>
    </row>
    <row r="320" spans="1:5" x14ac:dyDescent="0.25">
      <c r="A320" t="str">
        <f t="shared" si="3"/>
        <v>0317</v>
      </c>
      <c r="B320" s="1">
        <f>COUNTIF(Sheet1!$B$8:$B$505,$A320)</f>
        <v>0</v>
      </c>
      <c r="C320" s="1">
        <f>COUNTIF(Sheet1!$C$8:$C$505,$A320)</f>
        <v>0</v>
      </c>
      <c r="D320" s="1">
        <f>COUNTIF(Sheet1!$D$8:$D$505,$A320)</f>
        <v>0</v>
      </c>
      <c r="E320">
        <v>317</v>
      </c>
    </row>
    <row r="321" spans="1:5" x14ac:dyDescent="0.25">
      <c r="A321" t="str">
        <f t="shared" si="3"/>
        <v>0318</v>
      </c>
      <c r="B321" s="1">
        <f>COUNTIF(Sheet1!$B$8:$B$505,$A321)</f>
        <v>0</v>
      </c>
      <c r="C321" s="1">
        <f>COUNTIF(Sheet1!$C$8:$C$505,$A321)</f>
        <v>0</v>
      </c>
      <c r="D321" s="1">
        <f>COUNTIF(Sheet1!$D$8:$D$505,$A321)</f>
        <v>0</v>
      </c>
      <c r="E321">
        <v>318</v>
      </c>
    </row>
    <row r="322" spans="1:5" x14ac:dyDescent="0.25">
      <c r="A322" t="str">
        <f t="shared" si="3"/>
        <v>0319</v>
      </c>
      <c r="B322" s="1">
        <f>COUNTIF(Sheet1!$B$8:$B$505,$A322)</f>
        <v>0</v>
      </c>
      <c r="C322" s="1">
        <f>COUNTIF(Sheet1!$C$8:$C$505,$A322)</f>
        <v>0</v>
      </c>
      <c r="D322" s="1">
        <f>COUNTIF(Sheet1!$D$8:$D$505,$A322)</f>
        <v>0</v>
      </c>
      <c r="E322">
        <v>319</v>
      </c>
    </row>
    <row r="323" spans="1:5" x14ac:dyDescent="0.25">
      <c r="A323" t="str">
        <f t="shared" si="3"/>
        <v>0320</v>
      </c>
      <c r="B323" s="1">
        <f>COUNTIF(Sheet1!$B$8:$B$505,$A323)</f>
        <v>0</v>
      </c>
      <c r="C323" s="1">
        <f>COUNTIF(Sheet1!$C$8:$C$505,$A323)</f>
        <v>0</v>
      </c>
      <c r="D323" s="1">
        <f>COUNTIF(Sheet1!$D$8:$D$505,$A323)</f>
        <v>0</v>
      </c>
      <c r="E323">
        <v>320</v>
      </c>
    </row>
    <row r="324" spans="1:5" x14ac:dyDescent="0.25">
      <c r="A324" t="str">
        <f t="shared" si="3"/>
        <v>0321</v>
      </c>
      <c r="B324" s="1">
        <f>COUNTIF(Sheet1!$B$8:$B$505,$A324)</f>
        <v>0</v>
      </c>
      <c r="C324" s="1">
        <f>COUNTIF(Sheet1!$C$8:$C$505,$A324)</f>
        <v>0</v>
      </c>
      <c r="D324" s="1">
        <f>COUNTIF(Sheet1!$D$8:$D$505,$A324)</f>
        <v>0</v>
      </c>
      <c r="E324">
        <v>321</v>
      </c>
    </row>
    <row r="325" spans="1:5" x14ac:dyDescent="0.25">
      <c r="A325" t="str">
        <f t="shared" si="3"/>
        <v>0322</v>
      </c>
      <c r="B325" s="1">
        <f>COUNTIF(Sheet1!$B$8:$B$505,$A325)</f>
        <v>0</v>
      </c>
      <c r="C325" s="1">
        <f>COUNTIF(Sheet1!$C$8:$C$505,$A325)</f>
        <v>0</v>
      </c>
      <c r="D325" s="1">
        <f>COUNTIF(Sheet1!$D$8:$D$505,$A325)</f>
        <v>0</v>
      </c>
      <c r="E325">
        <v>322</v>
      </c>
    </row>
    <row r="326" spans="1:5" x14ac:dyDescent="0.25">
      <c r="A326" t="str">
        <f t="shared" si="3"/>
        <v>0323</v>
      </c>
      <c r="B326" s="1">
        <f>COUNTIF(Sheet1!$B$8:$B$505,$A326)</f>
        <v>0</v>
      </c>
      <c r="C326" s="1">
        <f>COUNTIF(Sheet1!$C$8:$C$505,$A326)</f>
        <v>0</v>
      </c>
      <c r="D326" s="1">
        <f>COUNTIF(Sheet1!$D$8:$D$505,$A326)</f>
        <v>0</v>
      </c>
      <c r="E326">
        <v>323</v>
      </c>
    </row>
    <row r="327" spans="1:5" x14ac:dyDescent="0.25">
      <c r="A327" t="str">
        <f t="shared" si="3"/>
        <v>0324</v>
      </c>
      <c r="B327" s="1">
        <f>COUNTIF(Sheet1!$B$8:$B$505,$A327)</f>
        <v>0</v>
      </c>
      <c r="C327" s="1">
        <f>COUNTIF(Sheet1!$C$8:$C$505,$A327)</f>
        <v>0</v>
      </c>
      <c r="D327" s="1">
        <f>COUNTIF(Sheet1!$D$8:$D$505,$A327)</f>
        <v>0</v>
      </c>
      <c r="E327">
        <v>324</v>
      </c>
    </row>
    <row r="328" spans="1:5" x14ac:dyDescent="0.25">
      <c r="A328" t="str">
        <f t="shared" si="3"/>
        <v>0325</v>
      </c>
      <c r="B328" s="1">
        <f>COUNTIF(Sheet1!$B$8:$B$505,$A328)</f>
        <v>0</v>
      </c>
      <c r="C328" s="1">
        <f>COUNTIF(Sheet1!$C$8:$C$505,$A328)</f>
        <v>0</v>
      </c>
      <c r="D328" s="1">
        <f>COUNTIF(Sheet1!$D$8:$D$505,$A328)</f>
        <v>0</v>
      </c>
      <c r="E328">
        <v>325</v>
      </c>
    </row>
    <row r="329" spans="1:5" x14ac:dyDescent="0.25">
      <c r="A329" t="str">
        <f t="shared" si="3"/>
        <v>0326</v>
      </c>
      <c r="B329" s="1">
        <f>COUNTIF(Sheet1!$B$8:$B$505,$A329)</f>
        <v>0</v>
      </c>
      <c r="C329" s="1">
        <f>COUNTIF(Sheet1!$C$8:$C$505,$A329)</f>
        <v>0</v>
      </c>
      <c r="D329" s="1">
        <f>COUNTIF(Sheet1!$D$8:$D$505,$A329)</f>
        <v>0</v>
      </c>
      <c r="E329">
        <v>326</v>
      </c>
    </row>
    <row r="330" spans="1:5" x14ac:dyDescent="0.25">
      <c r="A330" t="str">
        <f t="shared" si="3"/>
        <v>0327</v>
      </c>
      <c r="B330" s="1">
        <f>COUNTIF(Sheet1!$B$8:$B$505,$A330)</f>
        <v>0</v>
      </c>
      <c r="C330" s="1">
        <f>COUNTIF(Sheet1!$C$8:$C$505,$A330)</f>
        <v>0</v>
      </c>
      <c r="D330" s="1">
        <f>COUNTIF(Sheet1!$D$8:$D$505,$A330)</f>
        <v>0</v>
      </c>
      <c r="E330">
        <v>327</v>
      </c>
    </row>
    <row r="331" spans="1:5" x14ac:dyDescent="0.25">
      <c r="A331" t="str">
        <f t="shared" si="3"/>
        <v>0328</v>
      </c>
      <c r="B331" s="1">
        <f>COUNTIF(Sheet1!$B$8:$B$505,$A331)</f>
        <v>0</v>
      </c>
      <c r="C331" s="1">
        <f>COUNTIF(Sheet1!$C$8:$C$505,$A331)</f>
        <v>0</v>
      </c>
      <c r="D331" s="1">
        <f>COUNTIF(Sheet1!$D$8:$D$505,$A331)</f>
        <v>0</v>
      </c>
      <c r="E331">
        <v>328</v>
      </c>
    </row>
    <row r="332" spans="1:5" x14ac:dyDescent="0.25">
      <c r="A332" t="str">
        <f t="shared" si="3"/>
        <v>0329</v>
      </c>
      <c r="B332" s="1">
        <f>COUNTIF(Sheet1!$B$8:$B$505,$A332)</f>
        <v>0</v>
      </c>
      <c r="C332" s="1">
        <f>COUNTIF(Sheet1!$C$8:$C$505,$A332)</f>
        <v>0</v>
      </c>
      <c r="D332" s="1">
        <f>COUNTIF(Sheet1!$D$8:$D$505,$A332)</f>
        <v>0</v>
      </c>
      <c r="E332">
        <v>329</v>
      </c>
    </row>
    <row r="333" spans="1:5" x14ac:dyDescent="0.25">
      <c r="A333" t="str">
        <f t="shared" si="3"/>
        <v>0330</v>
      </c>
      <c r="B333" s="1">
        <f>COUNTIF(Sheet1!$B$8:$B$505,$A333)</f>
        <v>0</v>
      </c>
      <c r="C333" s="1">
        <f>COUNTIF(Sheet1!$C$8:$C$505,$A333)</f>
        <v>0</v>
      </c>
      <c r="D333" s="1">
        <f>COUNTIF(Sheet1!$D$8:$D$505,$A333)</f>
        <v>0</v>
      </c>
      <c r="E333">
        <v>330</v>
      </c>
    </row>
    <row r="334" spans="1:5" x14ac:dyDescent="0.25">
      <c r="A334" t="str">
        <f t="shared" si="3"/>
        <v>0331</v>
      </c>
      <c r="B334" s="1">
        <f>COUNTIF(Sheet1!$B$8:$B$505,$A334)</f>
        <v>0</v>
      </c>
      <c r="C334" s="1">
        <f>COUNTIF(Sheet1!$C$8:$C$505,$A334)</f>
        <v>0</v>
      </c>
      <c r="D334" s="1">
        <f>COUNTIF(Sheet1!$D$8:$D$505,$A334)</f>
        <v>0</v>
      </c>
      <c r="E334">
        <v>331</v>
      </c>
    </row>
    <row r="335" spans="1:5" x14ac:dyDescent="0.25">
      <c r="A335" t="str">
        <f t="shared" si="3"/>
        <v>0332</v>
      </c>
      <c r="B335" s="1">
        <f>COUNTIF(Sheet1!$B$8:$B$505,$A335)</f>
        <v>0</v>
      </c>
      <c r="C335" s="1">
        <f>COUNTIF(Sheet1!$C$8:$C$505,$A335)</f>
        <v>0</v>
      </c>
      <c r="D335" s="1">
        <f>COUNTIF(Sheet1!$D$8:$D$505,$A335)</f>
        <v>0</v>
      </c>
      <c r="E335">
        <v>332</v>
      </c>
    </row>
    <row r="336" spans="1:5" x14ac:dyDescent="0.25">
      <c r="A336" t="str">
        <f t="shared" si="3"/>
        <v>0333</v>
      </c>
      <c r="B336" s="1">
        <f>COUNTIF(Sheet1!$B$8:$B$505,$A336)</f>
        <v>0</v>
      </c>
      <c r="C336" s="1">
        <f>COUNTIF(Sheet1!$C$8:$C$505,$A336)</f>
        <v>0</v>
      </c>
      <c r="D336" s="1">
        <f>COUNTIF(Sheet1!$D$8:$D$505,$A336)</f>
        <v>0</v>
      </c>
      <c r="E336">
        <v>333</v>
      </c>
    </row>
    <row r="337" spans="1:5" x14ac:dyDescent="0.25">
      <c r="A337" t="str">
        <f t="shared" si="3"/>
        <v>0334</v>
      </c>
      <c r="B337" s="1">
        <f>COUNTIF(Sheet1!$B$8:$B$505,$A337)</f>
        <v>0</v>
      </c>
      <c r="C337" s="1">
        <f>COUNTIF(Sheet1!$C$8:$C$505,$A337)</f>
        <v>0</v>
      </c>
      <c r="D337" s="1">
        <f>COUNTIF(Sheet1!$D$8:$D$505,$A337)</f>
        <v>0</v>
      </c>
      <c r="E337">
        <v>334</v>
      </c>
    </row>
    <row r="338" spans="1:5" x14ac:dyDescent="0.25">
      <c r="A338" t="str">
        <f t="shared" si="3"/>
        <v>0335</v>
      </c>
      <c r="B338" s="1">
        <f>COUNTIF(Sheet1!$B$8:$B$505,$A338)</f>
        <v>0</v>
      </c>
      <c r="C338" s="1">
        <f>COUNTIF(Sheet1!$C$8:$C$505,$A338)</f>
        <v>0</v>
      </c>
      <c r="D338" s="1">
        <f>COUNTIF(Sheet1!$D$8:$D$505,$A338)</f>
        <v>0</v>
      </c>
      <c r="E338">
        <v>335</v>
      </c>
    </row>
    <row r="339" spans="1:5" x14ac:dyDescent="0.25">
      <c r="A339" t="str">
        <f t="shared" si="3"/>
        <v>0336</v>
      </c>
      <c r="B339" s="1">
        <f>COUNTIF(Sheet1!$B$8:$B$505,$A339)</f>
        <v>0</v>
      </c>
      <c r="C339" s="1">
        <f>COUNTIF(Sheet1!$C$8:$C$505,$A339)</f>
        <v>0</v>
      </c>
      <c r="D339" s="1">
        <f>COUNTIF(Sheet1!$D$8:$D$505,$A339)</f>
        <v>0</v>
      </c>
      <c r="E339">
        <v>336</v>
      </c>
    </row>
    <row r="340" spans="1:5" x14ac:dyDescent="0.25">
      <c r="A340" t="str">
        <f t="shared" si="3"/>
        <v>0337</v>
      </c>
      <c r="B340" s="1">
        <f>COUNTIF(Sheet1!$B$8:$B$505,$A340)</f>
        <v>0</v>
      </c>
      <c r="C340" s="1">
        <f>COUNTIF(Sheet1!$C$8:$C$505,$A340)</f>
        <v>0</v>
      </c>
      <c r="D340" s="1">
        <f>COUNTIF(Sheet1!$D$8:$D$505,$A340)</f>
        <v>0</v>
      </c>
      <c r="E340">
        <v>337</v>
      </c>
    </row>
    <row r="341" spans="1:5" x14ac:dyDescent="0.25">
      <c r="A341" t="str">
        <f t="shared" si="3"/>
        <v>0338</v>
      </c>
      <c r="B341" s="1">
        <f>COUNTIF(Sheet1!$B$8:$B$505,$A341)</f>
        <v>0</v>
      </c>
      <c r="C341" s="1">
        <f>COUNTIF(Sheet1!$C$8:$C$505,$A341)</f>
        <v>0</v>
      </c>
      <c r="D341" s="1">
        <f>COUNTIF(Sheet1!$D$8:$D$505,$A341)</f>
        <v>0</v>
      </c>
      <c r="E341">
        <v>338</v>
      </c>
    </row>
    <row r="342" spans="1:5" x14ac:dyDescent="0.25">
      <c r="A342" t="str">
        <f t="shared" si="3"/>
        <v>0339</v>
      </c>
      <c r="B342" s="1">
        <f>COUNTIF(Sheet1!$B$8:$B$505,$A342)</f>
        <v>0</v>
      </c>
      <c r="C342" s="1">
        <f>COUNTIF(Sheet1!$C$8:$C$505,$A342)</f>
        <v>0</v>
      </c>
      <c r="D342" s="1">
        <f>COUNTIF(Sheet1!$D$8:$D$505,$A342)</f>
        <v>0</v>
      </c>
      <c r="E342">
        <v>339</v>
      </c>
    </row>
    <row r="343" spans="1:5" x14ac:dyDescent="0.25">
      <c r="A343" t="str">
        <f t="shared" si="3"/>
        <v>0340</v>
      </c>
      <c r="B343" s="1">
        <f>COUNTIF(Sheet1!$B$8:$B$505,$A343)</f>
        <v>0</v>
      </c>
      <c r="C343" s="1">
        <f>COUNTIF(Sheet1!$C$8:$C$505,$A343)</f>
        <v>0</v>
      </c>
      <c r="D343" s="1">
        <f>COUNTIF(Sheet1!$D$8:$D$505,$A343)</f>
        <v>0</v>
      </c>
      <c r="E343">
        <v>340</v>
      </c>
    </row>
    <row r="344" spans="1:5" x14ac:dyDescent="0.25">
      <c r="A344" t="str">
        <f t="shared" si="3"/>
        <v>0341</v>
      </c>
      <c r="B344" s="1">
        <f>COUNTIF(Sheet1!$B$8:$B$505,$A344)</f>
        <v>0</v>
      </c>
      <c r="C344" s="1">
        <f>COUNTIF(Sheet1!$C$8:$C$505,$A344)</f>
        <v>0</v>
      </c>
      <c r="D344" s="1">
        <f>COUNTIF(Sheet1!$D$8:$D$505,$A344)</f>
        <v>0</v>
      </c>
      <c r="E344">
        <v>341</v>
      </c>
    </row>
    <row r="345" spans="1:5" x14ac:dyDescent="0.25">
      <c r="A345" t="str">
        <f t="shared" si="3"/>
        <v>0342</v>
      </c>
      <c r="B345" s="1">
        <f>COUNTIF(Sheet1!$B$8:$B$505,$A345)</f>
        <v>0</v>
      </c>
      <c r="C345" s="1">
        <f>COUNTIF(Sheet1!$C$8:$C$505,$A345)</f>
        <v>0</v>
      </c>
      <c r="D345" s="1">
        <f>COUNTIF(Sheet1!$D$8:$D$505,$A345)</f>
        <v>0</v>
      </c>
      <c r="E345">
        <v>342</v>
      </c>
    </row>
    <row r="346" spans="1:5" x14ac:dyDescent="0.25">
      <c r="A346" t="str">
        <f t="shared" si="3"/>
        <v>0343</v>
      </c>
      <c r="B346" s="1">
        <f>COUNTIF(Sheet1!$B$8:$B$505,$A346)</f>
        <v>0</v>
      </c>
      <c r="C346" s="1">
        <f>COUNTIF(Sheet1!$C$8:$C$505,$A346)</f>
        <v>0</v>
      </c>
      <c r="D346" s="1">
        <f>COUNTIF(Sheet1!$D$8:$D$505,$A346)</f>
        <v>0</v>
      </c>
      <c r="E346">
        <v>343</v>
      </c>
    </row>
    <row r="347" spans="1:5" x14ac:dyDescent="0.25">
      <c r="A347" t="str">
        <f t="shared" si="3"/>
        <v>0344</v>
      </c>
      <c r="B347" s="1">
        <f>COUNTIF(Sheet1!$B$8:$B$505,$A347)</f>
        <v>0</v>
      </c>
      <c r="C347" s="1">
        <f>COUNTIF(Sheet1!$C$8:$C$505,$A347)</f>
        <v>0</v>
      </c>
      <c r="D347" s="1">
        <f>COUNTIF(Sheet1!$D$8:$D$505,$A347)</f>
        <v>0</v>
      </c>
      <c r="E347">
        <v>344</v>
      </c>
    </row>
    <row r="348" spans="1:5" x14ac:dyDescent="0.25">
      <c r="A348" t="str">
        <f t="shared" si="3"/>
        <v>0345</v>
      </c>
      <c r="B348" s="1">
        <f>COUNTIF(Sheet1!$B$8:$B$505,$A348)</f>
        <v>0</v>
      </c>
      <c r="C348" s="1">
        <f>COUNTIF(Sheet1!$C$8:$C$505,$A348)</f>
        <v>0</v>
      </c>
      <c r="D348" s="1">
        <f>COUNTIF(Sheet1!$D$8:$D$505,$A348)</f>
        <v>0</v>
      </c>
      <c r="E348">
        <v>345</v>
      </c>
    </row>
    <row r="349" spans="1:5" x14ac:dyDescent="0.25">
      <c r="A349" t="str">
        <f t="shared" si="3"/>
        <v>0346</v>
      </c>
      <c r="B349" s="1">
        <f>COUNTIF(Sheet1!$B$8:$B$505,$A349)</f>
        <v>0</v>
      </c>
      <c r="C349" s="1">
        <f>COUNTIF(Sheet1!$C$8:$C$505,$A349)</f>
        <v>0</v>
      </c>
      <c r="D349" s="1">
        <f>COUNTIF(Sheet1!$D$8:$D$505,$A349)</f>
        <v>0</v>
      </c>
      <c r="E349">
        <v>346</v>
      </c>
    </row>
    <row r="350" spans="1:5" x14ac:dyDescent="0.25">
      <c r="A350" t="str">
        <f t="shared" si="3"/>
        <v>0347</v>
      </c>
      <c r="B350" s="1">
        <f>COUNTIF(Sheet1!$B$8:$B$505,$A350)</f>
        <v>0</v>
      </c>
      <c r="C350" s="1">
        <f>COUNTIF(Sheet1!$C$8:$C$505,$A350)</f>
        <v>0</v>
      </c>
      <c r="D350" s="1">
        <f>COUNTIF(Sheet1!$D$8:$D$505,$A350)</f>
        <v>0</v>
      </c>
      <c r="E350">
        <v>347</v>
      </c>
    </row>
    <row r="351" spans="1:5" x14ac:dyDescent="0.25">
      <c r="A351" t="str">
        <f t="shared" si="3"/>
        <v>0348</v>
      </c>
      <c r="B351" s="1">
        <f>COUNTIF(Sheet1!$B$8:$B$505,$A351)</f>
        <v>0</v>
      </c>
      <c r="C351" s="1">
        <f>COUNTIF(Sheet1!$C$8:$C$505,$A351)</f>
        <v>0</v>
      </c>
      <c r="D351" s="1">
        <f>COUNTIF(Sheet1!$D$8:$D$505,$A351)</f>
        <v>0</v>
      </c>
      <c r="E351">
        <v>348</v>
      </c>
    </row>
    <row r="352" spans="1:5" x14ac:dyDescent="0.25">
      <c r="A352" t="str">
        <f t="shared" si="3"/>
        <v>0349</v>
      </c>
      <c r="B352" s="1">
        <f>COUNTIF(Sheet1!$B$8:$B$505,$A352)</f>
        <v>0</v>
      </c>
      <c r="C352" s="1">
        <f>COUNTIF(Sheet1!$C$8:$C$505,$A352)</f>
        <v>0</v>
      </c>
      <c r="D352" s="1">
        <f>COUNTIF(Sheet1!$D$8:$D$505,$A352)</f>
        <v>0</v>
      </c>
      <c r="E352">
        <v>349</v>
      </c>
    </row>
    <row r="353" spans="1:5" x14ac:dyDescent="0.25">
      <c r="A353" t="str">
        <f t="shared" si="3"/>
        <v>0350</v>
      </c>
      <c r="B353" s="1">
        <f>COUNTIF(Sheet1!$B$8:$B$505,$A353)</f>
        <v>0</v>
      </c>
      <c r="C353" s="1">
        <f>COUNTIF(Sheet1!$C$8:$C$505,$A353)</f>
        <v>0</v>
      </c>
      <c r="D353" s="1">
        <f>COUNTIF(Sheet1!$D$8:$D$505,$A353)</f>
        <v>0</v>
      </c>
      <c r="E353">
        <v>350</v>
      </c>
    </row>
    <row r="354" spans="1:5" x14ac:dyDescent="0.25">
      <c r="A354" t="str">
        <f t="shared" si="3"/>
        <v>0351</v>
      </c>
      <c r="B354" s="1">
        <f>COUNTIF(Sheet1!$B$8:$B$505,$A354)</f>
        <v>0</v>
      </c>
      <c r="C354" s="1">
        <f>COUNTIF(Sheet1!$C$8:$C$505,$A354)</f>
        <v>0</v>
      </c>
      <c r="D354" s="1">
        <f>COUNTIF(Sheet1!$D$8:$D$505,$A354)</f>
        <v>0</v>
      </c>
      <c r="E354">
        <v>351</v>
      </c>
    </row>
    <row r="355" spans="1:5" x14ac:dyDescent="0.25">
      <c r="A355" t="str">
        <f t="shared" si="3"/>
        <v>0352</v>
      </c>
      <c r="B355" s="1">
        <f>COUNTIF(Sheet1!$B$8:$B$505,$A355)</f>
        <v>0</v>
      </c>
      <c r="C355" s="1">
        <f>COUNTIF(Sheet1!$C$8:$C$505,$A355)</f>
        <v>0</v>
      </c>
      <c r="D355" s="1">
        <f>COUNTIF(Sheet1!$D$8:$D$505,$A355)</f>
        <v>0</v>
      </c>
      <c r="E355">
        <v>352</v>
      </c>
    </row>
    <row r="356" spans="1:5" x14ac:dyDescent="0.25">
      <c r="A356" t="str">
        <f t="shared" si="3"/>
        <v>0353</v>
      </c>
      <c r="B356" s="1">
        <f>COUNTIF(Sheet1!$B$8:$B$505,$A356)</f>
        <v>0</v>
      </c>
      <c r="C356" s="1">
        <f>COUNTIF(Sheet1!$C$8:$C$505,$A356)</f>
        <v>0</v>
      </c>
      <c r="D356" s="1">
        <f>COUNTIF(Sheet1!$D$8:$D$505,$A356)</f>
        <v>0</v>
      </c>
      <c r="E356">
        <v>353</v>
      </c>
    </row>
    <row r="357" spans="1:5" x14ac:dyDescent="0.25">
      <c r="A357" t="str">
        <f t="shared" si="3"/>
        <v>0354</v>
      </c>
      <c r="B357" s="1">
        <f>COUNTIF(Sheet1!$B$8:$B$505,$A357)</f>
        <v>0</v>
      </c>
      <c r="C357" s="1">
        <f>COUNTIF(Sheet1!$C$8:$C$505,$A357)</f>
        <v>0</v>
      </c>
      <c r="D357" s="1">
        <f>COUNTIF(Sheet1!$D$8:$D$505,$A357)</f>
        <v>0</v>
      </c>
      <c r="E357">
        <v>354</v>
      </c>
    </row>
    <row r="358" spans="1:5" x14ac:dyDescent="0.25">
      <c r="A358" t="str">
        <f t="shared" si="3"/>
        <v>0355</v>
      </c>
      <c r="B358" s="1">
        <f>COUNTIF(Sheet1!$B$8:$B$505,$A358)</f>
        <v>0</v>
      </c>
      <c r="C358" s="1">
        <f>COUNTIF(Sheet1!$C$8:$C$505,$A358)</f>
        <v>0</v>
      </c>
      <c r="D358" s="1">
        <f>COUNTIF(Sheet1!$D$8:$D$505,$A358)</f>
        <v>0</v>
      </c>
      <c r="E358">
        <v>355</v>
      </c>
    </row>
    <row r="359" spans="1:5" x14ac:dyDescent="0.25">
      <c r="A359" t="str">
        <f t="shared" si="3"/>
        <v>0356</v>
      </c>
      <c r="B359" s="1">
        <f>COUNTIF(Sheet1!$B$8:$B$505,$A359)</f>
        <v>0</v>
      </c>
      <c r="C359" s="1">
        <f>COUNTIF(Sheet1!$C$8:$C$505,$A359)</f>
        <v>0</v>
      </c>
      <c r="D359" s="1">
        <f>COUNTIF(Sheet1!$D$8:$D$505,$A359)</f>
        <v>0</v>
      </c>
      <c r="E359">
        <v>356</v>
      </c>
    </row>
    <row r="360" spans="1:5" x14ac:dyDescent="0.25">
      <c r="A360" t="str">
        <f t="shared" ref="A360:A423" si="4">0&amp;E360</f>
        <v>0357</v>
      </c>
      <c r="B360" s="1">
        <f>COUNTIF(Sheet1!$B$8:$B$505,$A360)</f>
        <v>0</v>
      </c>
      <c r="C360" s="1">
        <f>COUNTIF(Sheet1!$C$8:$C$505,$A360)</f>
        <v>0</v>
      </c>
      <c r="D360" s="1">
        <f>COUNTIF(Sheet1!$D$8:$D$505,$A360)</f>
        <v>0</v>
      </c>
      <c r="E360">
        <v>357</v>
      </c>
    </row>
    <row r="361" spans="1:5" x14ac:dyDescent="0.25">
      <c r="A361" t="str">
        <f t="shared" si="4"/>
        <v>0358</v>
      </c>
      <c r="B361" s="1">
        <f>COUNTIF(Sheet1!$B$8:$B$505,$A361)</f>
        <v>0</v>
      </c>
      <c r="C361" s="1">
        <f>COUNTIF(Sheet1!$C$8:$C$505,$A361)</f>
        <v>0</v>
      </c>
      <c r="D361" s="1">
        <f>COUNTIF(Sheet1!$D$8:$D$505,$A361)</f>
        <v>0</v>
      </c>
      <c r="E361">
        <v>358</v>
      </c>
    </row>
    <row r="362" spans="1:5" x14ac:dyDescent="0.25">
      <c r="A362" t="str">
        <f t="shared" si="4"/>
        <v>0359</v>
      </c>
      <c r="B362" s="1">
        <f>COUNTIF(Sheet1!$B$8:$B$505,$A362)</f>
        <v>0</v>
      </c>
      <c r="C362" s="1">
        <f>COUNTIF(Sheet1!$C$8:$C$505,$A362)</f>
        <v>0</v>
      </c>
      <c r="D362" s="1">
        <f>COUNTIF(Sheet1!$D$8:$D$505,$A362)</f>
        <v>0</v>
      </c>
      <c r="E362">
        <v>359</v>
      </c>
    </row>
    <row r="363" spans="1:5" x14ac:dyDescent="0.25">
      <c r="A363" t="str">
        <f t="shared" si="4"/>
        <v>0360</v>
      </c>
      <c r="B363" s="1">
        <f>COUNTIF(Sheet1!$B$8:$B$505,$A363)</f>
        <v>0</v>
      </c>
      <c r="C363" s="1">
        <f>COUNTIF(Sheet1!$C$8:$C$505,$A363)</f>
        <v>0</v>
      </c>
      <c r="D363" s="1">
        <f>COUNTIF(Sheet1!$D$8:$D$505,$A363)</f>
        <v>0</v>
      </c>
      <c r="E363">
        <v>360</v>
      </c>
    </row>
    <row r="364" spans="1:5" x14ac:dyDescent="0.25">
      <c r="A364" t="str">
        <f t="shared" si="4"/>
        <v>0361</v>
      </c>
      <c r="B364" s="1">
        <f>COUNTIF(Sheet1!$B$8:$B$505,$A364)</f>
        <v>0</v>
      </c>
      <c r="C364" s="1">
        <f>COUNTIF(Sheet1!$C$8:$C$505,$A364)</f>
        <v>0</v>
      </c>
      <c r="D364" s="1">
        <f>COUNTIF(Sheet1!$D$8:$D$505,$A364)</f>
        <v>0</v>
      </c>
      <c r="E364">
        <v>361</v>
      </c>
    </row>
    <row r="365" spans="1:5" x14ac:dyDescent="0.25">
      <c r="A365" t="str">
        <f t="shared" si="4"/>
        <v>0362</v>
      </c>
      <c r="B365" s="1">
        <f>COUNTIF(Sheet1!$B$8:$B$505,$A365)</f>
        <v>0</v>
      </c>
      <c r="C365" s="1">
        <f>COUNTIF(Sheet1!$C$8:$C$505,$A365)</f>
        <v>0</v>
      </c>
      <c r="D365" s="1">
        <f>COUNTIF(Sheet1!$D$8:$D$505,$A365)</f>
        <v>0</v>
      </c>
      <c r="E365">
        <v>362</v>
      </c>
    </row>
    <row r="366" spans="1:5" x14ac:dyDescent="0.25">
      <c r="A366" t="str">
        <f t="shared" si="4"/>
        <v>0363</v>
      </c>
      <c r="B366" s="1">
        <f>COUNTIF(Sheet1!$B$8:$B$505,$A366)</f>
        <v>0</v>
      </c>
      <c r="C366" s="1">
        <f>COUNTIF(Sheet1!$C$8:$C$505,$A366)</f>
        <v>0</v>
      </c>
      <c r="D366" s="1">
        <f>COUNTIF(Sheet1!$D$8:$D$505,$A366)</f>
        <v>0</v>
      </c>
      <c r="E366">
        <v>363</v>
      </c>
    </row>
    <row r="367" spans="1:5" x14ac:dyDescent="0.25">
      <c r="A367" t="str">
        <f t="shared" si="4"/>
        <v>0364</v>
      </c>
      <c r="B367" s="1">
        <f>COUNTIF(Sheet1!$B$8:$B$505,$A367)</f>
        <v>0</v>
      </c>
      <c r="C367" s="1">
        <f>COUNTIF(Sheet1!$C$8:$C$505,$A367)</f>
        <v>0</v>
      </c>
      <c r="D367" s="1">
        <f>COUNTIF(Sheet1!$D$8:$D$505,$A367)</f>
        <v>0</v>
      </c>
      <c r="E367">
        <v>364</v>
      </c>
    </row>
    <row r="368" spans="1:5" x14ac:dyDescent="0.25">
      <c r="A368" t="str">
        <f t="shared" si="4"/>
        <v>0365</v>
      </c>
      <c r="B368" s="1">
        <f>COUNTIF(Sheet1!$B$8:$B$505,$A368)</f>
        <v>0</v>
      </c>
      <c r="C368" s="1">
        <f>COUNTIF(Sheet1!$C$8:$C$505,$A368)</f>
        <v>0</v>
      </c>
      <c r="D368" s="1">
        <f>COUNTIF(Sheet1!$D$8:$D$505,$A368)</f>
        <v>0</v>
      </c>
      <c r="E368">
        <v>365</v>
      </c>
    </row>
    <row r="369" spans="1:5" x14ac:dyDescent="0.25">
      <c r="A369" t="str">
        <f t="shared" si="4"/>
        <v>0366</v>
      </c>
      <c r="B369" s="1">
        <f>COUNTIF(Sheet1!$B$8:$B$505,$A369)</f>
        <v>0</v>
      </c>
      <c r="C369" s="1">
        <f>COUNTIF(Sheet1!$C$8:$C$505,$A369)</f>
        <v>0</v>
      </c>
      <c r="D369" s="1">
        <f>COUNTIF(Sheet1!$D$8:$D$505,$A369)</f>
        <v>0</v>
      </c>
      <c r="E369">
        <v>366</v>
      </c>
    </row>
    <row r="370" spans="1:5" x14ac:dyDescent="0.25">
      <c r="A370" t="str">
        <f t="shared" si="4"/>
        <v>0367</v>
      </c>
      <c r="B370" s="1">
        <f>COUNTIF(Sheet1!$B$8:$B$505,$A370)</f>
        <v>0</v>
      </c>
      <c r="C370" s="1">
        <f>COUNTIF(Sheet1!$C$8:$C$505,$A370)</f>
        <v>0</v>
      </c>
      <c r="D370" s="1">
        <f>COUNTIF(Sheet1!$D$8:$D$505,$A370)</f>
        <v>0</v>
      </c>
      <c r="E370">
        <v>367</v>
      </c>
    </row>
    <row r="371" spans="1:5" x14ac:dyDescent="0.25">
      <c r="A371" t="str">
        <f t="shared" si="4"/>
        <v>0368</v>
      </c>
      <c r="B371" s="1">
        <f>COUNTIF(Sheet1!$B$8:$B$505,$A371)</f>
        <v>0</v>
      </c>
      <c r="C371" s="1">
        <f>COUNTIF(Sheet1!$C$8:$C$505,$A371)</f>
        <v>0</v>
      </c>
      <c r="D371" s="1">
        <f>COUNTIF(Sheet1!$D$8:$D$505,$A371)</f>
        <v>0</v>
      </c>
      <c r="E371">
        <v>368</v>
      </c>
    </row>
    <row r="372" spans="1:5" x14ac:dyDescent="0.25">
      <c r="A372" t="str">
        <f t="shared" si="4"/>
        <v>0369</v>
      </c>
      <c r="B372" s="1">
        <f>COUNTIF(Sheet1!$B$8:$B$505,$A372)</f>
        <v>0</v>
      </c>
      <c r="C372" s="1">
        <f>COUNTIF(Sheet1!$C$8:$C$505,$A372)</f>
        <v>0</v>
      </c>
      <c r="D372" s="1">
        <f>COUNTIF(Sheet1!$D$8:$D$505,$A372)</f>
        <v>0</v>
      </c>
      <c r="E372">
        <v>369</v>
      </c>
    </row>
    <row r="373" spans="1:5" x14ac:dyDescent="0.25">
      <c r="A373" t="str">
        <f t="shared" si="4"/>
        <v>0370</v>
      </c>
      <c r="B373" s="1">
        <f>COUNTIF(Sheet1!$B$8:$B$505,$A373)</f>
        <v>0</v>
      </c>
      <c r="C373" s="1">
        <f>COUNTIF(Sheet1!$C$8:$C$505,$A373)</f>
        <v>0</v>
      </c>
      <c r="D373" s="1">
        <f>COUNTIF(Sheet1!$D$8:$D$505,$A373)</f>
        <v>0</v>
      </c>
      <c r="E373">
        <v>370</v>
      </c>
    </row>
    <row r="374" spans="1:5" x14ac:dyDescent="0.25">
      <c r="A374" t="str">
        <f t="shared" si="4"/>
        <v>0371</v>
      </c>
      <c r="B374" s="1">
        <f>COUNTIF(Sheet1!$B$8:$B$505,$A374)</f>
        <v>0</v>
      </c>
      <c r="C374" s="1">
        <f>COUNTIF(Sheet1!$C$8:$C$505,$A374)</f>
        <v>1</v>
      </c>
      <c r="D374" s="1">
        <f>COUNTIF(Sheet1!$D$8:$D$505,$A374)</f>
        <v>0</v>
      </c>
      <c r="E374">
        <v>371</v>
      </c>
    </row>
    <row r="375" spans="1:5" x14ac:dyDescent="0.25">
      <c r="A375" t="str">
        <f t="shared" si="4"/>
        <v>0372</v>
      </c>
      <c r="B375" s="1">
        <f>COUNTIF(Sheet1!$B$8:$B$505,$A375)</f>
        <v>0</v>
      </c>
      <c r="C375" s="1">
        <f>COUNTIF(Sheet1!$C$8:$C$505,$A375)</f>
        <v>0</v>
      </c>
      <c r="D375" s="1">
        <f>COUNTIF(Sheet1!$D$8:$D$505,$A375)</f>
        <v>0</v>
      </c>
      <c r="E375">
        <v>372</v>
      </c>
    </row>
    <row r="376" spans="1:5" x14ac:dyDescent="0.25">
      <c r="A376" t="str">
        <f t="shared" si="4"/>
        <v>0373</v>
      </c>
      <c r="B376" s="1">
        <f>COUNTIF(Sheet1!$B$8:$B$505,$A376)</f>
        <v>0</v>
      </c>
      <c r="C376" s="1">
        <f>COUNTIF(Sheet1!$C$8:$C$505,$A376)</f>
        <v>0</v>
      </c>
      <c r="D376" s="1">
        <f>COUNTIF(Sheet1!$D$8:$D$505,$A376)</f>
        <v>0</v>
      </c>
      <c r="E376">
        <v>373</v>
      </c>
    </row>
    <row r="377" spans="1:5" x14ac:dyDescent="0.25">
      <c r="A377" t="str">
        <f t="shared" si="4"/>
        <v>0374</v>
      </c>
      <c r="B377" s="1">
        <f>COUNTIF(Sheet1!$B$8:$B$505,$A377)</f>
        <v>0</v>
      </c>
      <c r="C377" s="1">
        <f>COUNTIF(Sheet1!$C$8:$C$505,$A377)</f>
        <v>0</v>
      </c>
      <c r="D377" s="1">
        <f>COUNTIF(Sheet1!$D$8:$D$505,$A377)</f>
        <v>0</v>
      </c>
      <c r="E377">
        <v>374</v>
      </c>
    </row>
    <row r="378" spans="1:5" x14ac:dyDescent="0.25">
      <c r="A378" t="str">
        <f t="shared" si="4"/>
        <v>0375</v>
      </c>
      <c r="B378" s="1">
        <f>COUNTIF(Sheet1!$B$8:$B$505,$A378)</f>
        <v>0</v>
      </c>
      <c r="C378" s="1">
        <f>COUNTIF(Sheet1!$C$8:$C$505,$A378)</f>
        <v>0</v>
      </c>
      <c r="D378" s="1">
        <f>COUNTIF(Sheet1!$D$8:$D$505,$A378)</f>
        <v>0</v>
      </c>
      <c r="E378">
        <v>375</v>
      </c>
    </row>
    <row r="379" spans="1:5" x14ac:dyDescent="0.25">
      <c r="A379" t="str">
        <f t="shared" si="4"/>
        <v>0376</v>
      </c>
      <c r="B379" s="1">
        <f>COUNTIF(Sheet1!$B$8:$B$505,$A379)</f>
        <v>0</v>
      </c>
      <c r="C379" s="1">
        <f>COUNTIF(Sheet1!$C$8:$C$505,$A379)</f>
        <v>0</v>
      </c>
      <c r="D379" s="1">
        <f>COUNTIF(Sheet1!$D$8:$D$505,$A379)</f>
        <v>0</v>
      </c>
      <c r="E379">
        <v>376</v>
      </c>
    </row>
    <row r="380" spans="1:5" x14ac:dyDescent="0.25">
      <c r="A380" t="str">
        <f t="shared" si="4"/>
        <v>0377</v>
      </c>
      <c r="B380" s="1">
        <f>COUNTIF(Sheet1!$B$8:$B$505,$A380)</f>
        <v>0</v>
      </c>
      <c r="C380" s="1">
        <f>COUNTIF(Sheet1!$C$8:$C$505,$A380)</f>
        <v>0</v>
      </c>
      <c r="D380" s="1">
        <f>COUNTIF(Sheet1!$D$8:$D$505,$A380)</f>
        <v>0</v>
      </c>
      <c r="E380">
        <v>377</v>
      </c>
    </row>
    <row r="381" spans="1:5" x14ac:dyDescent="0.25">
      <c r="A381" t="str">
        <f t="shared" si="4"/>
        <v>0378</v>
      </c>
      <c r="B381" s="1">
        <f>COUNTIF(Sheet1!$B$8:$B$505,$A381)</f>
        <v>0</v>
      </c>
      <c r="C381" s="1">
        <f>COUNTIF(Sheet1!$C$8:$C$505,$A381)</f>
        <v>0</v>
      </c>
      <c r="D381" s="1">
        <f>COUNTIF(Sheet1!$D$8:$D$505,$A381)</f>
        <v>0</v>
      </c>
      <c r="E381">
        <v>378</v>
      </c>
    </row>
    <row r="382" spans="1:5" x14ac:dyDescent="0.25">
      <c r="A382" t="str">
        <f t="shared" si="4"/>
        <v>0379</v>
      </c>
      <c r="B382" s="1">
        <f>COUNTIF(Sheet1!$B$8:$B$505,$A382)</f>
        <v>0</v>
      </c>
      <c r="C382" s="1">
        <f>COUNTIF(Sheet1!$C$8:$C$505,$A382)</f>
        <v>0</v>
      </c>
      <c r="D382" s="1">
        <f>COUNTIF(Sheet1!$D$8:$D$505,$A382)</f>
        <v>0</v>
      </c>
      <c r="E382">
        <v>379</v>
      </c>
    </row>
    <row r="383" spans="1:5" x14ac:dyDescent="0.25">
      <c r="A383" t="str">
        <f t="shared" si="4"/>
        <v>0380</v>
      </c>
      <c r="B383" s="1">
        <f>COUNTIF(Sheet1!$B$8:$B$505,$A383)</f>
        <v>0</v>
      </c>
      <c r="C383" s="1">
        <f>COUNTIF(Sheet1!$C$8:$C$505,$A383)</f>
        <v>0</v>
      </c>
      <c r="D383" s="1">
        <f>COUNTIF(Sheet1!$D$8:$D$505,$A383)</f>
        <v>0</v>
      </c>
      <c r="E383">
        <v>380</v>
      </c>
    </row>
    <row r="384" spans="1:5" x14ac:dyDescent="0.25">
      <c r="A384" t="str">
        <f t="shared" si="4"/>
        <v>0381</v>
      </c>
      <c r="B384" s="1">
        <f>COUNTIF(Sheet1!$B$8:$B$505,$A384)</f>
        <v>0</v>
      </c>
      <c r="C384" s="1">
        <f>COUNTIF(Sheet1!$C$8:$C$505,$A384)</f>
        <v>0</v>
      </c>
      <c r="D384" s="1">
        <f>COUNTIF(Sheet1!$D$8:$D$505,$A384)</f>
        <v>0</v>
      </c>
      <c r="E384">
        <v>381</v>
      </c>
    </row>
    <row r="385" spans="1:5" x14ac:dyDescent="0.25">
      <c r="A385" t="str">
        <f t="shared" si="4"/>
        <v>0382</v>
      </c>
      <c r="B385" s="1">
        <f>COUNTIF(Sheet1!$B$8:$B$505,$A385)</f>
        <v>0</v>
      </c>
      <c r="C385" s="1">
        <f>COUNTIF(Sheet1!$C$8:$C$505,$A385)</f>
        <v>0</v>
      </c>
      <c r="D385" s="1">
        <f>COUNTIF(Sheet1!$D$8:$D$505,$A385)</f>
        <v>0</v>
      </c>
      <c r="E385">
        <v>382</v>
      </c>
    </row>
    <row r="386" spans="1:5" x14ac:dyDescent="0.25">
      <c r="A386" t="str">
        <f t="shared" si="4"/>
        <v>0383</v>
      </c>
      <c r="B386" s="1">
        <f>COUNTIF(Sheet1!$B$8:$B$505,$A386)</f>
        <v>0</v>
      </c>
      <c r="C386" s="1">
        <f>COUNTIF(Sheet1!$C$8:$C$505,$A386)</f>
        <v>0</v>
      </c>
      <c r="D386" s="1">
        <f>COUNTIF(Sheet1!$D$8:$D$505,$A386)</f>
        <v>0</v>
      </c>
      <c r="E386">
        <v>383</v>
      </c>
    </row>
    <row r="387" spans="1:5" x14ac:dyDescent="0.25">
      <c r="A387" t="str">
        <f t="shared" si="4"/>
        <v>0384</v>
      </c>
      <c r="B387" s="1">
        <f>COUNTIF(Sheet1!$B$8:$B$505,$A387)</f>
        <v>0</v>
      </c>
      <c r="C387" s="1">
        <f>COUNTIF(Sheet1!$C$8:$C$505,$A387)</f>
        <v>0</v>
      </c>
      <c r="D387" s="1">
        <f>COUNTIF(Sheet1!$D$8:$D$505,$A387)</f>
        <v>0</v>
      </c>
      <c r="E387">
        <v>384</v>
      </c>
    </row>
    <row r="388" spans="1:5" x14ac:dyDescent="0.25">
      <c r="A388" t="str">
        <f t="shared" si="4"/>
        <v>0385</v>
      </c>
      <c r="B388" s="1">
        <f>COUNTIF(Sheet1!$B$8:$B$505,$A388)</f>
        <v>0</v>
      </c>
      <c r="C388" s="1">
        <f>COUNTIF(Sheet1!$C$8:$C$505,$A388)</f>
        <v>0</v>
      </c>
      <c r="D388" s="1">
        <f>COUNTIF(Sheet1!$D$8:$D$505,$A388)</f>
        <v>0</v>
      </c>
      <c r="E388">
        <v>385</v>
      </c>
    </row>
    <row r="389" spans="1:5" x14ac:dyDescent="0.25">
      <c r="A389" t="str">
        <f t="shared" si="4"/>
        <v>0386</v>
      </c>
      <c r="B389" s="1">
        <f>COUNTIF(Sheet1!$B$8:$B$505,$A389)</f>
        <v>0</v>
      </c>
      <c r="C389" s="1">
        <f>COUNTIF(Sheet1!$C$8:$C$505,$A389)</f>
        <v>0</v>
      </c>
      <c r="D389" s="1">
        <f>COUNTIF(Sheet1!$D$8:$D$505,$A389)</f>
        <v>0</v>
      </c>
      <c r="E389">
        <v>386</v>
      </c>
    </row>
    <row r="390" spans="1:5" x14ac:dyDescent="0.25">
      <c r="A390" t="str">
        <f t="shared" si="4"/>
        <v>0387</v>
      </c>
      <c r="B390" s="1">
        <f>COUNTIF(Sheet1!$B$8:$B$505,$A390)</f>
        <v>0</v>
      </c>
      <c r="C390" s="1">
        <f>COUNTIF(Sheet1!$C$8:$C$505,$A390)</f>
        <v>0</v>
      </c>
      <c r="D390" s="1">
        <f>COUNTIF(Sheet1!$D$8:$D$505,$A390)</f>
        <v>0</v>
      </c>
      <c r="E390">
        <v>387</v>
      </c>
    </row>
    <row r="391" spans="1:5" x14ac:dyDescent="0.25">
      <c r="A391" t="str">
        <f t="shared" si="4"/>
        <v>0388</v>
      </c>
      <c r="B391" s="1">
        <f>COUNTIF(Sheet1!$B$8:$B$505,$A391)</f>
        <v>0</v>
      </c>
      <c r="C391" s="1">
        <f>COUNTIF(Sheet1!$C$8:$C$505,$A391)</f>
        <v>0</v>
      </c>
      <c r="D391" s="1">
        <f>COUNTIF(Sheet1!$D$8:$D$505,$A391)</f>
        <v>0</v>
      </c>
      <c r="E391">
        <v>388</v>
      </c>
    </row>
    <row r="392" spans="1:5" x14ac:dyDescent="0.25">
      <c r="A392" t="str">
        <f t="shared" si="4"/>
        <v>0389</v>
      </c>
      <c r="B392" s="1">
        <f>COUNTIF(Sheet1!$B$8:$B$505,$A392)</f>
        <v>0</v>
      </c>
      <c r="C392" s="1">
        <f>COUNTIF(Sheet1!$C$8:$C$505,$A392)</f>
        <v>0</v>
      </c>
      <c r="D392" s="1">
        <f>COUNTIF(Sheet1!$D$8:$D$505,$A392)</f>
        <v>0</v>
      </c>
      <c r="E392">
        <v>389</v>
      </c>
    </row>
    <row r="393" spans="1:5" x14ac:dyDescent="0.25">
      <c r="A393" t="str">
        <f t="shared" si="4"/>
        <v>0390</v>
      </c>
      <c r="B393" s="1">
        <f>COUNTIF(Sheet1!$B$8:$B$505,$A393)</f>
        <v>0</v>
      </c>
      <c r="C393" s="1">
        <f>COUNTIF(Sheet1!$C$8:$C$505,$A393)</f>
        <v>0</v>
      </c>
      <c r="D393" s="1">
        <f>COUNTIF(Sheet1!$D$8:$D$505,$A393)</f>
        <v>0</v>
      </c>
      <c r="E393">
        <v>390</v>
      </c>
    </row>
    <row r="394" spans="1:5" x14ac:dyDescent="0.25">
      <c r="A394" t="str">
        <f t="shared" si="4"/>
        <v>0391</v>
      </c>
      <c r="B394" s="1">
        <f>COUNTIF(Sheet1!$B$8:$B$505,$A394)</f>
        <v>0</v>
      </c>
      <c r="C394" s="1">
        <f>COUNTIF(Sheet1!$C$8:$C$505,$A394)</f>
        <v>0</v>
      </c>
      <c r="D394" s="1">
        <f>COUNTIF(Sheet1!$D$8:$D$505,$A394)</f>
        <v>0</v>
      </c>
      <c r="E394">
        <v>391</v>
      </c>
    </row>
    <row r="395" spans="1:5" x14ac:dyDescent="0.25">
      <c r="A395" t="str">
        <f t="shared" si="4"/>
        <v>0392</v>
      </c>
      <c r="B395" s="1">
        <f>COUNTIF(Sheet1!$B$8:$B$505,$A395)</f>
        <v>0</v>
      </c>
      <c r="C395" s="1">
        <f>COUNTIF(Sheet1!$C$8:$C$505,$A395)</f>
        <v>0</v>
      </c>
      <c r="D395" s="1">
        <f>COUNTIF(Sheet1!$D$8:$D$505,$A395)</f>
        <v>0</v>
      </c>
      <c r="E395">
        <v>392</v>
      </c>
    </row>
    <row r="396" spans="1:5" x14ac:dyDescent="0.25">
      <c r="A396" t="str">
        <f t="shared" si="4"/>
        <v>0393</v>
      </c>
      <c r="B396" s="1">
        <f>COUNTIF(Sheet1!$B$8:$B$505,$A396)</f>
        <v>0</v>
      </c>
      <c r="C396" s="1">
        <f>COUNTIF(Sheet1!$C$8:$C$505,$A396)</f>
        <v>0</v>
      </c>
      <c r="D396" s="1">
        <f>COUNTIF(Sheet1!$D$8:$D$505,$A396)</f>
        <v>0</v>
      </c>
      <c r="E396">
        <v>393</v>
      </c>
    </row>
    <row r="397" spans="1:5" x14ac:dyDescent="0.25">
      <c r="A397" t="str">
        <f t="shared" si="4"/>
        <v>0394</v>
      </c>
      <c r="B397" s="1">
        <f>COUNTIF(Sheet1!$B$8:$B$505,$A397)</f>
        <v>0</v>
      </c>
      <c r="C397" s="1">
        <f>COUNTIF(Sheet1!$C$8:$C$505,$A397)</f>
        <v>0</v>
      </c>
      <c r="D397" s="1">
        <f>COUNTIF(Sheet1!$D$8:$D$505,$A397)</f>
        <v>0</v>
      </c>
      <c r="E397">
        <v>394</v>
      </c>
    </row>
    <row r="398" spans="1:5" x14ac:dyDescent="0.25">
      <c r="A398" t="str">
        <f t="shared" si="4"/>
        <v>0395</v>
      </c>
      <c r="B398" s="1">
        <f>COUNTIF(Sheet1!$B$8:$B$505,$A398)</f>
        <v>0</v>
      </c>
      <c r="C398" s="1">
        <f>COUNTIF(Sheet1!$C$8:$C$505,$A398)</f>
        <v>0</v>
      </c>
      <c r="D398" s="1">
        <f>COUNTIF(Sheet1!$D$8:$D$505,$A398)</f>
        <v>0</v>
      </c>
      <c r="E398">
        <v>395</v>
      </c>
    </row>
    <row r="399" spans="1:5" x14ac:dyDescent="0.25">
      <c r="A399" t="str">
        <f t="shared" si="4"/>
        <v>0396</v>
      </c>
      <c r="B399" s="1">
        <f>COUNTIF(Sheet1!$B$8:$B$505,$A399)</f>
        <v>0</v>
      </c>
      <c r="C399" s="1">
        <f>COUNTIF(Sheet1!$C$8:$C$505,$A399)</f>
        <v>0</v>
      </c>
      <c r="D399" s="1">
        <f>COUNTIF(Sheet1!$D$8:$D$505,$A399)</f>
        <v>0</v>
      </c>
      <c r="E399">
        <v>396</v>
      </c>
    </row>
    <row r="400" spans="1:5" x14ac:dyDescent="0.25">
      <c r="A400" t="str">
        <f t="shared" si="4"/>
        <v>0397</v>
      </c>
      <c r="B400" s="1">
        <f>COUNTIF(Sheet1!$B$8:$B$505,$A400)</f>
        <v>0</v>
      </c>
      <c r="C400" s="1">
        <f>COUNTIF(Sheet1!$C$8:$C$505,$A400)</f>
        <v>0</v>
      </c>
      <c r="D400" s="1">
        <f>COUNTIF(Sheet1!$D$8:$D$505,$A400)</f>
        <v>0</v>
      </c>
      <c r="E400">
        <v>397</v>
      </c>
    </row>
    <row r="401" spans="1:5" x14ac:dyDescent="0.25">
      <c r="A401" t="str">
        <f t="shared" si="4"/>
        <v>0398</v>
      </c>
      <c r="B401" s="1">
        <f>COUNTIF(Sheet1!$B$8:$B$505,$A401)</f>
        <v>0</v>
      </c>
      <c r="C401" s="1">
        <f>COUNTIF(Sheet1!$C$8:$C$505,$A401)</f>
        <v>0</v>
      </c>
      <c r="D401" s="1">
        <f>COUNTIF(Sheet1!$D$8:$D$505,$A401)</f>
        <v>0</v>
      </c>
      <c r="E401">
        <v>398</v>
      </c>
    </row>
    <row r="402" spans="1:5" x14ac:dyDescent="0.25">
      <c r="A402" t="str">
        <f t="shared" si="4"/>
        <v>0399</v>
      </c>
      <c r="B402" s="1">
        <f>COUNTIF(Sheet1!$B$8:$B$505,$A402)</f>
        <v>0</v>
      </c>
      <c r="C402" s="1">
        <f>COUNTIF(Sheet1!$C$8:$C$505,$A402)</f>
        <v>0</v>
      </c>
      <c r="D402" s="1">
        <f>COUNTIF(Sheet1!$D$8:$D$505,$A402)</f>
        <v>0</v>
      </c>
      <c r="E402">
        <v>399</v>
      </c>
    </row>
    <row r="403" spans="1:5" x14ac:dyDescent="0.25">
      <c r="A403" t="str">
        <f t="shared" si="4"/>
        <v>0400</v>
      </c>
      <c r="B403" s="1">
        <f>COUNTIF(Sheet1!$B$8:$B$505,$A403)</f>
        <v>0</v>
      </c>
      <c r="C403" s="1">
        <f>COUNTIF(Sheet1!$C$8:$C$505,$A403)</f>
        <v>0</v>
      </c>
      <c r="D403" s="1">
        <f>COUNTIF(Sheet1!$D$8:$D$505,$A403)</f>
        <v>0</v>
      </c>
      <c r="E403">
        <v>400</v>
      </c>
    </row>
    <row r="404" spans="1:5" x14ac:dyDescent="0.25">
      <c r="A404" t="str">
        <f t="shared" si="4"/>
        <v>0401</v>
      </c>
      <c r="B404" s="1">
        <f>COUNTIF(Sheet1!$B$8:$B$505,$A404)</f>
        <v>0</v>
      </c>
      <c r="C404" s="1">
        <f>COUNTIF(Sheet1!$C$8:$C$505,$A404)</f>
        <v>0</v>
      </c>
      <c r="D404" s="1">
        <f>COUNTIF(Sheet1!$D$8:$D$505,$A404)</f>
        <v>0</v>
      </c>
      <c r="E404">
        <v>401</v>
      </c>
    </row>
    <row r="405" spans="1:5" x14ac:dyDescent="0.25">
      <c r="A405" t="str">
        <f t="shared" si="4"/>
        <v>0402</v>
      </c>
      <c r="B405" s="1">
        <f>COUNTIF(Sheet1!$B$8:$B$505,$A405)</f>
        <v>0</v>
      </c>
      <c r="C405" s="1">
        <f>COUNTIF(Sheet1!$C$8:$C$505,$A405)</f>
        <v>0</v>
      </c>
      <c r="D405" s="1">
        <f>COUNTIF(Sheet1!$D$8:$D$505,$A405)</f>
        <v>0</v>
      </c>
      <c r="E405">
        <v>402</v>
      </c>
    </row>
    <row r="406" spans="1:5" x14ac:dyDescent="0.25">
      <c r="A406" t="str">
        <f t="shared" si="4"/>
        <v>0403</v>
      </c>
      <c r="B406" s="1">
        <f>COUNTIF(Sheet1!$B$8:$B$505,$A406)</f>
        <v>0</v>
      </c>
      <c r="C406" s="1">
        <f>COUNTIF(Sheet1!$C$8:$C$505,$A406)</f>
        <v>0</v>
      </c>
      <c r="D406" s="1">
        <f>COUNTIF(Sheet1!$D$8:$D$505,$A406)</f>
        <v>0</v>
      </c>
      <c r="E406">
        <v>403</v>
      </c>
    </row>
    <row r="407" spans="1:5" x14ac:dyDescent="0.25">
      <c r="A407" t="str">
        <f t="shared" si="4"/>
        <v>0404</v>
      </c>
      <c r="B407" s="1">
        <f>COUNTIF(Sheet1!$B$8:$B$505,$A407)</f>
        <v>0</v>
      </c>
      <c r="C407" s="1">
        <f>COUNTIF(Sheet1!$C$8:$C$505,$A407)</f>
        <v>0</v>
      </c>
      <c r="D407" s="1">
        <f>COUNTIF(Sheet1!$D$8:$D$505,$A407)</f>
        <v>0</v>
      </c>
      <c r="E407">
        <v>404</v>
      </c>
    </row>
    <row r="408" spans="1:5" x14ac:dyDescent="0.25">
      <c r="A408" t="str">
        <f t="shared" si="4"/>
        <v>0405</v>
      </c>
      <c r="B408" s="1">
        <f>COUNTIF(Sheet1!$B$8:$B$505,$A408)</f>
        <v>0</v>
      </c>
      <c r="C408" s="1">
        <f>COUNTIF(Sheet1!$C$8:$C$505,$A408)</f>
        <v>0</v>
      </c>
      <c r="D408" s="1">
        <f>COUNTIF(Sheet1!$D$8:$D$505,$A408)</f>
        <v>0</v>
      </c>
      <c r="E408">
        <v>405</v>
      </c>
    </row>
    <row r="409" spans="1:5" x14ac:dyDescent="0.25">
      <c r="A409" t="str">
        <f t="shared" si="4"/>
        <v>0406</v>
      </c>
      <c r="B409" s="1">
        <f>COUNTIF(Sheet1!$B$8:$B$505,$A409)</f>
        <v>0</v>
      </c>
      <c r="C409" s="1">
        <f>COUNTIF(Sheet1!$C$8:$C$505,$A409)</f>
        <v>0</v>
      </c>
      <c r="D409" s="1">
        <f>COUNTIF(Sheet1!$D$8:$D$505,$A409)</f>
        <v>0</v>
      </c>
      <c r="E409">
        <v>406</v>
      </c>
    </row>
    <row r="410" spans="1:5" x14ac:dyDescent="0.25">
      <c r="A410" t="str">
        <f t="shared" si="4"/>
        <v>0407</v>
      </c>
      <c r="B410" s="1">
        <f>COUNTIF(Sheet1!$B$8:$B$505,$A410)</f>
        <v>0</v>
      </c>
      <c r="C410" s="1">
        <f>COUNTIF(Sheet1!$C$8:$C$505,$A410)</f>
        <v>0</v>
      </c>
      <c r="D410" s="1">
        <f>COUNTIF(Sheet1!$D$8:$D$505,$A410)</f>
        <v>0</v>
      </c>
      <c r="E410">
        <v>407</v>
      </c>
    </row>
    <row r="411" spans="1:5" x14ac:dyDescent="0.25">
      <c r="A411" t="str">
        <f t="shared" si="4"/>
        <v>0408</v>
      </c>
      <c r="B411" s="1">
        <f>COUNTIF(Sheet1!$B$8:$B$505,$A411)</f>
        <v>0</v>
      </c>
      <c r="C411" s="1">
        <f>COUNTIF(Sheet1!$C$8:$C$505,$A411)</f>
        <v>0</v>
      </c>
      <c r="D411" s="1">
        <f>COUNTIF(Sheet1!$D$8:$D$505,$A411)</f>
        <v>0</v>
      </c>
      <c r="E411">
        <v>408</v>
      </c>
    </row>
    <row r="412" spans="1:5" x14ac:dyDescent="0.25">
      <c r="A412" t="str">
        <f t="shared" si="4"/>
        <v>0409</v>
      </c>
      <c r="B412" s="1">
        <f>COUNTIF(Sheet1!$B$8:$B$505,$A412)</f>
        <v>0</v>
      </c>
      <c r="C412" s="1">
        <f>COUNTIF(Sheet1!$C$8:$C$505,$A412)</f>
        <v>0</v>
      </c>
      <c r="D412" s="1">
        <f>COUNTIF(Sheet1!$D$8:$D$505,$A412)</f>
        <v>0</v>
      </c>
      <c r="E412">
        <v>409</v>
      </c>
    </row>
    <row r="413" spans="1:5" x14ac:dyDescent="0.25">
      <c r="A413" t="str">
        <f t="shared" si="4"/>
        <v>0410</v>
      </c>
      <c r="B413" s="1">
        <f>COUNTIF(Sheet1!$B$8:$B$505,$A413)</f>
        <v>0</v>
      </c>
      <c r="C413" s="1">
        <f>COUNTIF(Sheet1!$C$8:$C$505,$A413)</f>
        <v>0</v>
      </c>
      <c r="D413" s="1">
        <f>COUNTIF(Sheet1!$D$8:$D$505,$A413)</f>
        <v>0</v>
      </c>
      <c r="E413">
        <v>410</v>
      </c>
    </row>
    <row r="414" spans="1:5" x14ac:dyDescent="0.25">
      <c r="A414" t="str">
        <f t="shared" si="4"/>
        <v>0411</v>
      </c>
      <c r="B414" s="1">
        <f>COUNTIF(Sheet1!$B$8:$B$505,$A414)</f>
        <v>0</v>
      </c>
      <c r="C414" s="1">
        <f>COUNTIF(Sheet1!$C$8:$C$505,$A414)</f>
        <v>0</v>
      </c>
      <c r="D414" s="1">
        <f>COUNTIF(Sheet1!$D$8:$D$505,$A414)</f>
        <v>0</v>
      </c>
      <c r="E414">
        <v>411</v>
      </c>
    </row>
    <row r="415" spans="1:5" x14ac:dyDescent="0.25">
      <c r="A415" t="str">
        <f t="shared" si="4"/>
        <v>0412</v>
      </c>
      <c r="B415" s="1">
        <f>COUNTIF(Sheet1!$B$8:$B$505,$A415)</f>
        <v>0</v>
      </c>
      <c r="C415" s="1">
        <f>COUNTIF(Sheet1!$C$8:$C$505,$A415)</f>
        <v>0</v>
      </c>
      <c r="D415" s="1">
        <f>COUNTIF(Sheet1!$D$8:$D$505,$A415)</f>
        <v>0</v>
      </c>
      <c r="E415">
        <v>412</v>
      </c>
    </row>
    <row r="416" spans="1:5" x14ac:dyDescent="0.25">
      <c r="A416" t="str">
        <f t="shared" si="4"/>
        <v>0413</v>
      </c>
      <c r="B416" s="1">
        <f>COUNTIF(Sheet1!$B$8:$B$505,$A416)</f>
        <v>0</v>
      </c>
      <c r="C416" s="1">
        <f>COUNTIF(Sheet1!$C$8:$C$505,$A416)</f>
        <v>0</v>
      </c>
      <c r="D416" s="1">
        <f>COUNTIF(Sheet1!$D$8:$D$505,$A416)</f>
        <v>0</v>
      </c>
      <c r="E416">
        <v>413</v>
      </c>
    </row>
    <row r="417" spans="1:5" x14ac:dyDescent="0.25">
      <c r="A417" t="str">
        <f t="shared" si="4"/>
        <v>0414</v>
      </c>
      <c r="B417" s="1">
        <f>COUNTIF(Sheet1!$B$8:$B$505,$A417)</f>
        <v>0</v>
      </c>
      <c r="C417" s="1">
        <f>COUNTIF(Sheet1!$C$8:$C$505,$A417)</f>
        <v>0</v>
      </c>
      <c r="D417" s="1">
        <f>COUNTIF(Sheet1!$D$8:$D$505,$A417)</f>
        <v>0</v>
      </c>
      <c r="E417">
        <v>414</v>
      </c>
    </row>
    <row r="418" spans="1:5" x14ac:dyDescent="0.25">
      <c r="A418" t="str">
        <f t="shared" si="4"/>
        <v>0415</v>
      </c>
      <c r="B418" s="1">
        <f>COUNTIF(Sheet1!$B$8:$B$505,$A418)</f>
        <v>0</v>
      </c>
      <c r="C418" s="1">
        <f>COUNTIF(Sheet1!$C$8:$C$505,$A418)</f>
        <v>0</v>
      </c>
      <c r="D418" s="1">
        <f>COUNTIF(Sheet1!$D$8:$D$505,$A418)</f>
        <v>0</v>
      </c>
      <c r="E418">
        <v>415</v>
      </c>
    </row>
    <row r="419" spans="1:5" x14ac:dyDescent="0.25">
      <c r="A419" t="str">
        <f t="shared" si="4"/>
        <v>0416</v>
      </c>
      <c r="B419" s="1">
        <f>COUNTIF(Sheet1!$B$8:$B$505,$A419)</f>
        <v>0</v>
      </c>
      <c r="C419" s="1">
        <f>COUNTIF(Sheet1!$C$8:$C$505,$A419)</f>
        <v>0</v>
      </c>
      <c r="D419" s="1">
        <f>COUNTIF(Sheet1!$D$8:$D$505,$A419)</f>
        <v>0</v>
      </c>
      <c r="E419">
        <v>416</v>
      </c>
    </row>
    <row r="420" spans="1:5" x14ac:dyDescent="0.25">
      <c r="A420" t="str">
        <f t="shared" si="4"/>
        <v>0417</v>
      </c>
      <c r="B420" s="1">
        <f>COUNTIF(Sheet1!$B$8:$B$505,$A420)</f>
        <v>0</v>
      </c>
      <c r="C420" s="1">
        <f>COUNTIF(Sheet1!$C$8:$C$505,$A420)</f>
        <v>0</v>
      </c>
      <c r="D420" s="1">
        <f>COUNTIF(Sheet1!$D$8:$D$505,$A420)</f>
        <v>0</v>
      </c>
      <c r="E420">
        <v>417</v>
      </c>
    </row>
    <row r="421" spans="1:5" x14ac:dyDescent="0.25">
      <c r="A421" t="str">
        <f t="shared" si="4"/>
        <v>0418</v>
      </c>
      <c r="B421" s="1">
        <f>COUNTIF(Sheet1!$B$8:$B$505,$A421)</f>
        <v>0</v>
      </c>
      <c r="C421" s="1">
        <f>COUNTIF(Sheet1!$C$8:$C$505,$A421)</f>
        <v>0</v>
      </c>
      <c r="D421" s="1">
        <f>COUNTIF(Sheet1!$D$8:$D$505,$A421)</f>
        <v>0</v>
      </c>
      <c r="E421">
        <v>418</v>
      </c>
    </row>
    <row r="422" spans="1:5" x14ac:dyDescent="0.25">
      <c r="A422" t="str">
        <f t="shared" si="4"/>
        <v>0419</v>
      </c>
      <c r="B422" s="1">
        <f>COUNTIF(Sheet1!$B$8:$B$505,$A422)</f>
        <v>0</v>
      </c>
      <c r="C422" s="1">
        <f>COUNTIF(Sheet1!$C$8:$C$505,$A422)</f>
        <v>0</v>
      </c>
      <c r="D422" s="1">
        <f>COUNTIF(Sheet1!$D$8:$D$505,$A422)</f>
        <v>0</v>
      </c>
      <c r="E422">
        <v>419</v>
      </c>
    </row>
    <row r="423" spans="1:5" x14ac:dyDescent="0.25">
      <c r="A423" t="str">
        <f t="shared" si="4"/>
        <v>0420</v>
      </c>
      <c r="B423" s="1">
        <f>COUNTIF(Sheet1!$B$8:$B$505,$A423)</f>
        <v>0</v>
      </c>
      <c r="C423" s="1">
        <f>COUNTIF(Sheet1!$C$8:$C$505,$A423)</f>
        <v>0</v>
      </c>
      <c r="D423" s="1">
        <f>COUNTIF(Sheet1!$D$8:$D$505,$A423)</f>
        <v>1</v>
      </c>
      <c r="E423">
        <v>420</v>
      </c>
    </row>
    <row r="424" spans="1:5" x14ac:dyDescent="0.25">
      <c r="A424" t="str">
        <f t="shared" ref="A424:A487" si="5">0&amp;E424</f>
        <v>0421</v>
      </c>
      <c r="B424" s="1">
        <f>COUNTIF(Sheet1!$B$8:$B$505,$A424)</f>
        <v>0</v>
      </c>
      <c r="C424" s="1">
        <f>COUNTIF(Sheet1!$C$8:$C$505,$A424)</f>
        <v>0</v>
      </c>
      <c r="D424" s="1">
        <f>COUNTIF(Sheet1!$D$8:$D$505,$A424)</f>
        <v>1</v>
      </c>
      <c r="E424">
        <v>421</v>
      </c>
    </row>
    <row r="425" spans="1:5" x14ac:dyDescent="0.25">
      <c r="A425" t="str">
        <f t="shared" si="5"/>
        <v>0422</v>
      </c>
      <c r="B425" s="1">
        <f>COUNTIF(Sheet1!$B$8:$B$505,$A425)</f>
        <v>0</v>
      </c>
      <c r="C425" s="1">
        <f>COUNTIF(Sheet1!$C$8:$C$505,$A425)</f>
        <v>0</v>
      </c>
      <c r="D425" s="1">
        <f>COUNTIF(Sheet1!$D$8:$D$505,$A425)</f>
        <v>0</v>
      </c>
      <c r="E425">
        <v>422</v>
      </c>
    </row>
    <row r="426" spans="1:5" x14ac:dyDescent="0.25">
      <c r="A426" t="str">
        <f t="shared" si="5"/>
        <v>0423</v>
      </c>
      <c r="B426" s="1">
        <f>COUNTIF(Sheet1!$B$8:$B$505,$A426)</f>
        <v>0</v>
      </c>
      <c r="C426" s="1">
        <f>COUNTIF(Sheet1!$C$8:$C$505,$A426)</f>
        <v>0</v>
      </c>
      <c r="D426" s="1">
        <f>COUNTIF(Sheet1!$D$8:$D$505,$A426)</f>
        <v>0</v>
      </c>
      <c r="E426">
        <v>423</v>
      </c>
    </row>
    <row r="427" spans="1:5" x14ac:dyDescent="0.25">
      <c r="A427" t="str">
        <f t="shared" si="5"/>
        <v>0424</v>
      </c>
      <c r="B427" s="1">
        <f>COUNTIF(Sheet1!$B$8:$B$505,$A427)</f>
        <v>0</v>
      </c>
      <c r="C427" s="1">
        <f>COUNTIF(Sheet1!$C$8:$C$505,$A427)</f>
        <v>0</v>
      </c>
      <c r="D427" s="1">
        <f>COUNTIF(Sheet1!$D$8:$D$505,$A427)</f>
        <v>0</v>
      </c>
      <c r="E427">
        <v>424</v>
      </c>
    </row>
    <row r="428" spans="1:5" x14ac:dyDescent="0.25">
      <c r="A428" t="str">
        <f t="shared" si="5"/>
        <v>0425</v>
      </c>
      <c r="B428" s="1">
        <f>COUNTIF(Sheet1!$B$8:$B$505,$A428)</f>
        <v>0</v>
      </c>
      <c r="C428" s="1">
        <f>COUNTIF(Sheet1!$C$8:$C$505,$A428)</f>
        <v>0</v>
      </c>
      <c r="D428" s="1">
        <f>COUNTIF(Sheet1!$D$8:$D$505,$A428)</f>
        <v>0</v>
      </c>
      <c r="E428">
        <v>425</v>
      </c>
    </row>
    <row r="429" spans="1:5" x14ac:dyDescent="0.25">
      <c r="A429" t="str">
        <f t="shared" si="5"/>
        <v>0426</v>
      </c>
      <c r="B429" s="1">
        <f>COUNTIF(Sheet1!$B$8:$B$505,$A429)</f>
        <v>0</v>
      </c>
      <c r="C429" s="1">
        <f>COUNTIF(Sheet1!$C$8:$C$505,$A429)</f>
        <v>0</v>
      </c>
      <c r="D429" s="1">
        <f>COUNTIF(Sheet1!$D$8:$D$505,$A429)</f>
        <v>0</v>
      </c>
      <c r="E429">
        <v>426</v>
      </c>
    </row>
    <row r="430" spans="1:5" x14ac:dyDescent="0.25">
      <c r="A430" t="str">
        <f t="shared" si="5"/>
        <v>0427</v>
      </c>
      <c r="B430" s="1">
        <f>COUNTIF(Sheet1!$B$8:$B$505,$A430)</f>
        <v>0</v>
      </c>
      <c r="C430" s="1">
        <f>COUNTIF(Sheet1!$C$8:$C$505,$A430)</f>
        <v>0</v>
      </c>
      <c r="D430" s="1">
        <f>COUNTIF(Sheet1!$D$8:$D$505,$A430)</f>
        <v>0</v>
      </c>
      <c r="E430">
        <v>427</v>
      </c>
    </row>
    <row r="431" spans="1:5" x14ac:dyDescent="0.25">
      <c r="A431" t="str">
        <f t="shared" si="5"/>
        <v>0428</v>
      </c>
      <c r="B431" s="1">
        <f>COUNTIF(Sheet1!$B$8:$B$505,$A431)</f>
        <v>0</v>
      </c>
      <c r="C431" s="1">
        <f>COUNTIF(Sheet1!$C$8:$C$505,$A431)</f>
        <v>0</v>
      </c>
      <c r="D431" s="1">
        <f>COUNTIF(Sheet1!$D$8:$D$505,$A431)</f>
        <v>0</v>
      </c>
      <c r="E431">
        <v>428</v>
      </c>
    </row>
    <row r="432" spans="1:5" x14ac:dyDescent="0.25">
      <c r="A432" t="str">
        <f t="shared" si="5"/>
        <v>0429</v>
      </c>
      <c r="B432" s="1">
        <f>COUNTIF(Sheet1!$B$8:$B$505,$A432)</f>
        <v>0</v>
      </c>
      <c r="C432" s="1">
        <f>COUNTIF(Sheet1!$C$8:$C$505,$A432)</f>
        <v>0</v>
      </c>
      <c r="D432" s="1">
        <f>COUNTIF(Sheet1!$D$8:$D$505,$A432)</f>
        <v>0</v>
      </c>
      <c r="E432">
        <v>429</v>
      </c>
    </row>
    <row r="433" spans="1:5" x14ac:dyDescent="0.25">
      <c r="A433" t="str">
        <f t="shared" si="5"/>
        <v>0430</v>
      </c>
      <c r="B433" s="1">
        <f>COUNTIF(Sheet1!$B$8:$B$505,$A433)</f>
        <v>0</v>
      </c>
      <c r="C433" s="1">
        <f>COUNTIF(Sheet1!$C$8:$C$505,$A433)</f>
        <v>0</v>
      </c>
      <c r="D433" s="1">
        <f>COUNTIF(Sheet1!$D$8:$D$505,$A433)</f>
        <v>0</v>
      </c>
      <c r="E433">
        <v>430</v>
      </c>
    </row>
    <row r="434" spans="1:5" x14ac:dyDescent="0.25">
      <c r="A434" t="str">
        <f t="shared" si="5"/>
        <v>0431</v>
      </c>
      <c r="B434" s="1">
        <f>COUNTIF(Sheet1!$B$8:$B$505,$A434)</f>
        <v>0</v>
      </c>
      <c r="C434" s="1">
        <f>COUNTIF(Sheet1!$C$8:$C$505,$A434)</f>
        <v>0</v>
      </c>
      <c r="D434" s="1">
        <f>COUNTIF(Sheet1!$D$8:$D$505,$A434)</f>
        <v>0</v>
      </c>
      <c r="E434">
        <v>431</v>
      </c>
    </row>
    <row r="435" spans="1:5" x14ac:dyDescent="0.25">
      <c r="A435" t="str">
        <f t="shared" si="5"/>
        <v>0432</v>
      </c>
      <c r="B435" s="1">
        <f>COUNTIF(Sheet1!$B$8:$B$505,$A435)</f>
        <v>0</v>
      </c>
      <c r="C435" s="1">
        <f>COUNTIF(Sheet1!$C$8:$C$505,$A435)</f>
        <v>0</v>
      </c>
      <c r="D435" s="1">
        <f>COUNTIF(Sheet1!$D$8:$D$505,$A435)</f>
        <v>1</v>
      </c>
      <c r="E435">
        <v>432</v>
      </c>
    </row>
    <row r="436" spans="1:5" x14ac:dyDescent="0.25">
      <c r="A436" t="str">
        <f t="shared" si="5"/>
        <v>0433</v>
      </c>
      <c r="B436" s="1">
        <f>COUNTIF(Sheet1!$B$8:$B$505,$A436)</f>
        <v>0</v>
      </c>
      <c r="C436" s="1">
        <f>COUNTIF(Sheet1!$C$8:$C$505,$A436)</f>
        <v>0</v>
      </c>
      <c r="D436" s="1">
        <f>COUNTIF(Sheet1!$D$8:$D$505,$A436)</f>
        <v>0</v>
      </c>
      <c r="E436">
        <v>433</v>
      </c>
    </row>
    <row r="437" spans="1:5" x14ac:dyDescent="0.25">
      <c r="A437" t="str">
        <f t="shared" si="5"/>
        <v>0434</v>
      </c>
      <c r="B437" s="1">
        <f>COUNTIF(Sheet1!$B$8:$B$505,$A437)</f>
        <v>0</v>
      </c>
      <c r="C437" s="1">
        <f>COUNTIF(Sheet1!$C$8:$C$505,$A437)</f>
        <v>0</v>
      </c>
      <c r="D437" s="1">
        <f>COUNTIF(Sheet1!$D$8:$D$505,$A437)</f>
        <v>0</v>
      </c>
      <c r="E437">
        <v>434</v>
      </c>
    </row>
    <row r="438" spans="1:5" x14ac:dyDescent="0.25">
      <c r="A438" t="str">
        <f t="shared" si="5"/>
        <v>0435</v>
      </c>
      <c r="B438" s="1">
        <f>COUNTIF(Sheet1!$B$8:$B$505,$A438)</f>
        <v>0</v>
      </c>
      <c r="C438" s="1">
        <f>COUNTIF(Sheet1!$C$8:$C$505,$A438)</f>
        <v>0</v>
      </c>
      <c r="D438" s="1">
        <f>COUNTIF(Sheet1!$D$8:$D$505,$A438)</f>
        <v>0</v>
      </c>
      <c r="E438">
        <v>435</v>
      </c>
    </row>
    <row r="439" spans="1:5" x14ac:dyDescent="0.25">
      <c r="A439" t="str">
        <f t="shared" si="5"/>
        <v>0436</v>
      </c>
      <c r="B439" s="1">
        <f>COUNTIF(Sheet1!$B$8:$B$505,$A439)</f>
        <v>0</v>
      </c>
      <c r="C439" s="1">
        <f>COUNTIF(Sheet1!$C$8:$C$505,$A439)</f>
        <v>0</v>
      </c>
      <c r="D439" s="1">
        <f>COUNTIF(Sheet1!$D$8:$D$505,$A439)</f>
        <v>0</v>
      </c>
      <c r="E439">
        <v>436</v>
      </c>
    </row>
    <row r="440" spans="1:5" x14ac:dyDescent="0.25">
      <c r="A440" t="str">
        <f t="shared" si="5"/>
        <v>0437</v>
      </c>
      <c r="B440" s="1">
        <f>COUNTIF(Sheet1!$B$8:$B$505,$A440)</f>
        <v>0</v>
      </c>
      <c r="C440" s="1">
        <f>COUNTIF(Sheet1!$C$8:$C$505,$A440)</f>
        <v>0</v>
      </c>
      <c r="D440" s="1">
        <f>COUNTIF(Sheet1!$D$8:$D$505,$A440)</f>
        <v>0</v>
      </c>
      <c r="E440">
        <v>437</v>
      </c>
    </row>
    <row r="441" spans="1:5" x14ac:dyDescent="0.25">
      <c r="A441" t="str">
        <f t="shared" si="5"/>
        <v>0438</v>
      </c>
      <c r="B441" s="1">
        <f>COUNTIF(Sheet1!$B$8:$B$505,$A441)</f>
        <v>0</v>
      </c>
      <c r="C441" s="1">
        <f>COUNTIF(Sheet1!$C$8:$C$505,$A441)</f>
        <v>0</v>
      </c>
      <c r="D441" s="1">
        <f>COUNTIF(Sheet1!$D$8:$D$505,$A441)</f>
        <v>0</v>
      </c>
      <c r="E441">
        <v>438</v>
      </c>
    </row>
    <row r="442" spans="1:5" x14ac:dyDescent="0.25">
      <c r="A442" t="str">
        <f t="shared" si="5"/>
        <v>0439</v>
      </c>
      <c r="B442" s="1">
        <f>COUNTIF(Sheet1!$B$8:$B$505,$A442)</f>
        <v>0</v>
      </c>
      <c r="C442" s="1">
        <f>COUNTIF(Sheet1!$C$8:$C$505,$A442)</f>
        <v>0</v>
      </c>
      <c r="D442" s="1">
        <f>COUNTIF(Sheet1!$D$8:$D$505,$A442)</f>
        <v>0</v>
      </c>
      <c r="E442">
        <v>439</v>
      </c>
    </row>
    <row r="443" spans="1:5" x14ac:dyDescent="0.25">
      <c r="A443" t="str">
        <f t="shared" si="5"/>
        <v>0440</v>
      </c>
      <c r="B443" s="1">
        <f>COUNTIF(Sheet1!$B$8:$B$505,$A443)</f>
        <v>0</v>
      </c>
      <c r="C443" s="1">
        <f>COUNTIF(Sheet1!$C$8:$C$505,$A443)</f>
        <v>0</v>
      </c>
      <c r="D443" s="1">
        <f>COUNTIF(Sheet1!$D$8:$D$505,$A443)</f>
        <v>0</v>
      </c>
      <c r="E443">
        <v>440</v>
      </c>
    </row>
    <row r="444" spans="1:5" x14ac:dyDescent="0.25">
      <c r="A444" t="str">
        <f t="shared" si="5"/>
        <v>0441</v>
      </c>
      <c r="B444" s="1">
        <f>COUNTIF(Sheet1!$B$8:$B$505,$A444)</f>
        <v>0</v>
      </c>
      <c r="C444" s="1">
        <f>COUNTIF(Sheet1!$C$8:$C$505,$A444)</f>
        <v>0</v>
      </c>
      <c r="D444" s="1">
        <f>COUNTIF(Sheet1!$D$8:$D$505,$A444)</f>
        <v>0</v>
      </c>
      <c r="E444">
        <v>441</v>
      </c>
    </row>
    <row r="445" spans="1:5" x14ac:dyDescent="0.25">
      <c r="A445" t="str">
        <f t="shared" si="5"/>
        <v>0442</v>
      </c>
      <c r="B445" s="1">
        <f>COUNTIF(Sheet1!$B$8:$B$505,$A445)</f>
        <v>0</v>
      </c>
      <c r="C445" s="1">
        <f>COUNTIF(Sheet1!$C$8:$C$505,$A445)</f>
        <v>0</v>
      </c>
      <c r="D445" s="1">
        <f>COUNTIF(Sheet1!$D$8:$D$505,$A445)</f>
        <v>0</v>
      </c>
      <c r="E445">
        <v>442</v>
      </c>
    </row>
    <row r="446" spans="1:5" x14ac:dyDescent="0.25">
      <c r="A446" t="str">
        <f t="shared" si="5"/>
        <v>0443</v>
      </c>
      <c r="B446" s="1">
        <f>COUNTIF(Sheet1!$B$8:$B$505,$A446)</f>
        <v>0</v>
      </c>
      <c r="C446" s="1">
        <f>COUNTIF(Sheet1!$C$8:$C$505,$A446)</f>
        <v>0</v>
      </c>
      <c r="D446" s="1">
        <f>COUNTIF(Sheet1!$D$8:$D$505,$A446)</f>
        <v>0</v>
      </c>
      <c r="E446">
        <v>443</v>
      </c>
    </row>
    <row r="447" spans="1:5" x14ac:dyDescent="0.25">
      <c r="A447" t="str">
        <f t="shared" si="5"/>
        <v>0444</v>
      </c>
      <c r="B447" s="1">
        <f>COUNTIF(Sheet1!$B$8:$B$505,$A447)</f>
        <v>0</v>
      </c>
      <c r="C447" s="1">
        <f>COUNTIF(Sheet1!$C$8:$C$505,$A447)</f>
        <v>0</v>
      </c>
      <c r="D447" s="1">
        <f>COUNTIF(Sheet1!$D$8:$D$505,$A447)</f>
        <v>0</v>
      </c>
      <c r="E447">
        <v>444</v>
      </c>
    </row>
    <row r="448" spans="1:5" x14ac:dyDescent="0.25">
      <c r="A448" t="str">
        <f t="shared" si="5"/>
        <v>0445</v>
      </c>
      <c r="B448" s="1">
        <f>COUNTIF(Sheet1!$B$8:$B$505,$A448)</f>
        <v>0</v>
      </c>
      <c r="C448" s="1">
        <f>COUNTIF(Sheet1!$C$8:$C$505,$A448)</f>
        <v>0</v>
      </c>
      <c r="D448" s="1">
        <f>COUNTIF(Sheet1!$D$8:$D$505,$A448)</f>
        <v>0</v>
      </c>
      <c r="E448">
        <v>445</v>
      </c>
    </row>
    <row r="449" spans="1:5" x14ac:dyDescent="0.25">
      <c r="A449" t="str">
        <f t="shared" si="5"/>
        <v>0446</v>
      </c>
      <c r="B449" s="1">
        <f>COUNTIF(Sheet1!$B$8:$B$505,$A449)</f>
        <v>0</v>
      </c>
      <c r="C449" s="1">
        <f>COUNTIF(Sheet1!$C$8:$C$505,$A449)</f>
        <v>0</v>
      </c>
      <c r="D449" s="1">
        <f>COUNTIF(Sheet1!$D$8:$D$505,$A449)</f>
        <v>0</v>
      </c>
      <c r="E449">
        <v>446</v>
      </c>
    </row>
    <row r="450" spans="1:5" x14ac:dyDescent="0.25">
      <c r="A450" t="str">
        <f t="shared" si="5"/>
        <v>0447</v>
      </c>
      <c r="B450" s="1">
        <f>COUNTIF(Sheet1!$B$8:$B$505,$A450)</f>
        <v>0</v>
      </c>
      <c r="C450" s="1">
        <f>COUNTIF(Sheet1!$C$8:$C$505,$A450)</f>
        <v>0</v>
      </c>
      <c r="D450" s="1">
        <f>COUNTIF(Sheet1!$D$8:$D$505,$A450)</f>
        <v>0</v>
      </c>
      <c r="E450">
        <v>447</v>
      </c>
    </row>
    <row r="451" spans="1:5" x14ac:dyDescent="0.25">
      <c r="A451" t="str">
        <f t="shared" si="5"/>
        <v>0448</v>
      </c>
      <c r="B451" s="1">
        <f>COUNTIF(Sheet1!$B$8:$B$505,$A451)</f>
        <v>0</v>
      </c>
      <c r="C451" s="1">
        <f>COUNTIF(Sheet1!$C$8:$C$505,$A451)</f>
        <v>0</v>
      </c>
      <c r="D451" s="1">
        <f>COUNTIF(Sheet1!$D$8:$D$505,$A451)</f>
        <v>0</v>
      </c>
      <c r="E451">
        <v>448</v>
      </c>
    </row>
    <row r="452" spans="1:5" x14ac:dyDescent="0.25">
      <c r="A452" t="str">
        <f t="shared" si="5"/>
        <v>0449</v>
      </c>
      <c r="B452" s="1">
        <f>COUNTIF(Sheet1!$B$8:$B$505,$A452)</f>
        <v>0</v>
      </c>
      <c r="C452" s="1">
        <f>COUNTIF(Sheet1!$C$8:$C$505,$A452)</f>
        <v>0</v>
      </c>
      <c r="D452" s="1">
        <f>COUNTIF(Sheet1!$D$8:$D$505,$A452)</f>
        <v>0</v>
      </c>
      <c r="E452">
        <v>449</v>
      </c>
    </row>
    <row r="453" spans="1:5" x14ac:dyDescent="0.25">
      <c r="A453" t="str">
        <f t="shared" si="5"/>
        <v>0450</v>
      </c>
      <c r="B453" s="1">
        <f>COUNTIF(Sheet1!$B$8:$B$505,$A453)</f>
        <v>0</v>
      </c>
      <c r="C453" s="1">
        <f>COUNTIF(Sheet1!$C$8:$C$505,$A453)</f>
        <v>0</v>
      </c>
      <c r="D453" s="1">
        <f>COUNTIF(Sheet1!$D$8:$D$505,$A453)</f>
        <v>0</v>
      </c>
      <c r="E453">
        <v>450</v>
      </c>
    </row>
    <row r="454" spans="1:5" x14ac:dyDescent="0.25">
      <c r="A454" t="str">
        <f t="shared" si="5"/>
        <v>0451</v>
      </c>
      <c r="B454" s="1">
        <f>COUNTIF(Sheet1!$B$8:$B$505,$A454)</f>
        <v>0</v>
      </c>
      <c r="C454" s="1">
        <f>COUNTIF(Sheet1!$C$8:$C$505,$A454)</f>
        <v>0</v>
      </c>
      <c r="D454" s="1">
        <f>COUNTIF(Sheet1!$D$8:$D$505,$A454)</f>
        <v>0</v>
      </c>
      <c r="E454">
        <v>451</v>
      </c>
    </row>
    <row r="455" spans="1:5" x14ac:dyDescent="0.25">
      <c r="A455" t="str">
        <f t="shared" si="5"/>
        <v>0452</v>
      </c>
      <c r="B455" s="1">
        <f>COUNTIF(Sheet1!$B$8:$B$505,$A455)</f>
        <v>0</v>
      </c>
      <c r="C455" s="1">
        <f>COUNTIF(Sheet1!$C$8:$C$505,$A455)</f>
        <v>0</v>
      </c>
      <c r="D455" s="1">
        <f>COUNTIF(Sheet1!$D$8:$D$505,$A455)</f>
        <v>0</v>
      </c>
      <c r="E455">
        <v>452</v>
      </c>
    </row>
    <row r="456" spans="1:5" x14ac:dyDescent="0.25">
      <c r="A456" t="str">
        <f t="shared" si="5"/>
        <v>0453</v>
      </c>
      <c r="B456" s="1">
        <f>COUNTIF(Sheet1!$B$8:$B$505,$A456)</f>
        <v>0</v>
      </c>
      <c r="C456" s="1">
        <f>COUNTIF(Sheet1!$C$8:$C$505,$A456)</f>
        <v>0</v>
      </c>
      <c r="D456" s="1">
        <f>COUNTIF(Sheet1!$D$8:$D$505,$A456)</f>
        <v>0</v>
      </c>
      <c r="E456">
        <v>453</v>
      </c>
    </row>
    <row r="457" spans="1:5" x14ac:dyDescent="0.25">
      <c r="A457" t="str">
        <f t="shared" si="5"/>
        <v>0454</v>
      </c>
      <c r="B457" s="1">
        <f>COUNTIF(Sheet1!$B$8:$B$505,$A457)</f>
        <v>0</v>
      </c>
      <c r="C457" s="1">
        <f>COUNTIF(Sheet1!$C$8:$C$505,$A457)</f>
        <v>0</v>
      </c>
      <c r="D457" s="1">
        <f>COUNTIF(Sheet1!$D$8:$D$505,$A457)</f>
        <v>0</v>
      </c>
      <c r="E457">
        <v>454</v>
      </c>
    </row>
    <row r="458" spans="1:5" x14ac:dyDescent="0.25">
      <c r="A458" t="str">
        <f t="shared" si="5"/>
        <v>0455</v>
      </c>
      <c r="B458" s="1">
        <f>COUNTIF(Sheet1!$B$8:$B$505,$A458)</f>
        <v>0</v>
      </c>
      <c r="C458" s="1">
        <f>COUNTIF(Sheet1!$C$8:$C$505,$A458)</f>
        <v>0</v>
      </c>
      <c r="D458" s="1">
        <f>COUNTIF(Sheet1!$D$8:$D$505,$A458)</f>
        <v>0</v>
      </c>
      <c r="E458">
        <v>455</v>
      </c>
    </row>
    <row r="459" spans="1:5" x14ac:dyDescent="0.25">
      <c r="A459" t="str">
        <f t="shared" si="5"/>
        <v>0456</v>
      </c>
      <c r="B459" s="1">
        <f>COUNTIF(Sheet1!$B$8:$B$505,$A459)</f>
        <v>0</v>
      </c>
      <c r="C459" s="1">
        <f>COUNTIF(Sheet1!$C$8:$C$505,$A459)</f>
        <v>0</v>
      </c>
      <c r="D459" s="1">
        <f>COUNTIF(Sheet1!$D$8:$D$505,$A459)</f>
        <v>0</v>
      </c>
      <c r="E459">
        <v>456</v>
      </c>
    </row>
    <row r="460" spans="1:5" x14ac:dyDescent="0.25">
      <c r="A460" t="str">
        <f t="shared" si="5"/>
        <v>0457</v>
      </c>
      <c r="B460" s="1">
        <f>COUNTIF(Sheet1!$B$8:$B$505,$A460)</f>
        <v>0</v>
      </c>
      <c r="C460" s="1">
        <f>COUNTIF(Sheet1!$C$8:$C$505,$A460)</f>
        <v>0</v>
      </c>
      <c r="D460" s="1">
        <f>COUNTIF(Sheet1!$D$8:$D$505,$A460)</f>
        <v>0</v>
      </c>
      <c r="E460">
        <v>457</v>
      </c>
    </row>
    <row r="461" spans="1:5" x14ac:dyDescent="0.25">
      <c r="A461" t="str">
        <f t="shared" si="5"/>
        <v>0458</v>
      </c>
      <c r="B461" s="1">
        <f>COUNTIF(Sheet1!$B$8:$B$505,$A461)</f>
        <v>0</v>
      </c>
      <c r="C461" s="1">
        <f>COUNTIF(Sheet1!$C$8:$C$505,$A461)</f>
        <v>0</v>
      </c>
      <c r="D461" s="1">
        <f>COUNTIF(Sheet1!$D$8:$D$505,$A461)</f>
        <v>0</v>
      </c>
      <c r="E461">
        <v>458</v>
      </c>
    </row>
    <row r="462" spans="1:5" x14ac:dyDescent="0.25">
      <c r="A462" t="str">
        <f t="shared" si="5"/>
        <v>0459</v>
      </c>
      <c r="B462" s="1">
        <f>COUNTIF(Sheet1!$B$8:$B$505,$A462)</f>
        <v>0</v>
      </c>
      <c r="C462" s="1">
        <f>COUNTIF(Sheet1!$C$8:$C$505,$A462)</f>
        <v>0</v>
      </c>
      <c r="D462" s="1">
        <f>COUNTIF(Sheet1!$D$8:$D$505,$A462)</f>
        <v>0</v>
      </c>
      <c r="E462">
        <v>459</v>
      </c>
    </row>
    <row r="463" spans="1:5" x14ac:dyDescent="0.25">
      <c r="A463" t="str">
        <f t="shared" si="5"/>
        <v>0460</v>
      </c>
      <c r="B463" s="1">
        <f>COUNTIF(Sheet1!$B$8:$B$505,$A463)</f>
        <v>0</v>
      </c>
      <c r="C463" s="1">
        <f>COUNTIF(Sheet1!$C$8:$C$505,$A463)</f>
        <v>0</v>
      </c>
      <c r="D463" s="1">
        <f>COUNTIF(Sheet1!$D$8:$D$505,$A463)</f>
        <v>0</v>
      </c>
      <c r="E463">
        <v>460</v>
      </c>
    </row>
    <row r="464" spans="1:5" x14ac:dyDescent="0.25">
      <c r="A464" t="str">
        <f t="shared" si="5"/>
        <v>0461</v>
      </c>
      <c r="B464" s="1">
        <f>COUNTIF(Sheet1!$B$8:$B$505,$A464)</f>
        <v>0</v>
      </c>
      <c r="C464" s="1">
        <f>COUNTIF(Sheet1!$C$8:$C$505,$A464)</f>
        <v>0</v>
      </c>
      <c r="D464" s="1">
        <f>COUNTIF(Sheet1!$D$8:$D$505,$A464)</f>
        <v>0</v>
      </c>
      <c r="E464">
        <v>461</v>
      </c>
    </row>
    <row r="465" spans="1:5" x14ac:dyDescent="0.25">
      <c r="A465" t="str">
        <f t="shared" si="5"/>
        <v>0462</v>
      </c>
      <c r="B465" s="1">
        <f>COUNTIF(Sheet1!$B$8:$B$505,$A465)</f>
        <v>0</v>
      </c>
      <c r="C465" s="1">
        <f>COUNTIF(Sheet1!$C$8:$C$505,$A465)</f>
        <v>0</v>
      </c>
      <c r="D465" s="1">
        <f>COUNTIF(Sheet1!$D$8:$D$505,$A465)</f>
        <v>0</v>
      </c>
      <c r="E465">
        <v>462</v>
      </c>
    </row>
    <row r="466" spans="1:5" x14ac:dyDescent="0.25">
      <c r="A466" t="str">
        <f t="shared" si="5"/>
        <v>0463</v>
      </c>
      <c r="B466" s="1">
        <f>COUNTIF(Sheet1!$B$8:$B$505,$A466)</f>
        <v>0</v>
      </c>
      <c r="C466" s="1">
        <f>COUNTIF(Sheet1!$C$8:$C$505,$A466)</f>
        <v>0</v>
      </c>
      <c r="D466" s="1">
        <f>COUNTIF(Sheet1!$D$8:$D$505,$A466)</f>
        <v>0</v>
      </c>
      <c r="E466">
        <v>463</v>
      </c>
    </row>
    <row r="467" spans="1:5" x14ac:dyDescent="0.25">
      <c r="A467" t="str">
        <f t="shared" si="5"/>
        <v>0464</v>
      </c>
      <c r="B467" s="1">
        <f>COUNTIF(Sheet1!$B$8:$B$505,$A467)</f>
        <v>0</v>
      </c>
      <c r="C467" s="1">
        <f>COUNTIF(Sheet1!$C$8:$C$505,$A467)</f>
        <v>0</v>
      </c>
      <c r="D467" s="1">
        <f>COUNTIF(Sheet1!$D$8:$D$505,$A467)</f>
        <v>0</v>
      </c>
      <c r="E467">
        <v>464</v>
      </c>
    </row>
    <row r="468" spans="1:5" x14ac:dyDescent="0.25">
      <c r="A468" t="str">
        <f t="shared" si="5"/>
        <v>0465</v>
      </c>
      <c r="B468" s="1">
        <f>COUNTIF(Sheet1!$B$8:$B$505,$A468)</f>
        <v>0</v>
      </c>
      <c r="C468" s="1">
        <f>COUNTIF(Sheet1!$C$8:$C$505,$A468)</f>
        <v>0</v>
      </c>
      <c r="D468" s="1">
        <f>COUNTIF(Sheet1!$D$8:$D$505,$A468)</f>
        <v>0</v>
      </c>
      <c r="E468">
        <v>465</v>
      </c>
    </row>
    <row r="469" spans="1:5" x14ac:dyDescent="0.25">
      <c r="A469" t="str">
        <f t="shared" si="5"/>
        <v>0466</v>
      </c>
      <c r="B469" s="1">
        <f>COUNTIF(Sheet1!$B$8:$B$505,$A469)</f>
        <v>0</v>
      </c>
      <c r="C469" s="1">
        <f>COUNTIF(Sheet1!$C$8:$C$505,$A469)</f>
        <v>0</v>
      </c>
      <c r="D469" s="1">
        <f>COUNTIF(Sheet1!$D$8:$D$505,$A469)</f>
        <v>0</v>
      </c>
      <c r="E469">
        <v>466</v>
      </c>
    </row>
    <row r="470" spans="1:5" x14ac:dyDescent="0.25">
      <c r="A470" t="str">
        <f t="shared" si="5"/>
        <v>0467</v>
      </c>
      <c r="B470" s="1">
        <f>COUNTIF(Sheet1!$B$8:$B$505,$A470)</f>
        <v>0</v>
      </c>
      <c r="C470" s="1">
        <f>COUNTIF(Sheet1!$C$8:$C$505,$A470)</f>
        <v>0</v>
      </c>
      <c r="D470" s="1">
        <f>COUNTIF(Sheet1!$D$8:$D$505,$A470)</f>
        <v>0</v>
      </c>
      <c r="E470">
        <v>467</v>
      </c>
    </row>
    <row r="471" spans="1:5" x14ac:dyDescent="0.25">
      <c r="A471" t="str">
        <f t="shared" si="5"/>
        <v>0468</v>
      </c>
      <c r="B471" s="1">
        <f>COUNTIF(Sheet1!$B$8:$B$505,$A471)</f>
        <v>0</v>
      </c>
      <c r="C471" s="1">
        <f>COUNTIF(Sheet1!$C$8:$C$505,$A471)</f>
        <v>0</v>
      </c>
      <c r="D471" s="1">
        <f>COUNTIF(Sheet1!$D$8:$D$505,$A471)</f>
        <v>0</v>
      </c>
      <c r="E471">
        <v>468</v>
      </c>
    </row>
    <row r="472" spans="1:5" x14ac:dyDescent="0.25">
      <c r="A472" t="str">
        <f t="shared" si="5"/>
        <v>0469</v>
      </c>
      <c r="B472" s="1">
        <f>COUNTIF(Sheet1!$B$8:$B$505,$A472)</f>
        <v>0</v>
      </c>
      <c r="C472" s="1">
        <f>COUNTIF(Sheet1!$C$8:$C$505,$A472)</f>
        <v>0</v>
      </c>
      <c r="D472" s="1">
        <f>COUNTIF(Sheet1!$D$8:$D$505,$A472)</f>
        <v>0</v>
      </c>
      <c r="E472">
        <v>469</v>
      </c>
    </row>
    <row r="473" spans="1:5" x14ac:dyDescent="0.25">
      <c r="A473" t="str">
        <f t="shared" si="5"/>
        <v>0470</v>
      </c>
      <c r="B473" s="1">
        <f>COUNTIF(Sheet1!$B$8:$B$505,$A473)</f>
        <v>0</v>
      </c>
      <c r="C473" s="1">
        <f>COUNTIF(Sheet1!$C$8:$C$505,$A473)</f>
        <v>0</v>
      </c>
      <c r="D473" s="1">
        <f>COUNTIF(Sheet1!$D$8:$D$505,$A473)</f>
        <v>0</v>
      </c>
      <c r="E473">
        <v>470</v>
      </c>
    </row>
    <row r="474" spans="1:5" x14ac:dyDescent="0.25">
      <c r="A474" t="str">
        <f t="shared" si="5"/>
        <v>0471</v>
      </c>
      <c r="B474" s="1">
        <f>COUNTIF(Sheet1!$B$8:$B$505,$A474)</f>
        <v>0</v>
      </c>
      <c r="C474" s="1">
        <f>COUNTIF(Sheet1!$C$8:$C$505,$A474)</f>
        <v>0</v>
      </c>
      <c r="D474" s="1">
        <f>COUNTIF(Sheet1!$D$8:$D$505,$A474)</f>
        <v>0</v>
      </c>
      <c r="E474">
        <v>471</v>
      </c>
    </row>
    <row r="475" spans="1:5" x14ac:dyDescent="0.25">
      <c r="A475" t="str">
        <f t="shared" si="5"/>
        <v>0472</v>
      </c>
      <c r="B475" s="1">
        <f>COUNTIF(Sheet1!$B$8:$B$505,$A475)</f>
        <v>0</v>
      </c>
      <c r="C475" s="1">
        <f>COUNTIF(Sheet1!$C$8:$C$505,$A475)</f>
        <v>0</v>
      </c>
      <c r="D475" s="1">
        <f>COUNTIF(Sheet1!$D$8:$D$505,$A475)</f>
        <v>1</v>
      </c>
      <c r="E475">
        <v>472</v>
      </c>
    </row>
    <row r="476" spans="1:5" x14ac:dyDescent="0.25">
      <c r="A476" t="str">
        <f t="shared" si="5"/>
        <v>0473</v>
      </c>
      <c r="B476" s="1">
        <f>COUNTIF(Sheet1!$B$8:$B$505,$A476)</f>
        <v>0</v>
      </c>
      <c r="C476" s="1">
        <f>COUNTIF(Sheet1!$C$8:$C$505,$A476)</f>
        <v>0</v>
      </c>
      <c r="D476" s="1">
        <f>COUNTIF(Sheet1!$D$8:$D$505,$A476)</f>
        <v>0</v>
      </c>
      <c r="E476">
        <v>473</v>
      </c>
    </row>
    <row r="477" spans="1:5" x14ac:dyDescent="0.25">
      <c r="A477" t="str">
        <f t="shared" si="5"/>
        <v>0474</v>
      </c>
      <c r="B477" s="1">
        <f>COUNTIF(Sheet1!$B$8:$B$505,$A477)</f>
        <v>0</v>
      </c>
      <c r="C477" s="1">
        <f>COUNTIF(Sheet1!$C$8:$C$505,$A477)</f>
        <v>0</v>
      </c>
      <c r="D477" s="1">
        <f>COUNTIF(Sheet1!$D$8:$D$505,$A477)</f>
        <v>0</v>
      </c>
      <c r="E477">
        <v>474</v>
      </c>
    </row>
    <row r="478" spans="1:5" x14ac:dyDescent="0.25">
      <c r="A478" t="str">
        <f t="shared" si="5"/>
        <v>0475</v>
      </c>
      <c r="B478" s="1">
        <f>COUNTIF(Sheet1!$B$8:$B$505,$A478)</f>
        <v>0</v>
      </c>
      <c r="C478" s="1">
        <f>COUNTIF(Sheet1!$C$8:$C$505,$A478)</f>
        <v>0</v>
      </c>
      <c r="D478" s="1">
        <f>COUNTIF(Sheet1!$D$8:$D$505,$A478)</f>
        <v>0</v>
      </c>
      <c r="E478">
        <v>475</v>
      </c>
    </row>
    <row r="479" spans="1:5" x14ac:dyDescent="0.25">
      <c r="A479" t="str">
        <f t="shared" si="5"/>
        <v>0476</v>
      </c>
      <c r="B479" s="1">
        <f>COUNTIF(Sheet1!$B$8:$B$505,$A479)</f>
        <v>0</v>
      </c>
      <c r="C479" s="1">
        <f>COUNTIF(Sheet1!$C$8:$C$505,$A479)</f>
        <v>0</v>
      </c>
      <c r="D479" s="1">
        <f>COUNTIF(Sheet1!$D$8:$D$505,$A479)</f>
        <v>0</v>
      </c>
      <c r="E479">
        <v>476</v>
      </c>
    </row>
    <row r="480" spans="1:5" x14ac:dyDescent="0.25">
      <c r="A480" t="str">
        <f t="shared" si="5"/>
        <v>0477</v>
      </c>
      <c r="B480" s="1">
        <f>COUNTIF(Sheet1!$B$8:$B$505,$A480)</f>
        <v>0</v>
      </c>
      <c r="C480" s="1">
        <f>COUNTIF(Sheet1!$C$8:$C$505,$A480)</f>
        <v>0</v>
      </c>
      <c r="D480" s="1">
        <f>COUNTIF(Sheet1!$D$8:$D$505,$A480)</f>
        <v>0</v>
      </c>
      <c r="E480">
        <v>477</v>
      </c>
    </row>
    <row r="481" spans="1:5" x14ac:dyDescent="0.25">
      <c r="A481" t="str">
        <f t="shared" si="5"/>
        <v>0478</v>
      </c>
      <c r="B481" s="1">
        <f>COUNTIF(Sheet1!$B$8:$B$505,$A481)</f>
        <v>0</v>
      </c>
      <c r="C481" s="1">
        <f>COUNTIF(Sheet1!$C$8:$C$505,$A481)</f>
        <v>0</v>
      </c>
      <c r="D481" s="1">
        <f>COUNTIF(Sheet1!$D$8:$D$505,$A481)</f>
        <v>0</v>
      </c>
      <c r="E481">
        <v>478</v>
      </c>
    </row>
    <row r="482" spans="1:5" x14ac:dyDescent="0.25">
      <c r="A482" t="str">
        <f t="shared" si="5"/>
        <v>0479</v>
      </c>
      <c r="B482" s="1">
        <f>COUNTIF(Sheet1!$B$8:$B$505,$A482)</f>
        <v>0</v>
      </c>
      <c r="C482" s="1">
        <f>COUNTIF(Sheet1!$C$8:$C$505,$A482)</f>
        <v>0</v>
      </c>
      <c r="D482" s="1">
        <f>COUNTIF(Sheet1!$D$8:$D$505,$A482)</f>
        <v>0</v>
      </c>
      <c r="E482">
        <v>479</v>
      </c>
    </row>
    <row r="483" spans="1:5" x14ac:dyDescent="0.25">
      <c r="A483" t="str">
        <f t="shared" si="5"/>
        <v>0480</v>
      </c>
      <c r="B483" s="1">
        <f>COUNTIF(Sheet1!$B$8:$B$505,$A483)</f>
        <v>0</v>
      </c>
      <c r="C483" s="1">
        <f>COUNTIF(Sheet1!$C$8:$C$505,$A483)</f>
        <v>0</v>
      </c>
      <c r="D483" s="1">
        <f>COUNTIF(Sheet1!$D$8:$D$505,$A483)</f>
        <v>0</v>
      </c>
      <c r="E483">
        <v>480</v>
      </c>
    </row>
    <row r="484" spans="1:5" x14ac:dyDescent="0.25">
      <c r="A484" t="str">
        <f t="shared" si="5"/>
        <v>0481</v>
      </c>
      <c r="B484" s="1">
        <f>COUNTIF(Sheet1!$B$8:$B$505,$A484)</f>
        <v>0</v>
      </c>
      <c r="C484" s="1">
        <f>COUNTIF(Sheet1!$C$8:$C$505,$A484)</f>
        <v>0</v>
      </c>
      <c r="D484" s="1">
        <f>COUNTIF(Sheet1!$D$8:$D$505,$A484)</f>
        <v>0</v>
      </c>
      <c r="E484">
        <v>481</v>
      </c>
    </row>
    <row r="485" spans="1:5" x14ac:dyDescent="0.25">
      <c r="A485" t="str">
        <f t="shared" si="5"/>
        <v>0482</v>
      </c>
      <c r="B485" s="1">
        <f>COUNTIF(Sheet1!$B$8:$B$505,$A485)</f>
        <v>0</v>
      </c>
      <c r="C485" s="1">
        <f>COUNTIF(Sheet1!$C$8:$C$505,$A485)</f>
        <v>0</v>
      </c>
      <c r="D485" s="1">
        <f>COUNTIF(Sheet1!$D$8:$D$505,$A485)</f>
        <v>0</v>
      </c>
      <c r="E485">
        <v>482</v>
      </c>
    </row>
    <row r="486" spans="1:5" x14ac:dyDescent="0.25">
      <c r="A486" t="str">
        <f t="shared" si="5"/>
        <v>0483</v>
      </c>
      <c r="B486" s="1">
        <f>COUNTIF(Sheet1!$B$8:$B$505,$A486)</f>
        <v>0</v>
      </c>
      <c r="C486" s="1">
        <f>COUNTIF(Sheet1!$C$8:$C$505,$A486)</f>
        <v>0</v>
      </c>
      <c r="D486" s="1">
        <f>COUNTIF(Sheet1!$D$8:$D$505,$A486)</f>
        <v>0</v>
      </c>
      <c r="E486">
        <v>483</v>
      </c>
    </row>
    <row r="487" spans="1:5" x14ac:dyDescent="0.25">
      <c r="A487" t="str">
        <f t="shared" si="5"/>
        <v>0484</v>
      </c>
      <c r="B487" s="1">
        <f>COUNTIF(Sheet1!$B$8:$B$505,$A487)</f>
        <v>0</v>
      </c>
      <c r="C487" s="1">
        <f>COUNTIF(Sheet1!$C$8:$C$505,$A487)</f>
        <v>0</v>
      </c>
      <c r="D487" s="1">
        <f>COUNTIF(Sheet1!$D$8:$D$505,$A487)</f>
        <v>0</v>
      </c>
      <c r="E487">
        <v>484</v>
      </c>
    </row>
    <row r="488" spans="1:5" x14ac:dyDescent="0.25">
      <c r="A488" t="str">
        <f t="shared" ref="A488:A551" si="6">0&amp;E488</f>
        <v>0485</v>
      </c>
      <c r="B488" s="1">
        <f>COUNTIF(Sheet1!$B$8:$B$505,$A488)</f>
        <v>0</v>
      </c>
      <c r="C488" s="1">
        <f>COUNTIF(Sheet1!$C$8:$C$505,$A488)</f>
        <v>0</v>
      </c>
      <c r="D488" s="1">
        <f>COUNTIF(Sheet1!$D$8:$D$505,$A488)</f>
        <v>0</v>
      </c>
      <c r="E488">
        <v>485</v>
      </c>
    </row>
    <row r="489" spans="1:5" x14ac:dyDescent="0.25">
      <c r="A489" t="str">
        <f t="shared" si="6"/>
        <v>0486</v>
      </c>
      <c r="B489" s="1">
        <f>COUNTIF(Sheet1!$B$8:$B$505,$A489)</f>
        <v>0</v>
      </c>
      <c r="C489" s="1">
        <f>COUNTIF(Sheet1!$C$8:$C$505,$A489)</f>
        <v>0</v>
      </c>
      <c r="D489" s="1">
        <f>COUNTIF(Sheet1!$D$8:$D$505,$A489)</f>
        <v>0</v>
      </c>
      <c r="E489">
        <v>486</v>
      </c>
    </row>
    <row r="490" spans="1:5" x14ac:dyDescent="0.25">
      <c r="A490" t="str">
        <f t="shared" si="6"/>
        <v>0487</v>
      </c>
      <c r="B490" s="1">
        <f>COUNTIF(Sheet1!$B$8:$B$505,$A490)</f>
        <v>0</v>
      </c>
      <c r="C490" s="1">
        <f>COUNTIF(Sheet1!$C$8:$C$505,$A490)</f>
        <v>0</v>
      </c>
      <c r="D490" s="1">
        <f>COUNTIF(Sheet1!$D$8:$D$505,$A490)</f>
        <v>0</v>
      </c>
      <c r="E490">
        <v>487</v>
      </c>
    </row>
    <row r="491" spans="1:5" x14ac:dyDescent="0.25">
      <c r="A491" t="str">
        <f t="shared" si="6"/>
        <v>0488</v>
      </c>
      <c r="B491" s="1">
        <f>COUNTIF(Sheet1!$B$8:$B$505,$A491)</f>
        <v>0</v>
      </c>
      <c r="C491" s="1">
        <f>COUNTIF(Sheet1!$C$8:$C$505,$A491)</f>
        <v>0</v>
      </c>
      <c r="D491" s="1">
        <f>COUNTIF(Sheet1!$D$8:$D$505,$A491)</f>
        <v>0</v>
      </c>
      <c r="E491">
        <v>488</v>
      </c>
    </row>
    <row r="492" spans="1:5" x14ac:dyDescent="0.25">
      <c r="A492" t="str">
        <f t="shared" si="6"/>
        <v>0489</v>
      </c>
      <c r="B492" s="1">
        <f>COUNTIF(Sheet1!$B$8:$B$505,$A492)</f>
        <v>0</v>
      </c>
      <c r="C492" s="1">
        <f>COUNTIF(Sheet1!$C$8:$C$505,$A492)</f>
        <v>0</v>
      </c>
      <c r="D492" s="1">
        <f>COUNTIF(Sheet1!$D$8:$D$505,$A492)</f>
        <v>0</v>
      </c>
      <c r="E492">
        <v>489</v>
      </c>
    </row>
    <row r="493" spans="1:5" x14ac:dyDescent="0.25">
      <c r="A493" t="str">
        <f t="shared" si="6"/>
        <v>0490</v>
      </c>
      <c r="B493" s="1">
        <f>COUNTIF(Sheet1!$B$8:$B$505,$A493)</f>
        <v>0</v>
      </c>
      <c r="C493" s="1">
        <f>COUNTIF(Sheet1!$C$8:$C$505,$A493)</f>
        <v>0</v>
      </c>
      <c r="D493" s="1">
        <f>COUNTIF(Sheet1!$D$8:$D$505,$A493)</f>
        <v>0</v>
      </c>
      <c r="E493">
        <v>490</v>
      </c>
    </row>
    <row r="494" spans="1:5" x14ac:dyDescent="0.25">
      <c r="A494" t="str">
        <f t="shared" si="6"/>
        <v>0491</v>
      </c>
      <c r="B494" s="1">
        <f>COUNTIF(Sheet1!$B$8:$B$505,$A494)</f>
        <v>0</v>
      </c>
      <c r="C494" s="1">
        <f>COUNTIF(Sheet1!$C$8:$C$505,$A494)</f>
        <v>0</v>
      </c>
      <c r="D494" s="1">
        <f>COUNTIF(Sheet1!$D$8:$D$505,$A494)</f>
        <v>0</v>
      </c>
      <c r="E494">
        <v>491</v>
      </c>
    </row>
    <row r="495" spans="1:5" x14ac:dyDescent="0.25">
      <c r="A495" t="str">
        <f t="shared" si="6"/>
        <v>0492</v>
      </c>
      <c r="B495" s="1">
        <f>COUNTIF(Sheet1!$B$8:$B$505,$A495)</f>
        <v>0</v>
      </c>
      <c r="C495" s="1">
        <f>COUNTIF(Sheet1!$C$8:$C$505,$A495)</f>
        <v>0</v>
      </c>
      <c r="D495" s="1">
        <f>COUNTIF(Sheet1!$D$8:$D$505,$A495)</f>
        <v>0</v>
      </c>
      <c r="E495">
        <v>492</v>
      </c>
    </row>
    <row r="496" spans="1:5" x14ac:dyDescent="0.25">
      <c r="A496" t="str">
        <f t="shared" si="6"/>
        <v>0493</v>
      </c>
      <c r="B496" s="1">
        <f>COUNTIF(Sheet1!$B$8:$B$505,$A496)</f>
        <v>0</v>
      </c>
      <c r="C496" s="1">
        <f>COUNTIF(Sheet1!$C$8:$C$505,$A496)</f>
        <v>0</v>
      </c>
      <c r="D496" s="1">
        <f>COUNTIF(Sheet1!$D$8:$D$505,$A496)</f>
        <v>0</v>
      </c>
      <c r="E496">
        <v>493</v>
      </c>
    </row>
    <row r="497" spans="1:5" x14ac:dyDescent="0.25">
      <c r="A497" t="str">
        <f t="shared" si="6"/>
        <v>0494</v>
      </c>
      <c r="B497" s="1">
        <f>COUNTIF(Sheet1!$B$8:$B$505,$A497)</f>
        <v>0</v>
      </c>
      <c r="C497" s="1">
        <f>COUNTIF(Sheet1!$C$8:$C$505,$A497)</f>
        <v>0</v>
      </c>
      <c r="D497" s="1">
        <f>COUNTIF(Sheet1!$D$8:$D$505,$A497)</f>
        <v>0</v>
      </c>
      <c r="E497">
        <v>494</v>
      </c>
    </row>
    <row r="498" spans="1:5" x14ac:dyDescent="0.25">
      <c r="A498" t="str">
        <f t="shared" si="6"/>
        <v>0495</v>
      </c>
      <c r="B498" s="1">
        <f>COUNTIF(Sheet1!$B$8:$B$505,$A498)</f>
        <v>0</v>
      </c>
      <c r="C498" s="1">
        <f>COUNTIF(Sheet1!$C$8:$C$505,$A498)</f>
        <v>0</v>
      </c>
      <c r="D498" s="1">
        <f>COUNTIF(Sheet1!$D$8:$D$505,$A498)</f>
        <v>0</v>
      </c>
      <c r="E498">
        <v>495</v>
      </c>
    </row>
    <row r="499" spans="1:5" x14ac:dyDescent="0.25">
      <c r="A499" t="str">
        <f t="shared" si="6"/>
        <v>0496</v>
      </c>
      <c r="B499" s="1">
        <f>COUNTIF(Sheet1!$B$8:$B$505,$A499)</f>
        <v>0</v>
      </c>
      <c r="C499" s="1">
        <f>COUNTIF(Sheet1!$C$8:$C$505,$A499)</f>
        <v>0</v>
      </c>
      <c r="D499" s="1">
        <f>COUNTIF(Sheet1!$D$8:$D$505,$A499)</f>
        <v>0</v>
      </c>
      <c r="E499">
        <v>496</v>
      </c>
    </row>
    <row r="500" spans="1:5" x14ac:dyDescent="0.25">
      <c r="A500" t="str">
        <f t="shared" si="6"/>
        <v>0497</v>
      </c>
      <c r="B500" s="1">
        <f>COUNTIF(Sheet1!$B$8:$B$505,$A500)</f>
        <v>0</v>
      </c>
      <c r="C500" s="1">
        <f>COUNTIF(Sheet1!$C$8:$C$505,$A500)</f>
        <v>0</v>
      </c>
      <c r="D500" s="1">
        <f>COUNTIF(Sheet1!$D$8:$D$505,$A500)</f>
        <v>0</v>
      </c>
      <c r="E500">
        <v>497</v>
      </c>
    </row>
    <row r="501" spans="1:5" x14ac:dyDescent="0.25">
      <c r="A501" t="str">
        <f t="shared" si="6"/>
        <v>0498</v>
      </c>
      <c r="B501" s="1">
        <f>COUNTIF(Sheet1!$B$8:$B$505,$A501)</f>
        <v>0</v>
      </c>
      <c r="C501" s="1">
        <f>COUNTIF(Sheet1!$C$8:$C$505,$A501)</f>
        <v>0</v>
      </c>
      <c r="D501" s="1">
        <f>COUNTIF(Sheet1!$D$8:$D$505,$A501)</f>
        <v>0</v>
      </c>
      <c r="E501">
        <v>498</v>
      </c>
    </row>
    <row r="502" spans="1:5" x14ac:dyDescent="0.25">
      <c r="A502" t="str">
        <f t="shared" si="6"/>
        <v>0499</v>
      </c>
      <c r="B502" s="1">
        <f>COUNTIF(Sheet1!$B$8:$B$505,$A502)</f>
        <v>0</v>
      </c>
      <c r="C502" s="1">
        <f>COUNTIF(Sheet1!$C$8:$C$505,$A502)</f>
        <v>0</v>
      </c>
      <c r="D502" s="1">
        <f>COUNTIF(Sheet1!$D$8:$D$505,$A502)</f>
        <v>0</v>
      </c>
      <c r="E502">
        <v>499</v>
      </c>
    </row>
    <row r="503" spans="1:5" x14ac:dyDescent="0.25">
      <c r="A503" t="str">
        <f t="shared" si="6"/>
        <v>0500</v>
      </c>
      <c r="B503" s="1">
        <f>COUNTIF(Sheet1!$B$8:$B$505,$A503)</f>
        <v>0</v>
      </c>
      <c r="C503" s="1">
        <f>COUNTIF(Sheet1!$C$8:$C$505,$A503)</f>
        <v>0</v>
      </c>
      <c r="D503" s="1">
        <f>COUNTIF(Sheet1!$D$8:$D$505,$A503)</f>
        <v>0</v>
      </c>
      <c r="E503">
        <v>500</v>
      </c>
    </row>
    <row r="504" spans="1:5" x14ac:dyDescent="0.25">
      <c r="A504" t="str">
        <f t="shared" si="6"/>
        <v>0501</v>
      </c>
      <c r="B504" s="1">
        <f>COUNTIF(Sheet1!$B$8:$B$505,$A504)</f>
        <v>0</v>
      </c>
      <c r="C504" s="1">
        <f>COUNTIF(Sheet1!$C$8:$C$505,$A504)</f>
        <v>0</v>
      </c>
      <c r="D504" s="1">
        <f>COUNTIF(Sheet1!$D$8:$D$505,$A504)</f>
        <v>0</v>
      </c>
      <c r="E504">
        <v>501</v>
      </c>
    </row>
    <row r="505" spans="1:5" x14ac:dyDescent="0.25">
      <c r="A505" t="str">
        <f t="shared" si="6"/>
        <v>0502</v>
      </c>
      <c r="B505" s="1">
        <f>COUNTIF(Sheet1!$B$8:$B$505,$A505)</f>
        <v>0</v>
      </c>
      <c r="C505" s="1">
        <f>COUNTIF(Sheet1!$C$8:$C$505,$A505)</f>
        <v>0</v>
      </c>
      <c r="D505" s="1">
        <f>COUNTIF(Sheet1!$D$8:$D$505,$A505)</f>
        <v>0</v>
      </c>
      <c r="E505">
        <v>502</v>
      </c>
    </row>
    <row r="506" spans="1:5" x14ac:dyDescent="0.25">
      <c r="A506" t="str">
        <f t="shared" si="6"/>
        <v>0503</v>
      </c>
      <c r="B506" s="1">
        <f>COUNTIF(Sheet1!$B$8:$B$505,$A506)</f>
        <v>0</v>
      </c>
      <c r="C506" s="1">
        <f>COUNTIF(Sheet1!$C$8:$C$505,$A506)</f>
        <v>0</v>
      </c>
      <c r="D506" s="1">
        <f>COUNTIF(Sheet1!$D$8:$D$505,$A506)</f>
        <v>1</v>
      </c>
      <c r="E506">
        <v>503</v>
      </c>
    </row>
    <row r="507" spans="1:5" x14ac:dyDescent="0.25">
      <c r="A507" t="str">
        <f t="shared" si="6"/>
        <v>0504</v>
      </c>
      <c r="B507" s="1">
        <f>COUNTIF(Sheet1!$B$8:$B$505,$A507)</f>
        <v>0</v>
      </c>
      <c r="C507" s="1">
        <f>COUNTIF(Sheet1!$C$8:$C$505,$A507)</f>
        <v>0</v>
      </c>
      <c r="D507" s="1">
        <f>COUNTIF(Sheet1!$D$8:$D$505,$A507)</f>
        <v>0</v>
      </c>
      <c r="E507">
        <v>504</v>
      </c>
    </row>
    <row r="508" spans="1:5" x14ac:dyDescent="0.25">
      <c r="A508" t="str">
        <f t="shared" si="6"/>
        <v>0505</v>
      </c>
      <c r="B508" s="1">
        <f>COUNTIF(Sheet1!$B$8:$B$505,$A508)</f>
        <v>0</v>
      </c>
      <c r="C508" s="1">
        <f>COUNTIF(Sheet1!$C$8:$C$505,$A508)</f>
        <v>0</v>
      </c>
      <c r="D508" s="1">
        <f>COUNTIF(Sheet1!$D$8:$D$505,$A508)</f>
        <v>0</v>
      </c>
      <c r="E508">
        <v>505</v>
      </c>
    </row>
    <row r="509" spans="1:5" x14ac:dyDescent="0.25">
      <c r="A509" t="str">
        <f t="shared" si="6"/>
        <v>0506</v>
      </c>
      <c r="B509" s="1">
        <f>COUNTIF(Sheet1!$B$8:$B$505,$A509)</f>
        <v>0</v>
      </c>
      <c r="C509" s="1">
        <f>COUNTIF(Sheet1!$C$8:$C$505,$A509)</f>
        <v>0</v>
      </c>
      <c r="D509" s="1">
        <f>COUNTIF(Sheet1!$D$8:$D$505,$A509)</f>
        <v>0</v>
      </c>
      <c r="E509">
        <v>506</v>
      </c>
    </row>
    <row r="510" spans="1:5" x14ac:dyDescent="0.25">
      <c r="A510" t="str">
        <f t="shared" si="6"/>
        <v>0507</v>
      </c>
      <c r="B510" s="1">
        <f>COUNTIF(Sheet1!$B$8:$B$505,$A510)</f>
        <v>0</v>
      </c>
      <c r="C510" s="1">
        <f>COUNTIF(Sheet1!$C$8:$C$505,$A510)</f>
        <v>0</v>
      </c>
      <c r="D510" s="1">
        <f>COUNTIF(Sheet1!$D$8:$D$505,$A510)</f>
        <v>0</v>
      </c>
      <c r="E510">
        <v>507</v>
      </c>
    </row>
    <row r="511" spans="1:5" x14ac:dyDescent="0.25">
      <c r="A511" t="str">
        <f t="shared" si="6"/>
        <v>0508</v>
      </c>
      <c r="B511" s="1">
        <f>COUNTIF(Sheet1!$B$8:$B$505,$A511)</f>
        <v>0</v>
      </c>
      <c r="C511" s="1">
        <f>COUNTIF(Sheet1!$C$8:$C$505,$A511)</f>
        <v>0</v>
      </c>
      <c r="D511" s="1">
        <f>COUNTIF(Sheet1!$D$8:$D$505,$A511)</f>
        <v>1</v>
      </c>
      <c r="E511">
        <v>508</v>
      </c>
    </row>
    <row r="512" spans="1:5" x14ac:dyDescent="0.25">
      <c r="A512" t="str">
        <f t="shared" si="6"/>
        <v>0509</v>
      </c>
      <c r="B512" s="1">
        <f>COUNTIF(Sheet1!$B$8:$B$505,$A512)</f>
        <v>0</v>
      </c>
      <c r="C512" s="1">
        <f>COUNTIF(Sheet1!$C$8:$C$505,$A512)</f>
        <v>0</v>
      </c>
      <c r="D512" s="1">
        <f>COUNTIF(Sheet1!$D$8:$D$505,$A512)</f>
        <v>0</v>
      </c>
      <c r="E512">
        <v>509</v>
      </c>
    </row>
    <row r="513" spans="1:5" x14ac:dyDescent="0.25">
      <c r="A513" t="str">
        <f t="shared" si="6"/>
        <v>0510</v>
      </c>
      <c r="B513" s="1">
        <f>COUNTIF(Sheet1!$B$8:$B$505,$A513)</f>
        <v>0</v>
      </c>
      <c r="C513" s="1">
        <f>COUNTIF(Sheet1!$C$8:$C$505,$A513)</f>
        <v>0</v>
      </c>
      <c r="D513" s="1">
        <f>COUNTIF(Sheet1!$D$8:$D$505,$A513)</f>
        <v>0</v>
      </c>
      <c r="E513">
        <v>510</v>
      </c>
    </row>
    <row r="514" spans="1:5" x14ac:dyDescent="0.25">
      <c r="A514" t="str">
        <f t="shared" si="6"/>
        <v>0511</v>
      </c>
      <c r="B514" s="1">
        <f>COUNTIF(Sheet1!$B$8:$B$505,$A514)</f>
        <v>0</v>
      </c>
      <c r="C514" s="1">
        <f>COUNTIF(Sheet1!$C$8:$C$505,$A514)</f>
        <v>0</v>
      </c>
      <c r="D514" s="1">
        <f>COUNTIF(Sheet1!$D$8:$D$505,$A514)</f>
        <v>0</v>
      </c>
      <c r="E514">
        <v>511</v>
      </c>
    </row>
    <row r="515" spans="1:5" x14ac:dyDescent="0.25">
      <c r="A515" t="str">
        <f t="shared" si="6"/>
        <v>0512</v>
      </c>
      <c r="B515" s="1">
        <f>COUNTIF(Sheet1!$B$8:$B$505,$A515)</f>
        <v>0</v>
      </c>
      <c r="C515" s="1">
        <f>COUNTIF(Sheet1!$C$8:$C$505,$A515)</f>
        <v>0</v>
      </c>
      <c r="D515" s="1">
        <f>COUNTIF(Sheet1!$D$8:$D$505,$A515)</f>
        <v>0</v>
      </c>
      <c r="E515">
        <v>512</v>
      </c>
    </row>
    <row r="516" spans="1:5" x14ac:dyDescent="0.25">
      <c r="A516" t="str">
        <f t="shared" si="6"/>
        <v>0513</v>
      </c>
      <c r="B516" s="1">
        <f>COUNTIF(Sheet1!$B$8:$B$505,$A516)</f>
        <v>0</v>
      </c>
      <c r="C516" s="1">
        <f>COUNTIF(Sheet1!$C$8:$C$505,$A516)</f>
        <v>0</v>
      </c>
      <c r="D516" s="1">
        <f>COUNTIF(Sheet1!$D$8:$D$505,$A516)</f>
        <v>0</v>
      </c>
      <c r="E516">
        <v>513</v>
      </c>
    </row>
    <row r="517" spans="1:5" x14ac:dyDescent="0.25">
      <c r="A517" t="str">
        <f t="shared" si="6"/>
        <v>0514</v>
      </c>
      <c r="B517" s="1">
        <f>COUNTIF(Sheet1!$B$8:$B$505,$A517)</f>
        <v>0</v>
      </c>
      <c r="C517" s="1">
        <f>COUNTIF(Sheet1!$C$8:$C$505,$A517)</f>
        <v>0</v>
      </c>
      <c r="D517" s="1">
        <f>COUNTIF(Sheet1!$D$8:$D$505,$A517)</f>
        <v>0</v>
      </c>
      <c r="E517">
        <v>514</v>
      </c>
    </row>
    <row r="518" spans="1:5" x14ac:dyDescent="0.25">
      <c r="A518" t="str">
        <f t="shared" si="6"/>
        <v>0515</v>
      </c>
      <c r="B518" s="1">
        <f>COUNTIF(Sheet1!$B$8:$B$505,$A518)</f>
        <v>0</v>
      </c>
      <c r="C518" s="1">
        <f>COUNTIF(Sheet1!$C$8:$C$505,$A518)</f>
        <v>0</v>
      </c>
      <c r="D518" s="1">
        <f>COUNTIF(Sheet1!$D$8:$D$505,$A518)</f>
        <v>0</v>
      </c>
      <c r="E518">
        <v>515</v>
      </c>
    </row>
    <row r="519" spans="1:5" x14ac:dyDescent="0.25">
      <c r="A519" t="str">
        <f t="shared" si="6"/>
        <v>0516</v>
      </c>
      <c r="B519" s="1">
        <f>COUNTIF(Sheet1!$B$8:$B$505,$A519)</f>
        <v>0</v>
      </c>
      <c r="C519" s="1">
        <f>COUNTIF(Sheet1!$C$8:$C$505,$A519)</f>
        <v>0</v>
      </c>
      <c r="D519" s="1">
        <f>COUNTIF(Sheet1!$D$8:$D$505,$A519)</f>
        <v>0</v>
      </c>
      <c r="E519">
        <v>516</v>
      </c>
    </row>
    <row r="520" spans="1:5" x14ac:dyDescent="0.25">
      <c r="A520" t="str">
        <f t="shared" si="6"/>
        <v>0517</v>
      </c>
      <c r="B520" s="1">
        <f>COUNTIF(Sheet1!$B$8:$B$505,$A520)</f>
        <v>0</v>
      </c>
      <c r="C520" s="1">
        <f>COUNTIF(Sheet1!$C$8:$C$505,$A520)</f>
        <v>0</v>
      </c>
      <c r="D520" s="1">
        <f>COUNTIF(Sheet1!$D$8:$D$505,$A520)</f>
        <v>0</v>
      </c>
      <c r="E520">
        <v>517</v>
      </c>
    </row>
    <row r="521" spans="1:5" x14ac:dyDescent="0.25">
      <c r="A521" t="str">
        <f t="shared" si="6"/>
        <v>0518</v>
      </c>
      <c r="B521" s="1">
        <f>COUNTIF(Sheet1!$B$8:$B$505,$A521)</f>
        <v>0</v>
      </c>
      <c r="C521" s="1">
        <f>COUNTIF(Sheet1!$C$8:$C$505,$A521)</f>
        <v>0</v>
      </c>
      <c r="D521" s="1">
        <f>COUNTIF(Sheet1!$D$8:$D$505,$A521)</f>
        <v>0</v>
      </c>
      <c r="E521">
        <v>518</v>
      </c>
    </row>
    <row r="522" spans="1:5" x14ac:dyDescent="0.25">
      <c r="A522" t="str">
        <f t="shared" si="6"/>
        <v>0519</v>
      </c>
      <c r="B522" s="1">
        <f>COUNTIF(Sheet1!$B$8:$B$505,$A522)</f>
        <v>0</v>
      </c>
      <c r="C522" s="1">
        <f>COUNTIF(Sheet1!$C$8:$C$505,$A522)</f>
        <v>0</v>
      </c>
      <c r="D522" s="1">
        <f>COUNTIF(Sheet1!$D$8:$D$505,$A522)</f>
        <v>0</v>
      </c>
      <c r="E522">
        <v>519</v>
      </c>
    </row>
    <row r="523" spans="1:5" x14ac:dyDescent="0.25">
      <c r="A523" t="str">
        <f t="shared" si="6"/>
        <v>0520</v>
      </c>
      <c r="B523" s="1">
        <f>COUNTIF(Sheet1!$B$8:$B$505,$A523)</f>
        <v>0</v>
      </c>
      <c r="C523" s="1">
        <f>COUNTIF(Sheet1!$C$8:$C$505,$A523)</f>
        <v>0</v>
      </c>
      <c r="D523" s="1">
        <f>COUNTIF(Sheet1!$D$8:$D$505,$A523)</f>
        <v>0</v>
      </c>
      <c r="E523">
        <v>520</v>
      </c>
    </row>
    <row r="524" spans="1:5" x14ac:dyDescent="0.25">
      <c r="A524" t="str">
        <f t="shared" si="6"/>
        <v>0521</v>
      </c>
      <c r="B524" s="1">
        <f>COUNTIF(Sheet1!$B$8:$B$505,$A524)</f>
        <v>0</v>
      </c>
      <c r="C524" s="1">
        <f>COUNTIF(Sheet1!$C$8:$C$505,$A524)</f>
        <v>0</v>
      </c>
      <c r="D524" s="1">
        <f>COUNTIF(Sheet1!$D$8:$D$505,$A524)</f>
        <v>0</v>
      </c>
      <c r="E524">
        <v>521</v>
      </c>
    </row>
    <row r="525" spans="1:5" x14ac:dyDescent="0.25">
      <c r="A525" t="str">
        <f t="shared" si="6"/>
        <v>0522</v>
      </c>
      <c r="B525" s="1">
        <f>COUNTIF(Sheet1!$B$8:$B$505,$A525)</f>
        <v>0</v>
      </c>
      <c r="C525" s="1">
        <f>COUNTIF(Sheet1!$C$8:$C$505,$A525)</f>
        <v>0</v>
      </c>
      <c r="D525" s="1">
        <f>COUNTIF(Sheet1!$D$8:$D$505,$A525)</f>
        <v>0</v>
      </c>
      <c r="E525">
        <v>522</v>
      </c>
    </row>
    <row r="526" spans="1:5" x14ac:dyDescent="0.25">
      <c r="A526" t="str">
        <f t="shared" si="6"/>
        <v>0523</v>
      </c>
      <c r="B526" s="1">
        <f>COUNTIF(Sheet1!$B$8:$B$505,$A526)</f>
        <v>0</v>
      </c>
      <c r="C526" s="1">
        <f>COUNTIF(Sheet1!$C$8:$C$505,$A526)</f>
        <v>0</v>
      </c>
      <c r="D526" s="1">
        <f>COUNTIF(Sheet1!$D$8:$D$505,$A526)</f>
        <v>0</v>
      </c>
      <c r="E526">
        <v>523</v>
      </c>
    </row>
    <row r="527" spans="1:5" x14ac:dyDescent="0.25">
      <c r="A527" t="str">
        <f t="shared" si="6"/>
        <v>0524</v>
      </c>
      <c r="B527" s="1">
        <f>COUNTIF(Sheet1!$B$8:$B$505,$A527)</f>
        <v>0</v>
      </c>
      <c r="C527" s="1">
        <f>COUNTIF(Sheet1!$C$8:$C$505,$A527)</f>
        <v>0</v>
      </c>
      <c r="D527" s="1">
        <f>COUNTIF(Sheet1!$D$8:$D$505,$A527)</f>
        <v>0</v>
      </c>
      <c r="E527">
        <v>524</v>
      </c>
    </row>
    <row r="528" spans="1:5" x14ac:dyDescent="0.25">
      <c r="A528" t="str">
        <f t="shared" si="6"/>
        <v>0525</v>
      </c>
      <c r="B528" s="1">
        <f>COUNTIF(Sheet1!$B$8:$B$505,$A528)</f>
        <v>0</v>
      </c>
      <c r="C528" s="1">
        <f>COUNTIF(Sheet1!$C$8:$C$505,$A528)</f>
        <v>0</v>
      </c>
      <c r="D528" s="1">
        <f>COUNTIF(Sheet1!$D$8:$D$505,$A528)</f>
        <v>0</v>
      </c>
      <c r="E528">
        <v>525</v>
      </c>
    </row>
    <row r="529" spans="1:5" x14ac:dyDescent="0.25">
      <c r="A529" t="str">
        <f t="shared" si="6"/>
        <v>0526</v>
      </c>
      <c r="B529" s="1">
        <f>COUNTIF(Sheet1!$B$8:$B$505,$A529)</f>
        <v>0</v>
      </c>
      <c r="C529" s="1">
        <f>COUNTIF(Sheet1!$C$8:$C$505,$A529)</f>
        <v>0</v>
      </c>
      <c r="D529" s="1">
        <f>COUNTIF(Sheet1!$D$8:$D$505,$A529)</f>
        <v>0</v>
      </c>
      <c r="E529">
        <v>526</v>
      </c>
    </row>
    <row r="530" spans="1:5" x14ac:dyDescent="0.25">
      <c r="A530" t="str">
        <f t="shared" si="6"/>
        <v>0527</v>
      </c>
      <c r="B530" s="1">
        <f>COUNTIF(Sheet1!$B$8:$B$505,$A530)</f>
        <v>0</v>
      </c>
      <c r="C530" s="1">
        <f>COUNTIF(Sheet1!$C$8:$C$505,$A530)</f>
        <v>0</v>
      </c>
      <c r="D530" s="1">
        <f>COUNTIF(Sheet1!$D$8:$D$505,$A530)</f>
        <v>0</v>
      </c>
      <c r="E530">
        <v>527</v>
      </c>
    </row>
    <row r="531" spans="1:5" x14ac:dyDescent="0.25">
      <c r="A531" t="str">
        <f t="shared" si="6"/>
        <v>0528</v>
      </c>
      <c r="B531" s="1">
        <f>COUNTIF(Sheet1!$B$8:$B$505,$A531)</f>
        <v>0</v>
      </c>
      <c r="C531" s="1">
        <f>COUNTIF(Sheet1!$C$8:$C$505,$A531)</f>
        <v>0</v>
      </c>
      <c r="D531" s="1">
        <f>COUNTIF(Sheet1!$D$8:$D$505,$A531)</f>
        <v>0</v>
      </c>
      <c r="E531">
        <v>528</v>
      </c>
    </row>
    <row r="532" spans="1:5" x14ac:dyDescent="0.25">
      <c r="A532" t="str">
        <f t="shared" si="6"/>
        <v>0529</v>
      </c>
      <c r="B532" s="1">
        <f>COUNTIF(Sheet1!$B$8:$B$505,$A532)</f>
        <v>0</v>
      </c>
      <c r="C532" s="1">
        <f>COUNTIF(Sheet1!$C$8:$C$505,$A532)</f>
        <v>0</v>
      </c>
      <c r="D532" s="1">
        <f>COUNTIF(Sheet1!$D$8:$D$505,$A532)</f>
        <v>0</v>
      </c>
      <c r="E532">
        <v>529</v>
      </c>
    </row>
    <row r="533" spans="1:5" x14ac:dyDescent="0.25">
      <c r="A533" t="str">
        <f t="shared" si="6"/>
        <v>0530</v>
      </c>
      <c r="B533" s="1">
        <f>COUNTIF(Sheet1!$B$8:$B$505,$A533)</f>
        <v>0</v>
      </c>
      <c r="C533" s="1">
        <f>COUNTIF(Sheet1!$C$8:$C$505,$A533)</f>
        <v>0</v>
      </c>
      <c r="D533" s="1">
        <f>COUNTIF(Sheet1!$D$8:$D$505,$A533)</f>
        <v>0</v>
      </c>
      <c r="E533">
        <v>530</v>
      </c>
    </row>
    <row r="534" spans="1:5" x14ac:dyDescent="0.25">
      <c r="A534" t="str">
        <f t="shared" si="6"/>
        <v>0531</v>
      </c>
      <c r="B534" s="1">
        <f>COUNTIF(Sheet1!$B$8:$B$505,$A534)</f>
        <v>0</v>
      </c>
      <c r="C534" s="1">
        <f>COUNTIF(Sheet1!$C$8:$C$505,$A534)</f>
        <v>0</v>
      </c>
      <c r="D534" s="1">
        <f>COUNTIF(Sheet1!$D$8:$D$505,$A534)</f>
        <v>0</v>
      </c>
      <c r="E534">
        <v>531</v>
      </c>
    </row>
    <row r="535" spans="1:5" x14ac:dyDescent="0.25">
      <c r="A535" t="str">
        <f t="shared" si="6"/>
        <v>0532</v>
      </c>
      <c r="B535" s="1">
        <f>COUNTIF(Sheet1!$B$8:$B$505,$A535)</f>
        <v>0</v>
      </c>
      <c r="C535" s="1">
        <f>COUNTIF(Sheet1!$C$8:$C$505,$A535)</f>
        <v>0</v>
      </c>
      <c r="D535" s="1">
        <f>COUNTIF(Sheet1!$D$8:$D$505,$A535)</f>
        <v>0</v>
      </c>
      <c r="E535">
        <v>532</v>
      </c>
    </row>
    <row r="536" spans="1:5" x14ac:dyDescent="0.25">
      <c r="A536" t="str">
        <f t="shared" si="6"/>
        <v>0533</v>
      </c>
      <c r="B536" s="1">
        <f>COUNTIF(Sheet1!$B$8:$B$505,$A536)</f>
        <v>0</v>
      </c>
      <c r="C536" s="1">
        <f>COUNTIF(Sheet1!$C$8:$C$505,$A536)</f>
        <v>0</v>
      </c>
      <c r="D536" s="1">
        <f>COUNTIF(Sheet1!$D$8:$D$505,$A536)</f>
        <v>0</v>
      </c>
      <c r="E536">
        <v>533</v>
      </c>
    </row>
    <row r="537" spans="1:5" x14ac:dyDescent="0.25">
      <c r="A537" t="str">
        <f t="shared" si="6"/>
        <v>0534</v>
      </c>
      <c r="B537" s="1">
        <f>COUNTIF(Sheet1!$B$8:$B$505,$A537)</f>
        <v>0</v>
      </c>
      <c r="C537" s="1">
        <f>COUNTIF(Sheet1!$C$8:$C$505,$A537)</f>
        <v>0</v>
      </c>
      <c r="D537" s="1">
        <f>COUNTIF(Sheet1!$D$8:$D$505,$A537)</f>
        <v>0</v>
      </c>
      <c r="E537">
        <v>534</v>
      </c>
    </row>
    <row r="538" spans="1:5" x14ac:dyDescent="0.25">
      <c r="A538" t="str">
        <f t="shared" si="6"/>
        <v>0535</v>
      </c>
      <c r="B538" s="1">
        <f>COUNTIF(Sheet1!$B$8:$B$505,$A538)</f>
        <v>0</v>
      </c>
      <c r="C538" s="1">
        <f>COUNTIF(Sheet1!$C$8:$C$505,$A538)</f>
        <v>0</v>
      </c>
      <c r="D538" s="1">
        <f>COUNTIF(Sheet1!$D$8:$D$505,$A538)</f>
        <v>0</v>
      </c>
      <c r="E538">
        <v>535</v>
      </c>
    </row>
    <row r="539" spans="1:5" x14ac:dyDescent="0.25">
      <c r="A539" t="str">
        <f t="shared" si="6"/>
        <v>0536</v>
      </c>
      <c r="B539" s="1">
        <f>COUNTIF(Sheet1!$B$8:$B$505,$A539)</f>
        <v>0</v>
      </c>
      <c r="C539" s="1">
        <f>COUNTIF(Sheet1!$C$8:$C$505,$A539)</f>
        <v>0</v>
      </c>
      <c r="D539" s="1">
        <f>COUNTIF(Sheet1!$D$8:$D$505,$A539)</f>
        <v>1</v>
      </c>
      <c r="E539">
        <v>536</v>
      </c>
    </row>
    <row r="540" spans="1:5" x14ac:dyDescent="0.25">
      <c r="A540" t="str">
        <f t="shared" si="6"/>
        <v>0537</v>
      </c>
      <c r="B540" s="1">
        <f>COUNTIF(Sheet1!$B$8:$B$505,$A540)</f>
        <v>0</v>
      </c>
      <c r="C540" s="1">
        <f>COUNTIF(Sheet1!$C$8:$C$505,$A540)</f>
        <v>0</v>
      </c>
      <c r="D540" s="1">
        <f>COUNTIF(Sheet1!$D$8:$D$505,$A540)</f>
        <v>0</v>
      </c>
      <c r="E540">
        <v>537</v>
      </c>
    </row>
    <row r="541" spans="1:5" x14ac:dyDescent="0.25">
      <c r="A541" t="str">
        <f t="shared" si="6"/>
        <v>0538</v>
      </c>
      <c r="B541" s="1">
        <f>COUNTIF(Sheet1!$B$8:$B$505,$A541)</f>
        <v>0</v>
      </c>
      <c r="C541" s="1">
        <f>COUNTIF(Sheet1!$C$8:$C$505,$A541)</f>
        <v>0</v>
      </c>
      <c r="D541" s="1">
        <f>COUNTIF(Sheet1!$D$8:$D$505,$A541)</f>
        <v>0</v>
      </c>
      <c r="E541">
        <v>538</v>
      </c>
    </row>
    <row r="542" spans="1:5" x14ac:dyDescent="0.25">
      <c r="A542" t="str">
        <f t="shared" si="6"/>
        <v>0539</v>
      </c>
      <c r="B542" s="1">
        <f>COUNTIF(Sheet1!$B$8:$B$505,$A542)</f>
        <v>0</v>
      </c>
      <c r="C542" s="1">
        <f>COUNTIF(Sheet1!$C$8:$C$505,$A542)</f>
        <v>0</v>
      </c>
      <c r="D542" s="1">
        <f>COUNTIF(Sheet1!$D$8:$D$505,$A542)</f>
        <v>0</v>
      </c>
      <c r="E542">
        <v>539</v>
      </c>
    </row>
    <row r="543" spans="1:5" x14ac:dyDescent="0.25">
      <c r="A543" t="str">
        <f t="shared" si="6"/>
        <v>0540</v>
      </c>
      <c r="B543" s="1">
        <f>COUNTIF(Sheet1!$B$8:$B$505,$A543)</f>
        <v>0</v>
      </c>
      <c r="C543" s="1">
        <f>COUNTIF(Sheet1!$C$8:$C$505,$A543)</f>
        <v>0</v>
      </c>
      <c r="D543" s="1">
        <f>COUNTIF(Sheet1!$D$8:$D$505,$A543)</f>
        <v>0</v>
      </c>
      <c r="E543">
        <v>540</v>
      </c>
    </row>
    <row r="544" spans="1:5" x14ac:dyDescent="0.25">
      <c r="A544" t="str">
        <f t="shared" si="6"/>
        <v>0541</v>
      </c>
      <c r="B544" s="1">
        <f>COUNTIF(Sheet1!$B$8:$B$505,$A544)</f>
        <v>0</v>
      </c>
      <c r="C544" s="1">
        <f>COUNTIF(Sheet1!$C$8:$C$505,$A544)</f>
        <v>0</v>
      </c>
      <c r="D544" s="1">
        <f>COUNTIF(Sheet1!$D$8:$D$505,$A544)</f>
        <v>0</v>
      </c>
      <c r="E544">
        <v>541</v>
      </c>
    </row>
    <row r="545" spans="1:5" x14ac:dyDescent="0.25">
      <c r="A545" t="str">
        <f t="shared" si="6"/>
        <v>0542</v>
      </c>
      <c r="B545" s="1">
        <f>COUNTIF(Sheet1!$B$8:$B$505,$A545)</f>
        <v>0</v>
      </c>
      <c r="C545" s="1">
        <f>COUNTIF(Sheet1!$C$8:$C$505,$A545)</f>
        <v>0</v>
      </c>
      <c r="D545" s="1">
        <f>COUNTIF(Sheet1!$D$8:$D$505,$A545)</f>
        <v>0</v>
      </c>
      <c r="E545">
        <v>542</v>
      </c>
    </row>
    <row r="546" spans="1:5" x14ac:dyDescent="0.25">
      <c r="A546" t="str">
        <f t="shared" si="6"/>
        <v>0543</v>
      </c>
      <c r="B546" s="1">
        <f>COUNTIF(Sheet1!$B$8:$B$505,$A546)</f>
        <v>0</v>
      </c>
      <c r="C546" s="1">
        <f>COUNTIF(Sheet1!$C$8:$C$505,$A546)</f>
        <v>0</v>
      </c>
      <c r="D546" s="1">
        <f>COUNTIF(Sheet1!$D$8:$D$505,$A546)</f>
        <v>0</v>
      </c>
      <c r="E546">
        <v>543</v>
      </c>
    </row>
    <row r="547" spans="1:5" x14ac:dyDescent="0.25">
      <c r="A547" t="str">
        <f t="shared" si="6"/>
        <v>0544</v>
      </c>
      <c r="B547" s="1">
        <f>COUNTIF(Sheet1!$B$8:$B$505,$A547)</f>
        <v>0</v>
      </c>
      <c r="C547" s="1">
        <f>COUNTIF(Sheet1!$C$8:$C$505,$A547)</f>
        <v>0</v>
      </c>
      <c r="D547" s="1">
        <f>COUNTIF(Sheet1!$D$8:$D$505,$A547)</f>
        <v>0</v>
      </c>
      <c r="E547">
        <v>544</v>
      </c>
    </row>
    <row r="548" spans="1:5" x14ac:dyDescent="0.25">
      <c r="A548" t="str">
        <f t="shared" si="6"/>
        <v>0545</v>
      </c>
      <c r="B548" s="1">
        <f>COUNTIF(Sheet1!$B$8:$B$505,$A548)</f>
        <v>0</v>
      </c>
      <c r="C548" s="1">
        <f>COUNTIF(Sheet1!$C$8:$C$505,$A548)</f>
        <v>0</v>
      </c>
      <c r="D548" s="1">
        <f>COUNTIF(Sheet1!$D$8:$D$505,$A548)</f>
        <v>0</v>
      </c>
      <c r="E548">
        <v>545</v>
      </c>
    </row>
    <row r="549" spans="1:5" x14ac:dyDescent="0.25">
      <c r="A549" t="str">
        <f t="shared" si="6"/>
        <v>0546</v>
      </c>
      <c r="B549" s="1">
        <f>COUNTIF(Sheet1!$B$8:$B$505,$A549)</f>
        <v>0</v>
      </c>
      <c r="C549" s="1">
        <f>COUNTIF(Sheet1!$C$8:$C$505,$A549)</f>
        <v>0</v>
      </c>
      <c r="D549" s="1">
        <f>COUNTIF(Sheet1!$D$8:$D$505,$A549)</f>
        <v>0</v>
      </c>
      <c r="E549">
        <v>546</v>
      </c>
    </row>
    <row r="550" spans="1:5" x14ac:dyDescent="0.25">
      <c r="A550" t="str">
        <f t="shared" si="6"/>
        <v>0547</v>
      </c>
      <c r="B550" s="1">
        <f>COUNTIF(Sheet1!$B$8:$B$505,$A550)</f>
        <v>0</v>
      </c>
      <c r="C550" s="1">
        <f>COUNTIF(Sheet1!$C$8:$C$505,$A550)</f>
        <v>0</v>
      </c>
      <c r="D550" s="1">
        <f>COUNTIF(Sheet1!$D$8:$D$505,$A550)</f>
        <v>0</v>
      </c>
      <c r="E550">
        <v>547</v>
      </c>
    </row>
    <row r="551" spans="1:5" x14ac:dyDescent="0.25">
      <c r="A551" t="str">
        <f t="shared" si="6"/>
        <v>0548</v>
      </c>
      <c r="B551" s="1">
        <f>COUNTIF(Sheet1!$B$8:$B$505,$A551)</f>
        <v>0</v>
      </c>
      <c r="C551" s="1">
        <f>COUNTIF(Sheet1!$C$8:$C$505,$A551)</f>
        <v>0</v>
      </c>
      <c r="D551" s="1">
        <f>COUNTIF(Sheet1!$D$8:$D$505,$A551)</f>
        <v>0</v>
      </c>
      <c r="E551">
        <v>548</v>
      </c>
    </row>
    <row r="552" spans="1:5" x14ac:dyDescent="0.25">
      <c r="A552" t="str">
        <f t="shared" ref="A552:A615" si="7">0&amp;E552</f>
        <v>0549</v>
      </c>
      <c r="B552" s="1">
        <f>COUNTIF(Sheet1!$B$8:$B$505,$A552)</f>
        <v>1</v>
      </c>
      <c r="C552" s="1">
        <f>COUNTIF(Sheet1!$C$8:$C$505,$A552)</f>
        <v>0</v>
      </c>
      <c r="D552" s="1">
        <f>COUNTIF(Sheet1!$D$8:$D$505,$A552)</f>
        <v>0</v>
      </c>
      <c r="E552">
        <v>549</v>
      </c>
    </row>
    <row r="553" spans="1:5" x14ac:dyDescent="0.25">
      <c r="A553" t="str">
        <f t="shared" si="7"/>
        <v>0550</v>
      </c>
      <c r="B553" s="1">
        <f>COUNTIF(Sheet1!$B$8:$B$505,$A553)</f>
        <v>0</v>
      </c>
      <c r="C553" s="1">
        <f>COUNTIF(Sheet1!$C$8:$C$505,$A553)</f>
        <v>0</v>
      </c>
      <c r="D553" s="1">
        <f>COUNTIF(Sheet1!$D$8:$D$505,$A553)</f>
        <v>0</v>
      </c>
      <c r="E553">
        <v>550</v>
      </c>
    </row>
    <row r="554" spans="1:5" x14ac:dyDescent="0.25">
      <c r="A554" t="str">
        <f t="shared" si="7"/>
        <v>0551</v>
      </c>
      <c r="B554" s="1">
        <f>COUNTIF(Sheet1!$B$8:$B$505,$A554)</f>
        <v>0</v>
      </c>
      <c r="C554" s="1">
        <f>COUNTIF(Sheet1!$C$8:$C$505,$A554)</f>
        <v>0</v>
      </c>
      <c r="D554" s="1">
        <f>COUNTIF(Sheet1!$D$8:$D$505,$A554)</f>
        <v>0</v>
      </c>
      <c r="E554">
        <v>551</v>
      </c>
    </row>
    <row r="555" spans="1:5" x14ac:dyDescent="0.25">
      <c r="A555" t="str">
        <f t="shared" si="7"/>
        <v>0552</v>
      </c>
      <c r="B555" s="1">
        <f>COUNTIF(Sheet1!$B$8:$B$505,$A555)</f>
        <v>0</v>
      </c>
      <c r="C555" s="1">
        <f>COUNTIF(Sheet1!$C$8:$C$505,$A555)</f>
        <v>0</v>
      </c>
      <c r="D555" s="1">
        <f>COUNTIF(Sheet1!$D$8:$D$505,$A555)</f>
        <v>0</v>
      </c>
      <c r="E555">
        <v>552</v>
      </c>
    </row>
    <row r="556" spans="1:5" x14ac:dyDescent="0.25">
      <c r="A556" t="str">
        <f t="shared" si="7"/>
        <v>0553</v>
      </c>
      <c r="B556" s="1">
        <f>COUNTIF(Sheet1!$B$8:$B$505,$A556)</f>
        <v>0</v>
      </c>
      <c r="C556" s="1">
        <f>COUNTIF(Sheet1!$C$8:$C$505,$A556)</f>
        <v>0</v>
      </c>
      <c r="D556" s="1">
        <f>COUNTIF(Sheet1!$D$8:$D$505,$A556)</f>
        <v>0</v>
      </c>
      <c r="E556">
        <v>553</v>
      </c>
    </row>
    <row r="557" spans="1:5" x14ac:dyDescent="0.25">
      <c r="A557" t="str">
        <f t="shared" si="7"/>
        <v>0554</v>
      </c>
      <c r="B557" s="1">
        <f>COUNTIF(Sheet1!$B$8:$B$505,$A557)</f>
        <v>0</v>
      </c>
      <c r="C557" s="1">
        <f>COUNTIF(Sheet1!$C$8:$C$505,$A557)</f>
        <v>0</v>
      </c>
      <c r="D557" s="1">
        <f>COUNTIF(Sheet1!$D$8:$D$505,$A557)</f>
        <v>0</v>
      </c>
      <c r="E557">
        <v>554</v>
      </c>
    </row>
    <row r="558" spans="1:5" x14ac:dyDescent="0.25">
      <c r="A558" t="str">
        <f t="shared" si="7"/>
        <v>0555</v>
      </c>
      <c r="B558" s="1">
        <f>COUNTIF(Sheet1!$B$8:$B$505,$A558)</f>
        <v>0</v>
      </c>
      <c r="C558" s="1">
        <f>COUNTIF(Sheet1!$C$8:$C$505,$A558)</f>
        <v>0</v>
      </c>
      <c r="D558" s="1">
        <f>COUNTIF(Sheet1!$D$8:$D$505,$A558)</f>
        <v>0</v>
      </c>
      <c r="E558">
        <v>555</v>
      </c>
    </row>
    <row r="559" spans="1:5" x14ac:dyDescent="0.25">
      <c r="A559" t="str">
        <f t="shared" si="7"/>
        <v>0556</v>
      </c>
      <c r="B559" s="1">
        <f>COUNTIF(Sheet1!$B$8:$B$505,$A559)</f>
        <v>0</v>
      </c>
      <c r="C559" s="1">
        <f>COUNTIF(Sheet1!$C$8:$C$505,$A559)</f>
        <v>0</v>
      </c>
      <c r="D559" s="1">
        <f>COUNTIF(Sheet1!$D$8:$D$505,$A559)</f>
        <v>0</v>
      </c>
      <c r="E559">
        <v>556</v>
      </c>
    </row>
    <row r="560" spans="1:5" x14ac:dyDescent="0.25">
      <c r="A560" t="str">
        <f t="shared" si="7"/>
        <v>0557</v>
      </c>
      <c r="B560" s="1">
        <f>COUNTIF(Sheet1!$B$8:$B$505,$A560)</f>
        <v>0</v>
      </c>
      <c r="C560" s="1">
        <f>COUNTIF(Sheet1!$C$8:$C$505,$A560)</f>
        <v>0</v>
      </c>
      <c r="D560" s="1">
        <f>COUNTIF(Sheet1!$D$8:$D$505,$A560)</f>
        <v>0</v>
      </c>
      <c r="E560">
        <v>557</v>
      </c>
    </row>
    <row r="561" spans="1:5" x14ac:dyDescent="0.25">
      <c r="A561" t="str">
        <f t="shared" si="7"/>
        <v>0558</v>
      </c>
      <c r="B561" s="1">
        <f>COUNTIF(Sheet1!$B$8:$B$505,$A561)</f>
        <v>0</v>
      </c>
      <c r="C561" s="1">
        <f>COUNTIF(Sheet1!$C$8:$C$505,$A561)</f>
        <v>0</v>
      </c>
      <c r="D561" s="1">
        <f>COUNTIF(Sheet1!$D$8:$D$505,$A561)</f>
        <v>0</v>
      </c>
      <c r="E561">
        <v>558</v>
      </c>
    </row>
    <row r="562" spans="1:5" x14ac:dyDescent="0.25">
      <c r="A562" t="str">
        <f t="shared" si="7"/>
        <v>0559</v>
      </c>
      <c r="B562" s="1">
        <f>COUNTIF(Sheet1!$B$8:$B$505,$A562)</f>
        <v>0</v>
      </c>
      <c r="C562" s="1">
        <f>COUNTIF(Sheet1!$C$8:$C$505,$A562)</f>
        <v>0</v>
      </c>
      <c r="D562" s="1">
        <f>COUNTIF(Sheet1!$D$8:$D$505,$A562)</f>
        <v>0</v>
      </c>
      <c r="E562">
        <v>559</v>
      </c>
    </row>
    <row r="563" spans="1:5" x14ac:dyDescent="0.25">
      <c r="A563" t="str">
        <f t="shared" si="7"/>
        <v>0560</v>
      </c>
      <c r="B563" s="1">
        <f>COUNTIF(Sheet1!$B$8:$B$505,$A563)</f>
        <v>0</v>
      </c>
      <c r="C563" s="1">
        <f>COUNTIF(Sheet1!$C$8:$C$505,$A563)</f>
        <v>0</v>
      </c>
      <c r="D563" s="1">
        <f>COUNTIF(Sheet1!$D$8:$D$505,$A563)</f>
        <v>0</v>
      </c>
      <c r="E563">
        <v>560</v>
      </c>
    </row>
    <row r="564" spans="1:5" x14ac:dyDescent="0.25">
      <c r="A564" t="str">
        <f t="shared" si="7"/>
        <v>0561</v>
      </c>
      <c r="B564" s="1">
        <f>COUNTIF(Sheet1!$B$8:$B$505,$A564)</f>
        <v>0</v>
      </c>
      <c r="C564" s="1">
        <f>COUNTIF(Sheet1!$C$8:$C$505,$A564)</f>
        <v>0</v>
      </c>
      <c r="D564" s="1">
        <f>COUNTIF(Sheet1!$D$8:$D$505,$A564)</f>
        <v>0</v>
      </c>
      <c r="E564">
        <v>561</v>
      </c>
    </row>
    <row r="565" spans="1:5" x14ac:dyDescent="0.25">
      <c r="A565" t="str">
        <f t="shared" si="7"/>
        <v>0562</v>
      </c>
      <c r="B565" s="1">
        <f>COUNTIF(Sheet1!$B$8:$B$505,$A565)</f>
        <v>0</v>
      </c>
      <c r="C565" s="1">
        <f>COUNTIF(Sheet1!$C$8:$C$505,$A565)</f>
        <v>0</v>
      </c>
      <c r="D565" s="1">
        <f>COUNTIF(Sheet1!$D$8:$D$505,$A565)</f>
        <v>0</v>
      </c>
      <c r="E565">
        <v>562</v>
      </c>
    </row>
    <row r="566" spans="1:5" x14ac:dyDescent="0.25">
      <c r="A566" t="str">
        <f t="shared" si="7"/>
        <v>0563</v>
      </c>
      <c r="B566" s="1">
        <f>COUNTIF(Sheet1!$B$8:$B$505,$A566)</f>
        <v>0</v>
      </c>
      <c r="C566" s="1">
        <f>COUNTIF(Sheet1!$C$8:$C$505,$A566)</f>
        <v>0</v>
      </c>
      <c r="D566" s="1">
        <f>COUNTIF(Sheet1!$D$8:$D$505,$A566)</f>
        <v>0</v>
      </c>
      <c r="E566">
        <v>563</v>
      </c>
    </row>
    <row r="567" spans="1:5" x14ac:dyDescent="0.25">
      <c r="A567" t="str">
        <f t="shared" si="7"/>
        <v>0564</v>
      </c>
      <c r="B567" s="1">
        <f>COUNTIF(Sheet1!$B$8:$B$505,$A567)</f>
        <v>0</v>
      </c>
      <c r="C567" s="1">
        <f>COUNTIF(Sheet1!$C$8:$C$505,$A567)</f>
        <v>0</v>
      </c>
      <c r="D567" s="1">
        <f>COUNTIF(Sheet1!$D$8:$D$505,$A567)</f>
        <v>0</v>
      </c>
      <c r="E567">
        <v>564</v>
      </c>
    </row>
    <row r="568" spans="1:5" x14ac:dyDescent="0.25">
      <c r="A568" t="str">
        <f t="shared" si="7"/>
        <v>0565</v>
      </c>
      <c r="B568" s="1">
        <f>COUNTIF(Sheet1!$B$8:$B$505,$A568)</f>
        <v>0</v>
      </c>
      <c r="C568" s="1">
        <f>COUNTIF(Sheet1!$C$8:$C$505,$A568)</f>
        <v>0</v>
      </c>
      <c r="D568" s="1">
        <f>COUNTIF(Sheet1!$D$8:$D$505,$A568)</f>
        <v>0</v>
      </c>
      <c r="E568">
        <v>565</v>
      </c>
    </row>
    <row r="569" spans="1:5" x14ac:dyDescent="0.25">
      <c r="A569" t="str">
        <f t="shared" si="7"/>
        <v>0566</v>
      </c>
      <c r="B569" s="1">
        <f>COUNTIF(Sheet1!$B$8:$B$505,$A569)</f>
        <v>0</v>
      </c>
      <c r="C569" s="1">
        <f>COUNTIF(Sheet1!$C$8:$C$505,$A569)</f>
        <v>0</v>
      </c>
      <c r="D569" s="1">
        <f>COUNTIF(Sheet1!$D$8:$D$505,$A569)</f>
        <v>0</v>
      </c>
      <c r="E569">
        <v>566</v>
      </c>
    </row>
    <row r="570" spans="1:5" x14ac:dyDescent="0.25">
      <c r="A570" t="str">
        <f t="shared" si="7"/>
        <v>0567</v>
      </c>
      <c r="B570" s="1">
        <f>COUNTIF(Sheet1!$B$8:$B$505,$A570)</f>
        <v>0</v>
      </c>
      <c r="C570" s="1">
        <f>COUNTIF(Sheet1!$C$8:$C$505,$A570)</f>
        <v>0</v>
      </c>
      <c r="D570" s="1">
        <f>COUNTIF(Sheet1!$D$8:$D$505,$A570)</f>
        <v>0</v>
      </c>
      <c r="E570">
        <v>567</v>
      </c>
    </row>
    <row r="571" spans="1:5" x14ac:dyDescent="0.25">
      <c r="A571" t="str">
        <f t="shared" si="7"/>
        <v>0568</v>
      </c>
      <c r="B571" s="1">
        <f>COUNTIF(Sheet1!$B$8:$B$505,$A571)</f>
        <v>0</v>
      </c>
      <c r="C571" s="1">
        <f>COUNTIF(Sheet1!$C$8:$C$505,$A571)</f>
        <v>0</v>
      </c>
      <c r="D571" s="1">
        <f>COUNTIF(Sheet1!$D$8:$D$505,$A571)</f>
        <v>0</v>
      </c>
      <c r="E571">
        <v>568</v>
      </c>
    </row>
    <row r="572" spans="1:5" x14ac:dyDescent="0.25">
      <c r="A572" t="str">
        <f t="shared" si="7"/>
        <v>0569</v>
      </c>
      <c r="B572" s="1">
        <f>COUNTIF(Sheet1!$B$8:$B$505,$A572)</f>
        <v>0</v>
      </c>
      <c r="C572" s="1">
        <f>COUNTIF(Sheet1!$C$8:$C$505,$A572)</f>
        <v>0</v>
      </c>
      <c r="D572" s="1">
        <f>COUNTIF(Sheet1!$D$8:$D$505,$A572)</f>
        <v>0</v>
      </c>
      <c r="E572">
        <v>569</v>
      </c>
    </row>
    <row r="573" spans="1:5" x14ac:dyDescent="0.25">
      <c r="A573" t="str">
        <f t="shared" si="7"/>
        <v>0570</v>
      </c>
      <c r="B573" s="1">
        <f>COUNTIF(Sheet1!$B$8:$B$505,$A573)</f>
        <v>0</v>
      </c>
      <c r="C573" s="1">
        <f>COUNTIF(Sheet1!$C$8:$C$505,$A573)</f>
        <v>0</v>
      </c>
      <c r="D573" s="1">
        <f>COUNTIF(Sheet1!$D$8:$D$505,$A573)</f>
        <v>0</v>
      </c>
      <c r="E573">
        <v>570</v>
      </c>
    </row>
    <row r="574" spans="1:5" x14ac:dyDescent="0.25">
      <c r="A574" t="str">
        <f t="shared" si="7"/>
        <v>0571</v>
      </c>
      <c r="B574" s="1">
        <f>COUNTIF(Sheet1!$B$8:$B$505,$A574)</f>
        <v>0</v>
      </c>
      <c r="C574" s="1">
        <f>COUNTIF(Sheet1!$C$8:$C$505,$A574)</f>
        <v>0</v>
      </c>
      <c r="D574" s="1">
        <f>COUNTIF(Sheet1!$D$8:$D$505,$A574)</f>
        <v>0</v>
      </c>
      <c r="E574">
        <v>571</v>
      </c>
    </row>
    <row r="575" spans="1:5" x14ac:dyDescent="0.25">
      <c r="A575" t="str">
        <f t="shared" si="7"/>
        <v>0572</v>
      </c>
      <c r="B575" s="1">
        <f>COUNTIF(Sheet1!$B$8:$B$505,$A575)</f>
        <v>0</v>
      </c>
      <c r="C575" s="1">
        <f>COUNTIF(Sheet1!$C$8:$C$505,$A575)</f>
        <v>0</v>
      </c>
      <c r="D575" s="1">
        <f>COUNTIF(Sheet1!$D$8:$D$505,$A575)</f>
        <v>0</v>
      </c>
      <c r="E575">
        <v>572</v>
      </c>
    </row>
    <row r="576" spans="1:5" x14ac:dyDescent="0.25">
      <c r="A576" t="str">
        <f t="shared" si="7"/>
        <v>0573</v>
      </c>
      <c r="B576" s="1">
        <f>COUNTIF(Sheet1!$B$8:$B$505,$A576)</f>
        <v>0</v>
      </c>
      <c r="C576" s="1">
        <f>COUNTIF(Sheet1!$C$8:$C$505,$A576)</f>
        <v>0</v>
      </c>
      <c r="D576" s="1">
        <f>COUNTIF(Sheet1!$D$8:$D$505,$A576)</f>
        <v>0</v>
      </c>
      <c r="E576">
        <v>573</v>
      </c>
    </row>
    <row r="577" spans="1:5" x14ac:dyDescent="0.25">
      <c r="A577" t="str">
        <f t="shared" si="7"/>
        <v>0574</v>
      </c>
      <c r="B577" s="1">
        <f>COUNTIF(Sheet1!$B$8:$B$505,$A577)</f>
        <v>0</v>
      </c>
      <c r="C577" s="1">
        <f>COUNTIF(Sheet1!$C$8:$C$505,$A577)</f>
        <v>0</v>
      </c>
      <c r="D577" s="1">
        <f>COUNTIF(Sheet1!$D$8:$D$505,$A577)</f>
        <v>0</v>
      </c>
      <c r="E577">
        <v>574</v>
      </c>
    </row>
    <row r="578" spans="1:5" x14ac:dyDescent="0.25">
      <c r="A578" t="str">
        <f t="shared" si="7"/>
        <v>0575</v>
      </c>
      <c r="B578" s="1">
        <f>COUNTIF(Sheet1!$B$8:$B$505,$A578)</f>
        <v>0</v>
      </c>
      <c r="C578" s="1">
        <f>COUNTIF(Sheet1!$C$8:$C$505,$A578)</f>
        <v>0</v>
      </c>
      <c r="D578" s="1">
        <f>COUNTIF(Sheet1!$D$8:$D$505,$A578)</f>
        <v>0</v>
      </c>
      <c r="E578">
        <v>575</v>
      </c>
    </row>
    <row r="579" spans="1:5" x14ac:dyDescent="0.25">
      <c r="A579" t="str">
        <f t="shared" si="7"/>
        <v>0576</v>
      </c>
      <c r="B579" s="1">
        <f>COUNTIF(Sheet1!$B$8:$B$505,$A579)</f>
        <v>0</v>
      </c>
      <c r="C579" s="1">
        <f>COUNTIF(Sheet1!$C$8:$C$505,$A579)</f>
        <v>0</v>
      </c>
      <c r="D579" s="1">
        <f>COUNTIF(Sheet1!$D$8:$D$505,$A579)</f>
        <v>0</v>
      </c>
      <c r="E579">
        <v>576</v>
      </c>
    </row>
    <row r="580" spans="1:5" x14ac:dyDescent="0.25">
      <c r="A580" t="str">
        <f t="shared" si="7"/>
        <v>0577</v>
      </c>
      <c r="B580" s="1">
        <f>COUNTIF(Sheet1!$B$8:$B$505,$A580)</f>
        <v>0</v>
      </c>
      <c r="C580" s="1">
        <f>COUNTIF(Sheet1!$C$8:$C$505,$A580)</f>
        <v>0</v>
      </c>
      <c r="D580" s="1">
        <f>COUNTIF(Sheet1!$D$8:$D$505,$A580)</f>
        <v>0</v>
      </c>
      <c r="E580">
        <v>577</v>
      </c>
    </row>
    <row r="581" spans="1:5" x14ac:dyDescent="0.25">
      <c r="A581" t="str">
        <f t="shared" si="7"/>
        <v>0578</v>
      </c>
      <c r="B581" s="1">
        <f>COUNTIF(Sheet1!$B$8:$B$505,$A581)</f>
        <v>0</v>
      </c>
      <c r="C581" s="1">
        <f>COUNTIF(Sheet1!$C$8:$C$505,$A581)</f>
        <v>0</v>
      </c>
      <c r="D581" s="1">
        <f>COUNTIF(Sheet1!$D$8:$D$505,$A581)</f>
        <v>0</v>
      </c>
      <c r="E581">
        <v>578</v>
      </c>
    </row>
    <row r="582" spans="1:5" x14ac:dyDescent="0.25">
      <c r="A582" t="str">
        <f t="shared" si="7"/>
        <v>0579</v>
      </c>
      <c r="B582" s="1">
        <f>COUNTIF(Sheet1!$B$8:$B$505,$A582)</f>
        <v>0</v>
      </c>
      <c r="C582" s="1">
        <f>COUNTIF(Sheet1!$C$8:$C$505,$A582)</f>
        <v>0</v>
      </c>
      <c r="D582" s="1">
        <f>COUNTIF(Sheet1!$D$8:$D$505,$A582)</f>
        <v>0</v>
      </c>
      <c r="E582">
        <v>579</v>
      </c>
    </row>
    <row r="583" spans="1:5" x14ac:dyDescent="0.25">
      <c r="A583" t="str">
        <f t="shared" si="7"/>
        <v>0580</v>
      </c>
      <c r="B583" s="1">
        <f>COUNTIF(Sheet1!$B$8:$B$505,$A583)</f>
        <v>0</v>
      </c>
      <c r="C583" s="1">
        <f>COUNTIF(Sheet1!$C$8:$C$505,$A583)</f>
        <v>0</v>
      </c>
      <c r="D583" s="1">
        <f>COUNTIF(Sheet1!$D$8:$D$505,$A583)</f>
        <v>0</v>
      </c>
      <c r="E583">
        <v>580</v>
      </c>
    </row>
    <row r="584" spans="1:5" x14ac:dyDescent="0.25">
      <c r="A584" t="str">
        <f t="shared" si="7"/>
        <v>0581</v>
      </c>
      <c r="B584" s="1">
        <f>COUNTIF(Sheet1!$B$8:$B$505,$A584)</f>
        <v>0</v>
      </c>
      <c r="C584" s="1">
        <f>COUNTIF(Sheet1!$C$8:$C$505,$A584)</f>
        <v>0</v>
      </c>
      <c r="D584" s="1">
        <f>COUNTIF(Sheet1!$D$8:$D$505,$A584)</f>
        <v>0</v>
      </c>
      <c r="E584">
        <v>581</v>
      </c>
    </row>
    <row r="585" spans="1:5" x14ac:dyDescent="0.25">
      <c r="A585" t="str">
        <f t="shared" si="7"/>
        <v>0582</v>
      </c>
      <c r="B585" s="1">
        <f>COUNTIF(Sheet1!$B$8:$B$505,$A585)</f>
        <v>0</v>
      </c>
      <c r="C585" s="1">
        <f>COUNTIF(Sheet1!$C$8:$C$505,$A585)</f>
        <v>0</v>
      </c>
      <c r="D585" s="1">
        <f>COUNTIF(Sheet1!$D$8:$D$505,$A585)</f>
        <v>0</v>
      </c>
      <c r="E585">
        <v>582</v>
      </c>
    </row>
    <row r="586" spans="1:5" x14ac:dyDescent="0.25">
      <c r="A586" t="str">
        <f t="shared" si="7"/>
        <v>0583</v>
      </c>
      <c r="B586" s="1">
        <f>COUNTIF(Sheet1!$B$8:$B$505,$A586)</f>
        <v>0</v>
      </c>
      <c r="C586" s="1">
        <f>COUNTIF(Sheet1!$C$8:$C$505,$A586)</f>
        <v>0</v>
      </c>
      <c r="D586" s="1">
        <f>COUNTIF(Sheet1!$D$8:$D$505,$A586)</f>
        <v>0</v>
      </c>
      <c r="E586">
        <v>583</v>
      </c>
    </row>
    <row r="587" spans="1:5" x14ac:dyDescent="0.25">
      <c r="A587" t="str">
        <f t="shared" si="7"/>
        <v>0584</v>
      </c>
      <c r="B587" s="1">
        <f>COUNTIF(Sheet1!$B$8:$B$505,$A587)</f>
        <v>0</v>
      </c>
      <c r="C587" s="1">
        <f>COUNTIF(Sheet1!$C$8:$C$505,$A587)</f>
        <v>0</v>
      </c>
      <c r="D587" s="1">
        <f>COUNTIF(Sheet1!$D$8:$D$505,$A587)</f>
        <v>0</v>
      </c>
      <c r="E587">
        <v>584</v>
      </c>
    </row>
    <row r="588" spans="1:5" x14ac:dyDescent="0.25">
      <c r="A588" t="str">
        <f t="shared" si="7"/>
        <v>0585</v>
      </c>
      <c r="B588" s="1">
        <f>COUNTIF(Sheet1!$B$8:$B$505,$A588)</f>
        <v>0</v>
      </c>
      <c r="C588" s="1">
        <f>COUNTIF(Sheet1!$C$8:$C$505,$A588)</f>
        <v>0</v>
      </c>
      <c r="D588" s="1">
        <f>COUNTIF(Sheet1!$D$8:$D$505,$A588)</f>
        <v>0</v>
      </c>
      <c r="E588">
        <v>585</v>
      </c>
    </row>
    <row r="589" spans="1:5" x14ac:dyDescent="0.25">
      <c r="A589" t="str">
        <f t="shared" si="7"/>
        <v>0586</v>
      </c>
      <c r="B589" s="1">
        <f>COUNTIF(Sheet1!$B$8:$B$505,$A589)</f>
        <v>0</v>
      </c>
      <c r="C589" s="1">
        <f>COUNTIF(Sheet1!$C$8:$C$505,$A589)</f>
        <v>0</v>
      </c>
      <c r="D589" s="1">
        <f>COUNTIF(Sheet1!$D$8:$D$505,$A589)</f>
        <v>0</v>
      </c>
      <c r="E589">
        <v>586</v>
      </c>
    </row>
    <row r="590" spans="1:5" x14ac:dyDescent="0.25">
      <c r="A590" t="str">
        <f t="shared" si="7"/>
        <v>0587</v>
      </c>
      <c r="B590" s="1">
        <f>COUNTIF(Sheet1!$B$8:$B$505,$A590)</f>
        <v>0</v>
      </c>
      <c r="C590" s="1">
        <f>COUNTIF(Sheet1!$C$8:$C$505,$A590)</f>
        <v>0</v>
      </c>
      <c r="D590" s="1">
        <f>COUNTIF(Sheet1!$D$8:$D$505,$A590)</f>
        <v>0</v>
      </c>
      <c r="E590">
        <v>587</v>
      </c>
    </row>
    <row r="591" spans="1:5" x14ac:dyDescent="0.25">
      <c r="A591" t="str">
        <f t="shared" si="7"/>
        <v>0588</v>
      </c>
      <c r="B591" s="1">
        <f>COUNTIF(Sheet1!$B$8:$B$505,$A591)</f>
        <v>0</v>
      </c>
      <c r="C591" s="1">
        <f>COUNTIF(Sheet1!$C$8:$C$505,$A591)</f>
        <v>0</v>
      </c>
      <c r="D591" s="1">
        <f>COUNTIF(Sheet1!$D$8:$D$505,$A591)</f>
        <v>0</v>
      </c>
      <c r="E591">
        <v>588</v>
      </c>
    </row>
    <row r="592" spans="1:5" x14ac:dyDescent="0.25">
      <c r="A592" t="str">
        <f t="shared" si="7"/>
        <v>0589</v>
      </c>
      <c r="B592" s="1">
        <f>COUNTIF(Sheet1!$B$8:$B$505,$A592)</f>
        <v>0</v>
      </c>
      <c r="C592" s="1">
        <f>COUNTIF(Sheet1!$C$8:$C$505,$A592)</f>
        <v>0</v>
      </c>
      <c r="D592" s="1">
        <f>COUNTIF(Sheet1!$D$8:$D$505,$A592)</f>
        <v>0</v>
      </c>
      <c r="E592">
        <v>589</v>
      </c>
    </row>
    <row r="593" spans="1:5" x14ac:dyDescent="0.25">
      <c r="A593" t="str">
        <f t="shared" si="7"/>
        <v>0590</v>
      </c>
      <c r="B593" s="1">
        <f>COUNTIF(Sheet1!$B$8:$B$505,$A593)</f>
        <v>0</v>
      </c>
      <c r="C593" s="1">
        <f>COUNTIF(Sheet1!$C$8:$C$505,$A593)</f>
        <v>0</v>
      </c>
      <c r="D593" s="1">
        <f>COUNTIF(Sheet1!$D$8:$D$505,$A593)</f>
        <v>0</v>
      </c>
      <c r="E593">
        <v>590</v>
      </c>
    </row>
    <row r="594" spans="1:5" x14ac:dyDescent="0.25">
      <c r="A594" t="str">
        <f t="shared" si="7"/>
        <v>0591</v>
      </c>
      <c r="B594" s="1">
        <f>COUNTIF(Sheet1!$B$8:$B$505,$A594)</f>
        <v>0</v>
      </c>
      <c r="C594" s="1">
        <f>COUNTIF(Sheet1!$C$8:$C$505,$A594)</f>
        <v>0</v>
      </c>
      <c r="D594" s="1">
        <f>COUNTIF(Sheet1!$D$8:$D$505,$A594)</f>
        <v>0</v>
      </c>
      <c r="E594">
        <v>591</v>
      </c>
    </row>
    <row r="595" spans="1:5" x14ac:dyDescent="0.25">
      <c r="A595" t="str">
        <f t="shared" si="7"/>
        <v>0592</v>
      </c>
      <c r="B595" s="1">
        <f>COUNTIF(Sheet1!$B$8:$B$505,$A595)</f>
        <v>0</v>
      </c>
      <c r="C595" s="1">
        <f>COUNTIF(Sheet1!$C$8:$C$505,$A595)</f>
        <v>0</v>
      </c>
      <c r="D595" s="1">
        <f>COUNTIF(Sheet1!$D$8:$D$505,$A595)</f>
        <v>0</v>
      </c>
      <c r="E595">
        <v>592</v>
      </c>
    </row>
    <row r="596" spans="1:5" x14ac:dyDescent="0.25">
      <c r="A596" t="str">
        <f t="shared" si="7"/>
        <v>0593</v>
      </c>
      <c r="B596" s="1">
        <f>COUNTIF(Sheet1!$B$8:$B$505,$A596)</f>
        <v>0</v>
      </c>
      <c r="C596" s="1">
        <f>COUNTIF(Sheet1!$C$8:$C$505,$A596)</f>
        <v>0</v>
      </c>
      <c r="D596" s="1">
        <f>COUNTIF(Sheet1!$D$8:$D$505,$A596)</f>
        <v>0</v>
      </c>
      <c r="E596">
        <v>593</v>
      </c>
    </row>
    <row r="597" spans="1:5" x14ac:dyDescent="0.25">
      <c r="A597" t="str">
        <f t="shared" si="7"/>
        <v>0594</v>
      </c>
      <c r="B597" s="1">
        <f>COUNTIF(Sheet1!$B$8:$B$505,$A597)</f>
        <v>0</v>
      </c>
      <c r="C597" s="1">
        <f>COUNTIF(Sheet1!$C$8:$C$505,$A597)</f>
        <v>0</v>
      </c>
      <c r="D597" s="1">
        <f>COUNTIF(Sheet1!$D$8:$D$505,$A597)</f>
        <v>0</v>
      </c>
      <c r="E597">
        <v>594</v>
      </c>
    </row>
    <row r="598" spans="1:5" x14ac:dyDescent="0.25">
      <c r="A598" t="str">
        <f t="shared" si="7"/>
        <v>0595</v>
      </c>
      <c r="B598" s="1">
        <f>COUNTIF(Sheet1!$B$8:$B$505,$A598)</f>
        <v>0</v>
      </c>
      <c r="C598" s="1">
        <f>COUNTIF(Sheet1!$C$8:$C$505,$A598)</f>
        <v>0</v>
      </c>
      <c r="D598" s="1">
        <f>COUNTIF(Sheet1!$D$8:$D$505,$A598)</f>
        <v>0</v>
      </c>
      <c r="E598">
        <v>595</v>
      </c>
    </row>
    <row r="599" spans="1:5" x14ac:dyDescent="0.25">
      <c r="A599" t="str">
        <f t="shared" si="7"/>
        <v>0596</v>
      </c>
      <c r="B599" s="1">
        <f>COUNTIF(Sheet1!$B$8:$B$505,$A599)</f>
        <v>0</v>
      </c>
      <c r="C599" s="1">
        <f>COUNTIF(Sheet1!$C$8:$C$505,$A599)</f>
        <v>0</v>
      </c>
      <c r="D599" s="1">
        <f>COUNTIF(Sheet1!$D$8:$D$505,$A599)</f>
        <v>0</v>
      </c>
      <c r="E599">
        <v>596</v>
      </c>
    </row>
    <row r="600" spans="1:5" x14ac:dyDescent="0.25">
      <c r="A600" t="str">
        <f t="shared" si="7"/>
        <v>0597</v>
      </c>
      <c r="B600" s="1">
        <f>COUNTIF(Sheet1!$B$8:$B$505,$A600)</f>
        <v>0</v>
      </c>
      <c r="C600" s="1">
        <f>COUNTIF(Sheet1!$C$8:$C$505,$A600)</f>
        <v>0</v>
      </c>
      <c r="D600" s="1">
        <f>COUNTIF(Sheet1!$D$8:$D$505,$A600)</f>
        <v>0</v>
      </c>
      <c r="E600">
        <v>597</v>
      </c>
    </row>
    <row r="601" spans="1:5" x14ac:dyDescent="0.25">
      <c r="A601" t="str">
        <f t="shared" si="7"/>
        <v>0598</v>
      </c>
      <c r="B601" s="1">
        <f>COUNTIF(Sheet1!$B$8:$B$505,$A601)</f>
        <v>0</v>
      </c>
      <c r="C601" s="1">
        <f>COUNTIF(Sheet1!$C$8:$C$505,$A601)</f>
        <v>0</v>
      </c>
      <c r="D601" s="1">
        <f>COUNTIF(Sheet1!$D$8:$D$505,$A601)</f>
        <v>0</v>
      </c>
      <c r="E601">
        <v>598</v>
      </c>
    </row>
    <row r="602" spans="1:5" x14ac:dyDescent="0.25">
      <c r="A602" t="str">
        <f t="shared" si="7"/>
        <v>0599</v>
      </c>
      <c r="B602" s="1">
        <f>COUNTIF(Sheet1!$B$8:$B$505,$A602)</f>
        <v>1</v>
      </c>
      <c r="C602" s="1">
        <f>COUNTIF(Sheet1!$C$8:$C$505,$A602)</f>
        <v>0</v>
      </c>
      <c r="D602" s="1">
        <f>COUNTIF(Sheet1!$D$8:$D$505,$A602)</f>
        <v>0</v>
      </c>
      <c r="E602">
        <v>599</v>
      </c>
    </row>
    <row r="603" spans="1:5" x14ac:dyDescent="0.25">
      <c r="A603" t="str">
        <f t="shared" si="7"/>
        <v>0600</v>
      </c>
      <c r="B603" s="1">
        <f>COUNTIF(Sheet1!$B$8:$B$505,$A603)</f>
        <v>0</v>
      </c>
      <c r="C603" s="1">
        <f>COUNTIF(Sheet1!$C$8:$C$505,$A603)</f>
        <v>0</v>
      </c>
      <c r="D603" s="1">
        <f>COUNTIF(Sheet1!$D$8:$D$505,$A603)</f>
        <v>0</v>
      </c>
      <c r="E603">
        <v>600</v>
      </c>
    </row>
    <row r="604" spans="1:5" x14ac:dyDescent="0.25">
      <c r="A604" t="str">
        <f t="shared" si="7"/>
        <v>0601</v>
      </c>
      <c r="B604" s="1">
        <f>COUNTIF(Sheet1!$B$8:$B$505,$A604)</f>
        <v>0</v>
      </c>
      <c r="C604" s="1">
        <f>COUNTIF(Sheet1!$C$8:$C$505,$A604)</f>
        <v>0</v>
      </c>
      <c r="D604" s="1">
        <f>COUNTIF(Sheet1!$D$8:$D$505,$A604)</f>
        <v>0</v>
      </c>
      <c r="E604">
        <v>601</v>
      </c>
    </row>
    <row r="605" spans="1:5" x14ac:dyDescent="0.25">
      <c r="A605" t="str">
        <f t="shared" si="7"/>
        <v>0602</v>
      </c>
      <c r="B605" s="1">
        <f>COUNTIF(Sheet1!$B$8:$B$505,$A605)</f>
        <v>0</v>
      </c>
      <c r="C605" s="1">
        <f>COUNTIF(Sheet1!$C$8:$C$505,$A605)</f>
        <v>0</v>
      </c>
      <c r="D605" s="1">
        <f>COUNTIF(Sheet1!$D$8:$D$505,$A605)</f>
        <v>0</v>
      </c>
      <c r="E605">
        <v>602</v>
      </c>
    </row>
    <row r="606" spans="1:5" x14ac:dyDescent="0.25">
      <c r="A606" t="str">
        <f t="shared" si="7"/>
        <v>0603</v>
      </c>
      <c r="B606" s="1">
        <f>COUNTIF(Sheet1!$B$8:$B$505,$A606)</f>
        <v>0</v>
      </c>
      <c r="C606" s="1">
        <f>COUNTIF(Sheet1!$C$8:$C$505,$A606)</f>
        <v>0</v>
      </c>
      <c r="D606" s="1">
        <f>COUNTIF(Sheet1!$D$8:$D$505,$A606)</f>
        <v>0</v>
      </c>
      <c r="E606">
        <v>603</v>
      </c>
    </row>
    <row r="607" spans="1:5" x14ac:dyDescent="0.25">
      <c r="A607" t="str">
        <f t="shared" si="7"/>
        <v>0604</v>
      </c>
      <c r="B607" s="1">
        <f>COUNTIF(Sheet1!$B$8:$B$505,$A607)</f>
        <v>0</v>
      </c>
      <c r="C607" s="1">
        <f>COUNTIF(Sheet1!$C$8:$C$505,$A607)</f>
        <v>0</v>
      </c>
      <c r="D607" s="1">
        <f>COUNTIF(Sheet1!$D$8:$D$505,$A607)</f>
        <v>0</v>
      </c>
      <c r="E607">
        <v>604</v>
      </c>
    </row>
    <row r="608" spans="1:5" x14ac:dyDescent="0.25">
      <c r="A608" t="str">
        <f t="shared" si="7"/>
        <v>0605</v>
      </c>
      <c r="B608" s="1">
        <f>COUNTIF(Sheet1!$B$8:$B$505,$A608)</f>
        <v>0</v>
      </c>
      <c r="C608" s="1">
        <f>COUNTIF(Sheet1!$C$8:$C$505,$A608)</f>
        <v>0</v>
      </c>
      <c r="D608" s="1">
        <f>COUNTIF(Sheet1!$D$8:$D$505,$A608)</f>
        <v>0</v>
      </c>
      <c r="E608">
        <v>605</v>
      </c>
    </row>
    <row r="609" spans="1:5" x14ac:dyDescent="0.25">
      <c r="A609" t="str">
        <f t="shared" si="7"/>
        <v>0606</v>
      </c>
      <c r="B609" s="1">
        <f>COUNTIF(Sheet1!$B$8:$B$505,$A609)</f>
        <v>0</v>
      </c>
      <c r="C609" s="1">
        <f>COUNTIF(Sheet1!$C$8:$C$505,$A609)</f>
        <v>0</v>
      </c>
      <c r="D609" s="1">
        <f>COUNTIF(Sheet1!$D$8:$D$505,$A609)</f>
        <v>0</v>
      </c>
      <c r="E609">
        <v>606</v>
      </c>
    </row>
    <row r="610" spans="1:5" x14ac:dyDescent="0.25">
      <c r="A610" t="str">
        <f t="shared" si="7"/>
        <v>0607</v>
      </c>
      <c r="B610" s="1">
        <f>COUNTIF(Sheet1!$B$8:$B$505,$A610)</f>
        <v>0</v>
      </c>
      <c r="C610" s="1">
        <f>COUNTIF(Sheet1!$C$8:$C$505,$A610)</f>
        <v>0</v>
      </c>
      <c r="D610" s="1">
        <f>COUNTIF(Sheet1!$D$8:$D$505,$A610)</f>
        <v>0</v>
      </c>
      <c r="E610">
        <v>607</v>
      </c>
    </row>
    <row r="611" spans="1:5" x14ac:dyDescent="0.25">
      <c r="A611" t="str">
        <f t="shared" si="7"/>
        <v>0608</v>
      </c>
      <c r="B611" s="1">
        <f>COUNTIF(Sheet1!$B$8:$B$505,$A611)</f>
        <v>0</v>
      </c>
      <c r="C611" s="1">
        <f>COUNTIF(Sheet1!$C$8:$C$505,$A611)</f>
        <v>0</v>
      </c>
      <c r="D611" s="1">
        <f>COUNTIF(Sheet1!$D$8:$D$505,$A611)</f>
        <v>0</v>
      </c>
      <c r="E611">
        <v>608</v>
      </c>
    </row>
    <row r="612" spans="1:5" x14ac:dyDescent="0.25">
      <c r="A612" t="str">
        <f t="shared" si="7"/>
        <v>0609</v>
      </c>
      <c r="B612" s="1">
        <f>COUNTIF(Sheet1!$B$8:$B$505,$A612)</f>
        <v>0</v>
      </c>
      <c r="C612" s="1">
        <f>COUNTIF(Sheet1!$C$8:$C$505,$A612)</f>
        <v>0</v>
      </c>
      <c r="D612" s="1">
        <f>COUNTIF(Sheet1!$D$8:$D$505,$A612)</f>
        <v>0</v>
      </c>
      <c r="E612">
        <v>609</v>
      </c>
    </row>
    <row r="613" spans="1:5" x14ac:dyDescent="0.25">
      <c r="A613" t="str">
        <f t="shared" si="7"/>
        <v>0610</v>
      </c>
      <c r="B613" s="1">
        <f>COUNTIF(Sheet1!$B$8:$B$505,$A613)</f>
        <v>0</v>
      </c>
      <c r="C613" s="1">
        <f>COUNTIF(Sheet1!$C$8:$C$505,$A613)</f>
        <v>1</v>
      </c>
      <c r="D613" s="1">
        <f>COUNTIF(Sheet1!$D$8:$D$505,$A613)</f>
        <v>0</v>
      </c>
      <c r="E613">
        <v>610</v>
      </c>
    </row>
    <row r="614" spans="1:5" x14ac:dyDescent="0.25">
      <c r="A614" t="str">
        <f t="shared" si="7"/>
        <v>0611</v>
      </c>
      <c r="B614" s="1">
        <f>COUNTIF(Sheet1!$B$8:$B$505,$A614)</f>
        <v>0</v>
      </c>
      <c r="C614" s="1">
        <f>COUNTIF(Sheet1!$C$8:$C$505,$A614)</f>
        <v>0</v>
      </c>
      <c r="D614" s="1">
        <f>COUNTIF(Sheet1!$D$8:$D$505,$A614)</f>
        <v>0</v>
      </c>
      <c r="E614">
        <v>611</v>
      </c>
    </row>
    <row r="615" spans="1:5" x14ac:dyDescent="0.25">
      <c r="A615" t="str">
        <f t="shared" si="7"/>
        <v>0612</v>
      </c>
      <c r="B615" s="1">
        <f>COUNTIF(Sheet1!$B$8:$B$505,$A615)</f>
        <v>0</v>
      </c>
      <c r="C615" s="1">
        <f>COUNTIF(Sheet1!$C$8:$C$505,$A615)</f>
        <v>0</v>
      </c>
      <c r="D615" s="1">
        <f>COUNTIF(Sheet1!$D$8:$D$505,$A615)</f>
        <v>0</v>
      </c>
      <c r="E615">
        <v>612</v>
      </c>
    </row>
    <row r="616" spans="1:5" x14ac:dyDescent="0.25">
      <c r="A616" t="str">
        <f t="shared" ref="A616:A679" si="8">0&amp;E616</f>
        <v>0613</v>
      </c>
      <c r="B616" s="1">
        <f>COUNTIF(Sheet1!$B$8:$B$505,$A616)</f>
        <v>0</v>
      </c>
      <c r="C616" s="1">
        <f>COUNTIF(Sheet1!$C$8:$C$505,$A616)</f>
        <v>0</v>
      </c>
      <c r="D616" s="1">
        <f>COUNTIF(Sheet1!$D$8:$D$505,$A616)</f>
        <v>0</v>
      </c>
      <c r="E616">
        <v>613</v>
      </c>
    </row>
    <row r="617" spans="1:5" x14ac:dyDescent="0.25">
      <c r="A617" t="str">
        <f t="shared" si="8"/>
        <v>0614</v>
      </c>
      <c r="B617" s="1">
        <f>COUNTIF(Sheet1!$B$8:$B$505,$A617)</f>
        <v>0</v>
      </c>
      <c r="C617" s="1">
        <f>COUNTIF(Sheet1!$C$8:$C$505,$A617)</f>
        <v>0</v>
      </c>
      <c r="D617" s="1">
        <f>COUNTIF(Sheet1!$D$8:$D$505,$A617)</f>
        <v>0</v>
      </c>
      <c r="E617">
        <v>614</v>
      </c>
    </row>
    <row r="618" spans="1:5" x14ac:dyDescent="0.25">
      <c r="A618" t="str">
        <f t="shared" si="8"/>
        <v>0615</v>
      </c>
      <c r="B618" s="1">
        <f>COUNTIF(Sheet1!$B$8:$B$505,$A618)</f>
        <v>0</v>
      </c>
      <c r="C618" s="1">
        <f>COUNTIF(Sheet1!$C$8:$C$505,$A618)</f>
        <v>0</v>
      </c>
      <c r="D618" s="1">
        <f>COUNTIF(Sheet1!$D$8:$D$505,$A618)</f>
        <v>0</v>
      </c>
      <c r="E618">
        <v>615</v>
      </c>
    </row>
    <row r="619" spans="1:5" x14ac:dyDescent="0.25">
      <c r="A619" t="str">
        <f t="shared" si="8"/>
        <v>0616</v>
      </c>
      <c r="B619" s="1">
        <f>COUNTIF(Sheet1!$B$8:$B$505,$A619)</f>
        <v>0</v>
      </c>
      <c r="C619" s="1">
        <f>COUNTIF(Sheet1!$C$8:$C$505,$A619)</f>
        <v>0</v>
      </c>
      <c r="D619" s="1">
        <f>COUNTIF(Sheet1!$D$8:$D$505,$A619)</f>
        <v>0</v>
      </c>
      <c r="E619">
        <v>616</v>
      </c>
    </row>
    <row r="620" spans="1:5" x14ac:dyDescent="0.25">
      <c r="A620" t="str">
        <f t="shared" si="8"/>
        <v>0617</v>
      </c>
      <c r="B620" s="1">
        <f>COUNTIF(Sheet1!$B$8:$B$505,$A620)</f>
        <v>0</v>
      </c>
      <c r="C620" s="1">
        <f>COUNTIF(Sheet1!$C$8:$C$505,$A620)</f>
        <v>0</v>
      </c>
      <c r="D620" s="1">
        <f>COUNTIF(Sheet1!$D$8:$D$505,$A620)</f>
        <v>0</v>
      </c>
      <c r="E620">
        <v>617</v>
      </c>
    </row>
    <row r="621" spans="1:5" x14ac:dyDescent="0.25">
      <c r="A621" t="str">
        <f t="shared" si="8"/>
        <v>0618</v>
      </c>
      <c r="B621" s="1">
        <f>COUNTIF(Sheet1!$B$8:$B$505,$A621)</f>
        <v>0</v>
      </c>
      <c r="C621" s="1">
        <f>COUNTIF(Sheet1!$C$8:$C$505,$A621)</f>
        <v>0</v>
      </c>
      <c r="D621" s="1">
        <f>COUNTIF(Sheet1!$D$8:$D$505,$A621)</f>
        <v>0</v>
      </c>
      <c r="E621">
        <v>618</v>
      </c>
    </row>
    <row r="622" spans="1:5" x14ac:dyDescent="0.25">
      <c r="A622" t="str">
        <f t="shared" si="8"/>
        <v>0619</v>
      </c>
      <c r="B622" s="1">
        <f>COUNTIF(Sheet1!$B$8:$B$505,$A622)</f>
        <v>0</v>
      </c>
      <c r="C622" s="1">
        <f>COUNTIF(Sheet1!$C$8:$C$505,$A622)</f>
        <v>0</v>
      </c>
      <c r="D622" s="1">
        <f>COUNTIF(Sheet1!$D$8:$D$505,$A622)</f>
        <v>0</v>
      </c>
      <c r="E622">
        <v>619</v>
      </c>
    </row>
    <row r="623" spans="1:5" x14ac:dyDescent="0.25">
      <c r="A623" t="str">
        <f t="shared" si="8"/>
        <v>0620</v>
      </c>
      <c r="B623" s="1">
        <f>COUNTIF(Sheet1!$B$8:$B$505,$A623)</f>
        <v>0</v>
      </c>
      <c r="C623" s="1">
        <f>COUNTIF(Sheet1!$C$8:$C$505,$A623)</f>
        <v>0</v>
      </c>
      <c r="D623" s="1">
        <f>COUNTIF(Sheet1!$D$8:$D$505,$A623)</f>
        <v>0</v>
      </c>
      <c r="E623">
        <v>620</v>
      </c>
    </row>
    <row r="624" spans="1:5" x14ac:dyDescent="0.25">
      <c r="A624" t="str">
        <f t="shared" si="8"/>
        <v>0621</v>
      </c>
      <c r="B624" s="1">
        <f>COUNTIF(Sheet1!$B$8:$B$505,$A624)</f>
        <v>0</v>
      </c>
      <c r="C624" s="1">
        <f>COUNTIF(Sheet1!$C$8:$C$505,$A624)</f>
        <v>0</v>
      </c>
      <c r="D624" s="1">
        <f>COUNTIF(Sheet1!$D$8:$D$505,$A624)</f>
        <v>0</v>
      </c>
      <c r="E624">
        <v>621</v>
      </c>
    </row>
    <row r="625" spans="1:5" x14ac:dyDescent="0.25">
      <c r="A625" t="str">
        <f t="shared" si="8"/>
        <v>0622</v>
      </c>
      <c r="B625" s="1">
        <f>COUNTIF(Sheet1!$B$8:$B$505,$A625)</f>
        <v>0</v>
      </c>
      <c r="C625" s="1">
        <f>COUNTIF(Sheet1!$C$8:$C$505,$A625)</f>
        <v>0</v>
      </c>
      <c r="D625" s="1">
        <f>COUNTIF(Sheet1!$D$8:$D$505,$A625)</f>
        <v>0</v>
      </c>
      <c r="E625">
        <v>622</v>
      </c>
    </row>
    <row r="626" spans="1:5" x14ac:dyDescent="0.25">
      <c r="A626" t="str">
        <f t="shared" si="8"/>
        <v>0623</v>
      </c>
      <c r="B626" s="1">
        <f>COUNTIF(Sheet1!$B$8:$B$505,$A626)</f>
        <v>0</v>
      </c>
      <c r="C626" s="1">
        <f>COUNTIF(Sheet1!$C$8:$C$505,$A626)</f>
        <v>0</v>
      </c>
      <c r="D626" s="1">
        <f>COUNTIF(Sheet1!$D$8:$D$505,$A626)</f>
        <v>0</v>
      </c>
      <c r="E626">
        <v>623</v>
      </c>
    </row>
    <row r="627" spans="1:5" x14ac:dyDescent="0.25">
      <c r="A627" t="str">
        <f t="shared" si="8"/>
        <v>0624</v>
      </c>
      <c r="B627" s="1">
        <f>COUNTIF(Sheet1!$B$8:$B$505,$A627)</f>
        <v>0</v>
      </c>
      <c r="C627" s="1">
        <f>COUNTIF(Sheet1!$C$8:$C$505,$A627)</f>
        <v>0</v>
      </c>
      <c r="D627" s="1">
        <f>COUNTIF(Sheet1!$D$8:$D$505,$A627)</f>
        <v>0</v>
      </c>
      <c r="E627">
        <v>624</v>
      </c>
    </row>
    <row r="628" spans="1:5" x14ac:dyDescent="0.25">
      <c r="A628" t="str">
        <f t="shared" si="8"/>
        <v>0625</v>
      </c>
      <c r="B628" s="1">
        <f>COUNTIF(Sheet1!$B$8:$B$505,$A628)</f>
        <v>0</v>
      </c>
      <c r="C628" s="1">
        <f>COUNTIF(Sheet1!$C$8:$C$505,$A628)</f>
        <v>0</v>
      </c>
      <c r="D628" s="1">
        <f>COUNTIF(Sheet1!$D$8:$D$505,$A628)</f>
        <v>0</v>
      </c>
      <c r="E628">
        <v>625</v>
      </c>
    </row>
    <row r="629" spans="1:5" x14ac:dyDescent="0.25">
      <c r="A629" t="str">
        <f t="shared" si="8"/>
        <v>0626</v>
      </c>
      <c r="B629" s="1">
        <f>COUNTIF(Sheet1!$B$8:$B$505,$A629)</f>
        <v>0</v>
      </c>
      <c r="C629" s="1">
        <f>COUNTIF(Sheet1!$C$8:$C$505,$A629)</f>
        <v>0</v>
      </c>
      <c r="D629" s="1">
        <f>COUNTIF(Sheet1!$D$8:$D$505,$A629)</f>
        <v>0</v>
      </c>
      <c r="E629">
        <v>626</v>
      </c>
    </row>
    <row r="630" spans="1:5" x14ac:dyDescent="0.25">
      <c r="A630" t="str">
        <f t="shared" si="8"/>
        <v>0627</v>
      </c>
      <c r="B630" s="1">
        <f>COUNTIF(Sheet1!$B$8:$B$505,$A630)</f>
        <v>0</v>
      </c>
      <c r="C630" s="1">
        <f>COUNTIF(Sheet1!$C$8:$C$505,$A630)</f>
        <v>0</v>
      </c>
      <c r="D630" s="1">
        <f>COUNTIF(Sheet1!$D$8:$D$505,$A630)</f>
        <v>0</v>
      </c>
      <c r="E630">
        <v>627</v>
      </c>
    </row>
    <row r="631" spans="1:5" x14ac:dyDescent="0.25">
      <c r="A631" t="str">
        <f t="shared" si="8"/>
        <v>0628</v>
      </c>
      <c r="B631" s="1">
        <f>COUNTIF(Sheet1!$B$8:$B$505,$A631)</f>
        <v>0</v>
      </c>
      <c r="C631" s="1">
        <f>COUNTIF(Sheet1!$C$8:$C$505,$A631)</f>
        <v>0</v>
      </c>
      <c r="D631" s="1">
        <f>COUNTIF(Sheet1!$D$8:$D$505,$A631)</f>
        <v>0</v>
      </c>
      <c r="E631">
        <v>628</v>
      </c>
    </row>
    <row r="632" spans="1:5" x14ac:dyDescent="0.25">
      <c r="A632" t="str">
        <f t="shared" si="8"/>
        <v>0629</v>
      </c>
      <c r="B632" s="1">
        <f>COUNTIF(Sheet1!$B$8:$B$505,$A632)</f>
        <v>0</v>
      </c>
      <c r="C632" s="1">
        <f>COUNTIF(Sheet1!$C$8:$C$505,$A632)</f>
        <v>1</v>
      </c>
      <c r="D632" s="1">
        <f>COUNTIF(Sheet1!$D$8:$D$505,$A632)</f>
        <v>0</v>
      </c>
      <c r="E632">
        <v>629</v>
      </c>
    </row>
    <row r="633" spans="1:5" x14ac:dyDescent="0.25">
      <c r="A633" t="str">
        <f t="shared" si="8"/>
        <v>0630</v>
      </c>
      <c r="B633" s="1">
        <f>COUNTIF(Sheet1!$B$8:$B$505,$A633)</f>
        <v>0</v>
      </c>
      <c r="C633" s="1">
        <f>COUNTIF(Sheet1!$C$8:$C$505,$A633)</f>
        <v>0</v>
      </c>
      <c r="D633" s="1">
        <f>COUNTIF(Sheet1!$D$8:$D$505,$A633)</f>
        <v>0</v>
      </c>
      <c r="E633">
        <v>630</v>
      </c>
    </row>
    <row r="634" spans="1:5" x14ac:dyDescent="0.25">
      <c r="A634" t="str">
        <f t="shared" si="8"/>
        <v>0631</v>
      </c>
      <c r="B634" s="1">
        <f>COUNTIF(Sheet1!$B$8:$B$505,$A634)</f>
        <v>0</v>
      </c>
      <c r="C634" s="1">
        <f>COUNTIF(Sheet1!$C$8:$C$505,$A634)</f>
        <v>0</v>
      </c>
      <c r="D634" s="1">
        <f>COUNTIF(Sheet1!$D$8:$D$505,$A634)</f>
        <v>0</v>
      </c>
      <c r="E634">
        <v>631</v>
      </c>
    </row>
    <row r="635" spans="1:5" x14ac:dyDescent="0.25">
      <c r="A635" t="str">
        <f t="shared" si="8"/>
        <v>0632</v>
      </c>
      <c r="B635" s="1">
        <f>COUNTIF(Sheet1!$B$8:$B$505,$A635)</f>
        <v>0</v>
      </c>
      <c r="C635" s="1">
        <f>COUNTIF(Sheet1!$C$8:$C$505,$A635)</f>
        <v>0</v>
      </c>
      <c r="D635" s="1">
        <f>COUNTIF(Sheet1!$D$8:$D$505,$A635)</f>
        <v>0</v>
      </c>
      <c r="E635">
        <v>632</v>
      </c>
    </row>
    <row r="636" spans="1:5" x14ac:dyDescent="0.25">
      <c r="A636" t="str">
        <f t="shared" si="8"/>
        <v>0633</v>
      </c>
      <c r="B636" s="1">
        <f>COUNTIF(Sheet1!$B$8:$B$505,$A636)</f>
        <v>0</v>
      </c>
      <c r="C636" s="1">
        <f>COUNTIF(Sheet1!$C$8:$C$505,$A636)</f>
        <v>0</v>
      </c>
      <c r="D636" s="1">
        <f>COUNTIF(Sheet1!$D$8:$D$505,$A636)</f>
        <v>0</v>
      </c>
      <c r="E636">
        <v>633</v>
      </c>
    </row>
    <row r="637" spans="1:5" x14ac:dyDescent="0.25">
      <c r="A637" t="str">
        <f t="shared" si="8"/>
        <v>0634</v>
      </c>
      <c r="B637" s="1">
        <f>COUNTIF(Sheet1!$B$8:$B$505,$A637)</f>
        <v>0</v>
      </c>
      <c r="C637" s="1">
        <f>COUNTIF(Sheet1!$C$8:$C$505,$A637)</f>
        <v>0</v>
      </c>
      <c r="D637" s="1">
        <f>COUNTIF(Sheet1!$D$8:$D$505,$A637)</f>
        <v>0</v>
      </c>
      <c r="E637">
        <v>634</v>
      </c>
    </row>
    <row r="638" spans="1:5" x14ac:dyDescent="0.25">
      <c r="A638" t="str">
        <f t="shared" si="8"/>
        <v>0635</v>
      </c>
      <c r="B638" s="1">
        <f>COUNTIF(Sheet1!$B$8:$B$505,$A638)</f>
        <v>0</v>
      </c>
      <c r="C638" s="1">
        <f>COUNTIF(Sheet1!$C$8:$C$505,$A638)</f>
        <v>0</v>
      </c>
      <c r="D638" s="1">
        <f>COUNTIF(Sheet1!$D$8:$D$505,$A638)</f>
        <v>0</v>
      </c>
      <c r="E638">
        <v>635</v>
      </c>
    </row>
    <row r="639" spans="1:5" x14ac:dyDescent="0.25">
      <c r="A639" t="str">
        <f t="shared" si="8"/>
        <v>0636</v>
      </c>
      <c r="B639" s="1">
        <f>COUNTIF(Sheet1!$B$8:$B$505,$A639)</f>
        <v>0</v>
      </c>
      <c r="C639" s="1">
        <f>COUNTIF(Sheet1!$C$8:$C$505,$A639)</f>
        <v>0</v>
      </c>
      <c r="D639" s="1">
        <f>COUNTIF(Sheet1!$D$8:$D$505,$A639)</f>
        <v>0</v>
      </c>
      <c r="E639">
        <v>636</v>
      </c>
    </row>
    <row r="640" spans="1:5" x14ac:dyDescent="0.25">
      <c r="A640" t="str">
        <f t="shared" si="8"/>
        <v>0637</v>
      </c>
      <c r="B640" s="1">
        <f>COUNTIF(Sheet1!$B$8:$B$505,$A640)</f>
        <v>0</v>
      </c>
      <c r="C640" s="1">
        <f>COUNTIF(Sheet1!$C$8:$C$505,$A640)</f>
        <v>0</v>
      </c>
      <c r="D640" s="1">
        <f>COUNTIF(Sheet1!$D$8:$D$505,$A640)</f>
        <v>0</v>
      </c>
      <c r="E640">
        <v>637</v>
      </c>
    </row>
    <row r="641" spans="1:5" x14ac:dyDescent="0.25">
      <c r="A641" t="str">
        <f t="shared" si="8"/>
        <v>0638</v>
      </c>
      <c r="B641" s="1">
        <f>COUNTIF(Sheet1!$B$8:$B$505,$A641)</f>
        <v>0</v>
      </c>
      <c r="C641" s="1">
        <f>COUNTIF(Sheet1!$C$8:$C$505,$A641)</f>
        <v>0</v>
      </c>
      <c r="D641" s="1">
        <f>COUNTIF(Sheet1!$D$8:$D$505,$A641)</f>
        <v>0</v>
      </c>
      <c r="E641">
        <v>638</v>
      </c>
    </row>
    <row r="642" spans="1:5" x14ac:dyDescent="0.25">
      <c r="A642" t="str">
        <f t="shared" si="8"/>
        <v>0639</v>
      </c>
      <c r="B642" s="1">
        <f>COUNTIF(Sheet1!$B$8:$B$505,$A642)</f>
        <v>0</v>
      </c>
      <c r="C642" s="1">
        <f>COUNTIF(Sheet1!$C$8:$C$505,$A642)</f>
        <v>0</v>
      </c>
      <c r="D642" s="1">
        <f>COUNTIF(Sheet1!$D$8:$D$505,$A642)</f>
        <v>0</v>
      </c>
      <c r="E642">
        <v>639</v>
      </c>
    </row>
    <row r="643" spans="1:5" x14ac:dyDescent="0.25">
      <c r="A643" t="str">
        <f t="shared" si="8"/>
        <v>0640</v>
      </c>
      <c r="B643" s="1">
        <f>COUNTIF(Sheet1!$B$8:$B$505,$A643)</f>
        <v>0</v>
      </c>
      <c r="C643" s="1">
        <f>COUNTIF(Sheet1!$C$8:$C$505,$A643)</f>
        <v>0</v>
      </c>
      <c r="D643" s="1">
        <f>COUNTIF(Sheet1!$D$8:$D$505,$A643)</f>
        <v>0</v>
      </c>
      <c r="E643">
        <v>640</v>
      </c>
    </row>
    <row r="644" spans="1:5" x14ac:dyDescent="0.25">
      <c r="A644" t="str">
        <f t="shared" si="8"/>
        <v>0641</v>
      </c>
      <c r="B644" s="1">
        <f>COUNTIF(Sheet1!$B$8:$B$505,$A644)</f>
        <v>0</v>
      </c>
      <c r="C644" s="1">
        <f>COUNTIF(Sheet1!$C$8:$C$505,$A644)</f>
        <v>0</v>
      </c>
      <c r="D644" s="1">
        <f>COUNTIF(Sheet1!$D$8:$D$505,$A644)</f>
        <v>0</v>
      </c>
      <c r="E644">
        <v>641</v>
      </c>
    </row>
    <row r="645" spans="1:5" x14ac:dyDescent="0.25">
      <c r="A645" t="str">
        <f t="shared" si="8"/>
        <v>0642</v>
      </c>
      <c r="B645" s="1">
        <f>COUNTIF(Sheet1!$B$8:$B$505,$A645)</f>
        <v>0</v>
      </c>
      <c r="C645" s="1">
        <f>COUNTIF(Sheet1!$C$8:$C$505,$A645)</f>
        <v>0</v>
      </c>
      <c r="D645" s="1">
        <f>COUNTIF(Sheet1!$D$8:$D$505,$A645)</f>
        <v>0</v>
      </c>
      <c r="E645">
        <v>642</v>
      </c>
    </row>
    <row r="646" spans="1:5" x14ac:dyDescent="0.25">
      <c r="A646" t="str">
        <f t="shared" si="8"/>
        <v>0643</v>
      </c>
      <c r="B646" s="1">
        <f>COUNTIF(Sheet1!$B$8:$B$505,$A646)</f>
        <v>0</v>
      </c>
      <c r="C646" s="1">
        <f>COUNTIF(Sheet1!$C$8:$C$505,$A646)</f>
        <v>0</v>
      </c>
      <c r="D646" s="1">
        <f>COUNTIF(Sheet1!$D$8:$D$505,$A646)</f>
        <v>0</v>
      </c>
      <c r="E646">
        <v>643</v>
      </c>
    </row>
    <row r="647" spans="1:5" x14ac:dyDescent="0.25">
      <c r="A647" t="str">
        <f t="shared" si="8"/>
        <v>0644</v>
      </c>
      <c r="B647" s="1">
        <f>COUNTIF(Sheet1!$B$8:$B$505,$A647)</f>
        <v>0</v>
      </c>
      <c r="C647" s="1">
        <f>COUNTIF(Sheet1!$C$8:$C$505,$A647)</f>
        <v>0</v>
      </c>
      <c r="D647" s="1">
        <f>COUNTIF(Sheet1!$D$8:$D$505,$A647)</f>
        <v>0</v>
      </c>
      <c r="E647">
        <v>644</v>
      </c>
    </row>
    <row r="648" spans="1:5" x14ac:dyDescent="0.25">
      <c r="A648" t="str">
        <f t="shared" si="8"/>
        <v>0645</v>
      </c>
      <c r="B648" s="1">
        <f>COUNTIF(Sheet1!$B$8:$B$505,$A648)</f>
        <v>0</v>
      </c>
      <c r="C648" s="1">
        <f>COUNTIF(Sheet1!$C$8:$C$505,$A648)</f>
        <v>0</v>
      </c>
      <c r="D648" s="1">
        <f>COUNTIF(Sheet1!$D$8:$D$505,$A648)</f>
        <v>0</v>
      </c>
      <c r="E648">
        <v>645</v>
      </c>
    </row>
    <row r="649" spans="1:5" x14ac:dyDescent="0.25">
      <c r="A649" t="str">
        <f t="shared" si="8"/>
        <v>0646</v>
      </c>
      <c r="B649" s="1">
        <f>COUNTIF(Sheet1!$B$8:$B$505,$A649)</f>
        <v>0</v>
      </c>
      <c r="C649" s="1">
        <f>COUNTIF(Sheet1!$C$8:$C$505,$A649)</f>
        <v>0</v>
      </c>
      <c r="D649" s="1">
        <f>COUNTIF(Sheet1!$D$8:$D$505,$A649)</f>
        <v>0</v>
      </c>
      <c r="E649">
        <v>646</v>
      </c>
    </row>
    <row r="650" spans="1:5" x14ac:dyDescent="0.25">
      <c r="A650" t="str">
        <f t="shared" si="8"/>
        <v>0647</v>
      </c>
      <c r="B650" s="1">
        <f>COUNTIF(Sheet1!$B$8:$B$505,$A650)</f>
        <v>0</v>
      </c>
      <c r="C650" s="1">
        <f>COUNTIF(Sheet1!$C$8:$C$505,$A650)</f>
        <v>0</v>
      </c>
      <c r="D650" s="1">
        <f>COUNTIF(Sheet1!$D$8:$D$505,$A650)</f>
        <v>0</v>
      </c>
      <c r="E650">
        <v>647</v>
      </c>
    </row>
    <row r="651" spans="1:5" x14ac:dyDescent="0.25">
      <c r="A651" t="str">
        <f t="shared" si="8"/>
        <v>0648</v>
      </c>
      <c r="B651" s="1">
        <f>COUNTIF(Sheet1!$B$8:$B$505,$A651)</f>
        <v>0</v>
      </c>
      <c r="C651" s="1">
        <f>COUNTIF(Sheet1!$C$8:$C$505,$A651)</f>
        <v>0</v>
      </c>
      <c r="D651" s="1">
        <f>COUNTIF(Sheet1!$D$8:$D$505,$A651)</f>
        <v>0</v>
      </c>
      <c r="E651">
        <v>648</v>
      </c>
    </row>
    <row r="652" spans="1:5" x14ac:dyDescent="0.25">
      <c r="A652" t="str">
        <f t="shared" si="8"/>
        <v>0649</v>
      </c>
      <c r="B652" s="1">
        <f>COUNTIF(Sheet1!$B$8:$B$505,$A652)</f>
        <v>0</v>
      </c>
      <c r="C652" s="1">
        <f>COUNTIF(Sheet1!$C$8:$C$505,$A652)</f>
        <v>0</v>
      </c>
      <c r="D652" s="1">
        <f>COUNTIF(Sheet1!$D$8:$D$505,$A652)</f>
        <v>0</v>
      </c>
      <c r="E652">
        <v>649</v>
      </c>
    </row>
    <row r="653" spans="1:5" x14ac:dyDescent="0.25">
      <c r="A653" t="str">
        <f t="shared" si="8"/>
        <v>0650</v>
      </c>
      <c r="B653" s="1">
        <f>COUNTIF(Sheet1!$B$8:$B$505,$A653)</f>
        <v>0</v>
      </c>
      <c r="C653" s="1">
        <f>COUNTIF(Sheet1!$C$8:$C$505,$A653)</f>
        <v>0</v>
      </c>
      <c r="D653" s="1">
        <f>COUNTIF(Sheet1!$D$8:$D$505,$A653)</f>
        <v>0</v>
      </c>
      <c r="E653">
        <v>650</v>
      </c>
    </row>
    <row r="654" spans="1:5" x14ac:dyDescent="0.25">
      <c r="A654" t="str">
        <f t="shared" si="8"/>
        <v>0651</v>
      </c>
      <c r="B654" s="1">
        <f>COUNTIF(Sheet1!$B$8:$B$505,$A654)</f>
        <v>0</v>
      </c>
      <c r="C654" s="1">
        <f>COUNTIF(Sheet1!$C$8:$C$505,$A654)</f>
        <v>0</v>
      </c>
      <c r="D654" s="1">
        <f>COUNTIF(Sheet1!$D$8:$D$505,$A654)</f>
        <v>0</v>
      </c>
      <c r="E654">
        <v>651</v>
      </c>
    </row>
    <row r="655" spans="1:5" x14ac:dyDescent="0.25">
      <c r="A655" t="str">
        <f t="shared" si="8"/>
        <v>0652</v>
      </c>
      <c r="B655" s="1">
        <f>COUNTIF(Sheet1!$B$8:$B$505,$A655)</f>
        <v>0</v>
      </c>
      <c r="C655" s="1">
        <f>COUNTIF(Sheet1!$C$8:$C$505,$A655)</f>
        <v>0</v>
      </c>
      <c r="D655" s="1">
        <f>COUNTIF(Sheet1!$D$8:$D$505,$A655)</f>
        <v>0</v>
      </c>
      <c r="E655">
        <v>652</v>
      </c>
    </row>
    <row r="656" spans="1:5" x14ac:dyDescent="0.25">
      <c r="A656" t="str">
        <f t="shared" si="8"/>
        <v>0653</v>
      </c>
      <c r="B656" s="1">
        <f>COUNTIF(Sheet1!$B$8:$B$505,$A656)</f>
        <v>0</v>
      </c>
      <c r="C656" s="1">
        <f>COUNTIF(Sheet1!$C$8:$C$505,$A656)</f>
        <v>0</v>
      </c>
      <c r="D656" s="1">
        <f>COUNTIF(Sheet1!$D$8:$D$505,$A656)</f>
        <v>0</v>
      </c>
      <c r="E656">
        <v>653</v>
      </c>
    </row>
    <row r="657" spans="1:5" x14ac:dyDescent="0.25">
      <c r="A657" t="str">
        <f t="shared" si="8"/>
        <v>0654</v>
      </c>
      <c r="B657" s="1">
        <f>COUNTIF(Sheet1!$B$8:$B$505,$A657)</f>
        <v>0</v>
      </c>
      <c r="C657" s="1">
        <f>COUNTIF(Sheet1!$C$8:$C$505,$A657)</f>
        <v>0</v>
      </c>
      <c r="D657" s="1">
        <f>COUNTIF(Sheet1!$D$8:$D$505,$A657)</f>
        <v>0</v>
      </c>
      <c r="E657">
        <v>654</v>
      </c>
    </row>
    <row r="658" spans="1:5" x14ac:dyDescent="0.25">
      <c r="A658" t="str">
        <f t="shared" si="8"/>
        <v>0655</v>
      </c>
      <c r="B658" s="1">
        <f>COUNTIF(Sheet1!$B$8:$B$505,$A658)</f>
        <v>0</v>
      </c>
      <c r="C658" s="1">
        <f>COUNTIF(Sheet1!$C$8:$C$505,$A658)</f>
        <v>0</v>
      </c>
      <c r="D658" s="1">
        <f>COUNTIF(Sheet1!$D$8:$D$505,$A658)</f>
        <v>0</v>
      </c>
      <c r="E658">
        <v>655</v>
      </c>
    </row>
    <row r="659" spans="1:5" x14ac:dyDescent="0.25">
      <c r="A659" t="str">
        <f t="shared" si="8"/>
        <v>0656</v>
      </c>
      <c r="B659" s="1">
        <f>COUNTIF(Sheet1!$B$8:$B$505,$A659)</f>
        <v>0</v>
      </c>
      <c r="C659" s="1">
        <f>COUNTIF(Sheet1!$C$8:$C$505,$A659)</f>
        <v>0</v>
      </c>
      <c r="D659" s="1">
        <f>COUNTIF(Sheet1!$D$8:$D$505,$A659)</f>
        <v>0</v>
      </c>
      <c r="E659">
        <v>656</v>
      </c>
    </row>
    <row r="660" spans="1:5" x14ac:dyDescent="0.25">
      <c r="A660" t="str">
        <f t="shared" si="8"/>
        <v>0657</v>
      </c>
      <c r="B660" s="1">
        <f>COUNTIF(Sheet1!$B$8:$B$505,$A660)</f>
        <v>0</v>
      </c>
      <c r="C660" s="1">
        <f>COUNTIF(Sheet1!$C$8:$C$505,$A660)</f>
        <v>0</v>
      </c>
      <c r="D660" s="1">
        <f>COUNTIF(Sheet1!$D$8:$D$505,$A660)</f>
        <v>0</v>
      </c>
      <c r="E660">
        <v>657</v>
      </c>
    </row>
    <row r="661" spans="1:5" x14ac:dyDescent="0.25">
      <c r="A661" t="str">
        <f t="shared" si="8"/>
        <v>0658</v>
      </c>
      <c r="B661" s="1">
        <f>COUNTIF(Sheet1!$B$8:$B$505,$A661)</f>
        <v>0</v>
      </c>
      <c r="C661" s="1">
        <f>COUNTIF(Sheet1!$C$8:$C$505,$A661)</f>
        <v>0</v>
      </c>
      <c r="D661" s="1">
        <f>COUNTIF(Sheet1!$D$8:$D$505,$A661)</f>
        <v>0</v>
      </c>
      <c r="E661">
        <v>658</v>
      </c>
    </row>
    <row r="662" spans="1:5" x14ac:dyDescent="0.25">
      <c r="A662" t="str">
        <f t="shared" si="8"/>
        <v>0659</v>
      </c>
      <c r="B662" s="1">
        <f>COUNTIF(Sheet1!$B$8:$B$505,$A662)</f>
        <v>0</v>
      </c>
      <c r="C662" s="1">
        <f>COUNTIF(Sheet1!$C$8:$C$505,$A662)</f>
        <v>0</v>
      </c>
      <c r="D662" s="1">
        <f>COUNTIF(Sheet1!$D$8:$D$505,$A662)</f>
        <v>0</v>
      </c>
      <c r="E662">
        <v>659</v>
      </c>
    </row>
    <row r="663" spans="1:5" x14ac:dyDescent="0.25">
      <c r="A663" t="str">
        <f t="shared" si="8"/>
        <v>0660</v>
      </c>
      <c r="B663" s="1">
        <f>COUNTIF(Sheet1!$B$8:$B$505,$A663)</f>
        <v>0</v>
      </c>
      <c r="C663" s="1">
        <f>COUNTIF(Sheet1!$C$8:$C$505,$A663)</f>
        <v>0</v>
      </c>
      <c r="D663" s="1">
        <f>COUNTIF(Sheet1!$D$8:$D$505,$A663)</f>
        <v>0</v>
      </c>
      <c r="E663">
        <v>660</v>
      </c>
    </row>
    <row r="664" spans="1:5" x14ac:dyDescent="0.25">
      <c r="A664" t="str">
        <f t="shared" si="8"/>
        <v>0661</v>
      </c>
      <c r="B664" s="1">
        <f>COUNTIF(Sheet1!$B$8:$B$505,$A664)</f>
        <v>0</v>
      </c>
      <c r="C664" s="1">
        <f>COUNTIF(Sheet1!$C$8:$C$505,$A664)</f>
        <v>0</v>
      </c>
      <c r="D664" s="1">
        <f>COUNTIF(Sheet1!$D$8:$D$505,$A664)</f>
        <v>0</v>
      </c>
      <c r="E664">
        <v>661</v>
      </c>
    </row>
    <row r="665" spans="1:5" x14ac:dyDescent="0.25">
      <c r="A665" t="str">
        <f t="shared" si="8"/>
        <v>0662</v>
      </c>
      <c r="B665" s="1">
        <f>COUNTIF(Sheet1!$B$8:$B$505,$A665)</f>
        <v>0</v>
      </c>
      <c r="C665" s="1">
        <f>COUNTIF(Sheet1!$C$8:$C$505,$A665)</f>
        <v>0</v>
      </c>
      <c r="D665" s="1">
        <f>COUNTIF(Sheet1!$D$8:$D$505,$A665)</f>
        <v>0</v>
      </c>
      <c r="E665">
        <v>662</v>
      </c>
    </row>
    <row r="666" spans="1:5" x14ac:dyDescent="0.25">
      <c r="A666" t="str">
        <f t="shared" si="8"/>
        <v>0663</v>
      </c>
      <c r="B666" s="1">
        <f>COUNTIF(Sheet1!$B$8:$B$505,$A666)</f>
        <v>0</v>
      </c>
      <c r="C666" s="1">
        <f>COUNTIF(Sheet1!$C$8:$C$505,$A666)</f>
        <v>0</v>
      </c>
      <c r="D666" s="1">
        <f>COUNTIF(Sheet1!$D$8:$D$505,$A666)</f>
        <v>0</v>
      </c>
      <c r="E666">
        <v>663</v>
      </c>
    </row>
    <row r="667" spans="1:5" x14ac:dyDescent="0.25">
      <c r="A667" t="str">
        <f t="shared" si="8"/>
        <v>0664</v>
      </c>
      <c r="B667" s="1">
        <f>COUNTIF(Sheet1!$B$8:$B$505,$A667)</f>
        <v>0</v>
      </c>
      <c r="C667" s="1">
        <f>COUNTIF(Sheet1!$C$8:$C$505,$A667)</f>
        <v>0</v>
      </c>
      <c r="D667" s="1">
        <f>COUNTIF(Sheet1!$D$8:$D$505,$A667)</f>
        <v>0</v>
      </c>
      <c r="E667">
        <v>664</v>
      </c>
    </row>
    <row r="668" spans="1:5" x14ac:dyDescent="0.25">
      <c r="A668" t="str">
        <f t="shared" si="8"/>
        <v>0665</v>
      </c>
      <c r="B668" s="1">
        <f>COUNTIF(Sheet1!$B$8:$B$505,$A668)</f>
        <v>0</v>
      </c>
      <c r="C668" s="1">
        <f>COUNTIF(Sheet1!$C$8:$C$505,$A668)</f>
        <v>0</v>
      </c>
      <c r="D668" s="1">
        <f>COUNTIF(Sheet1!$D$8:$D$505,$A668)</f>
        <v>0</v>
      </c>
      <c r="E668">
        <v>665</v>
      </c>
    </row>
    <row r="669" spans="1:5" x14ac:dyDescent="0.25">
      <c r="A669" t="str">
        <f t="shared" si="8"/>
        <v>0666</v>
      </c>
      <c r="B669" s="1">
        <f>COUNTIF(Sheet1!$B$8:$B$505,$A669)</f>
        <v>0</v>
      </c>
      <c r="C669" s="1">
        <f>COUNTIF(Sheet1!$C$8:$C$505,$A669)</f>
        <v>0</v>
      </c>
      <c r="D669" s="1">
        <f>COUNTIF(Sheet1!$D$8:$D$505,$A669)</f>
        <v>0</v>
      </c>
      <c r="E669">
        <v>666</v>
      </c>
    </row>
    <row r="670" spans="1:5" x14ac:dyDescent="0.25">
      <c r="A670" t="str">
        <f t="shared" si="8"/>
        <v>0667</v>
      </c>
      <c r="B670" s="1">
        <f>COUNTIF(Sheet1!$B$8:$B$505,$A670)</f>
        <v>0</v>
      </c>
      <c r="C670" s="1">
        <f>COUNTIF(Sheet1!$C$8:$C$505,$A670)</f>
        <v>0</v>
      </c>
      <c r="D670" s="1">
        <f>COUNTIF(Sheet1!$D$8:$D$505,$A670)</f>
        <v>1</v>
      </c>
      <c r="E670">
        <v>667</v>
      </c>
    </row>
    <row r="671" spans="1:5" x14ac:dyDescent="0.25">
      <c r="A671" t="str">
        <f t="shared" si="8"/>
        <v>0668</v>
      </c>
      <c r="B671" s="1">
        <f>COUNTIF(Sheet1!$B$8:$B$505,$A671)</f>
        <v>0</v>
      </c>
      <c r="C671" s="1">
        <f>COUNTIF(Sheet1!$C$8:$C$505,$A671)</f>
        <v>0</v>
      </c>
      <c r="D671" s="1">
        <f>COUNTIF(Sheet1!$D$8:$D$505,$A671)</f>
        <v>0</v>
      </c>
      <c r="E671">
        <v>668</v>
      </c>
    </row>
    <row r="672" spans="1:5" x14ac:dyDescent="0.25">
      <c r="A672" t="str">
        <f t="shared" si="8"/>
        <v>0669</v>
      </c>
      <c r="B672" s="1">
        <f>COUNTIF(Sheet1!$B$8:$B$505,$A672)</f>
        <v>0</v>
      </c>
      <c r="C672" s="1">
        <f>COUNTIF(Sheet1!$C$8:$C$505,$A672)</f>
        <v>0</v>
      </c>
      <c r="D672" s="1">
        <f>COUNTIF(Sheet1!$D$8:$D$505,$A672)</f>
        <v>0</v>
      </c>
      <c r="E672">
        <v>669</v>
      </c>
    </row>
    <row r="673" spans="1:5" x14ac:dyDescent="0.25">
      <c r="A673" t="str">
        <f t="shared" si="8"/>
        <v>0670</v>
      </c>
      <c r="B673" s="1">
        <f>COUNTIF(Sheet1!$B$8:$B$505,$A673)</f>
        <v>0</v>
      </c>
      <c r="C673" s="1">
        <f>COUNTIF(Sheet1!$C$8:$C$505,$A673)</f>
        <v>0</v>
      </c>
      <c r="D673" s="1">
        <f>COUNTIF(Sheet1!$D$8:$D$505,$A673)</f>
        <v>0</v>
      </c>
      <c r="E673">
        <v>670</v>
      </c>
    </row>
    <row r="674" spans="1:5" x14ac:dyDescent="0.25">
      <c r="A674" t="str">
        <f t="shared" si="8"/>
        <v>0671</v>
      </c>
      <c r="B674" s="1">
        <f>COUNTIF(Sheet1!$B$8:$B$505,$A674)</f>
        <v>0</v>
      </c>
      <c r="C674" s="1">
        <f>COUNTIF(Sheet1!$C$8:$C$505,$A674)</f>
        <v>0</v>
      </c>
      <c r="D674" s="1">
        <f>COUNTIF(Sheet1!$D$8:$D$505,$A674)</f>
        <v>0</v>
      </c>
      <c r="E674">
        <v>671</v>
      </c>
    </row>
    <row r="675" spans="1:5" x14ac:dyDescent="0.25">
      <c r="A675" t="str">
        <f t="shared" si="8"/>
        <v>0672</v>
      </c>
      <c r="B675" s="1">
        <f>COUNTIF(Sheet1!$B$8:$B$505,$A675)</f>
        <v>0</v>
      </c>
      <c r="C675" s="1">
        <f>COUNTIF(Sheet1!$C$8:$C$505,$A675)</f>
        <v>0</v>
      </c>
      <c r="D675" s="1">
        <f>COUNTIF(Sheet1!$D$8:$D$505,$A675)</f>
        <v>0</v>
      </c>
      <c r="E675">
        <v>672</v>
      </c>
    </row>
    <row r="676" spans="1:5" x14ac:dyDescent="0.25">
      <c r="A676" t="str">
        <f t="shared" si="8"/>
        <v>0673</v>
      </c>
      <c r="B676" s="1">
        <f>COUNTIF(Sheet1!$B$8:$B$505,$A676)</f>
        <v>0</v>
      </c>
      <c r="C676" s="1">
        <f>COUNTIF(Sheet1!$C$8:$C$505,$A676)</f>
        <v>0</v>
      </c>
      <c r="D676" s="1">
        <f>COUNTIF(Sheet1!$D$8:$D$505,$A676)</f>
        <v>0</v>
      </c>
      <c r="E676">
        <v>673</v>
      </c>
    </row>
    <row r="677" spans="1:5" x14ac:dyDescent="0.25">
      <c r="A677" t="str">
        <f t="shared" si="8"/>
        <v>0674</v>
      </c>
      <c r="B677" s="1">
        <f>COUNTIF(Sheet1!$B$8:$B$505,$A677)</f>
        <v>0</v>
      </c>
      <c r="C677" s="1">
        <f>COUNTIF(Sheet1!$C$8:$C$505,$A677)</f>
        <v>0</v>
      </c>
      <c r="D677" s="1">
        <f>COUNTIF(Sheet1!$D$8:$D$505,$A677)</f>
        <v>0</v>
      </c>
      <c r="E677">
        <v>674</v>
      </c>
    </row>
    <row r="678" spans="1:5" x14ac:dyDescent="0.25">
      <c r="A678" t="str">
        <f t="shared" si="8"/>
        <v>0675</v>
      </c>
      <c r="B678" s="1">
        <f>COUNTIF(Sheet1!$B$8:$B$505,$A678)</f>
        <v>0</v>
      </c>
      <c r="C678" s="1">
        <f>COUNTIF(Sheet1!$C$8:$C$505,$A678)</f>
        <v>0</v>
      </c>
      <c r="D678" s="1">
        <f>COUNTIF(Sheet1!$D$8:$D$505,$A678)</f>
        <v>0</v>
      </c>
      <c r="E678">
        <v>675</v>
      </c>
    </row>
    <row r="679" spans="1:5" x14ac:dyDescent="0.25">
      <c r="A679" t="str">
        <f t="shared" si="8"/>
        <v>0676</v>
      </c>
      <c r="B679" s="1">
        <f>COUNTIF(Sheet1!$B$8:$B$505,$A679)</f>
        <v>0</v>
      </c>
      <c r="C679" s="1">
        <f>COUNTIF(Sheet1!$C$8:$C$505,$A679)</f>
        <v>0</v>
      </c>
      <c r="D679" s="1">
        <f>COUNTIF(Sheet1!$D$8:$D$505,$A679)</f>
        <v>0</v>
      </c>
      <c r="E679">
        <v>676</v>
      </c>
    </row>
    <row r="680" spans="1:5" x14ac:dyDescent="0.25">
      <c r="A680" t="str">
        <f t="shared" ref="A680:A743" si="9">0&amp;E680</f>
        <v>0677</v>
      </c>
      <c r="B680" s="1">
        <f>COUNTIF(Sheet1!$B$8:$B$505,$A680)</f>
        <v>0</v>
      </c>
      <c r="C680" s="1">
        <f>COUNTIF(Sheet1!$C$8:$C$505,$A680)</f>
        <v>0</v>
      </c>
      <c r="D680" s="1">
        <f>COUNTIF(Sheet1!$D$8:$D$505,$A680)</f>
        <v>0</v>
      </c>
      <c r="E680">
        <v>677</v>
      </c>
    </row>
    <row r="681" spans="1:5" x14ac:dyDescent="0.25">
      <c r="A681" t="str">
        <f t="shared" si="9"/>
        <v>0678</v>
      </c>
      <c r="B681" s="1">
        <f>COUNTIF(Sheet1!$B$8:$B$505,$A681)</f>
        <v>0</v>
      </c>
      <c r="C681" s="1">
        <f>COUNTIF(Sheet1!$C$8:$C$505,$A681)</f>
        <v>0</v>
      </c>
      <c r="D681" s="1">
        <f>COUNTIF(Sheet1!$D$8:$D$505,$A681)</f>
        <v>0</v>
      </c>
      <c r="E681">
        <v>678</v>
      </c>
    </row>
    <row r="682" spans="1:5" x14ac:dyDescent="0.25">
      <c r="A682" t="str">
        <f t="shared" si="9"/>
        <v>0679</v>
      </c>
      <c r="B682" s="1">
        <f>COUNTIF(Sheet1!$B$8:$B$505,$A682)</f>
        <v>0</v>
      </c>
      <c r="C682" s="1">
        <f>COUNTIF(Sheet1!$C$8:$C$505,$A682)</f>
        <v>0</v>
      </c>
      <c r="D682" s="1">
        <f>COUNTIF(Sheet1!$D$8:$D$505,$A682)</f>
        <v>0</v>
      </c>
      <c r="E682">
        <v>679</v>
      </c>
    </row>
    <row r="683" spans="1:5" x14ac:dyDescent="0.25">
      <c r="A683" t="str">
        <f t="shared" si="9"/>
        <v>0680</v>
      </c>
      <c r="B683" s="1">
        <f>COUNTIF(Sheet1!$B$8:$B$505,$A683)</f>
        <v>0</v>
      </c>
      <c r="C683" s="1">
        <f>COUNTIF(Sheet1!$C$8:$C$505,$A683)</f>
        <v>0</v>
      </c>
      <c r="D683" s="1">
        <f>COUNTIF(Sheet1!$D$8:$D$505,$A683)</f>
        <v>0</v>
      </c>
      <c r="E683">
        <v>680</v>
      </c>
    </row>
    <row r="684" spans="1:5" x14ac:dyDescent="0.25">
      <c r="A684" t="str">
        <f t="shared" si="9"/>
        <v>0681</v>
      </c>
      <c r="B684" s="1">
        <f>COUNTIF(Sheet1!$B$8:$B$505,$A684)</f>
        <v>0</v>
      </c>
      <c r="C684" s="1">
        <f>COUNTIF(Sheet1!$C$8:$C$505,$A684)</f>
        <v>0</v>
      </c>
      <c r="D684" s="1">
        <f>COUNTIF(Sheet1!$D$8:$D$505,$A684)</f>
        <v>0</v>
      </c>
      <c r="E684">
        <v>681</v>
      </c>
    </row>
    <row r="685" spans="1:5" x14ac:dyDescent="0.25">
      <c r="A685" t="str">
        <f t="shared" si="9"/>
        <v>0682</v>
      </c>
      <c r="B685" s="1">
        <f>COUNTIF(Sheet1!$B$8:$B$505,$A685)</f>
        <v>0</v>
      </c>
      <c r="C685" s="1">
        <f>COUNTIF(Sheet1!$C$8:$C$505,$A685)</f>
        <v>0</v>
      </c>
      <c r="D685" s="1">
        <f>COUNTIF(Sheet1!$D$8:$D$505,$A685)</f>
        <v>0</v>
      </c>
      <c r="E685">
        <v>682</v>
      </c>
    </row>
    <row r="686" spans="1:5" x14ac:dyDescent="0.25">
      <c r="A686" t="str">
        <f t="shared" si="9"/>
        <v>0683</v>
      </c>
      <c r="B686" s="1">
        <f>COUNTIF(Sheet1!$B$8:$B$505,$A686)</f>
        <v>0</v>
      </c>
      <c r="C686" s="1">
        <f>COUNTIF(Sheet1!$C$8:$C$505,$A686)</f>
        <v>0</v>
      </c>
      <c r="D686" s="1">
        <f>COUNTIF(Sheet1!$D$8:$D$505,$A686)</f>
        <v>0</v>
      </c>
      <c r="E686">
        <v>683</v>
      </c>
    </row>
    <row r="687" spans="1:5" x14ac:dyDescent="0.25">
      <c r="A687" t="str">
        <f t="shared" si="9"/>
        <v>0684</v>
      </c>
      <c r="B687" s="1">
        <f>COUNTIF(Sheet1!$B$8:$B$505,$A687)</f>
        <v>0</v>
      </c>
      <c r="C687" s="1">
        <f>COUNTIF(Sheet1!$C$8:$C$505,$A687)</f>
        <v>0</v>
      </c>
      <c r="D687" s="1">
        <f>COUNTIF(Sheet1!$D$8:$D$505,$A687)</f>
        <v>0</v>
      </c>
      <c r="E687">
        <v>684</v>
      </c>
    </row>
    <row r="688" spans="1:5" x14ac:dyDescent="0.25">
      <c r="A688" t="str">
        <f t="shared" si="9"/>
        <v>0685</v>
      </c>
      <c r="B688" s="1">
        <f>COUNTIF(Sheet1!$B$8:$B$505,$A688)</f>
        <v>0</v>
      </c>
      <c r="C688" s="1">
        <f>COUNTIF(Sheet1!$C$8:$C$505,$A688)</f>
        <v>0</v>
      </c>
      <c r="D688" s="1">
        <f>COUNTIF(Sheet1!$D$8:$D$505,$A688)</f>
        <v>0</v>
      </c>
      <c r="E688">
        <v>685</v>
      </c>
    </row>
    <row r="689" spans="1:5" x14ac:dyDescent="0.25">
      <c r="A689" t="str">
        <f t="shared" si="9"/>
        <v>0686</v>
      </c>
      <c r="B689" s="1">
        <f>COUNTIF(Sheet1!$B$8:$B$505,$A689)</f>
        <v>0</v>
      </c>
      <c r="C689" s="1">
        <f>COUNTIF(Sheet1!$C$8:$C$505,$A689)</f>
        <v>0</v>
      </c>
      <c r="D689" s="1">
        <f>COUNTIF(Sheet1!$D$8:$D$505,$A689)</f>
        <v>0</v>
      </c>
      <c r="E689">
        <v>686</v>
      </c>
    </row>
    <row r="690" spans="1:5" x14ac:dyDescent="0.25">
      <c r="A690" t="str">
        <f t="shared" si="9"/>
        <v>0687</v>
      </c>
      <c r="B690" s="1">
        <f>COUNTIF(Sheet1!$B$8:$B$505,$A690)</f>
        <v>0</v>
      </c>
      <c r="C690" s="1">
        <f>COUNTIF(Sheet1!$C$8:$C$505,$A690)</f>
        <v>0</v>
      </c>
      <c r="D690" s="1">
        <f>COUNTIF(Sheet1!$D$8:$D$505,$A690)</f>
        <v>0</v>
      </c>
      <c r="E690">
        <v>687</v>
      </c>
    </row>
    <row r="691" spans="1:5" x14ac:dyDescent="0.25">
      <c r="A691" t="str">
        <f t="shared" si="9"/>
        <v>0688</v>
      </c>
      <c r="B691" s="1">
        <f>COUNTIF(Sheet1!$B$8:$B$505,$A691)</f>
        <v>0</v>
      </c>
      <c r="C691" s="1">
        <f>COUNTIF(Sheet1!$C$8:$C$505,$A691)</f>
        <v>0</v>
      </c>
      <c r="D691" s="1">
        <f>COUNTIF(Sheet1!$D$8:$D$505,$A691)</f>
        <v>0</v>
      </c>
      <c r="E691">
        <v>688</v>
      </c>
    </row>
    <row r="692" spans="1:5" x14ac:dyDescent="0.25">
      <c r="A692" t="str">
        <f t="shared" si="9"/>
        <v>0689</v>
      </c>
      <c r="B692" s="1">
        <f>COUNTIF(Sheet1!$B$8:$B$505,$A692)</f>
        <v>0</v>
      </c>
      <c r="C692" s="1">
        <f>COUNTIF(Sheet1!$C$8:$C$505,$A692)</f>
        <v>0</v>
      </c>
      <c r="D692" s="1">
        <f>COUNTIF(Sheet1!$D$8:$D$505,$A692)</f>
        <v>0</v>
      </c>
      <c r="E692">
        <v>689</v>
      </c>
    </row>
    <row r="693" spans="1:5" x14ac:dyDescent="0.25">
      <c r="A693" t="str">
        <f t="shared" si="9"/>
        <v>0690</v>
      </c>
      <c r="B693" s="1">
        <f>COUNTIF(Sheet1!$B$8:$B$505,$A693)</f>
        <v>0</v>
      </c>
      <c r="C693" s="1">
        <f>COUNTIF(Sheet1!$C$8:$C$505,$A693)</f>
        <v>0</v>
      </c>
      <c r="D693" s="1">
        <f>COUNTIF(Sheet1!$D$8:$D$505,$A693)</f>
        <v>0</v>
      </c>
      <c r="E693">
        <v>690</v>
      </c>
    </row>
    <row r="694" spans="1:5" x14ac:dyDescent="0.25">
      <c r="A694" t="str">
        <f t="shared" si="9"/>
        <v>0691</v>
      </c>
      <c r="B694" s="1">
        <f>COUNTIF(Sheet1!$B$8:$B$505,$A694)</f>
        <v>0</v>
      </c>
      <c r="C694" s="1">
        <f>COUNTIF(Sheet1!$C$8:$C$505,$A694)</f>
        <v>0</v>
      </c>
      <c r="D694" s="1">
        <f>COUNTIF(Sheet1!$D$8:$D$505,$A694)</f>
        <v>0</v>
      </c>
      <c r="E694">
        <v>691</v>
      </c>
    </row>
    <row r="695" spans="1:5" x14ac:dyDescent="0.25">
      <c r="A695" t="str">
        <f t="shared" si="9"/>
        <v>0692</v>
      </c>
      <c r="B695" s="1">
        <f>COUNTIF(Sheet1!$B$8:$B$505,$A695)</f>
        <v>0</v>
      </c>
      <c r="C695" s="1">
        <f>COUNTIF(Sheet1!$C$8:$C$505,$A695)</f>
        <v>0</v>
      </c>
      <c r="D695" s="1">
        <f>COUNTIF(Sheet1!$D$8:$D$505,$A695)</f>
        <v>0</v>
      </c>
      <c r="E695">
        <v>692</v>
      </c>
    </row>
    <row r="696" spans="1:5" x14ac:dyDescent="0.25">
      <c r="A696" t="str">
        <f t="shared" si="9"/>
        <v>0693</v>
      </c>
      <c r="B696" s="1">
        <f>COUNTIF(Sheet1!$B$8:$B$505,$A696)</f>
        <v>0</v>
      </c>
      <c r="C696" s="1">
        <f>COUNTIF(Sheet1!$C$8:$C$505,$A696)</f>
        <v>0</v>
      </c>
      <c r="D696" s="1">
        <f>COUNTIF(Sheet1!$D$8:$D$505,$A696)</f>
        <v>0</v>
      </c>
      <c r="E696">
        <v>693</v>
      </c>
    </row>
    <row r="697" spans="1:5" x14ac:dyDescent="0.25">
      <c r="A697" t="str">
        <f t="shared" si="9"/>
        <v>0694</v>
      </c>
      <c r="B697" s="1">
        <f>COUNTIF(Sheet1!$B$8:$B$505,$A697)</f>
        <v>0</v>
      </c>
      <c r="C697" s="1">
        <f>COUNTIF(Sheet1!$C$8:$C$505,$A697)</f>
        <v>0</v>
      </c>
      <c r="D697" s="1">
        <f>COUNTIF(Sheet1!$D$8:$D$505,$A697)</f>
        <v>0</v>
      </c>
      <c r="E697">
        <v>694</v>
      </c>
    </row>
    <row r="698" spans="1:5" x14ac:dyDescent="0.25">
      <c r="A698" t="str">
        <f t="shared" si="9"/>
        <v>0695</v>
      </c>
      <c r="B698" s="1">
        <f>COUNTIF(Sheet1!$B$8:$B$505,$A698)</f>
        <v>0</v>
      </c>
      <c r="C698" s="1">
        <f>COUNTIF(Sheet1!$C$8:$C$505,$A698)</f>
        <v>0</v>
      </c>
      <c r="D698" s="1">
        <f>COUNTIF(Sheet1!$D$8:$D$505,$A698)</f>
        <v>0</v>
      </c>
      <c r="E698">
        <v>695</v>
      </c>
    </row>
    <row r="699" spans="1:5" x14ac:dyDescent="0.25">
      <c r="A699" t="str">
        <f t="shared" si="9"/>
        <v>0696</v>
      </c>
      <c r="B699" s="1">
        <f>COUNTIF(Sheet1!$B$8:$B$505,$A699)</f>
        <v>0</v>
      </c>
      <c r="C699" s="1">
        <f>COUNTIF(Sheet1!$C$8:$C$505,$A699)</f>
        <v>0</v>
      </c>
      <c r="D699" s="1">
        <f>COUNTIF(Sheet1!$D$8:$D$505,$A699)</f>
        <v>0</v>
      </c>
      <c r="E699">
        <v>696</v>
      </c>
    </row>
    <row r="700" spans="1:5" x14ac:dyDescent="0.25">
      <c r="A700" t="str">
        <f t="shared" si="9"/>
        <v>0697</v>
      </c>
      <c r="B700" s="1">
        <f>COUNTIF(Sheet1!$B$8:$B$505,$A700)</f>
        <v>0</v>
      </c>
      <c r="C700" s="1">
        <f>COUNTIF(Sheet1!$C$8:$C$505,$A700)</f>
        <v>0</v>
      </c>
      <c r="D700" s="1">
        <f>COUNTIF(Sheet1!$D$8:$D$505,$A700)</f>
        <v>0</v>
      </c>
      <c r="E700">
        <v>697</v>
      </c>
    </row>
    <row r="701" spans="1:5" x14ac:dyDescent="0.25">
      <c r="A701" t="str">
        <f t="shared" si="9"/>
        <v>0698</v>
      </c>
      <c r="B701" s="1">
        <f>COUNTIF(Sheet1!$B$8:$B$505,$A701)</f>
        <v>0</v>
      </c>
      <c r="C701" s="1">
        <f>COUNTIF(Sheet1!$C$8:$C$505,$A701)</f>
        <v>0</v>
      </c>
      <c r="D701" s="1">
        <f>COUNTIF(Sheet1!$D$8:$D$505,$A701)</f>
        <v>0</v>
      </c>
      <c r="E701">
        <v>698</v>
      </c>
    </row>
    <row r="702" spans="1:5" x14ac:dyDescent="0.25">
      <c r="A702" t="str">
        <f t="shared" si="9"/>
        <v>0699</v>
      </c>
      <c r="B702" s="1">
        <f>COUNTIF(Sheet1!$B$8:$B$505,$A702)</f>
        <v>0</v>
      </c>
      <c r="C702" s="1">
        <f>COUNTIF(Sheet1!$C$8:$C$505,$A702)</f>
        <v>0</v>
      </c>
      <c r="D702" s="1">
        <f>COUNTIF(Sheet1!$D$8:$D$505,$A702)</f>
        <v>0</v>
      </c>
      <c r="E702">
        <v>699</v>
      </c>
    </row>
    <row r="703" spans="1:5" x14ac:dyDescent="0.25">
      <c r="A703" t="str">
        <f t="shared" si="9"/>
        <v>0700</v>
      </c>
      <c r="B703" s="1">
        <f>COUNTIF(Sheet1!$B$8:$B$505,$A703)</f>
        <v>0</v>
      </c>
      <c r="C703" s="1">
        <f>COUNTIF(Sheet1!$C$8:$C$505,$A703)</f>
        <v>0</v>
      </c>
      <c r="D703" s="1">
        <f>COUNTIF(Sheet1!$D$8:$D$505,$A703)</f>
        <v>0</v>
      </c>
      <c r="E703">
        <v>700</v>
      </c>
    </row>
    <row r="704" spans="1:5" x14ac:dyDescent="0.25">
      <c r="A704" t="str">
        <f t="shared" si="9"/>
        <v>0701</v>
      </c>
      <c r="B704" s="1">
        <f>COUNTIF(Sheet1!$B$8:$B$505,$A704)</f>
        <v>0</v>
      </c>
      <c r="C704" s="1">
        <f>COUNTIF(Sheet1!$C$8:$C$505,$A704)</f>
        <v>0</v>
      </c>
      <c r="D704" s="1">
        <f>COUNTIF(Sheet1!$D$8:$D$505,$A704)</f>
        <v>0</v>
      </c>
      <c r="E704">
        <v>701</v>
      </c>
    </row>
    <row r="705" spans="1:5" x14ac:dyDescent="0.25">
      <c r="A705" t="str">
        <f t="shared" si="9"/>
        <v>0702</v>
      </c>
      <c r="B705" s="1">
        <f>COUNTIF(Sheet1!$B$8:$B$505,$A705)</f>
        <v>0</v>
      </c>
      <c r="C705" s="1">
        <f>COUNTIF(Sheet1!$C$8:$C$505,$A705)</f>
        <v>0</v>
      </c>
      <c r="D705" s="1">
        <f>COUNTIF(Sheet1!$D$8:$D$505,$A705)</f>
        <v>0</v>
      </c>
      <c r="E705">
        <v>702</v>
      </c>
    </row>
    <row r="706" spans="1:5" x14ac:dyDescent="0.25">
      <c r="A706" t="str">
        <f t="shared" si="9"/>
        <v>0703</v>
      </c>
      <c r="B706" s="1">
        <f>COUNTIF(Sheet1!$B$8:$B$505,$A706)</f>
        <v>0</v>
      </c>
      <c r="C706" s="1">
        <f>COUNTIF(Sheet1!$C$8:$C$505,$A706)</f>
        <v>0</v>
      </c>
      <c r="D706" s="1">
        <f>COUNTIF(Sheet1!$D$8:$D$505,$A706)</f>
        <v>0</v>
      </c>
      <c r="E706">
        <v>703</v>
      </c>
    </row>
    <row r="707" spans="1:5" x14ac:dyDescent="0.25">
      <c r="A707" t="str">
        <f t="shared" si="9"/>
        <v>0704</v>
      </c>
      <c r="B707" s="1">
        <f>COUNTIF(Sheet1!$B$8:$B$505,$A707)</f>
        <v>0</v>
      </c>
      <c r="C707" s="1">
        <f>COUNTIF(Sheet1!$C$8:$C$505,$A707)</f>
        <v>0</v>
      </c>
      <c r="D707" s="1">
        <f>COUNTIF(Sheet1!$D$8:$D$505,$A707)</f>
        <v>0</v>
      </c>
      <c r="E707">
        <v>704</v>
      </c>
    </row>
    <row r="708" spans="1:5" x14ac:dyDescent="0.25">
      <c r="A708" t="str">
        <f t="shared" si="9"/>
        <v>0705</v>
      </c>
      <c r="B708" s="1">
        <f>COUNTIF(Sheet1!$B$8:$B$505,$A708)</f>
        <v>0</v>
      </c>
      <c r="C708" s="1">
        <f>COUNTIF(Sheet1!$C$8:$C$505,$A708)</f>
        <v>0</v>
      </c>
      <c r="D708" s="1">
        <f>COUNTIF(Sheet1!$D$8:$D$505,$A708)</f>
        <v>0</v>
      </c>
      <c r="E708">
        <v>705</v>
      </c>
    </row>
    <row r="709" spans="1:5" x14ac:dyDescent="0.25">
      <c r="A709" t="str">
        <f t="shared" si="9"/>
        <v>0706</v>
      </c>
      <c r="B709" s="1">
        <f>COUNTIF(Sheet1!$B$8:$B$505,$A709)</f>
        <v>0</v>
      </c>
      <c r="C709" s="1">
        <f>COUNTIF(Sheet1!$C$8:$C$505,$A709)</f>
        <v>0</v>
      </c>
      <c r="D709" s="1">
        <f>COUNTIF(Sheet1!$D$8:$D$505,$A709)</f>
        <v>0</v>
      </c>
      <c r="E709">
        <v>706</v>
      </c>
    </row>
    <row r="710" spans="1:5" x14ac:dyDescent="0.25">
      <c r="A710" t="str">
        <f t="shared" si="9"/>
        <v>0707</v>
      </c>
      <c r="B710" s="1">
        <f>COUNTIF(Sheet1!$B$8:$B$505,$A710)</f>
        <v>0</v>
      </c>
      <c r="C710" s="1">
        <f>COUNTIF(Sheet1!$C$8:$C$505,$A710)</f>
        <v>0</v>
      </c>
      <c r="D710" s="1">
        <f>COUNTIF(Sheet1!$D$8:$D$505,$A710)</f>
        <v>0</v>
      </c>
      <c r="E710">
        <v>707</v>
      </c>
    </row>
    <row r="711" spans="1:5" x14ac:dyDescent="0.25">
      <c r="A711" t="str">
        <f t="shared" si="9"/>
        <v>0708</v>
      </c>
      <c r="B711" s="1">
        <f>COUNTIF(Sheet1!$B$8:$B$505,$A711)</f>
        <v>0</v>
      </c>
      <c r="C711" s="1">
        <f>COUNTIF(Sheet1!$C$8:$C$505,$A711)</f>
        <v>0</v>
      </c>
      <c r="D711" s="1">
        <f>COUNTIF(Sheet1!$D$8:$D$505,$A711)</f>
        <v>0</v>
      </c>
      <c r="E711">
        <v>708</v>
      </c>
    </row>
    <row r="712" spans="1:5" x14ac:dyDescent="0.25">
      <c r="A712" t="str">
        <f t="shared" si="9"/>
        <v>0709</v>
      </c>
      <c r="B712" s="1">
        <f>COUNTIF(Sheet1!$B$8:$B$505,$A712)</f>
        <v>0</v>
      </c>
      <c r="C712" s="1">
        <f>COUNTIF(Sheet1!$C$8:$C$505,$A712)</f>
        <v>0</v>
      </c>
      <c r="D712" s="1">
        <f>COUNTIF(Sheet1!$D$8:$D$505,$A712)</f>
        <v>0</v>
      </c>
      <c r="E712">
        <v>709</v>
      </c>
    </row>
    <row r="713" spans="1:5" x14ac:dyDescent="0.25">
      <c r="A713" t="str">
        <f t="shared" si="9"/>
        <v>0710</v>
      </c>
      <c r="B713" s="1">
        <f>COUNTIF(Sheet1!$B$8:$B$505,$A713)</f>
        <v>0</v>
      </c>
      <c r="C713" s="1">
        <f>COUNTIF(Sheet1!$C$8:$C$505,$A713)</f>
        <v>0</v>
      </c>
      <c r="D713" s="1">
        <f>COUNTIF(Sheet1!$D$8:$D$505,$A713)</f>
        <v>0</v>
      </c>
      <c r="E713">
        <v>710</v>
      </c>
    </row>
    <row r="714" spans="1:5" x14ac:dyDescent="0.25">
      <c r="A714" t="str">
        <f t="shared" si="9"/>
        <v>0711</v>
      </c>
      <c r="B714" s="1">
        <f>COUNTIF(Sheet1!$B$8:$B$505,$A714)</f>
        <v>0</v>
      </c>
      <c r="C714" s="1">
        <f>COUNTIF(Sheet1!$C$8:$C$505,$A714)</f>
        <v>0</v>
      </c>
      <c r="D714" s="1">
        <f>COUNTIF(Sheet1!$D$8:$D$505,$A714)</f>
        <v>0</v>
      </c>
      <c r="E714">
        <v>711</v>
      </c>
    </row>
    <row r="715" spans="1:5" x14ac:dyDescent="0.25">
      <c r="A715" t="str">
        <f t="shared" si="9"/>
        <v>0712</v>
      </c>
      <c r="B715" s="1">
        <f>COUNTIF(Sheet1!$B$8:$B$505,$A715)</f>
        <v>0</v>
      </c>
      <c r="C715" s="1">
        <f>COUNTIF(Sheet1!$C$8:$C$505,$A715)</f>
        <v>0</v>
      </c>
      <c r="D715" s="1">
        <f>COUNTIF(Sheet1!$D$8:$D$505,$A715)</f>
        <v>0</v>
      </c>
      <c r="E715">
        <v>712</v>
      </c>
    </row>
    <row r="716" spans="1:5" x14ac:dyDescent="0.25">
      <c r="A716" t="str">
        <f t="shared" si="9"/>
        <v>0713</v>
      </c>
      <c r="B716" s="1">
        <f>COUNTIF(Sheet1!$B$8:$B$505,$A716)</f>
        <v>0</v>
      </c>
      <c r="C716" s="1">
        <f>COUNTIF(Sheet1!$C$8:$C$505,$A716)</f>
        <v>0</v>
      </c>
      <c r="D716" s="1">
        <f>COUNTIF(Sheet1!$D$8:$D$505,$A716)</f>
        <v>0</v>
      </c>
      <c r="E716">
        <v>713</v>
      </c>
    </row>
    <row r="717" spans="1:5" x14ac:dyDescent="0.25">
      <c r="A717" t="str">
        <f t="shared" si="9"/>
        <v>0714</v>
      </c>
      <c r="B717" s="1">
        <f>COUNTIF(Sheet1!$B$8:$B$505,$A717)</f>
        <v>0</v>
      </c>
      <c r="C717" s="1">
        <f>COUNTIF(Sheet1!$C$8:$C$505,$A717)</f>
        <v>0</v>
      </c>
      <c r="D717" s="1">
        <f>COUNTIF(Sheet1!$D$8:$D$505,$A717)</f>
        <v>0</v>
      </c>
      <c r="E717">
        <v>714</v>
      </c>
    </row>
    <row r="718" spans="1:5" x14ac:dyDescent="0.25">
      <c r="A718" t="str">
        <f t="shared" si="9"/>
        <v>0715</v>
      </c>
      <c r="B718" s="1">
        <f>COUNTIF(Sheet1!$B$8:$B$505,$A718)</f>
        <v>0</v>
      </c>
      <c r="C718" s="1">
        <f>COUNTIF(Sheet1!$C$8:$C$505,$A718)</f>
        <v>0</v>
      </c>
      <c r="D718" s="1">
        <f>COUNTIF(Sheet1!$D$8:$D$505,$A718)</f>
        <v>0</v>
      </c>
      <c r="E718">
        <v>715</v>
      </c>
    </row>
    <row r="719" spans="1:5" x14ac:dyDescent="0.25">
      <c r="A719" t="str">
        <f t="shared" si="9"/>
        <v>0716</v>
      </c>
      <c r="B719" s="1">
        <f>COUNTIF(Sheet1!$B$8:$B$505,$A719)</f>
        <v>0</v>
      </c>
      <c r="C719" s="1">
        <f>COUNTIF(Sheet1!$C$8:$C$505,$A719)</f>
        <v>0</v>
      </c>
      <c r="D719" s="1">
        <f>COUNTIF(Sheet1!$D$8:$D$505,$A719)</f>
        <v>0</v>
      </c>
      <c r="E719">
        <v>716</v>
      </c>
    </row>
    <row r="720" spans="1:5" x14ac:dyDescent="0.25">
      <c r="A720" t="str">
        <f t="shared" si="9"/>
        <v>0717</v>
      </c>
      <c r="B720" s="1">
        <f>COUNTIF(Sheet1!$B$8:$B$505,$A720)</f>
        <v>0</v>
      </c>
      <c r="C720" s="1">
        <f>COUNTIF(Sheet1!$C$8:$C$505,$A720)</f>
        <v>0</v>
      </c>
      <c r="D720" s="1">
        <f>COUNTIF(Sheet1!$D$8:$D$505,$A720)</f>
        <v>0</v>
      </c>
      <c r="E720">
        <v>717</v>
      </c>
    </row>
    <row r="721" spans="1:5" x14ac:dyDescent="0.25">
      <c r="A721" t="str">
        <f t="shared" si="9"/>
        <v>0718</v>
      </c>
      <c r="B721" s="1">
        <f>COUNTIF(Sheet1!$B$8:$B$505,$A721)</f>
        <v>0</v>
      </c>
      <c r="C721" s="1">
        <f>COUNTIF(Sheet1!$C$8:$C$505,$A721)</f>
        <v>0</v>
      </c>
      <c r="D721" s="1">
        <f>COUNTIF(Sheet1!$D$8:$D$505,$A721)</f>
        <v>0</v>
      </c>
      <c r="E721">
        <v>718</v>
      </c>
    </row>
    <row r="722" spans="1:5" x14ac:dyDescent="0.25">
      <c r="A722" t="str">
        <f t="shared" si="9"/>
        <v>0719</v>
      </c>
      <c r="B722" s="1">
        <f>COUNTIF(Sheet1!$B$8:$B$505,$A722)</f>
        <v>0</v>
      </c>
      <c r="C722" s="1">
        <f>COUNTIF(Sheet1!$C$8:$C$505,$A722)</f>
        <v>0</v>
      </c>
      <c r="D722" s="1">
        <f>COUNTIF(Sheet1!$D$8:$D$505,$A722)</f>
        <v>0</v>
      </c>
      <c r="E722">
        <v>719</v>
      </c>
    </row>
    <row r="723" spans="1:5" x14ac:dyDescent="0.25">
      <c r="A723" t="str">
        <f t="shared" si="9"/>
        <v>0720</v>
      </c>
      <c r="B723" s="1">
        <f>COUNTIF(Sheet1!$B$8:$B$505,$A723)</f>
        <v>0</v>
      </c>
      <c r="C723" s="1">
        <f>COUNTIF(Sheet1!$C$8:$C$505,$A723)</f>
        <v>0</v>
      </c>
      <c r="D723" s="1">
        <f>COUNTIF(Sheet1!$D$8:$D$505,$A723)</f>
        <v>0</v>
      </c>
      <c r="E723">
        <v>720</v>
      </c>
    </row>
    <row r="724" spans="1:5" x14ac:dyDescent="0.25">
      <c r="A724" t="str">
        <f t="shared" si="9"/>
        <v>0721</v>
      </c>
      <c r="B724" s="1">
        <f>COUNTIF(Sheet1!$B$8:$B$505,$A724)</f>
        <v>0</v>
      </c>
      <c r="C724" s="1">
        <f>COUNTIF(Sheet1!$C$8:$C$505,$A724)</f>
        <v>0</v>
      </c>
      <c r="D724" s="1">
        <f>COUNTIF(Sheet1!$D$8:$D$505,$A724)</f>
        <v>0</v>
      </c>
      <c r="E724">
        <v>721</v>
      </c>
    </row>
    <row r="725" spans="1:5" x14ac:dyDescent="0.25">
      <c r="A725" t="str">
        <f t="shared" si="9"/>
        <v>0722</v>
      </c>
      <c r="B725" s="1">
        <f>COUNTIF(Sheet1!$B$8:$B$505,$A725)</f>
        <v>0</v>
      </c>
      <c r="C725" s="1">
        <f>COUNTIF(Sheet1!$C$8:$C$505,$A725)</f>
        <v>0</v>
      </c>
      <c r="D725" s="1">
        <f>COUNTIF(Sheet1!$D$8:$D$505,$A725)</f>
        <v>0</v>
      </c>
      <c r="E725">
        <v>722</v>
      </c>
    </row>
    <row r="726" spans="1:5" x14ac:dyDescent="0.25">
      <c r="A726" t="str">
        <f t="shared" si="9"/>
        <v>0723</v>
      </c>
      <c r="B726" s="1">
        <f>COUNTIF(Sheet1!$B$8:$B$505,$A726)</f>
        <v>0</v>
      </c>
      <c r="C726" s="1">
        <f>COUNTIF(Sheet1!$C$8:$C$505,$A726)</f>
        <v>0</v>
      </c>
      <c r="D726" s="1">
        <f>COUNTIF(Sheet1!$D$8:$D$505,$A726)</f>
        <v>0</v>
      </c>
      <c r="E726">
        <v>723</v>
      </c>
    </row>
    <row r="727" spans="1:5" x14ac:dyDescent="0.25">
      <c r="A727" t="str">
        <f t="shared" si="9"/>
        <v>0724</v>
      </c>
      <c r="B727" s="1">
        <f>COUNTIF(Sheet1!$B$8:$B$505,$A727)</f>
        <v>0</v>
      </c>
      <c r="C727" s="1">
        <f>COUNTIF(Sheet1!$C$8:$C$505,$A727)</f>
        <v>0</v>
      </c>
      <c r="D727" s="1">
        <f>COUNTIF(Sheet1!$D$8:$D$505,$A727)</f>
        <v>0</v>
      </c>
      <c r="E727">
        <v>724</v>
      </c>
    </row>
    <row r="728" spans="1:5" x14ac:dyDescent="0.25">
      <c r="A728" t="str">
        <f t="shared" si="9"/>
        <v>0725</v>
      </c>
      <c r="B728" s="1">
        <f>COUNTIF(Sheet1!$B$8:$B$505,$A728)</f>
        <v>0</v>
      </c>
      <c r="C728" s="1">
        <f>COUNTIF(Sheet1!$C$8:$C$505,$A728)</f>
        <v>0</v>
      </c>
      <c r="D728" s="1">
        <f>COUNTIF(Sheet1!$D$8:$D$505,$A728)</f>
        <v>0</v>
      </c>
      <c r="E728">
        <v>725</v>
      </c>
    </row>
    <row r="729" spans="1:5" x14ac:dyDescent="0.25">
      <c r="A729" t="str">
        <f t="shared" si="9"/>
        <v>0726</v>
      </c>
      <c r="B729" s="1">
        <f>COUNTIF(Sheet1!$B$8:$B$505,$A729)</f>
        <v>0</v>
      </c>
      <c r="C729" s="1">
        <f>COUNTIF(Sheet1!$C$8:$C$505,$A729)</f>
        <v>0</v>
      </c>
      <c r="D729" s="1">
        <f>COUNTIF(Sheet1!$D$8:$D$505,$A729)</f>
        <v>0</v>
      </c>
      <c r="E729">
        <v>726</v>
      </c>
    </row>
    <row r="730" spans="1:5" x14ac:dyDescent="0.25">
      <c r="A730" t="str">
        <f t="shared" si="9"/>
        <v>0727</v>
      </c>
      <c r="B730" s="1">
        <f>COUNTIF(Sheet1!$B$8:$B$505,$A730)</f>
        <v>0</v>
      </c>
      <c r="C730" s="1">
        <f>COUNTIF(Sheet1!$C$8:$C$505,$A730)</f>
        <v>0</v>
      </c>
      <c r="D730" s="1">
        <f>COUNTIF(Sheet1!$D$8:$D$505,$A730)</f>
        <v>0</v>
      </c>
      <c r="E730">
        <v>727</v>
      </c>
    </row>
    <row r="731" spans="1:5" x14ac:dyDescent="0.25">
      <c r="A731" t="str">
        <f t="shared" si="9"/>
        <v>0728</v>
      </c>
      <c r="B731" s="1">
        <f>COUNTIF(Sheet1!$B$8:$B$505,$A731)</f>
        <v>0</v>
      </c>
      <c r="C731" s="1">
        <f>COUNTIF(Sheet1!$C$8:$C$505,$A731)</f>
        <v>0</v>
      </c>
      <c r="D731" s="1">
        <f>COUNTIF(Sheet1!$D$8:$D$505,$A731)</f>
        <v>0</v>
      </c>
      <c r="E731">
        <v>728</v>
      </c>
    </row>
    <row r="732" spans="1:5" x14ac:dyDescent="0.25">
      <c r="A732" t="str">
        <f t="shared" si="9"/>
        <v>0729</v>
      </c>
      <c r="B732" s="1">
        <f>COUNTIF(Sheet1!$B$8:$B$505,$A732)</f>
        <v>0</v>
      </c>
      <c r="C732" s="1">
        <f>COUNTIF(Sheet1!$C$8:$C$505,$A732)</f>
        <v>0</v>
      </c>
      <c r="D732" s="1">
        <f>COUNTIF(Sheet1!$D$8:$D$505,$A732)</f>
        <v>0</v>
      </c>
      <c r="E732">
        <v>729</v>
      </c>
    </row>
    <row r="733" spans="1:5" x14ac:dyDescent="0.25">
      <c r="A733" t="str">
        <f t="shared" si="9"/>
        <v>0730</v>
      </c>
      <c r="B733" s="1">
        <f>COUNTIF(Sheet1!$B$8:$B$505,$A733)</f>
        <v>0</v>
      </c>
      <c r="C733" s="1">
        <f>COUNTIF(Sheet1!$C$8:$C$505,$A733)</f>
        <v>0</v>
      </c>
      <c r="D733" s="1">
        <f>COUNTIF(Sheet1!$D$8:$D$505,$A733)</f>
        <v>0</v>
      </c>
      <c r="E733">
        <v>730</v>
      </c>
    </row>
    <row r="734" spans="1:5" x14ac:dyDescent="0.25">
      <c r="A734" t="str">
        <f t="shared" si="9"/>
        <v>0731</v>
      </c>
      <c r="B734" s="1">
        <f>COUNTIF(Sheet1!$B$8:$B$505,$A734)</f>
        <v>1</v>
      </c>
      <c r="C734" s="1">
        <f>COUNTIF(Sheet1!$C$8:$C$505,$A734)</f>
        <v>0</v>
      </c>
      <c r="D734" s="1">
        <f>COUNTIF(Sheet1!$D$8:$D$505,$A734)</f>
        <v>0</v>
      </c>
      <c r="E734">
        <v>731</v>
      </c>
    </row>
    <row r="735" spans="1:5" x14ac:dyDescent="0.25">
      <c r="A735" t="str">
        <f t="shared" si="9"/>
        <v>0732</v>
      </c>
      <c r="B735" s="1">
        <f>COUNTIF(Sheet1!$B$8:$B$505,$A735)</f>
        <v>0</v>
      </c>
      <c r="C735" s="1">
        <f>COUNTIF(Sheet1!$C$8:$C$505,$A735)</f>
        <v>0</v>
      </c>
      <c r="D735" s="1">
        <f>COUNTIF(Sheet1!$D$8:$D$505,$A735)</f>
        <v>0</v>
      </c>
      <c r="E735">
        <v>732</v>
      </c>
    </row>
    <row r="736" spans="1:5" x14ac:dyDescent="0.25">
      <c r="A736" t="str">
        <f t="shared" si="9"/>
        <v>0733</v>
      </c>
      <c r="B736" s="1">
        <f>COUNTIF(Sheet1!$B$8:$B$505,$A736)</f>
        <v>0</v>
      </c>
      <c r="C736" s="1">
        <f>COUNTIF(Sheet1!$C$8:$C$505,$A736)</f>
        <v>0</v>
      </c>
      <c r="D736" s="1">
        <f>COUNTIF(Sheet1!$D$8:$D$505,$A736)</f>
        <v>1</v>
      </c>
      <c r="E736">
        <v>733</v>
      </c>
    </row>
    <row r="737" spans="1:5" x14ac:dyDescent="0.25">
      <c r="A737" t="str">
        <f t="shared" si="9"/>
        <v>0734</v>
      </c>
      <c r="B737" s="1">
        <f>COUNTIF(Sheet1!$B$8:$B$505,$A737)</f>
        <v>0</v>
      </c>
      <c r="C737" s="1">
        <f>COUNTIF(Sheet1!$C$8:$C$505,$A737)</f>
        <v>0</v>
      </c>
      <c r="D737" s="1">
        <f>COUNTIF(Sheet1!$D$8:$D$505,$A737)</f>
        <v>0</v>
      </c>
      <c r="E737">
        <v>734</v>
      </c>
    </row>
    <row r="738" spans="1:5" x14ac:dyDescent="0.25">
      <c r="A738" t="str">
        <f t="shared" si="9"/>
        <v>0735</v>
      </c>
      <c r="B738" s="1">
        <f>COUNTIF(Sheet1!$B$8:$B$505,$A738)</f>
        <v>0</v>
      </c>
      <c r="C738" s="1">
        <f>COUNTIF(Sheet1!$C$8:$C$505,$A738)</f>
        <v>0</v>
      </c>
      <c r="D738" s="1">
        <f>COUNTIF(Sheet1!$D$8:$D$505,$A738)</f>
        <v>0</v>
      </c>
      <c r="E738">
        <v>735</v>
      </c>
    </row>
    <row r="739" spans="1:5" x14ac:dyDescent="0.25">
      <c r="A739" t="str">
        <f t="shared" si="9"/>
        <v>0736</v>
      </c>
      <c r="B739" s="1">
        <f>COUNTIF(Sheet1!$B$8:$B$505,$A739)</f>
        <v>0</v>
      </c>
      <c r="C739" s="1">
        <f>COUNTIF(Sheet1!$C$8:$C$505,$A739)</f>
        <v>0</v>
      </c>
      <c r="D739" s="1">
        <f>COUNTIF(Sheet1!$D$8:$D$505,$A739)</f>
        <v>0</v>
      </c>
      <c r="E739">
        <v>736</v>
      </c>
    </row>
    <row r="740" spans="1:5" x14ac:dyDescent="0.25">
      <c r="A740" t="str">
        <f t="shared" si="9"/>
        <v>0737</v>
      </c>
      <c r="B740" s="1">
        <f>COUNTIF(Sheet1!$B$8:$B$505,$A740)</f>
        <v>0</v>
      </c>
      <c r="C740" s="1">
        <f>COUNTIF(Sheet1!$C$8:$C$505,$A740)</f>
        <v>0</v>
      </c>
      <c r="D740" s="1">
        <f>COUNTIF(Sheet1!$D$8:$D$505,$A740)</f>
        <v>0</v>
      </c>
      <c r="E740">
        <v>737</v>
      </c>
    </row>
    <row r="741" spans="1:5" x14ac:dyDescent="0.25">
      <c r="A741" t="str">
        <f t="shared" si="9"/>
        <v>0738</v>
      </c>
      <c r="B741" s="1">
        <f>COUNTIF(Sheet1!$B$8:$B$505,$A741)</f>
        <v>0</v>
      </c>
      <c r="C741" s="1">
        <f>COUNTIF(Sheet1!$C$8:$C$505,$A741)</f>
        <v>0</v>
      </c>
      <c r="D741" s="1">
        <f>COUNTIF(Sheet1!$D$8:$D$505,$A741)</f>
        <v>0</v>
      </c>
      <c r="E741">
        <v>738</v>
      </c>
    </row>
    <row r="742" spans="1:5" x14ac:dyDescent="0.25">
      <c r="A742" t="str">
        <f t="shared" si="9"/>
        <v>0739</v>
      </c>
      <c r="B742" s="1">
        <f>COUNTIF(Sheet1!$B$8:$B$505,$A742)</f>
        <v>0</v>
      </c>
      <c r="C742" s="1">
        <f>COUNTIF(Sheet1!$C$8:$C$505,$A742)</f>
        <v>0</v>
      </c>
      <c r="D742" s="1">
        <f>COUNTIF(Sheet1!$D$8:$D$505,$A742)</f>
        <v>0</v>
      </c>
      <c r="E742">
        <v>739</v>
      </c>
    </row>
    <row r="743" spans="1:5" x14ac:dyDescent="0.25">
      <c r="A743" t="str">
        <f t="shared" si="9"/>
        <v>0740</v>
      </c>
      <c r="B743" s="1">
        <f>COUNTIF(Sheet1!$B$8:$B$505,$A743)</f>
        <v>0</v>
      </c>
      <c r="C743" s="1">
        <f>COUNTIF(Sheet1!$C$8:$C$505,$A743)</f>
        <v>0</v>
      </c>
      <c r="D743" s="1">
        <f>COUNTIF(Sheet1!$D$8:$D$505,$A743)</f>
        <v>0</v>
      </c>
      <c r="E743">
        <v>740</v>
      </c>
    </row>
    <row r="744" spans="1:5" x14ac:dyDescent="0.25">
      <c r="A744" t="str">
        <f t="shared" ref="A744:A807" si="10">0&amp;E744</f>
        <v>0741</v>
      </c>
      <c r="B744" s="1">
        <f>COUNTIF(Sheet1!$B$8:$B$505,$A744)</f>
        <v>0</v>
      </c>
      <c r="C744" s="1">
        <f>COUNTIF(Sheet1!$C$8:$C$505,$A744)</f>
        <v>1</v>
      </c>
      <c r="D744" s="1">
        <f>COUNTIF(Sheet1!$D$8:$D$505,$A744)</f>
        <v>0</v>
      </c>
      <c r="E744">
        <v>741</v>
      </c>
    </row>
    <row r="745" spans="1:5" x14ac:dyDescent="0.25">
      <c r="A745" t="str">
        <f t="shared" si="10"/>
        <v>0742</v>
      </c>
      <c r="B745" s="1">
        <f>COUNTIF(Sheet1!$B$8:$B$505,$A745)</f>
        <v>0</v>
      </c>
      <c r="C745" s="1">
        <f>COUNTIF(Sheet1!$C$8:$C$505,$A745)</f>
        <v>0</v>
      </c>
      <c r="D745" s="1">
        <f>COUNTIF(Sheet1!$D$8:$D$505,$A745)</f>
        <v>0</v>
      </c>
      <c r="E745">
        <v>742</v>
      </c>
    </row>
    <row r="746" spans="1:5" x14ac:dyDescent="0.25">
      <c r="A746" t="str">
        <f t="shared" si="10"/>
        <v>0743</v>
      </c>
      <c r="B746" s="1">
        <f>COUNTIF(Sheet1!$B$8:$B$505,$A746)</f>
        <v>0</v>
      </c>
      <c r="C746" s="1">
        <f>COUNTIF(Sheet1!$C$8:$C$505,$A746)</f>
        <v>0</v>
      </c>
      <c r="D746" s="1">
        <f>COUNTIF(Sheet1!$D$8:$D$505,$A746)</f>
        <v>0</v>
      </c>
      <c r="E746">
        <v>743</v>
      </c>
    </row>
    <row r="747" spans="1:5" x14ac:dyDescent="0.25">
      <c r="A747" t="str">
        <f t="shared" si="10"/>
        <v>0744</v>
      </c>
      <c r="B747" s="1">
        <f>COUNTIF(Sheet1!$B$8:$B$505,$A747)</f>
        <v>0</v>
      </c>
      <c r="C747" s="1">
        <f>COUNTIF(Sheet1!$C$8:$C$505,$A747)</f>
        <v>0</v>
      </c>
      <c r="D747" s="1">
        <f>COUNTIF(Sheet1!$D$8:$D$505,$A747)</f>
        <v>0</v>
      </c>
      <c r="E747">
        <v>744</v>
      </c>
    </row>
    <row r="748" spans="1:5" x14ac:dyDescent="0.25">
      <c r="A748" t="str">
        <f t="shared" si="10"/>
        <v>0745</v>
      </c>
      <c r="B748" s="1">
        <f>COUNTIF(Sheet1!$B$8:$B$505,$A748)</f>
        <v>0</v>
      </c>
      <c r="C748" s="1">
        <f>COUNTIF(Sheet1!$C$8:$C$505,$A748)</f>
        <v>0</v>
      </c>
      <c r="D748" s="1">
        <f>COUNTIF(Sheet1!$D$8:$D$505,$A748)</f>
        <v>0</v>
      </c>
      <c r="E748">
        <v>745</v>
      </c>
    </row>
    <row r="749" spans="1:5" x14ac:dyDescent="0.25">
      <c r="A749" t="str">
        <f t="shared" si="10"/>
        <v>0746</v>
      </c>
      <c r="B749" s="1">
        <f>COUNTIF(Sheet1!$B$8:$B$505,$A749)</f>
        <v>0</v>
      </c>
      <c r="C749" s="1">
        <f>COUNTIF(Sheet1!$C$8:$C$505,$A749)</f>
        <v>0</v>
      </c>
      <c r="D749" s="1">
        <f>COUNTIF(Sheet1!$D$8:$D$505,$A749)</f>
        <v>0</v>
      </c>
      <c r="E749">
        <v>746</v>
      </c>
    </row>
    <row r="750" spans="1:5" x14ac:dyDescent="0.25">
      <c r="A750" t="str">
        <f t="shared" si="10"/>
        <v>0747</v>
      </c>
      <c r="B750" s="1">
        <f>COUNTIF(Sheet1!$B$8:$B$505,$A750)</f>
        <v>0</v>
      </c>
      <c r="C750" s="1">
        <f>COUNTIF(Sheet1!$C$8:$C$505,$A750)</f>
        <v>0</v>
      </c>
      <c r="D750" s="1">
        <f>COUNTIF(Sheet1!$D$8:$D$505,$A750)</f>
        <v>0</v>
      </c>
      <c r="E750">
        <v>747</v>
      </c>
    </row>
    <row r="751" spans="1:5" x14ac:dyDescent="0.25">
      <c r="A751" t="str">
        <f t="shared" si="10"/>
        <v>0748</v>
      </c>
      <c r="B751" s="1">
        <f>COUNTIF(Sheet1!$B$8:$B$505,$A751)</f>
        <v>1</v>
      </c>
      <c r="C751" s="1">
        <f>COUNTIF(Sheet1!$C$8:$C$505,$A751)</f>
        <v>0</v>
      </c>
      <c r="D751" s="1">
        <f>COUNTIF(Sheet1!$D$8:$D$505,$A751)</f>
        <v>0</v>
      </c>
      <c r="E751">
        <v>748</v>
      </c>
    </row>
    <row r="752" spans="1:5" x14ac:dyDescent="0.25">
      <c r="A752" t="str">
        <f t="shared" si="10"/>
        <v>0749</v>
      </c>
      <c r="B752" s="1">
        <f>COUNTIF(Sheet1!$B$8:$B$505,$A752)</f>
        <v>0</v>
      </c>
      <c r="C752" s="1">
        <f>COUNTIF(Sheet1!$C$8:$C$505,$A752)</f>
        <v>0</v>
      </c>
      <c r="D752" s="1">
        <f>COUNTIF(Sheet1!$D$8:$D$505,$A752)</f>
        <v>0</v>
      </c>
      <c r="E752">
        <v>749</v>
      </c>
    </row>
    <row r="753" spans="1:5" x14ac:dyDescent="0.25">
      <c r="A753" t="str">
        <f t="shared" si="10"/>
        <v>0750</v>
      </c>
      <c r="B753" s="1">
        <f>COUNTIF(Sheet1!$B$8:$B$505,$A753)</f>
        <v>0</v>
      </c>
      <c r="C753" s="1">
        <f>COUNTIF(Sheet1!$C$8:$C$505,$A753)</f>
        <v>0</v>
      </c>
      <c r="D753" s="1">
        <f>COUNTIF(Sheet1!$D$8:$D$505,$A753)</f>
        <v>0</v>
      </c>
      <c r="E753">
        <v>750</v>
      </c>
    </row>
    <row r="754" spans="1:5" x14ac:dyDescent="0.25">
      <c r="A754" t="str">
        <f t="shared" si="10"/>
        <v>0751</v>
      </c>
      <c r="B754" s="1">
        <f>COUNTIF(Sheet1!$B$8:$B$505,$A754)</f>
        <v>0</v>
      </c>
      <c r="C754" s="1">
        <f>COUNTIF(Sheet1!$C$8:$C$505,$A754)</f>
        <v>0</v>
      </c>
      <c r="D754" s="1">
        <f>COUNTIF(Sheet1!$D$8:$D$505,$A754)</f>
        <v>0</v>
      </c>
      <c r="E754">
        <v>751</v>
      </c>
    </row>
    <row r="755" spans="1:5" x14ac:dyDescent="0.25">
      <c r="A755" t="str">
        <f t="shared" si="10"/>
        <v>0752</v>
      </c>
      <c r="B755" s="1">
        <f>COUNTIF(Sheet1!$B$8:$B$505,$A755)</f>
        <v>0</v>
      </c>
      <c r="C755" s="1">
        <f>COUNTIF(Sheet1!$C$8:$C$505,$A755)</f>
        <v>0</v>
      </c>
      <c r="D755" s="1">
        <f>COUNTIF(Sheet1!$D$8:$D$505,$A755)</f>
        <v>0</v>
      </c>
      <c r="E755">
        <v>752</v>
      </c>
    </row>
    <row r="756" spans="1:5" x14ac:dyDescent="0.25">
      <c r="A756" t="str">
        <f t="shared" si="10"/>
        <v>0753</v>
      </c>
      <c r="B756" s="1">
        <f>COUNTIF(Sheet1!$B$8:$B$505,$A756)</f>
        <v>0</v>
      </c>
      <c r="C756" s="1">
        <f>COUNTIF(Sheet1!$C$8:$C$505,$A756)</f>
        <v>0</v>
      </c>
      <c r="D756" s="1">
        <f>COUNTIF(Sheet1!$D$8:$D$505,$A756)</f>
        <v>0</v>
      </c>
      <c r="E756">
        <v>753</v>
      </c>
    </row>
    <row r="757" spans="1:5" x14ac:dyDescent="0.25">
      <c r="A757" t="str">
        <f t="shared" si="10"/>
        <v>0754</v>
      </c>
      <c r="B757" s="1">
        <f>COUNTIF(Sheet1!$B$8:$B$505,$A757)</f>
        <v>0</v>
      </c>
      <c r="C757" s="1">
        <f>COUNTIF(Sheet1!$C$8:$C$505,$A757)</f>
        <v>0</v>
      </c>
      <c r="D757" s="1">
        <f>COUNTIF(Sheet1!$D$8:$D$505,$A757)</f>
        <v>0</v>
      </c>
      <c r="E757">
        <v>754</v>
      </c>
    </row>
    <row r="758" spans="1:5" x14ac:dyDescent="0.25">
      <c r="A758" t="str">
        <f t="shared" si="10"/>
        <v>0755</v>
      </c>
      <c r="B758" s="1">
        <f>COUNTIF(Sheet1!$B$8:$B$505,$A758)</f>
        <v>0</v>
      </c>
      <c r="C758" s="1">
        <f>COUNTIF(Sheet1!$C$8:$C$505,$A758)</f>
        <v>0</v>
      </c>
      <c r="D758" s="1">
        <f>COUNTIF(Sheet1!$D$8:$D$505,$A758)</f>
        <v>0</v>
      </c>
      <c r="E758">
        <v>755</v>
      </c>
    </row>
    <row r="759" spans="1:5" x14ac:dyDescent="0.25">
      <c r="A759" t="str">
        <f t="shared" si="10"/>
        <v>0756</v>
      </c>
      <c r="B759" s="1">
        <f>COUNTIF(Sheet1!$B$8:$B$505,$A759)</f>
        <v>0</v>
      </c>
      <c r="C759" s="1">
        <f>COUNTIF(Sheet1!$C$8:$C$505,$A759)</f>
        <v>0</v>
      </c>
      <c r="D759" s="1">
        <f>COUNTIF(Sheet1!$D$8:$D$505,$A759)</f>
        <v>0</v>
      </c>
      <c r="E759">
        <v>756</v>
      </c>
    </row>
    <row r="760" spans="1:5" x14ac:dyDescent="0.25">
      <c r="A760" t="str">
        <f t="shared" si="10"/>
        <v>0757</v>
      </c>
      <c r="B760" s="1">
        <f>COUNTIF(Sheet1!$B$8:$B$505,$A760)</f>
        <v>0</v>
      </c>
      <c r="C760" s="1">
        <f>COUNTIF(Sheet1!$C$8:$C$505,$A760)</f>
        <v>0</v>
      </c>
      <c r="D760" s="1">
        <f>COUNTIF(Sheet1!$D$8:$D$505,$A760)</f>
        <v>0</v>
      </c>
      <c r="E760">
        <v>757</v>
      </c>
    </row>
    <row r="761" spans="1:5" x14ac:dyDescent="0.25">
      <c r="A761" t="str">
        <f t="shared" si="10"/>
        <v>0758</v>
      </c>
      <c r="B761" s="1">
        <f>COUNTIF(Sheet1!$B$8:$B$505,$A761)</f>
        <v>0</v>
      </c>
      <c r="C761" s="1">
        <f>COUNTIF(Sheet1!$C$8:$C$505,$A761)</f>
        <v>0</v>
      </c>
      <c r="D761" s="1">
        <f>COUNTIF(Sheet1!$D$8:$D$505,$A761)</f>
        <v>0</v>
      </c>
      <c r="E761">
        <v>758</v>
      </c>
    </row>
    <row r="762" spans="1:5" x14ac:dyDescent="0.25">
      <c r="A762" t="str">
        <f t="shared" si="10"/>
        <v>0759</v>
      </c>
      <c r="B762" s="1">
        <f>COUNTIF(Sheet1!$B$8:$B$505,$A762)</f>
        <v>0</v>
      </c>
      <c r="C762" s="1">
        <f>COUNTIF(Sheet1!$C$8:$C$505,$A762)</f>
        <v>0</v>
      </c>
      <c r="D762" s="1">
        <f>COUNTIF(Sheet1!$D$8:$D$505,$A762)</f>
        <v>0</v>
      </c>
      <c r="E762">
        <v>759</v>
      </c>
    </row>
    <row r="763" spans="1:5" x14ac:dyDescent="0.25">
      <c r="A763" t="str">
        <f t="shared" si="10"/>
        <v>0760</v>
      </c>
      <c r="B763" s="1">
        <f>COUNTIF(Sheet1!$B$8:$B$505,$A763)</f>
        <v>0</v>
      </c>
      <c r="C763" s="1">
        <f>COUNTIF(Sheet1!$C$8:$C$505,$A763)</f>
        <v>0</v>
      </c>
      <c r="D763" s="1">
        <f>COUNTIF(Sheet1!$D$8:$D$505,$A763)</f>
        <v>0</v>
      </c>
      <c r="E763">
        <v>760</v>
      </c>
    </row>
    <row r="764" spans="1:5" x14ac:dyDescent="0.25">
      <c r="A764" t="str">
        <f t="shared" si="10"/>
        <v>0761</v>
      </c>
      <c r="B764" s="1">
        <f>COUNTIF(Sheet1!$B$8:$B$505,$A764)</f>
        <v>0</v>
      </c>
      <c r="C764" s="1">
        <f>COUNTIF(Sheet1!$C$8:$C$505,$A764)</f>
        <v>0</v>
      </c>
      <c r="D764" s="1">
        <f>COUNTIF(Sheet1!$D$8:$D$505,$A764)</f>
        <v>0</v>
      </c>
      <c r="E764">
        <v>761</v>
      </c>
    </row>
    <row r="765" spans="1:5" x14ac:dyDescent="0.25">
      <c r="A765" t="str">
        <f t="shared" si="10"/>
        <v>0762</v>
      </c>
      <c r="B765" s="1">
        <f>COUNTIF(Sheet1!$B$8:$B$505,$A765)</f>
        <v>0</v>
      </c>
      <c r="C765" s="1">
        <f>COUNTIF(Sheet1!$C$8:$C$505,$A765)</f>
        <v>0</v>
      </c>
      <c r="D765" s="1">
        <f>COUNTIF(Sheet1!$D$8:$D$505,$A765)</f>
        <v>0</v>
      </c>
      <c r="E765">
        <v>762</v>
      </c>
    </row>
    <row r="766" spans="1:5" x14ac:dyDescent="0.25">
      <c r="A766" t="str">
        <f t="shared" si="10"/>
        <v>0763</v>
      </c>
      <c r="B766" s="1">
        <f>COUNTIF(Sheet1!$B$8:$B$505,$A766)</f>
        <v>0</v>
      </c>
      <c r="C766" s="1">
        <f>COUNTIF(Sheet1!$C$8:$C$505,$A766)</f>
        <v>0</v>
      </c>
      <c r="D766" s="1">
        <f>COUNTIF(Sheet1!$D$8:$D$505,$A766)</f>
        <v>0</v>
      </c>
      <c r="E766">
        <v>763</v>
      </c>
    </row>
    <row r="767" spans="1:5" x14ac:dyDescent="0.25">
      <c r="A767" t="str">
        <f t="shared" si="10"/>
        <v>0764</v>
      </c>
      <c r="B767" s="1">
        <f>COUNTIF(Sheet1!$B$8:$B$505,$A767)</f>
        <v>0</v>
      </c>
      <c r="C767" s="1">
        <f>COUNTIF(Sheet1!$C$8:$C$505,$A767)</f>
        <v>0</v>
      </c>
      <c r="D767" s="1">
        <f>COUNTIF(Sheet1!$D$8:$D$505,$A767)</f>
        <v>0</v>
      </c>
      <c r="E767">
        <v>764</v>
      </c>
    </row>
    <row r="768" spans="1:5" x14ac:dyDescent="0.25">
      <c r="A768" t="str">
        <f t="shared" si="10"/>
        <v>0765</v>
      </c>
      <c r="B768" s="1">
        <f>COUNTIF(Sheet1!$B$8:$B$505,$A768)</f>
        <v>0</v>
      </c>
      <c r="C768" s="1">
        <f>COUNTIF(Sheet1!$C$8:$C$505,$A768)</f>
        <v>0</v>
      </c>
      <c r="D768" s="1">
        <f>COUNTIF(Sheet1!$D$8:$D$505,$A768)</f>
        <v>0</v>
      </c>
      <c r="E768">
        <v>765</v>
      </c>
    </row>
    <row r="769" spans="1:5" x14ac:dyDescent="0.25">
      <c r="A769" t="str">
        <f t="shared" si="10"/>
        <v>0766</v>
      </c>
      <c r="B769" s="1">
        <f>COUNTIF(Sheet1!$B$8:$B$505,$A769)</f>
        <v>0</v>
      </c>
      <c r="C769" s="1">
        <f>COUNTIF(Sheet1!$C$8:$C$505,$A769)</f>
        <v>0</v>
      </c>
      <c r="D769" s="1">
        <f>COUNTIF(Sheet1!$D$8:$D$505,$A769)</f>
        <v>0</v>
      </c>
      <c r="E769">
        <v>766</v>
      </c>
    </row>
    <row r="770" spans="1:5" x14ac:dyDescent="0.25">
      <c r="A770" t="str">
        <f t="shared" si="10"/>
        <v>0767</v>
      </c>
      <c r="B770" s="1">
        <f>COUNTIF(Sheet1!$B$8:$B$505,$A770)</f>
        <v>0</v>
      </c>
      <c r="C770" s="1">
        <f>COUNTIF(Sheet1!$C$8:$C$505,$A770)</f>
        <v>0</v>
      </c>
      <c r="D770" s="1">
        <f>COUNTIF(Sheet1!$D$8:$D$505,$A770)</f>
        <v>0</v>
      </c>
      <c r="E770">
        <v>767</v>
      </c>
    </row>
    <row r="771" spans="1:5" x14ac:dyDescent="0.25">
      <c r="A771" t="str">
        <f t="shared" si="10"/>
        <v>0768</v>
      </c>
      <c r="B771" s="1">
        <f>COUNTIF(Sheet1!$B$8:$B$505,$A771)</f>
        <v>0</v>
      </c>
      <c r="C771" s="1">
        <f>COUNTIF(Sheet1!$C$8:$C$505,$A771)</f>
        <v>0</v>
      </c>
      <c r="D771" s="1">
        <f>COUNTIF(Sheet1!$D$8:$D$505,$A771)</f>
        <v>0</v>
      </c>
      <c r="E771">
        <v>768</v>
      </c>
    </row>
    <row r="772" spans="1:5" x14ac:dyDescent="0.25">
      <c r="A772" t="str">
        <f t="shared" si="10"/>
        <v>0769</v>
      </c>
      <c r="B772" s="1">
        <f>COUNTIF(Sheet1!$B$8:$B$505,$A772)</f>
        <v>0</v>
      </c>
      <c r="C772" s="1">
        <f>COUNTIF(Sheet1!$C$8:$C$505,$A772)</f>
        <v>0</v>
      </c>
      <c r="D772" s="1">
        <f>COUNTIF(Sheet1!$D$8:$D$505,$A772)</f>
        <v>0</v>
      </c>
      <c r="E772">
        <v>769</v>
      </c>
    </row>
    <row r="773" spans="1:5" x14ac:dyDescent="0.25">
      <c r="A773" t="str">
        <f t="shared" si="10"/>
        <v>0770</v>
      </c>
      <c r="B773" s="1">
        <f>COUNTIF(Sheet1!$B$8:$B$505,$A773)</f>
        <v>0</v>
      </c>
      <c r="C773" s="1">
        <f>COUNTIF(Sheet1!$C$8:$C$505,$A773)</f>
        <v>0</v>
      </c>
      <c r="D773" s="1">
        <f>COUNTIF(Sheet1!$D$8:$D$505,$A773)</f>
        <v>0</v>
      </c>
      <c r="E773">
        <v>770</v>
      </c>
    </row>
    <row r="774" spans="1:5" x14ac:dyDescent="0.25">
      <c r="A774" t="str">
        <f t="shared" si="10"/>
        <v>0771</v>
      </c>
      <c r="B774" s="1">
        <f>COUNTIF(Sheet1!$B$8:$B$505,$A774)</f>
        <v>0</v>
      </c>
      <c r="C774" s="1">
        <f>COUNTIF(Sheet1!$C$8:$C$505,$A774)</f>
        <v>0</v>
      </c>
      <c r="D774" s="1">
        <f>COUNTIF(Sheet1!$D$8:$D$505,$A774)</f>
        <v>0</v>
      </c>
      <c r="E774">
        <v>771</v>
      </c>
    </row>
    <row r="775" spans="1:5" x14ac:dyDescent="0.25">
      <c r="A775" t="str">
        <f t="shared" si="10"/>
        <v>0772</v>
      </c>
      <c r="B775" s="1">
        <f>COUNTIF(Sheet1!$B$8:$B$505,$A775)</f>
        <v>0</v>
      </c>
      <c r="C775" s="1">
        <f>COUNTIF(Sheet1!$C$8:$C$505,$A775)</f>
        <v>0</v>
      </c>
      <c r="D775" s="1">
        <f>COUNTIF(Sheet1!$D$8:$D$505,$A775)</f>
        <v>0</v>
      </c>
      <c r="E775">
        <v>772</v>
      </c>
    </row>
    <row r="776" spans="1:5" x14ac:dyDescent="0.25">
      <c r="A776" t="str">
        <f t="shared" si="10"/>
        <v>0773</v>
      </c>
      <c r="B776" s="1">
        <f>COUNTIF(Sheet1!$B$8:$B$505,$A776)</f>
        <v>0</v>
      </c>
      <c r="C776" s="1">
        <f>COUNTIF(Sheet1!$C$8:$C$505,$A776)</f>
        <v>0</v>
      </c>
      <c r="D776" s="1">
        <f>COUNTIF(Sheet1!$D$8:$D$505,$A776)</f>
        <v>0</v>
      </c>
      <c r="E776">
        <v>773</v>
      </c>
    </row>
    <row r="777" spans="1:5" x14ac:dyDescent="0.25">
      <c r="A777" t="str">
        <f t="shared" si="10"/>
        <v>0774</v>
      </c>
      <c r="B777" s="1">
        <f>COUNTIF(Sheet1!$B$8:$B$505,$A777)</f>
        <v>0</v>
      </c>
      <c r="C777" s="1">
        <f>COUNTIF(Sheet1!$C$8:$C$505,$A777)</f>
        <v>0</v>
      </c>
      <c r="D777" s="1">
        <f>COUNTIF(Sheet1!$D$8:$D$505,$A777)</f>
        <v>0</v>
      </c>
      <c r="E777">
        <v>774</v>
      </c>
    </row>
    <row r="778" spans="1:5" x14ac:dyDescent="0.25">
      <c r="A778" t="str">
        <f t="shared" si="10"/>
        <v>0775</v>
      </c>
      <c r="B778" s="1">
        <f>COUNTIF(Sheet1!$B$8:$B$505,$A778)</f>
        <v>0</v>
      </c>
      <c r="C778" s="1">
        <f>COUNTIF(Sheet1!$C$8:$C$505,$A778)</f>
        <v>0</v>
      </c>
      <c r="D778" s="1">
        <f>COUNTIF(Sheet1!$D$8:$D$505,$A778)</f>
        <v>0</v>
      </c>
      <c r="E778">
        <v>775</v>
      </c>
    </row>
    <row r="779" spans="1:5" x14ac:dyDescent="0.25">
      <c r="A779" t="str">
        <f t="shared" si="10"/>
        <v>0776</v>
      </c>
      <c r="B779" s="1">
        <f>COUNTIF(Sheet1!$B$8:$B$505,$A779)</f>
        <v>0</v>
      </c>
      <c r="C779" s="1">
        <f>COUNTIF(Sheet1!$C$8:$C$505,$A779)</f>
        <v>0</v>
      </c>
      <c r="D779" s="1">
        <f>COUNTIF(Sheet1!$D$8:$D$505,$A779)</f>
        <v>0</v>
      </c>
      <c r="E779">
        <v>776</v>
      </c>
    </row>
    <row r="780" spans="1:5" x14ac:dyDescent="0.25">
      <c r="A780" t="str">
        <f t="shared" si="10"/>
        <v>0777</v>
      </c>
      <c r="B780" s="1">
        <f>COUNTIF(Sheet1!$B$8:$B$505,$A780)</f>
        <v>0</v>
      </c>
      <c r="C780" s="1">
        <f>COUNTIF(Sheet1!$C$8:$C$505,$A780)</f>
        <v>0</v>
      </c>
      <c r="D780" s="1">
        <f>COUNTIF(Sheet1!$D$8:$D$505,$A780)</f>
        <v>0</v>
      </c>
      <c r="E780">
        <v>777</v>
      </c>
    </row>
    <row r="781" spans="1:5" x14ac:dyDescent="0.25">
      <c r="A781" t="str">
        <f t="shared" si="10"/>
        <v>0778</v>
      </c>
      <c r="B781" s="1">
        <f>COUNTIF(Sheet1!$B$8:$B$505,$A781)</f>
        <v>1</v>
      </c>
      <c r="C781" s="1">
        <f>COUNTIF(Sheet1!$C$8:$C$505,$A781)</f>
        <v>0</v>
      </c>
      <c r="D781" s="1">
        <f>COUNTIF(Sheet1!$D$8:$D$505,$A781)</f>
        <v>0</v>
      </c>
      <c r="E781">
        <v>778</v>
      </c>
    </row>
    <row r="782" spans="1:5" x14ac:dyDescent="0.25">
      <c r="A782" t="str">
        <f t="shared" si="10"/>
        <v>0779</v>
      </c>
      <c r="B782" s="1">
        <f>COUNTIF(Sheet1!$B$8:$B$505,$A782)</f>
        <v>0</v>
      </c>
      <c r="C782" s="1">
        <f>COUNTIF(Sheet1!$C$8:$C$505,$A782)</f>
        <v>0</v>
      </c>
      <c r="D782" s="1">
        <f>COUNTIF(Sheet1!$D$8:$D$505,$A782)</f>
        <v>0</v>
      </c>
      <c r="E782">
        <v>779</v>
      </c>
    </row>
    <row r="783" spans="1:5" x14ac:dyDescent="0.25">
      <c r="A783" t="str">
        <f t="shared" si="10"/>
        <v>0780</v>
      </c>
      <c r="B783" s="1">
        <f>COUNTIF(Sheet1!$B$8:$B$505,$A783)</f>
        <v>0</v>
      </c>
      <c r="C783" s="1">
        <f>COUNTIF(Sheet1!$C$8:$C$505,$A783)</f>
        <v>0</v>
      </c>
      <c r="D783" s="1">
        <f>COUNTIF(Sheet1!$D$8:$D$505,$A783)</f>
        <v>0</v>
      </c>
      <c r="E783">
        <v>780</v>
      </c>
    </row>
    <row r="784" spans="1:5" x14ac:dyDescent="0.25">
      <c r="A784" t="str">
        <f t="shared" si="10"/>
        <v>0781</v>
      </c>
      <c r="B784" s="1">
        <f>COUNTIF(Sheet1!$B$8:$B$505,$A784)</f>
        <v>0</v>
      </c>
      <c r="C784" s="1">
        <f>COUNTIF(Sheet1!$C$8:$C$505,$A784)</f>
        <v>0</v>
      </c>
      <c r="D784" s="1">
        <f>COUNTIF(Sheet1!$D$8:$D$505,$A784)</f>
        <v>0</v>
      </c>
      <c r="E784">
        <v>781</v>
      </c>
    </row>
    <row r="785" spans="1:5" x14ac:dyDescent="0.25">
      <c r="A785" t="str">
        <f t="shared" si="10"/>
        <v>0782</v>
      </c>
      <c r="B785" s="1">
        <f>COUNTIF(Sheet1!$B$8:$B$505,$A785)</f>
        <v>0</v>
      </c>
      <c r="C785" s="1">
        <f>COUNTIF(Sheet1!$C$8:$C$505,$A785)</f>
        <v>0</v>
      </c>
      <c r="D785" s="1">
        <f>COUNTIF(Sheet1!$D$8:$D$505,$A785)</f>
        <v>0</v>
      </c>
      <c r="E785">
        <v>782</v>
      </c>
    </row>
    <row r="786" spans="1:5" x14ac:dyDescent="0.25">
      <c r="A786" t="str">
        <f t="shared" si="10"/>
        <v>0783</v>
      </c>
      <c r="B786" s="1">
        <f>COUNTIF(Sheet1!$B$8:$B$505,$A786)</f>
        <v>0</v>
      </c>
      <c r="C786" s="1">
        <f>COUNTIF(Sheet1!$C$8:$C$505,$A786)</f>
        <v>0</v>
      </c>
      <c r="D786" s="1">
        <f>COUNTIF(Sheet1!$D$8:$D$505,$A786)</f>
        <v>0</v>
      </c>
      <c r="E786">
        <v>783</v>
      </c>
    </row>
    <row r="787" spans="1:5" x14ac:dyDescent="0.25">
      <c r="A787" t="str">
        <f t="shared" si="10"/>
        <v>0784</v>
      </c>
      <c r="B787" s="1">
        <f>COUNTIF(Sheet1!$B$8:$B$505,$A787)</f>
        <v>0</v>
      </c>
      <c r="C787" s="1">
        <f>COUNTIF(Sheet1!$C$8:$C$505,$A787)</f>
        <v>0</v>
      </c>
      <c r="D787" s="1">
        <f>COUNTIF(Sheet1!$D$8:$D$505,$A787)</f>
        <v>0</v>
      </c>
      <c r="E787">
        <v>784</v>
      </c>
    </row>
    <row r="788" spans="1:5" x14ac:dyDescent="0.25">
      <c r="A788" t="str">
        <f t="shared" si="10"/>
        <v>0785</v>
      </c>
      <c r="B788" s="1">
        <f>COUNTIF(Sheet1!$B$8:$B$505,$A788)</f>
        <v>0</v>
      </c>
      <c r="C788" s="1">
        <f>COUNTIF(Sheet1!$C$8:$C$505,$A788)</f>
        <v>0</v>
      </c>
      <c r="D788" s="1">
        <f>COUNTIF(Sheet1!$D$8:$D$505,$A788)</f>
        <v>0</v>
      </c>
      <c r="E788">
        <v>785</v>
      </c>
    </row>
    <row r="789" spans="1:5" x14ac:dyDescent="0.25">
      <c r="A789" t="str">
        <f t="shared" si="10"/>
        <v>0786</v>
      </c>
      <c r="B789" s="1">
        <f>COUNTIF(Sheet1!$B$8:$B$505,$A789)</f>
        <v>0</v>
      </c>
      <c r="C789" s="1">
        <f>COUNTIF(Sheet1!$C$8:$C$505,$A789)</f>
        <v>0</v>
      </c>
      <c r="D789" s="1">
        <f>COUNTIF(Sheet1!$D$8:$D$505,$A789)</f>
        <v>0</v>
      </c>
      <c r="E789">
        <v>786</v>
      </c>
    </row>
    <row r="790" spans="1:5" x14ac:dyDescent="0.25">
      <c r="A790" t="str">
        <f t="shared" si="10"/>
        <v>0787</v>
      </c>
      <c r="B790" s="1">
        <f>COUNTIF(Sheet1!$B$8:$B$505,$A790)</f>
        <v>0</v>
      </c>
      <c r="C790" s="1">
        <f>COUNTIF(Sheet1!$C$8:$C$505,$A790)</f>
        <v>0</v>
      </c>
      <c r="D790" s="1">
        <f>COUNTIF(Sheet1!$D$8:$D$505,$A790)</f>
        <v>0</v>
      </c>
      <c r="E790">
        <v>787</v>
      </c>
    </row>
    <row r="791" spans="1:5" x14ac:dyDescent="0.25">
      <c r="A791" t="str">
        <f t="shared" si="10"/>
        <v>0788</v>
      </c>
      <c r="B791" s="1">
        <f>COUNTIF(Sheet1!$B$8:$B$505,$A791)</f>
        <v>0</v>
      </c>
      <c r="C791" s="1">
        <f>COUNTIF(Sheet1!$C$8:$C$505,$A791)</f>
        <v>0</v>
      </c>
      <c r="D791" s="1">
        <f>COUNTIF(Sheet1!$D$8:$D$505,$A791)</f>
        <v>0</v>
      </c>
      <c r="E791">
        <v>788</v>
      </c>
    </row>
    <row r="792" spans="1:5" x14ac:dyDescent="0.25">
      <c r="A792" t="str">
        <f t="shared" si="10"/>
        <v>0789</v>
      </c>
      <c r="B792" s="1">
        <f>COUNTIF(Sheet1!$B$8:$B$505,$A792)</f>
        <v>0</v>
      </c>
      <c r="C792" s="1">
        <f>COUNTIF(Sheet1!$C$8:$C$505,$A792)</f>
        <v>0</v>
      </c>
      <c r="D792" s="1">
        <f>COUNTIF(Sheet1!$D$8:$D$505,$A792)</f>
        <v>0</v>
      </c>
      <c r="E792">
        <v>789</v>
      </c>
    </row>
    <row r="793" spans="1:5" x14ac:dyDescent="0.25">
      <c r="A793" t="str">
        <f t="shared" si="10"/>
        <v>0790</v>
      </c>
      <c r="B793" s="1">
        <f>COUNTIF(Sheet1!$B$8:$B$505,$A793)</f>
        <v>0</v>
      </c>
      <c r="C793" s="1">
        <f>COUNTIF(Sheet1!$C$8:$C$505,$A793)</f>
        <v>0</v>
      </c>
      <c r="D793" s="1">
        <f>COUNTIF(Sheet1!$D$8:$D$505,$A793)</f>
        <v>0</v>
      </c>
      <c r="E793">
        <v>790</v>
      </c>
    </row>
    <row r="794" spans="1:5" x14ac:dyDescent="0.25">
      <c r="A794" t="str">
        <f t="shared" si="10"/>
        <v>0791</v>
      </c>
      <c r="B794" s="1">
        <f>COUNTIF(Sheet1!$B$8:$B$505,$A794)</f>
        <v>0</v>
      </c>
      <c r="C794" s="1">
        <f>COUNTIF(Sheet1!$C$8:$C$505,$A794)</f>
        <v>0</v>
      </c>
      <c r="D794" s="1">
        <f>COUNTIF(Sheet1!$D$8:$D$505,$A794)</f>
        <v>1</v>
      </c>
      <c r="E794">
        <v>791</v>
      </c>
    </row>
    <row r="795" spans="1:5" x14ac:dyDescent="0.25">
      <c r="A795" t="str">
        <f t="shared" si="10"/>
        <v>0792</v>
      </c>
      <c r="B795" s="1">
        <f>COUNTIF(Sheet1!$B$8:$B$505,$A795)</f>
        <v>0</v>
      </c>
      <c r="C795" s="1">
        <f>COUNTIF(Sheet1!$C$8:$C$505,$A795)</f>
        <v>0</v>
      </c>
      <c r="D795" s="1">
        <f>COUNTIF(Sheet1!$D$8:$D$505,$A795)</f>
        <v>0</v>
      </c>
      <c r="E795">
        <v>792</v>
      </c>
    </row>
    <row r="796" spans="1:5" x14ac:dyDescent="0.25">
      <c r="A796" t="str">
        <f t="shared" si="10"/>
        <v>0793</v>
      </c>
      <c r="B796" s="1">
        <f>COUNTIF(Sheet1!$B$8:$B$505,$A796)</f>
        <v>0</v>
      </c>
      <c r="C796" s="1">
        <f>COUNTIF(Sheet1!$C$8:$C$505,$A796)</f>
        <v>0</v>
      </c>
      <c r="D796" s="1">
        <f>COUNTIF(Sheet1!$D$8:$D$505,$A796)</f>
        <v>0</v>
      </c>
      <c r="E796">
        <v>793</v>
      </c>
    </row>
    <row r="797" spans="1:5" x14ac:dyDescent="0.25">
      <c r="A797" t="str">
        <f t="shared" si="10"/>
        <v>0794</v>
      </c>
      <c r="B797" s="1">
        <f>COUNTIF(Sheet1!$B$8:$B$505,$A797)</f>
        <v>0</v>
      </c>
      <c r="C797" s="1">
        <f>COUNTIF(Sheet1!$C$8:$C$505,$A797)</f>
        <v>0</v>
      </c>
      <c r="D797" s="1">
        <f>COUNTIF(Sheet1!$D$8:$D$505,$A797)</f>
        <v>0</v>
      </c>
      <c r="E797">
        <v>794</v>
      </c>
    </row>
    <row r="798" spans="1:5" x14ac:dyDescent="0.25">
      <c r="A798" t="str">
        <f t="shared" si="10"/>
        <v>0795</v>
      </c>
      <c r="B798" s="1">
        <f>COUNTIF(Sheet1!$B$8:$B$505,$A798)</f>
        <v>0</v>
      </c>
      <c r="C798" s="1">
        <f>COUNTIF(Sheet1!$C$8:$C$505,$A798)</f>
        <v>0</v>
      </c>
      <c r="D798" s="1">
        <f>COUNTIF(Sheet1!$D$8:$D$505,$A798)</f>
        <v>0</v>
      </c>
      <c r="E798">
        <v>795</v>
      </c>
    </row>
    <row r="799" spans="1:5" x14ac:dyDescent="0.25">
      <c r="A799" t="str">
        <f t="shared" si="10"/>
        <v>0796</v>
      </c>
      <c r="B799" s="1">
        <f>COUNTIF(Sheet1!$B$8:$B$505,$A799)</f>
        <v>0</v>
      </c>
      <c r="C799" s="1">
        <f>COUNTIF(Sheet1!$C$8:$C$505,$A799)</f>
        <v>0</v>
      </c>
      <c r="D799" s="1">
        <f>COUNTIF(Sheet1!$D$8:$D$505,$A799)</f>
        <v>0</v>
      </c>
      <c r="E799">
        <v>796</v>
      </c>
    </row>
    <row r="800" spans="1:5" x14ac:dyDescent="0.25">
      <c r="A800" t="str">
        <f t="shared" si="10"/>
        <v>0797</v>
      </c>
      <c r="B800" s="1">
        <f>COUNTIF(Sheet1!$B$8:$B$505,$A800)</f>
        <v>0</v>
      </c>
      <c r="C800" s="1">
        <f>COUNTIF(Sheet1!$C$8:$C$505,$A800)</f>
        <v>0</v>
      </c>
      <c r="D800" s="1">
        <f>COUNTIF(Sheet1!$D$8:$D$505,$A800)</f>
        <v>0</v>
      </c>
      <c r="E800">
        <v>797</v>
      </c>
    </row>
    <row r="801" spans="1:5" x14ac:dyDescent="0.25">
      <c r="A801" t="str">
        <f t="shared" si="10"/>
        <v>0798</v>
      </c>
      <c r="B801" s="1">
        <f>COUNTIF(Sheet1!$B$8:$B$505,$A801)</f>
        <v>0</v>
      </c>
      <c r="C801" s="1">
        <f>COUNTIF(Sheet1!$C$8:$C$505,$A801)</f>
        <v>0</v>
      </c>
      <c r="D801" s="1">
        <f>COUNTIF(Sheet1!$D$8:$D$505,$A801)</f>
        <v>0</v>
      </c>
      <c r="E801">
        <v>798</v>
      </c>
    </row>
    <row r="802" spans="1:5" x14ac:dyDescent="0.25">
      <c r="A802" t="str">
        <f t="shared" si="10"/>
        <v>0799</v>
      </c>
      <c r="B802" s="1">
        <f>COUNTIF(Sheet1!$B$8:$B$505,$A802)</f>
        <v>0</v>
      </c>
      <c r="C802" s="1">
        <f>COUNTIF(Sheet1!$C$8:$C$505,$A802)</f>
        <v>0</v>
      </c>
      <c r="D802" s="1">
        <f>COUNTIF(Sheet1!$D$8:$D$505,$A802)</f>
        <v>0</v>
      </c>
      <c r="E802">
        <v>799</v>
      </c>
    </row>
    <row r="803" spans="1:5" x14ac:dyDescent="0.25">
      <c r="A803" t="str">
        <f t="shared" si="10"/>
        <v>0800</v>
      </c>
      <c r="B803" s="1">
        <f>COUNTIF(Sheet1!$B$8:$B$505,$A803)</f>
        <v>0</v>
      </c>
      <c r="C803" s="1">
        <f>COUNTIF(Sheet1!$C$8:$C$505,$A803)</f>
        <v>0</v>
      </c>
      <c r="D803" s="1">
        <f>COUNTIF(Sheet1!$D$8:$D$505,$A803)</f>
        <v>0</v>
      </c>
      <c r="E803">
        <v>800</v>
      </c>
    </row>
    <row r="804" spans="1:5" x14ac:dyDescent="0.25">
      <c r="A804" t="str">
        <f t="shared" si="10"/>
        <v>0801</v>
      </c>
      <c r="B804" s="1">
        <f>COUNTIF(Sheet1!$B$8:$B$505,$A804)</f>
        <v>0</v>
      </c>
      <c r="C804" s="1">
        <f>COUNTIF(Sheet1!$C$8:$C$505,$A804)</f>
        <v>0</v>
      </c>
      <c r="D804" s="1">
        <f>COUNTIF(Sheet1!$D$8:$D$505,$A804)</f>
        <v>0</v>
      </c>
      <c r="E804">
        <v>801</v>
      </c>
    </row>
    <row r="805" spans="1:5" x14ac:dyDescent="0.25">
      <c r="A805" t="str">
        <f t="shared" si="10"/>
        <v>0802</v>
      </c>
      <c r="B805" s="1">
        <f>COUNTIF(Sheet1!$B$8:$B$505,$A805)</f>
        <v>0</v>
      </c>
      <c r="C805" s="1">
        <f>COUNTIF(Sheet1!$C$8:$C$505,$A805)</f>
        <v>0</v>
      </c>
      <c r="D805" s="1">
        <f>COUNTIF(Sheet1!$D$8:$D$505,$A805)</f>
        <v>0</v>
      </c>
      <c r="E805">
        <v>802</v>
      </c>
    </row>
    <row r="806" spans="1:5" x14ac:dyDescent="0.25">
      <c r="A806" t="str">
        <f t="shared" si="10"/>
        <v>0803</v>
      </c>
      <c r="B806" s="1">
        <f>COUNTIF(Sheet1!$B$8:$B$505,$A806)</f>
        <v>0</v>
      </c>
      <c r="C806" s="1">
        <f>COUNTIF(Sheet1!$C$8:$C$505,$A806)</f>
        <v>0</v>
      </c>
      <c r="D806" s="1">
        <f>COUNTIF(Sheet1!$D$8:$D$505,$A806)</f>
        <v>0</v>
      </c>
      <c r="E806">
        <v>803</v>
      </c>
    </row>
    <row r="807" spans="1:5" x14ac:dyDescent="0.25">
      <c r="A807" t="str">
        <f t="shared" si="10"/>
        <v>0804</v>
      </c>
      <c r="B807" s="1">
        <f>COUNTIF(Sheet1!$B$8:$B$505,$A807)</f>
        <v>0</v>
      </c>
      <c r="C807" s="1">
        <f>COUNTIF(Sheet1!$C$8:$C$505,$A807)</f>
        <v>0</v>
      </c>
      <c r="D807" s="1">
        <f>COUNTIF(Sheet1!$D$8:$D$505,$A807)</f>
        <v>0</v>
      </c>
      <c r="E807">
        <v>804</v>
      </c>
    </row>
    <row r="808" spans="1:5" x14ac:dyDescent="0.25">
      <c r="A808" t="str">
        <f t="shared" ref="A808:A871" si="11">0&amp;E808</f>
        <v>0805</v>
      </c>
      <c r="B808" s="1">
        <f>COUNTIF(Sheet1!$B$8:$B$505,$A808)</f>
        <v>0</v>
      </c>
      <c r="C808" s="1">
        <f>COUNTIF(Sheet1!$C$8:$C$505,$A808)</f>
        <v>0</v>
      </c>
      <c r="D808" s="1">
        <f>COUNTIF(Sheet1!$D$8:$D$505,$A808)</f>
        <v>0</v>
      </c>
      <c r="E808">
        <v>805</v>
      </c>
    </row>
    <row r="809" spans="1:5" x14ac:dyDescent="0.25">
      <c r="A809" t="str">
        <f t="shared" si="11"/>
        <v>0806</v>
      </c>
      <c r="B809" s="1">
        <f>COUNTIF(Sheet1!$B$8:$B$505,$A809)</f>
        <v>0</v>
      </c>
      <c r="C809" s="1">
        <f>COUNTIF(Sheet1!$C$8:$C$505,$A809)</f>
        <v>0</v>
      </c>
      <c r="D809" s="1">
        <f>COUNTIF(Sheet1!$D$8:$D$505,$A809)</f>
        <v>0</v>
      </c>
      <c r="E809">
        <v>806</v>
      </c>
    </row>
    <row r="810" spans="1:5" x14ac:dyDescent="0.25">
      <c r="A810" t="str">
        <f t="shared" si="11"/>
        <v>0807</v>
      </c>
      <c r="B810" s="1">
        <f>COUNTIF(Sheet1!$B$8:$B$505,$A810)</f>
        <v>0</v>
      </c>
      <c r="C810" s="1">
        <f>COUNTIF(Sheet1!$C$8:$C$505,$A810)</f>
        <v>0</v>
      </c>
      <c r="D810" s="1">
        <f>COUNTIF(Sheet1!$D$8:$D$505,$A810)</f>
        <v>0</v>
      </c>
      <c r="E810">
        <v>807</v>
      </c>
    </row>
    <row r="811" spans="1:5" x14ac:dyDescent="0.25">
      <c r="A811" t="str">
        <f t="shared" si="11"/>
        <v>0808</v>
      </c>
      <c r="B811" s="1">
        <f>COUNTIF(Sheet1!$B$8:$B$505,$A811)</f>
        <v>0</v>
      </c>
      <c r="C811" s="1">
        <f>COUNTIF(Sheet1!$C$8:$C$505,$A811)</f>
        <v>0</v>
      </c>
      <c r="D811" s="1">
        <f>COUNTIF(Sheet1!$D$8:$D$505,$A811)</f>
        <v>0</v>
      </c>
      <c r="E811">
        <v>808</v>
      </c>
    </row>
    <row r="812" spans="1:5" x14ac:dyDescent="0.25">
      <c r="A812" t="str">
        <f t="shared" si="11"/>
        <v>0809</v>
      </c>
      <c r="B812" s="1">
        <f>COUNTIF(Sheet1!$B$8:$B$505,$A812)</f>
        <v>0</v>
      </c>
      <c r="C812" s="1">
        <f>COUNTIF(Sheet1!$C$8:$C$505,$A812)</f>
        <v>0</v>
      </c>
      <c r="D812" s="1">
        <f>COUNTIF(Sheet1!$D$8:$D$505,$A812)</f>
        <v>0</v>
      </c>
      <c r="E812">
        <v>809</v>
      </c>
    </row>
    <row r="813" spans="1:5" x14ac:dyDescent="0.25">
      <c r="A813" t="str">
        <f t="shared" si="11"/>
        <v>0810</v>
      </c>
      <c r="B813" s="1">
        <f>COUNTIF(Sheet1!$B$8:$B$505,$A813)</f>
        <v>0</v>
      </c>
      <c r="C813" s="1">
        <f>COUNTIF(Sheet1!$C$8:$C$505,$A813)</f>
        <v>0</v>
      </c>
      <c r="D813" s="1">
        <f>COUNTIF(Sheet1!$D$8:$D$505,$A813)</f>
        <v>0</v>
      </c>
      <c r="E813">
        <v>810</v>
      </c>
    </row>
    <row r="814" spans="1:5" x14ac:dyDescent="0.25">
      <c r="A814" t="str">
        <f t="shared" si="11"/>
        <v>0811</v>
      </c>
      <c r="B814" s="1">
        <f>COUNTIF(Sheet1!$B$8:$B$505,$A814)</f>
        <v>0</v>
      </c>
      <c r="C814" s="1">
        <f>COUNTIF(Sheet1!$C$8:$C$505,$A814)</f>
        <v>0</v>
      </c>
      <c r="D814" s="1">
        <f>COUNTIF(Sheet1!$D$8:$D$505,$A814)</f>
        <v>0</v>
      </c>
      <c r="E814">
        <v>811</v>
      </c>
    </row>
    <row r="815" spans="1:5" x14ac:dyDescent="0.25">
      <c r="A815" t="str">
        <f t="shared" si="11"/>
        <v>0812</v>
      </c>
      <c r="B815" s="1">
        <f>COUNTIF(Sheet1!$B$8:$B$505,$A815)</f>
        <v>0</v>
      </c>
      <c r="C815" s="1">
        <f>COUNTIF(Sheet1!$C$8:$C$505,$A815)</f>
        <v>0</v>
      </c>
      <c r="D815" s="1">
        <f>COUNTIF(Sheet1!$D$8:$D$505,$A815)</f>
        <v>0</v>
      </c>
      <c r="E815">
        <v>812</v>
      </c>
    </row>
    <row r="816" spans="1:5" x14ac:dyDescent="0.25">
      <c r="A816" t="str">
        <f t="shared" si="11"/>
        <v>0813</v>
      </c>
      <c r="B816" s="1">
        <f>COUNTIF(Sheet1!$B$8:$B$505,$A816)</f>
        <v>0</v>
      </c>
      <c r="C816" s="1">
        <f>COUNTIF(Sheet1!$C$8:$C$505,$A816)</f>
        <v>0</v>
      </c>
      <c r="D816" s="1">
        <f>COUNTIF(Sheet1!$D$8:$D$505,$A816)</f>
        <v>0</v>
      </c>
      <c r="E816">
        <v>813</v>
      </c>
    </row>
    <row r="817" spans="1:5" x14ac:dyDescent="0.25">
      <c r="A817" t="str">
        <f t="shared" si="11"/>
        <v>0814</v>
      </c>
      <c r="B817" s="1">
        <f>COUNTIF(Sheet1!$B$8:$B$505,$A817)</f>
        <v>0</v>
      </c>
      <c r="C817" s="1">
        <f>COUNTIF(Sheet1!$C$8:$C$505,$A817)</f>
        <v>0</v>
      </c>
      <c r="D817" s="1">
        <f>COUNTIF(Sheet1!$D$8:$D$505,$A817)</f>
        <v>0</v>
      </c>
      <c r="E817">
        <v>814</v>
      </c>
    </row>
    <row r="818" spans="1:5" x14ac:dyDescent="0.25">
      <c r="A818" t="str">
        <f t="shared" si="11"/>
        <v>0815</v>
      </c>
      <c r="B818" s="1">
        <f>COUNTIF(Sheet1!$B$8:$B$505,$A818)</f>
        <v>0</v>
      </c>
      <c r="C818" s="1">
        <f>COUNTIF(Sheet1!$C$8:$C$505,$A818)</f>
        <v>0</v>
      </c>
      <c r="D818" s="1">
        <f>COUNTIF(Sheet1!$D$8:$D$505,$A818)</f>
        <v>0</v>
      </c>
      <c r="E818">
        <v>815</v>
      </c>
    </row>
    <row r="819" spans="1:5" x14ac:dyDescent="0.25">
      <c r="A819" t="str">
        <f t="shared" si="11"/>
        <v>0816</v>
      </c>
      <c r="B819" s="1">
        <f>COUNTIF(Sheet1!$B$8:$B$505,$A819)</f>
        <v>0</v>
      </c>
      <c r="C819" s="1">
        <f>COUNTIF(Sheet1!$C$8:$C$505,$A819)</f>
        <v>0</v>
      </c>
      <c r="D819" s="1">
        <f>COUNTIF(Sheet1!$D$8:$D$505,$A819)</f>
        <v>0</v>
      </c>
      <c r="E819">
        <v>816</v>
      </c>
    </row>
    <row r="820" spans="1:5" x14ac:dyDescent="0.25">
      <c r="A820" t="str">
        <f t="shared" si="11"/>
        <v>0817</v>
      </c>
      <c r="B820" s="1">
        <f>COUNTIF(Sheet1!$B$8:$B$505,$A820)</f>
        <v>0</v>
      </c>
      <c r="C820" s="1">
        <f>COUNTIF(Sheet1!$C$8:$C$505,$A820)</f>
        <v>0</v>
      </c>
      <c r="D820" s="1">
        <f>COUNTIF(Sheet1!$D$8:$D$505,$A820)</f>
        <v>0</v>
      </c>
      <c r="E820">
        <v>817</v>
      </c>
    </row>
    <row r="821" spans="1:5" x14ac:dyDescent="0.25">
      <c r="A821" t="str">
        <f t="shared" si="11"/>
        <v>0818</v>
      </c>
      <c r="B821" s="1">
        <f>COUNTIF(Sheet1!$B$8:$B$505,$A821)</f>
        <v>0</v>
      </c>
      <c r="C821" s="1">
        <f>COUNTIF(Sheet1!$C$8:$C$505,$A821)</f>
        <v>0</v>
      </c>
      <c r="D821" s="1">
        <f>COUNTIF(Sheet1!$D$8:$D$505,$A821)</f>
        <v>0</v>
      </c>
      <c r="E821">
        <v>818</v>
      </c>
    </row>
    <row r="822" spans="1:5" x14ac:dyDescent="0.25">
      <c r="A822" t="str">
        <f t="shared" si="11"/>
        <v>0819</v>
      </c>
      <c r="B822" s="1">
        <f>COUNTIF(Sheet1!$B$8:$B$505,$A822)</f>
        <v>0</v>
      </c>
      <c r="C822" s="1">
        <f>COUNTIF(Sheet1!$C$8:$C$505,$A822)</f>
        <v>0</v>
      </c>
      <c r="D822" s="1">
        <f>COUNTIF(Sheet1!$D$8:$D$505,$A822)</f>
        <v>0</v>
      </c>
      <c r="E822">
        <v>819</v>
      </c>
    </row>
    <row r="823" spans="1:5" x14ac:dyDescent="0.25">
      <c r="A823" t="str">
        <f t="shared" si="11"/>
        <v>0820</v>
      </c>
      <c r="B823" s="1">
        <f>COUNTIF(Sheet1!$B$8:$B$505,$A823)</f>
        <v>0</v>
      </c>
      <c r="C823" s="1">
        <f>COUNTIF(Sheet1!$C$8:$C$505,$A823)</f>
        <v>0</v>
      </c>
      <c r="D823" s="1">
        <f>COUNTIF(Sheet1!$D$8:$D$505,$A823)</f>
        <v>0</v>
      </c>
      <c r="E823">
        <v>820</v>
      </c>
    </row>
    <row r="824" spans="1:5" x14ac:dyDescent="0.25">
      <c r="A824" t="str">
        <f t="shared" si="11"/>
        <v>0821</v>
      </c>
      <c r="B824" s="1">
        <f>COUNTIF(Sheet1!$B$8:$B$505,$A824)</f>
        <v>0</v>
      </c>
      <c r="C824" s="1">
        <f>COUNTIF(Sheet1!$C$8:$C$505,$A824)</f>
        <v>0</v>
      </c>
      <c r="D824" s="1">
        <f>COUNTIF(Sheet1!$D$8:$D$505,$A824)</f>
        <v>0</v>
      </c>
      <c r="E824">
        <v>821</v>
      </c>
    </row>
    <row r="825" spans="1:5" x14ac:dyDescent="0.25">
      <c r="A825" t="str">
        <f t="shared" si="11"/>
        <v>0822</v>
      </c>
      <c r="B825" s="1">
        <f>COUNTIF(Sheet1!$B$8:$B$505,$A825)</f>
        <v>0</v>
      </c>
      <c r="C825" s="1">
        <f>COUNTIF(Sheet1!$C$8:$C$505,$A825)</f>
        <v>0</v>
      </c>
      <c r="D825" s="1">
        <f>COUNTIF(Sheet1!$D$8:$D$505,$A825)</f>
        <v>0</v>
      </c>
      <c r="E825">
        <v>822</v>
      </c>
    </row>
    <row r="826" spans="1:5" x14ac:dyDescent="0.25">
      <c r="A826" t="str">
        <f t="shared" si="11"/>
        <v>0823</v>
      </c>
      <c r="B826" s="1">
        <f>COUNTIF(Sheet1!$B$8:$B$505,$A826)</f>
        <v>0</v>
      </c>
      <c r="C826" s="1">
        <f>COUNTIF(Sheet1!$C$8:$C$505,$A826)</f>
        <v>0</v>
      </c>
      <c r="D826" s="1">
        <f>COUNTIF(Sheet1!$D$8:$D$505,$A826)</f>
        <v>0</v>
      </c>
      <c r="E826">
        <v>823</v>
      </c>
    </row>
    <row r="827" spans="1:5" x14ac:dyDescent="0.25">
      <c r="A827" t="str">
        <f t="shared" si="11"/>
        <v>0824</v>
      </c>
      <c r="B827" s="1">
        <f>COUNTIF(Sheet1!$B$8:$B$505,$A827)</f>
        <v>0</v>
      </c>
      <c r="C827" s="1">
        <f>COUNTIF(Sheet1!$C$8:$C$505,$A827)</f>
        <v>0</v>
      </c>
      <c r="D827" s="1">
        <f>COUNTIF(Sheet1!$D$8:$D$505,$A827)</f>
        <v>0</v>
      </c>
      <c r="E827">
        <v>824</v>
      </c>
    </row>
    <row r="828" spans="1:5" x14ac:dyDescent="0.25">
      <c r="A828" t="str">
        <f t="shared" si="11"/>
        <v>0825</v>
      </c>
      <c r="B828" s="1">
        <f>COUNTIF(Sheet1!$B$8:$B$505,$A828)</f>
        <v>0</v>
      </c>
      <c r="C828" s="1">
        <f>COUNTIF(Sheet1!$C$8:$C$505,$A828)</f>
        <v>0</v>
      </c>
      <c r="D828" s="1">
        <f>COUNTIF(Sheet1!$D$8:$D$505,$A828)</f>
        <v>0</v>
      </c>
      <c r="E828">
        <v>825</v>
      </c>
    </row>
    <row r="829" spans="1:5" x14ac:dyDescent="0.25">
      <c r="A829" t="str">
        <f t="shared" si="11"/>
        <v>0826</v>
      </c>
      <c r="B829" s="1">
        <f>COUNTIF(Sheet1!$B$8:$B$505,$A829)</f>
        <v>0</v>
      </c>
      <c r="C829" s="1">
        <f>COUNTIF(Sheet1!$C$8:$C$505,$A829)</f>
        <v>0</v>
      </c>
      <c r="D829" s="1">
        <f>COUNTIF(Sheet1!$D$8:$D$505,$A829)</f>
        <v>0</v>
      </c>
      <c r="E829">
        <v>826</v>
      </c>
    </row>
    <row r="830" spans="1:5" x14ac:dyDescent="0.25">
      <c r="A830" t="str">
        <f t="shared" si="11"/>
        <v>0827</v>
      </c>
      <c r="B830" s="1">
        <f>COUNTIF(Sheet1!$B$8:$B$505,$A830)</f>
        <v>0</v>
      </c>
      <c r="C830" s="1">
        <f>COUNTIF(Sheet1!$C$8:$C$505,$A830)</f>
        <v>0</v>
      </c>
      <c r="D830" s="1">
        <f>COUNTIF(Sheet1!$D$8:$D$505,$A830)</f>
        <v>0</v>
      </c>
      <c r="E830">
        <v>827</v>
      </c>
    </row>
    <row r="831" spans="1:5" x14ac:dyDescent="0.25">
      <c r="A831" t="str">
        <f t="shared" si="11"/>
        <v>0828</v>
      </c>
      <c r="B831" s="1">
        <f>COUNTIF(Sheet1!$B$8:$B$505,$A831)</f>
        <v>0</v>
      </c>
      <c r="C831" s="1">
        <f>COUNTIF(Sheet1!$C$8:$C$505,$A831)</f>
        <v>0</v>
      </c>
      <c r="D831" s="1">
        <f>COUNTIF(Sheet1!$D$8:$D$505,$A831)</f>
        <v>0</v>
      </c>
      <c r="E831">
        <v>828</v>
      </c>
    </row>
    <row r="832" spans="1:5" x14ac:dyDescent="0.25">
      <c r="A832" t="str">
        <f t="shared" si="11"/>
        <v>0829</v>
      </c>
      <c r="B832" s="1">
        <f>COUNTIF(Sheet1!$B$8:$B$505,$A832)</f>
        <v>0</v>
      </c>
      <c r="C832" s="1">
        <f>COUNTIF(Sheet1!$C$8:$C$505,$A832)</f>
        <v>0</v>
      </c>
      <c r="D832" s="1">
        <f>COUNTIF(Sheet1!$D$8:$D$505,$A832)</f>
        <v>0</v>
      </c>
      <c r="E832">
        <v>829</v>
      </c>
    </row>
    <row r="833" spans="1:5" x14ac:dyDescent="0.25">
      <c r="A833" t="str">
        <f t="shared" si="11"/>
        <v>0830</v>
      </c>
      <c r="B833" s="1">
        <f>COUNTIF(Sheet1!$B$8:$B$505,$A833)</f>
        <v>0</v>
      </c>
      <c r="C833" s="1">
        <f>COUNTIF(Sheet1!$C$8:$C$505,$A833)</f>
        <v>0</v>
      </c>
      <c r="D833" s="1">
        <f>COUNTIF(Sheet1!$D$8:$D$505,$A833)</f>
        <v>0</v>
      </c>
      <c r="E833">
        <v>830</v>
      </c>
    </row>
    <row r="834" spans="1:5" x14ac:dyDescent="0.25">
      <c r="A834" t="str">
        <f t="shared" si="11"/>
        <v>0831</v>
      </c>
      <c r="B834" s="1">
        <f>COUNTIF(Sheet1!$B$8:$B$505,$A834)</f>
        <v>0</v>
      </c>
      <c r="C834" s="1">
        <f>COUNTIF(Sheet1!$C$8:$C$505,$A834)</f>
        <v>0</v>
      </c>
      <c r="D834" s="1">
        <f>COUNTIF(Sheet1!$D$8:$D$505,$A834)</f>
        <v>0</v>
      </c>
      <c r="E834">
        <v>831</v>
      </c>
    </row>
    <row r="835" spans="1:5" x14ac:dyDescent="0.25">
      <c r="A835" t="str">
        <f t="shared" si="11"/>
        <v>0832</v>
      </c>
      <c r="B835" s="1">
        <f>COUNTIF(Sheet1!$B$8:$B$505,$A835)</f>
        <v>0</v>
      </c>
      <c r="C835" s="1">
        <f>COUNTIF(Sheet1!$C$8:$C$505,$A835)</f>
        <v>0</v>
      </c>
      <c r="D835" s="1">
        <f>COUNTIF(Sheet1!$D$8:$D$505,$A835)</f>
        <v>0</v>
      </c>
      <c r="E835">
        <v>832</v>
      </c>
    </row>
    <row r="836" spans="1:5" x14ac:dyDescent="0.25">
      <c r="A836" t="str">
        <f t="shared" si="11"/>
        <v>0833</v>
      </c>
      <c r="B836" s="1">
        <f>COUNTIF(Sheet1!$B$8:$B$505,$A836)</f>
        <v>0</v>
      </c>
      <c r="C836" s="1">
        <f>COUNTIF(Sheet1!$C$8:$C$505,$A836)</f>
        <v>0</v>
      </c>
      <c r="D836" s="1">
        <f>COUNTIF(Sheet1!$D$8:$D$505,$A836)</f>
        <v>0</v>
      </c>
      <c r="E836">
        <v>833</v>
      </c>
    </row>
    <row r="837" spans="1:5" x14ac:dyDescent="0.25">
      <c r="A837" t="str">
        <f t="shared" si="11"/>
        <v>0834</v>
      </c>
      <c r="B837" s="1">
        <f>COUNTIF(Sheet1!$B$8:$B$505,$A837)</f>
        <v>0</v>
      </c>
      <c r="C837" s="1">
        <f>COUNTIF(Sheet1!$C$8:$C$505,$A837)</f>
        <v>0</v>
      </c>
      <c r="D837" s="1">
        <f>COUNTIF(Sheet1!$D$8:$D$505,$A837)</f>
        <v>0</v>
      </c>
      <c r="E837">
        <v>834</v>
      </c>
    </row>
    <row r="838" spans="1:5" x14ac:dyDescent="0.25">
      <c r="A838" t="str">
        <f t="shared" si="11"/>
        <v>0835</v>
      </c>
      <c r="B838" s="1">
        <f>COUNTIF(Sheet1!$B$8:$B$505,$A838)</f>
        <v>0</v>
      </c>
      <c r="C838" s="1">
        <f>COUNTIF(Sheet1!$C$8:$C$505,$A838)</f>
        <v>0</v>
      </c>
      <c r="D838" s="1">
        <f>COUNTIF(Sheet1!$D$8:$D$505,$A838)</f>
        <v>0</v>
      </c>
      <c r="E838">
        <v>835</v>
      </c>
    </row>
    <row r="839" spans="1:5" x14ac:dyDescent="0.25">
      <c r="A839" t="str">
        <f t="shared" si="11"/>
        <v>0836</v>
      </c>
      <c r="B839" s="1">
        <f>COUNTIF(Sheet1!$B$8:$B$505,$A839)</f>
        <v>0</v>
      </c>
      <c r="C839" s="1">
        <f>COUNTIF(Sheet1!$C$8:$C$505,$A839)</f>
        <v>0</v>
      </c>
      <c r="D839" s="1">
        <f>COUNTIF(Sheet1!$D$8:$D$505,$A839)</f>
        <v>0</v>
      </c>
      <c r="E839">
        <v>836</v>
      </c>
    </row>
    <row r="840" spans="1:5" x14ac:dyDescent="0.25">
      <c r="A840" t="str">
        <f t="shared" si="11"/>
        <v>0837</v>
      </c>
      <c r="B840" s="1">
        <f>COUNTIF(Sheet1!$B$8:$B$505,$A840)</f>
        <v>0</v>
      </c>
      <c r="C840" s="1">
        <f>COUNTIF(Sheet1!$C$8:$C$505,$A840)</f>
        <v>0</v>
      </c>
      <c r="D840" s="1">
        <f>COUNTIF(Sheet1!$D$8:$D$505,$A840)</f>
        <v>0</v>
      </c>
      <c r="E840">
        <v>837</v>
      </c>
    </row>
    <row r="841" spans="1:5" x14ac:dyDescent="0.25">
      <c r="A841" t="str">
        <f t="shared" si="11"/>
        <v>0838</v>
      </c>
      <c r="B841" s="1">
        <f>COUNTIF(Sheet1!$B$8:$B$505,$A841)</f>
        <v>0</v>
      </c>
      <c r="C841" s="1">
        <f>COUNTIF(Sheet1!$C$8:$C$505,$A841)</f>
        <v>0</v>
      </c>
      <c r="D841" s="1">
        <f>COUNTIF(Sheet1!$D$8:$D$505,$A841)</f>
        <v>1</v>
      </c>
      <c r="E841">
        <v>838</v>
      </c>
    </row>
    <row r="842" spans="1:5" x14ac:dyDescent="0.25">
      <c r="A842" t="str">
        <f t="shared" si="11"/>
        <v>0839</v>
      </c>
      <c r="B842" s="1">
        <f>COUNTIF(Sheet1!$B$8:$B$505,$A842)</f>
        <v>0</v>
      </c>
      <c r="C842" s="1">
        <f>COUNTIF(Sheet1!$C$8:$C$505,$A842)</f>
        <v>0</v>
      </c>
      <c r="D842" s="1">
        <f>COUNTIF(Sheet1!$D$8:$D$505,$A842)</f>
        <v>0</v>
      </c>
      <c r="E842">
        <v>839</v>
      </c>
    </row>
    <row r="843" spans="1:5" x14ac:dyDescent="0.25">
      <c r="A843" t="str">
        <f t="shared" si="11"/>
        <v>0840</v>
      </c>
      <c r="B843" s="1">
        <f>COUNTIF(Sheet1!$B$8:$B$505,$A843)</f>
        <v>0</v>
      </c>
      <c r="C843" s="1">
        <f>COUNTIF(Sheet1!$C$8:$C$505,$A843)</f>
        <v>0</v>
      </c>
      <c r="D843" s="1">
        <f>COUNTIF(Sheet1!$D$8:$D$505,$A843)</f>
        <v>0</v>
      </c>
      <c r="E843">
        <v>840</v>
      </c>
    </row>
    <row r="844" spans="1:5" x14ac:dyDescent="0.25">
      <c r="A844" t="str">
        <f t="shared" si="11"/>
        <v>0841</v>
      </c>
      <c r="B844" s="1">
        <f>COUNTIF(Sheet1!$B$8:$B$505,$A844)</f>
        <v>0</v>
      </c>
      <c r="C844" s="1">
        <f>COUNTIF(Sheet1!$C$8:$C$505,$A844)</f>
        <v>0</v>
      </c>
      <c r="D844" s="1">
        <f>COUNTIF(Sheet1!$D$8:$D$505,$A844)</f>
        <v>0</v>
      </c>
      <c r="E844">
        <v>841</v>
      </c>
    </row>
    <row r="845" spans="1:5" x14ac:dyDescent="0.25">
      <c r="A845" t="str">
        <f t="shared" si="11"/>
        <v>0842</v>
      </c>
      <c r="B845" s="1">
        <f>COUNTIF(Sheet1!$B$8:$B$505,$A845)</f>
        <v>0</v>
      </c>
      <c r="C845" s="1">
        <f>COUNTIF(Sheet1!$C$8:$C$505,$A845)</f>
        <v>0</v>
      </c>
      <c r="D845" s="1">
        <f>COUNTIF(Sheet1!$D$8:$D$505,$A845)</f>
        <v>0</v>
      </c>
      <c r="E845">
        <v>842</v>
      </c>
    </row>
    <row r="846" spans="1:5" x14ac:dyDescent="0.25">
      <c r="A846" t="str">
        <f t="shared" si="11"/>
        <v>0843</v>
      </c>
      <c r="B846" s="1">
        <f>COUNTIF(Sheet1!$B$8:$B$505,$A846)</f>
        <v>0</v>
      </c>
      <c r="C846" s="1">
        <f>COUNTIF(Sheet1!$C$8:$C$505,$A846)</f>
        <v>0</v>
      </c>
      <c r="D846" s="1">
        <f>COUNTIF(Sheet1!$D$8:$D$505,$A846)</f>
        <v>0</v>
      </c>
      <c r="E846">
        <v>843</v>
      </c>
    </row>
    <row r="847" spans="1:5" x14ac:dyDescent="0.25">
      <c r="A847" t="str">
        <f t="shared" si="11"/>
        <v>0844</v>
      </c>
      <c r="B847" s="1">
        <f>COUNTIF(Sheet1!$B$8:$B$505,$A847)</f>
        <v>0</v>
      </c>
      <c r="C847" s="1">
        <f>COUNTIF(Sheet1!$C$8:$C$505,$A847)</f>
        <v>0</v>
      </c>
      <c r="D847" s="1">
        <f>COUNTIF(Sheet1!$D$8:$D$505,$A847)</f>
        <v>0</v>
      </c>
      <c r="E847">
        <v>844</v>
      </c>
    </row>
    <row r="848" spans="1:5" x14ac:dyDescent="0.25">
      <c r="A848" t="str">
        <f t="shared" si="11"/>
        <v>0845</v>
      </c>
      <c r="B848" s="1">
        <f>COUNTIF(Sheet1!$B$8:$B$505,$A848)</f>
        <v>1</v>
      </c>
      <c r="C848" s="1">
        <f>COUNTIF(Sheet1!$C$8:$C$505,$A848)</f>
        <v>0</v>
      </c>
      <c r="D848" s="1">
        <f>COUNTIF(Sheet1!$D$8:$D$505,$A848)</f>
        <v>0</v>
      </c>
      <c r="E848">
        <v>845</v>
      </c>
    </row>
    <row r="849" spans="1:5" x14ac:dyDescent="0.25">
      <c r="A849" t="str">
        <f t="shared" si="11"/>
        <v>0846</v>
      </c>
      <c r="B849" s="1">
        <f>COUNTIF(Sheet1!$B$8:$B$505,$A849)</f>
        <v>0</v>
      </c>
      <c r="C849" s="1">
        <f>COUNTIF(Sheet1!$C$8:$C$505,$A849)</f>
        <v>0</v>
      </c>
      <c r="D849" s="1">
        <f>COUNTIF(Sheet1!$D$8:$D$505,$A849)</f>
        <v>0</v>
      </c>
      <c r="E849">
        <v>846</v>
      </c>
    </row>
    <row r="850" spans="1:5" x14ac:dyDescent="0.25">
      <c r="A850" t="str">
        <f t="shared" si="11"/>
        <v>0847</v>
      </c>
      <c r="B850" s="1">
        <f>COUNTIF(Sheet1!$B$8:$B$505,$A850)</f>
        <v>0</v>
      </c>
      <c r="C850" s="1">
        <f>COUNTIF(Sheet1!$C$8:$C$505,$A850)</f>
        <v>0</v>
      </c>
      <c r="D850" s="1">
        <f>COUNTIF(Sheet1!$D$8:$D$505,$A850)</f>
        <v>0</v>
      </c>
      <c r="E850">
        <v>847</v>
      </c>
    </row>
    <row r="851" spans="1:5" x14ac:dyDescent="0.25">
      <c r="A851" t="str">
        <f t="shared" si="11"/>
        <v>0848</v>
      </c>
      <c r="B851" s="1">
        <f>COUNTIF(Sheet1!$B$8:$B$505,$A851)</f>
        <v>0</v>
      </c>
      <c r="C851" s="1">
        <f>COUNTIF(Sheet1!$C$8:$C$505,$A851)</f>
        <v>0</v>
      </c>
      <c r="D851" s="1">
        <f>COUNTIF(Sheet1!$D$8:$D$505,$A851)</f>
        <v>0</v>
      </c>
      <c r="E851">
        <v>848</v>
      </c>
    </row>
    <row r="852" spans="1:5" x14ac:dyDescent="0.25">
      <c r="A852" t="str">
        <f t="shared" si="11"/>
        <v>0849</v>
      </c>
      <c r="B852" s="1">
        <f>COUNTIF(Sheet1!$B$8:$B$505,$A852)</f>
        <v>0</v>
      </c>
      <c r="C852" s="1">
        <f>COUNTIF(Sheet1!$C$8:$C$505,$A852)</f>
        <v>0</v>
      </c>
      <c r="D852" s="1">
        <f>COUNTIF(Sheet1!$D$8:$D$505,$A852)</f>
        <v>0</v>
      </c>
      <c r="E852">
        <v>849</v>
      </c>
    </row>
    <row r="853" spans="1:5" x14ac:dyDescent="0.25">
      <c r="A853" t="str">
        <f t="shared" si="11"/>
        <v>0850</v>
      </c>
      <c r="B853" s="1">
        <f>COUNTIF(Sheet1!$B$8:$B$505,$A853)</f>
        <v>0</v>
      </c>
      <c r="C853" s="1">
        <f>COUNTIF(Sheet1!$C$8:$C$505,$A853)</f>
        <v>0</v>
      </c>
      <c r="D853" s="1">
        <f>COUNTIF(Sheet1!$D$8:$D$505,$A853)</f>
        <v>0</v>
      </c>
      <c r="E853">
        <v>850</v>
      </c>
    </row>
    <row r="854" spans="1:5" x14ac:dyDescent="0.25">
      <c r="A854" t="str">
        <f t="shared" si="11"/>
        <v>0851</v>
      </c>
      <c r="B854" s="1">
        <f>COUNTIF(Sheet1!$B$8:$B$505,$A854)</f>
        <v>0</v>
      </c>
      <c r="C854" s="1">
        <f>COUNTIF(Sheet1!$C$8:$C$505,$A854)</f>
        <v>0</v>
      </c>
      <c r="D854" s="1">
        <f>COUNTIF(Sheet1!$D$8:$D$505,$A854)</f>
        <v>1</v>
      </c>
      <c r="E854">
        <v>851</v>
      </c>
    </row>
    <row r="855" spans="1:5" x14ac:dyDescent="0.25">
      <c r="A855" t="str">
        <f t="shared" si="11"/>
        <v>0852</v>
      </c>
      <c r="B855" s="1">
        <f>COUNTIF(Sheet1!$B$8:$B$505,$A855)</f>
        <v>0</v>
      </c>
      <c r="C855" s="1">
        <f>COUNTIF(Sheet1!$C$8:$C$505,$A855)</f>
        <v>0</v>
      </c>
      <c r="D855" s="1">
        <f>COUNTIF(Sheet1!$D$8:$D$505,$A855)</f>
        <v>0</v>
      </c>
      <c r="E855">
        <v>852</v>
      </c>
    </row>
    <row r="856" spans="1:5" x14ac:dyDescent="0.25">
      <c r="A856" t="str">
        <f t="shared" si="11"/>
        <v>0853</v>
      </c>
      <c r="B856" s="1">
        <f>COUNTIF(Sheet1!$B$8:$B$505,$A856)</f>
        <v>0</v>
      </c>
      <c r="C856" s="1">
        <f>COUNTIF(Sheet1!$C$8:$C$505,$A856)</f>
        <v>0</v>
      </c>
      <c r="D856" s="1">
        <f>COUNTIF(Sheet1!$D$8:$D$505,$A856)</f>
        <v>0</v>
      </c>
      <c r="E856">
        <v>853</v>
      </c>
    </row>
    <row r="857" spans="1:5" x14ac:dyDescent="0.25">
      <c r="A857" t="str">
        <f t="shared" si="11"/>
        <v>0854</v>
      </c>
      <c r="B857" s="1">
        <f>COUNTIF(Sheet1!$B$8:$B$505,$A857)</f>
        <v>0</v>
      </c>
      <c r="C857" s="1">
        <f>COUNTIF(Sheet1!$C$8:$C$505,$A857)</f>
        <v>0</v>
      </c>
      <c r="D857" s="1">
        <f>COUNTIF(Sheet1!$D$8:$D$505,$A857)</f>
        <v>0</v>
      </c>
      <c r="E857">
        <v>854</v>
      </c>
    </row>
    <row r="858" spans="1:5" x14ac:dyDescent="0.25">
      <c r="A858" t="str">
        <f t="shared" si="11"/>
        <v>0855</v>
      </c>
      <c r="B858" s="1">
        <f>COUNTIF(Sheet1!$B$8:$B$505,$A858)</f>
        <v>0</v>
      </c>
      <c r="C858" s="1">
        <f>COUNTIF(Sheet1!$C$8:$C$505,$A858)</f>
        <v>0</v>
      </c>
      <c r="D858" s="1">
        <f>COUNTIF(Sheet1!$D$8:$D$505,$A858)</f>
        <v>0</v>
      </c>
      <c r="E858">
        <v>855</v>
      </c>
    </row>
    <row r="859" spans="1:5" x14ac:dyDescent="0.25">
      <c r="A859" t="str">
        <f t="shared" si="11"/>
        <v>0856</v>
      </c>
      <c r="B859" s="1">
        <f>COUNTIF(Sheet1!$B$8:$B$505,$A859)</f>
        <v>0</v>
      </c>
      <c r="C859" s="1">
        <f>COUNTIF(Sheet1!$C$8:$C$505,$A859)</f>
        <v>0</v>
      </c>
      <c r="D859" s="1">
        <f>COUNTIF(Sheet1!$D$8:$D$505,$A859)</f>
        <v>0</v>
      </c>
      <c r="E859">
        <v>856</v>
      </c>
    </row>
    <row r="860" spans="1:5" x14ac:dyDescent="0.25">
      <c r="A860" t="str">
        <f t="shared" si="11"/>
        <v>0857</v>
      </c>
      <c r="B860" s="1">
        <f>COUNTIF(Sheet1!$B$8:$B$505,$A860)</f>
        <v>0</v>
      </c>
      <c r="C860" s="1">
        <f>COUNTIF(Sheet1!$C$8:$C$505,$A860)</f>
        <v>0</v>
      </c>
      <c r="D860" s="1">
        <f>COUNTIF(Sheet1!$D$8:$D$505,$A860)</f>
        <v>0</v>
      </c>
      <c r="E860">
        <v>857</v>
      </c>
    </row>
    <row r="861" spans="1:5" x14ac:dyDescent="0.25">
      <c r="A861" t="str">
        <f t="shared" si="11"/>
        <v>0858</v>
      </c>
      <c r="B861" s="1">
        <f>COUNTIF(Sheet1!$B$8:$B$505,$A861)</f>
        <v>0</v>
      </c>
      <c r="C861" s="1">
        <f>COUNTIF(Sheet1!$C$8:$C$505,$A861)</f>
        <v>0</v>
      </c>
      <c r="D861" s="1">
        <f>COUNTIF(Sheet1!$D$8:$D$505,$A861)</f>
        <v>0</v>
      </c>
      <c r="E861">
        <v>858</v>
      </c>
    </row>
    <row r="862" spans="1:5" x14ac:dyDescent="0.25">
      <c r="A862" t="str">
        <f t="shared" si="11"/>
        <v>0859</v>
      </c>
      <c r="B862" s="1">
        <f>COUNTIF(Sheet1!$B$8:$B$505,$A862)</f>
        <v>0</v>
      </c>
      <c r="C862" s="1">
        <f>COUNTIF(Sheet1!$C$8:$C$505,$A862)</f>
        <v>0</v>
      </c>
      <c r="D862" s="1">
        <f>COUNTIF(Sheet1!$D$8:$D$505,$A862)</f>
        <v>0</v>
      </c>
      <c r="E862">
        <v>859</v>
      </c>
    </row>
    <row r="863" spans="1:5" x14ac:dyDescent="0.25">
      <c r="A863" t="str">
        <f t="shared" si="11"/>
        <v>0860</v>
      </c>
      <c r="B863" s="1">
        <f>COUNTIF(Sheet1!$B$8:$B$505,$A863)</f>
        <v>0</v>
      </c>
      <c r="C863" s="1">
        <f>COUNTIF(Sheet1!$C$8:$C$505,$A863)</f>
        <v>0</v>
      </c>
      <c r="D863" s="1">
        <f>COUNTIF(Sheet1!$D$8:$D$505,$A863)</f>
        <v>0</v>
      </c>
      <c r="E863">
        <v>860</v>
      </c>
    </row>
    <row r="864" spans="1:5" x14ac:dyDescent="0.25">
      <c r="A864" t="str">
        <f t="shared" si="11"/>
        <v>0861</v>
      </c>
      <c r="B864" s="1">
        <f>COUNTIF(Sheet1!$B$8:$B$505,$A864)</f>
        <v>0</v>
      </c>
      <c r="C864" s="1">
        <f>COUNTIF(Sheet1!$C$8:$C$505,$A864)</f>
        <v>0</v>
      </c>
      <c r="D864" s="1">
        <f>COUNTIF(Sheet1!$D$8:$D$505,$A864)</f>
        <v>0</v>
      </c>
      <c r="E864">
        <v>861</v>
      </c>
    </row>
    <row r="865" spans="1:5" x14ac:dyDescent="0.25">
      <c r="A865" t="str">
        <f t="shared" si="11"/>
        <v>0862</v>
      </c>
      <c r="B865" s="1">
        <f>COUNTIF(Sheet1!$B$8:$B$505,$A865)</f>
        <v>0</v>
      </c>
      <c r="C865" s="1">
        <f>COUNTIF(Sheet1!$C$8:$C$505,$A865)</f>
        <v>0</v>
      </c>
      <c r="D865" s="1">
        <f>COUNTIF(Sheet1!$D$8:$D$505,$A865)</f>
        <v>0</v>
      </c>
      <c r="E865">
        <v>862</v>
      </c>
    </row>
    <row r="866" spans="1:5" x14ac:dyDescent="0.25">
      <c r="A866" t="str">
        <f t="shared" si="11"/>
        <v>0863</v>
      </c>
      <c r="B866" s="1">
        <f>COUNTIF(Sheet1!$B$8:$B$505,$A866)</f>
        <v>0</v>
      </c>
      <c r="C866" s="1">
        <f>COUNTIF(Sheet1!$C$8:$C$505,$A866)</f>
        <v>0</v>
      </c>
      <c r="D866" s="1">
        <f>COUNTIF(Sheet1!$D$8:$D$505,$A866)</f>
        <v>0</v>
      </c>
      <c r="E866">
        <v>863</v>
      </c>
    </row>
    <row r="867" spans="1:5" x14ac:dyDescent="0.25">
      <c r="A867" t="str">
        <f t="shared" si="11"/>
        <v>0864</v>
      </c>
      <c r="B867" s="1">
        <f>COUNTIF(Sheet1!$B$8:$B$505,$A867)</f>
        <v>0</v>
      </c>
      <c r="C867" s="1">
        <f>COUNTIF(Sheet1!$C$8:$C$505,$A867)</f>
        <v>0</v>
      </c>
      <c r="D867" s="1">
        <f>COUNTIF(Sheet1!$D$8:$D$505,$A867)</f>
        <v>0</v>
      </c>
      <c r="E867">
        <v>864</v>
      </c>
    </row>
    <row r="868" spans="1:5" x14ac:dyDescent="0.25">
      <c r="A868" t="str">
        <f t="shared" si="11"/>
        <v>0865</v>
      </c>
      <c r="B868" s="1">
        <f>COUNTIF(Sheet1!$B$8:$B$505,$A868)</f>
        <v>0</v>
      </c>
      <c r="C868" s="1">
        <f>COUNTIF(Sheet1!$C$8:$C$505,$A868)</f>
        <v>0</v>
      </c>
      <c r="D868" s="1">
        <f>COUNTIF(Sheet1!$D$8:$D$505,$A868)</f>
        <v>0</v>
      </c>
      <c r="E868">
        <v>865</v>
      </c>
    </row>
    <row r="869" spans="1:5" x14ac:dyDescent="0.25">
      <c r="A869" t="str">
        <f t="shared" si="11"/>
        <v>0866</v>
      </c>
      <c r="B869" s="1">
        <f>COUNTIF(Sheet1!$B$8:$B$505,$A869)</f>
        <v>0</v>
      </c>
      <c r="C869" s="1">
        <f>COUNTIF(Sheet1!$C$8:$C$505,$A869)</f>
        <v>0</v>
      </c>
      <c r="D869" s="1">
        <f>COUNTIF(Sheet1!$D$8:$D$505,$A869)</f>
        <v>0</v>
      </c>
      <c r="E869">
        <v>866</v>
      </c>
    </row>
    <row r="870" spans="1:5" x14ac:dyDescent="0.25">
      <c r="A870" t="str">
        <f t="shared" si="11"/>
        <v>0867</v>
      </c>
      <c r="B870" s="1">
        <f>COUNTIF(Sheet1!$B$8:$B$505,$A870)</f>
        <v>0</v>
      </c>
      <c r="C870" s="1">
        <f>COUNTIF(Sheet1!$C$8:$C$505,$A870)</f>
        <v>0</v>
      </c>
      <c r="D870" s="1">
        <f>COUNTIF(Sheet1!$D$8:$D$505,$A870)</f>
        <v>0</v>
      </c>
      <c r="E870">
        <v>867</v>
      </c>
    </row>
    <row r="871" spans="1:5" x14ac:dyDescent="0.25">
      <c r="A871" t="str">
        <f t="shared" si="11"/>
        <v>0868</v>
      </c>
      <c r="B871" s="1">
        <f>COUNTIF(Sheet1!$B$8:$B$505,$A871)</f>
        <v>0</v>
      </c>
      <c r="C871" s="1">
        <f>COUNTIF(Sheet1!$C$8:$C$505,$A871)</f>
        <v>0</v>
      </c>
      <c r="D871" s="1">
        <f>COUNTIF(Sheet1!$D$8:$D$505,$A871)</f>
        <v>0</v>
      </c>
      <c r="E871">
        <v>868</v>
      </c>
    </row>
    <row r="872" spans="1:5" x14ac:dyDescent="0.25">
      <c r="A872" t="str">
        <f t="shared" ref="A872:A935" si="12">0&amp;E872</f>
        <v>0869</v>
      </c>
      <c r="B872" s="1">
        <f>COUNTIF(Sheet1!$B$8:$B$505,$A872)</f>
        <v>0</v>
      </c>
      <c r="C872" s="1">
        <f>COUNTIF(Sheet1!$C$8:$C$505,$A872)</f>
        <v>0</v>
      </c>
      <c r="D872" s="1">
        <f>COUNTIF(Sheet1!$D$8:$D$505,$A872)</f>
        <v>0</v>
      </c>
      <c r="E872">
        <v>869</v>
      </c>
    </row>
    <row r="873" spans="1:5" x14ac:dyDescent="0.25">
      <c r="A873" t="str">
        <f t="shared" si="12"/>
        <v>0870</v>
      </c>
      <c r="B873" s="1">
        <f>COUNTIF(Sheet1!$B$8:$B$505,$A873)</f>
        <v>0</v>
      </c>
      <c r="C873" s="1">
        <f>COUNTIF(Sheet1!$C$8:$C$505,$A873)</f>
        <v>0</v>
      </c>
      <c r="D873" s="1">
        <f>COUNTIF(Sheet1!$D$8:$D$505,$A873)</f>
        <v>0</v>
      </c>
      <c r="E873">
        <v>870</v>
      </c>
    </row>
    <row r="874" spans="1:5" x14ac:dyDescent="0.25">
      <c r="A874" t="str">
        <f t="shared" si="12"/>
        <v>0871</v>
      </c>
      <c r="B874" s="1">
        <f>COUNTIF(Sheet1!$B$8:$B$505,$A874)</f>
        <v>0</v>
      </c>
      <c r="C874" s="1">
        <f>COUNTIF(Sheet1!$C$8:$C$505,$A874)</f>
        <v>0</v>
      </c>
      <c r="D874" s="1">
        <f>COUNTIF(Sheet1!$D$8:$D$505,$A874)</f>
        <v>0</v>
      </c>
      <c r="E874">
        <v>871</v>
      </c>
    </row>
    <row r="875" spans="1:5" x14ac:dyDescent="0.25">
      <c r="A875" t="str">
        <f t="shared" si="12"/>
        <v>0872</v>
      </c>
      <c r="B875" s="1">
        <f>COUNTIF(Sheet1!$B$8:$B$505,$A875)</f>
        <v>0</v>
      </c>
      <c r="C875" s="1">
        <f>COUNTIF(Sheet1!$C$8:$C$505,$A875)</f>
        <v>0</v>
      </c>
      <c r="D875" s="1">
        <f>COUNTIF(Sheet1!$D$8:$D$505,$A875)</f>
        <v>0</v>
      </c>
      <c r="E875">
        <v>872</v>
      </c>
    </row>
    <row r="876" spans="1:5" x14ac:dyDescent="0.25">
      <c r="A876" t="str">
        <f t="shared" si="12"/>
        <v>0873</v>
      </c>
      <c r="B876" s="1">
        <f>COUNTIF(Sheet1!$B$8:$B$505,$A876)</f>
        <v>0</v>
      </c>
      <c r="C876" s="1">
        <f>COUNTIF(Sheet1!$C$8:$C$505,$A876)</f>
        <v>0</v>
      </c>
      <c r="D876" s="1">
        <f>COUNTIF(Sheet1!$D$8:$D$505,$A876)</f>
        <v>0</v>
      </c>
      <c r="E876">
        <v>873</v>
      </c>
    </row>
    <row r="877" spans="1:5" x14ac:dyDescent="0.25">
      <c r="A877" t="str">
        <f t="shared" si="12"/>
        <v>0874</v>
      </c>
      <c r="B877" s="1">
        <f>COUNTIF(Sheet1!$B$8:$B$505,$A877)</f>
        <v>0</v>
      </c>
      <c r="C877" s="1">
        <f>COUNTIF(Sheet1!$C$8:$C$505,$A877)</f>
        <v>0</v>
      </c>
      <c r="D877" s="1">
        <f>COUNTIF(Sheet1!$D$8:$D$505,$A877)</f>
        <v>0</v>
      </c>
      <c r="E877">
        <v>874</v>
      </c>
    </row>
    <row r="878" spans="1:5" x14ac:dyDescent="0.25">
      <c r="A878" t="str">
        <f t="shared" si="12"/>
        <v>0875</v>
      </c>
      <c r="B878" s="1">
        <f>COUNTIF(Sheet1!$B$8:$B$505,$A878)</f>
        <v>0</v>
      </c>
      <c r="C878" s="1">
        <f>COUNTIF(Sheet1!$C$8:$C$505,$A878)</f>
        <v>0</v>
      </c>
      <c r="D878" s="1">
        <f>COUNTIF(Sheet1!$D$8:$D$505,$A878)</f>
        <v>0</v>
      </c>
      <c r="E878">
        <v>875</v>
      </c>
    </row>
    <row r="879" spans="1:5" x14ac:dyDescent="0.25">
      <c r="A879" t="str">
        <f t="shared" si="12"/>
        <v>0876</v>
      </c>
      <c r="B879" s="1">
        <f>COUNTIF(Sheet1!$B$8:$B$505,$A879)</f>
        <v>0</v>
      </c>
      <c r="C879" s="1">
        <f>COUNTIF(Sheet1!$C$8:$C$505,$A879)</f>
        <v>0</v>
      </c>
      <c r="D879" s="1">
        <f>COUNTIF(Sheet1!$D$8:$D$505,$A879)</f>
        <v>0</v>
      </c>
      <c r="E879">
        <v>876</v>
      </c>
    </row>
    <row r="880" spans="1:5" x14ac:dyDescent="0.25">
      <c r="A880" t="str">
        <f t="shared" si="12"/>
        <v>0877</v>
      </c>
      <c r="B880" s="1">
        <f>COUNTIF(Sheet1!$B$8:$B$505,$A880)</f>
        <v>0</v>
      </c>
      <c r="C880" s="1">
        <f>COUNTIF(Sheet1!$C$8:$C$505,$A880)</f>
        <v>0</v>
      </c>
      <c r="D880" s="1">
        <f>COUNTIF(Sheet1!$D$8:$D$505,$A880)</f>
        <v>0</v>
      </c>
      <c r="E880">
        <v>877</v>
      </c>
    </row>
    <row r="881" spans="1:5" x14ac:dyDescent="0.25">
      <c r="A881" t="str">
        <f t="shared" si="12"/>
        <v>0878</v>
      </c>
      <c r="B881" s="1">
        <f>COUNTIF(Sheet1!$B$8:$B$505,$A881)</f>
        <v>0</v>
      </c>
      <c r="C881" s="1">
        <f>COUNTIF(Sheet1!$C$8:$C$505,$A881)</f>
        <v>0</v>
      </c>
      <c r="D881" s="1">
        <f>COUNTIF(Sheet1!$D$8:$D$505,$A881)</f>
        <v>0</v>
      </c>
      <c r="E881">
        <v>878</v>
      </c>
    </row>
    <row r="882" spans="1:5" x14ac:dyDescent="0.25">
      <c r="A882" t="str">
        <f t="shared" si="12"/>
        <v>0879</v>
      </c>
      <c r="B882" s="1">
        <f>COUNTIF(Sheet1!$B$8:$B$505,$A882)</f>
        <v>0</v>
      </c>
      <c r="C882" s="1">
        <f>COUNTIF(Sheet1!$C$8:$C$505,$A882)</f>
        <v>0</v>
      </c>
      <c r="D882" s="1">
        <f>COUNTIF(Sheet1!$D$8:$D$505,$A882)</f>
        <v>0</v>
      </c>
      <c r="E882">
        <v>879</v>
      </c>
    </row>
    <row r="883" spans="1:5" x14ac:dyDescent="0.25">
      <c r="A883" t="str">
        <f t="shared" si="12"/>
        <v>0880</v>
      </c>
      <c r="B883" s="1">
        <f>COUNTIF(Sheet1!$B$8:$B$505,$A883)</f>
        <v>0</v>
      </c>
      <c r="C883" s="1">
        <f>COUNTIF(Sheet1!$C$8:$C$505,$A883)</f>
        <v>0</v>
      </c>
      <c r="D883" s="1">
        <f>COUNTIF(Sheet1!$D$8:$D$505,$A883)</f>
        <v>0</v>
      </c>
      <c r="E883">
        <v>880</v>
      </c>
    </row>
    <row r="884" spans="1:5" x14ac:dyDescent="0.25">
      <c r="A884" t="str">
        <f t="shared" si="12"/>
        <v>0881</v>
      </c>
      <c r="B884" s="1">
        <f>COUNTIF(Sheet1!$B$8:$B$505,$A884)</f>
        <v>0</v>
      </c>
      <c r="C884" s="1">
        <f>COUNTIF(Sheet1!$C$8:$C$505,$A884)</f>
        <v>0</v>
      </c>
      <c r="D884" s="1">
        <f>COUNTIF(Sheet1!$D$8:$D$505,$A884)</f>
        <v>0</v>
      </c>
      <c r="E884">
        <v>881</v>
      </c>
    </row>
    <row r="885" spans="1:5" x14ac:dyDescent="0.25">
      <c r="A885" t="str">
        <f t="shared" si="12"/>
        <v>0882</v>
      </c>
      <c r="B885" s="1">
        <f>COUNTIF(Sheet1!$B$8:$B$505,$A885)</f>
        <v>0</v>
      </c>
      <c r="C885" s="1">
        <f>COUNTIF(Sheet1!$C$8:$C$505,$A885)</f>
        <v>0</v>
      </c>
      <c r="D885" s="1">
        <f>COUNTIF(Sheet1!$D$8:$D$505,$A885)</f>
        <v>0</v>
      </c>
      <c r="E885">
        <v>882</v>
      </c>
    </row>
    <row r="886" spans="1:5" x14ac:dyDescent="0.25">
      <c r="A886" t="str">
        <f t="shared" si="12"/>
        <v>0883</v>
      </c>
      <c r="B886" s="1">
        <f>COUNTIF(Sheet1!$B$8:$B$505,$A886)</f>
        <v>0</v>
      </c>
      <c r="C886" s="1">
        <f>COUNTIF(Sheet1!$C$8:$C$505,$A886)</f>
        <v>0</v>
      </c>
      <c r="D886" s="1">
        <f>COUNTIF(Sheet1!$D$8:$D$505,$A886)</f>
        <v>0</v>
      </c>
      <c r="E886">
        <v>883</v>
      </c>
    </row>
    <row r="887" spans="1:5" x14ac:dyDescent="0.25">
      <c r="A887" t="str">
        <f t="shared" si="12"/>
        <v>0884</v>
      </c>
      <c r="B887" s="1">
        <f>COUNTIF(Sheet1!$B$8:$B$505,$A887)</f>
        <v>0</v>
      </c>
      <c r="C887" s="1">
        <f>COUNTIF(Sheet1!$C$8:$C$505,$A887)</f>
        <v>0</v>
      </c>
      <c r="D887" s="1">
        <f>COUNTIF(Sheet1!$D$8:$D$505,$A887)</f>
        <v>0</v>
      </c>
      <c r="E887">
        <v>884</v>
      </c>
    </row>
    <row r="888" spans="1:5" x14ac:dyDescent="0.25">
      <c r="A888" t="str">
        <f t="shared" si="12"/>
        <v>0885</v>
      </c>
      <c r="B888" s="1">
        <f>COUNTIF(Sheet1!$B$8:$B$505,$A888)</f>
        <v>0</v>
      </c>
      <c r="C888" s="1">
        <f>COUNTIF(Sheet1!$C$8:$C$505,$A888)</f>
        <v>0</v>
      </c>
      <c r="D888" s="1">
        <f>COUNTIF(Sheet1!$D$8:$D$505,$A888)</f>
        <v>0</v>
      </c>
      <c r="E888">
        <v>885</v>
      </c>
    </row>
    <row r="889" spans="1:5" x14ac:dyDescent="0.25">
      <c r="A889" t="str">
        <f t="shared" si="12"/>
        <v>0886</v>
      </c>
      <c r="B889" s="1">
        <f>COUNTIF(Sheet1!$B$8:$B$505,$A889)</f>
        <v>0</v>
      </c>
      <c r="C889" s="1">
        <f>COUNTIF(Sheet1!$C$8:$C$505,$A889)</f>
        <v>0</v>
      </c>
      <c r="D889" s="1">
        <f>COUNTIF(Sheet1!$D$8:$D$505,$A889)</f>
        <v>0</v>
      </c>
      <c r="E889">
        <v>886</v>
      </c>
    </row>
    <row r="890" spans="1:5" x14ac:dyDescent="0.25">
      <c r="A890" t="str">
        <f t="shared" si="12"/>
        <v>0887</v>
      </c>
      <c r="B890" s="1">
        <f>COUNTIF(Sheet1!$B$8:$B$505,$A890)</f>
        <v>0</v>
      </c>
      <c r="C890" s="1">
        <f>COUNTIF(Sheet1!$C$8:$C$505,$A890)</f>
        <v>0</v>
      </c>
      <c r="D890" s="1">
        <f>COUNTIF(Sheet1!$D$8:$D$505,$A890)</f>
        <v>0</v>
      </c>
      <c r="E890">
        <v>887</v>
      </c>
    </row>
    <row r="891" spans="1:5" x14ac:dyDescent="0.25">
      <c r="A891" t="str">
        <f t="shared" si="12"/>
        <v>0888</v>
      </c>
      <c r="B891" s="1">
        <f>COUNTIF(Sheet1!$B$8:$B$505,$A891)</f>
        <v>0</v>
      </c>
      <c r="C891" s="1">
        <f>COUNTIF(Sheet1!$C$8:$C$505,$A891)</f>
        <v>0</v>
      </c>
      <c r="D891" s="1">
        <f>COUNTIF(Sheet1!$D$8:$D$505,$A891)</f>
        <v>0</v>
      </c>
      <c r="E891">
        <v>888</v>
      </c>
    </row>
    <row r="892" spans="1:5" x14ac:dyDescent="0.25">
      <c r="A892" t="str">
        <f t="shared" si="12"/>
        <v>0889</v>
      </c>
      <c r="B892" s="1">
        <f>COUNTIF(Sheet1!$B$8:$B$505,$A892)</f>
        <v>0</v>
      </c>
      <c r="C892" s="1">
        <f>COUNTIF(Sheet1!$C$8:$C$505,$A892)</f>
        <v>0</v>
      </c>
      <c r="D892" s="1">
        <f>COUNTIF(Sheet1!$D$8:$D$505,$A892)</f>
        <v>0</v>
      </c>
      <c r="E892">
        <v>889</v>
      </c>
    </row>
    <row r="893" spans="1:5" x14ac:dyDescent="0.25">
      <c r="A893" t="str">
        <f t="shared" si="12"/>
        <v>0890</v>
      </c>
      <c r="B893" s="1">
        <f>COUNTIF(Sheet1!$B$8:$B$505,$A893)</f>
        <v>0</v>
      </c>
      <c r="C893" s="1">
        <f>COUNTIF(Sheet1!$C$8:$C$505,$A893)</f>
        <v>0</v>
      </c>
      <c r="D893" s="1">
        <f>COUNTIF(Sheet1!$D$8:$D$505,$A893)</f>
        <v>0</v>
      </c>
      <c r="E893">
        <v>890</v>
      </c>
    </row>
    <row r="894" spans="1:5" x14ac:dyDescent="0.25">
      <c r="A894" t="str">
        <f t="shared" si="12"/>
        <v>0891</v>
      </c>
      <c r="B894" s="1">
        <f>COUNTIF(Sheet1!$B$8:$B$505,$A894)</f>
        <v>0</v>
      </c>
      <c r="C894" s="1">
        <f>COUNTIF(Sheet1!$C$8:$C$505,$A894)</f>
        <v>0</v>
      </c>
      <c r="D894" s="1">
        <f>COUNTIF(Sheet1!$D$8:$D$505,$A894)</f>
        <v>0</v>
      </c>
      <c r="E894">
        <v>891</v>
      </c>
    </row>
    <row r="895" spans="1:5" x14ac:dyDescent="0.25">
      <c r="A895" t="str">
        <f t="shared" si="12"/>
        <v>0892</v>
      </c>
      <c r="B895" s="1">
        <f>COUNTIF(Sheet1!$B$8:$B$505,$A895)</f>
        <v>0</v>
      </c>
      <c r="C895" s="1">
        <f>COUNTIF(Sheet1!$C$8:$C$505,$A895)</f>
        <v>0</v>
      </c>
      <c r="D895" s="1">
        <f>COUNTIF(Sheet1!$D$8:$D$505,$A895)</f>
        <v>0</v>
      </c>
      <c r="E895">
        <v>892</v>
      </c>
    </row>
    <row r="896" spans="1:5" x14ac:dyDescent="0.25">
      <c r="A896" t="str">
        <f t="shared" si="12"/>
        <v>0893</v>
      </c>
      <c r="B896" s="1">
        <f>COUNTIF(Sheet1!$B$8:$B$505,$A896)</f>
        <v>0</v>
      </c>
      <c r="C896" s="1">
        <f>COUNTIF(Sheet1!$C$8:$C$505,$A896)</f>
        <v>0</v>
      </c>
      <c r="D896" s="1">
        <f>COUNTIF(Sheet1!$D$8:$D$505,$A896)</f>
        <v>0</v>
      </c>
      <c r="E896">
        <v>893</v>
      </c>
    </row>
    <row r="897" spans="1:5" x14ac:dyDescent="0.25">
      <c r="A897" t="str">
        <f t="shared" si="12"/>
        <v>0894</v>
      </c>
      <c r="B897" s="1">
        <f>COUNTIF(Sheet1!$B$8:$B$505,$A897)</f>
        <v>0</v>
      </c>
      <c r="C897" s="1">
        <f>COUNTIF(Sheet1!$C$8:$C$505,$A897)</f>
        <v>0</v>
      </c>
      <c r="D897" s="1">
        <f>COUNTIF(Sheet1!$D$8:$D$505,$A897)</f>
        <v>0</v>
      </c>
      <c r="E897">
        <v>894</v>
      </c>
    </row>
    <row r="898" spans="1:5" x14ac:dyDescent="0.25">
      <c r="A898" t="str">
        <f t="shared" si="12"/>
        <v>0895</v>
      </c>
      <c r="B898" s="1">
        <f>COUNTIF(Sheet1!$B$8:$B$505,$A898)</f>
        <v>0</v>
      </c>
      <c r="C898" s="1">
        <f>COUNTIF(Sheet1!$C$8:$C$505,$A898)</f>
        <v>0</v>
      </c>
      <c r="D898" s="1">
        <f>COUNTIF(Sheet1!$D$8:$D$505,$A898)</f>
        <v>0</v>
      </c>
      <c r="E898">
        <v>895</v>
      </c>
    </row>
    <row r="899" spans="1:5" x14ac:dyDescent="0.25">
      <c r="A899" t="str">
        <f t="shared" si="12"/>
        <v>0896</v>
      </c>
      <c r="B899" s="1">
        <f>COUNTIF(Sheet1!$B$8:$B$505,$A899)</f>
        <v>0</v>
      </c>
      <c r="C899" s="1">
        <f>COUNTIF(Sheet1!$C$8:$C$505,$A899)</f>
        <v>0</v>
      </c>
      <c r="D899" s="1">
        <f>COUNTIF(Sheet1!$D$8:$D$505,$A899)</f>
        <v>0</v>
      </c>
      <c r="E899">
        <v>896</v>
      </c>
    </row>
    <row r="900" spans="1:5" x14ac:dyDescent="0.25">
      <c r="A900" t="str">
        <f t="shared" si="12"/>
        <v>0897</v>
      </c>
      <c r="B900" s="1">
        <f>COUNTIF(Sheet1!$B$8:$B$505,$A900)</f>
        <v>0</v>
      </c>
      <c r="C900" s="1">
        <f>COUNTIF(Sheet1!$C$8:$C$505,$A900)</f>
        <v>0</v>
      </c>
      <c r="D900" s="1">
        <f>COUNTIF(Sheet1!$D$8:$D$505,$A900)</f>
        <v>0</v>
      </c>
      <c r="E900">
        <v>897</v>
      </c>
    </row>
    <row r="901" spans="1:5" x14ac:dyDescent="0.25">
      <c r="A901" t="str">
        <f t="shared" si="12"/>
        <v>0898</v>
      </c>
      <c r="B901" s="1">
        <f>COUNTIF(Sheet1!$B$8:$B$505,$A901)</f>
        <v>0</v>
      </c>
      <c r="C901" s="1">
        <f>COUNTIF(Sheet1!$C$8:$C$505,$A901)</f>
        <v>0</v>
      </c>
      <c r="D901" s="1">
        <f>COUNTIF(Sheet1!$D$8:$D$505,$A901)</f>
        <v>0</v>
      </c>
      <c r="E901">
        <v>898</v>
      </c>
    </row>
    <row r="902" spans="1:5" x14ac:dyDescent="0.25">
      <c r="A902" t="str">
        <f t="shared" si="12"/>
        <v>0899</v>
      </c>
      <c r="B902" s="1">
        <f>COUNTIF(Sheet1!$B$8:$B$505,$A902)</f>
        <v>0</v>
      </c>
      <c r="C902" s="1">
        <f>COUNTIF(Sheet1!$C$8:$C$505,$A902)</f>
        <v>1</v>
      </c>
      <c r="D902" s="1">
        <f>COUNTIF(Sheet1!$D$8:$D$505,$A902)</f>
        <v>0</v>
      </c>
      <c r="E902">
        <v>899</v>
      </c>
    </row>
    <row r="903" spans="1:5" x14ac:dyDescent="0.25">
      <c r="A903" t="str">
        <f t="shared" si="12"/>
        <v>0900</v>
      </c>
      <c r="B903" s="1">
        <f>COUNTIF(Sheet1!$B$8:$B$505,$A903)</f>
        <v>0</v>
      </c>
      <c r="C903" s="1">
        <f>COUNTIF(Sheet1!$C$8:$C$505,$A903)</f>
        <v>0</v>
      </c>
      <c r="D903" s="1">
        <f>COUNTIF(Sheet1!$D$8:$D$505,$A903)</f>
        <v>0</v>
      </c>
      <c r="E903">
        <v>900</v>
      </c>
    </row>
    <row r="904" spans="1:5" x14ac:dyDescent="0.25">
      <c r="A904" t="str">
        <f t="shared" si="12"/>
        <v>0901</v>
      </c>
      <c r="B904" s="1">
        <f>COUNTIF(Sheet1!$B$8:$B$505,$A904)</f>
        <v>0</v>
      </c>
      <c r="C904" s="1">
        <f>COUNTIF(Sheet1!$C$8:$C$505,$A904)</f>
        <v>0</v>
      </c>
      <c r="D904" s="1">
        <f>COUNTIF(Sheet1!$D$8:$D$505,$A904)</f>
        <v>0</v>
      </c>
      <c r="E904">
        <v>901</v>
      </c>
    </row>
    <row r="905" spans="1:5" x14ac:dyDescent="0.25">
      <c r="A905" t="str">
        <f t="shared" si="12"/>
        <v>0902</v>
      </c>
      <c r="B905" s="1">
        <f>COUNTIF(Sheet1!$B$8:$B$505,$A905)</f>
        <v>0</v>
      </c>
      <c r="C905" s="1">
        <f>COUNTIF(Sheet1!$C$8:$C$505,$A905)</f>
        <v>0</v>
      </c>
      <c r="D905" s="1">
        <f>COUNTIF(Sheet1!$D$8:$D$505,$A905)</f>
        <v>0</v>
      </c>
      <c r="E905">
        <v>902</v>
      </c>
    </row>
    <row r="906" spans="1:5" x14ac:dyDescent="0.25">
      <c r="A906" t="str">
        <f t="shared" si="12"/>
        <v>0903</v>
      </c>
      <c r="B906" s="1">
        <f>COUNTIF(Sheet1!$B$8:$B$505,$A906)</f>
        <v>0</v>
      </c>
      <c r="C906" s="1">
        <f>COUNTIF(Sheet1!$C$8:$C$505,$A906)</f>
        <v>0</v>
      </c>
      <c r="D906" s="1">
        <f>COUNTIF(Sheet1!$D$8:$D$505,$A906)</f>
        <v>0</v>
      </c>
      <c r="E906">
        <v>903</v>
      </c>
    </row>
    <row r="907" spans="1:5" x14ac:dyDescent="0.25">
      <c r="A907" t="str">
        <f t="shared" si="12"/>
        <v>0904</v>
      </c>
      <c r="B907" s="1">
        <f>COUNTIF(Sheet1!$B$8:$B$505,$A907)</f>
        <v>0</v>
      </c>
      <c r="C907" s="1">
        <f>COUNTIF(Sheet1!$C$8:$C$505,$A907)</f>
        <v>0</v>
      </c>
      <c r="D907" s="1">
        <f>COUNTIF(Sheet1!$D$8:$D$505,$A907)</f>
        <v>0</v>
      </c>
      <c r="E907">
        <v>904</v>
      </c>
    </row>
    <row r="908" spans="1:5" x14ac:dyDescent="0.25">
      <c r="A908" t="str">
        <f t="shared" si="12"/>
        <v>0905</v>
      </c>
      <c r="B908" s="1">
        <f>COUNTIF(Sheet1!$B$8:$B$505,$A908)</f>
        <v>0</v>
      </c>
      <c r="C908" s="1">
        <f>COUNTIF(Sheet1!$C$8:$C$505,$A908)</f>
        <v>0</v>
      </c>
      <c r="D908" s="1">
        <f>COUNTIF(Sheet1!$D$8:$D$505,$A908)</f>
        <v>0</v>
      </c>
      <c r="E908">
        <v>905</v>
      </c>
    </row>
    <row r="909" spans="1:5" x14ac:dyDescent="0.25">
      <c r="A909" t="str">
        <f t="shared" si="12"/>
        <v>0906</v>
      </c>
      <c r="B909" s="1">
        <f>COUNTIF(Sheet1!$B$8:$B$505,$A909)</f>
        <v>1</v>
      </c>
      <c r="C909" s="1">
        <f>COUNTIF(Sheet1!$C$8:$C$505,$A909)</f>
        <v>0</v>
      </c>
      <c r="D909" s="1">
        <f>COUNTIF(Sheet1!$D$8:$D$505,$A909)</f>
        <v>0</v>
      </c>
      <c r="E909">
        <v>906</v>
      </c>
    </row>
    <row r="910" spans="1:5" x14ac:dyDescent="0.25">
      <c r="A910" t="str">
        <f t="shared" si="12"/>
        <v>0907</v>
      </c>
      <c r="B910" s="1">
        <f>COUNTIF(Sheet1!$B$8:$B$505,$A910)</f>
        <v>0</v>
      </c>
      <c r="C910" s="1">
        <f>COUNTIF(Sheet1!$C$8:$C$505,$A910)</f>
        <v>0</v>
      </c>
      <c r="D910" s="1">
        <f>COUNTIF(Sheet1!$D$8:$D$505,$A910)</f>
        <v>0</v>
      </c>
      <c r="E910">
        <v>907</v>
      </c>
    </row>
    <row r="911" spans="1:5" x14ac:dyDescent="0.25">
      <c r="A911" t="str">
        <f t="shared" si="12"/>
        <v>0908</v>
      </c>
      <c r="B911" s="1">
        <f>COUNTIF(Sheet1!$B$8:$B$505,$A911)</f>
        <v>0</v>
      </c>
      <c r="C911" s="1">
        <f>COUNTIF(Sheet1!$C$8:$C$505,$A911)</f>
        <v>0</v>
      </c>
      <c r="D911" s="1">
        <f>COUNTIF(Sheet1!$D$8:$D$505,$A911)</f>
        <v>0</v>
      </c>
      <c r="E911">
        <v>908</v>
      </c>
    </row>
    <row r="912" spans="1:5" x14ac:dyDescent="0.25">
      <c r="A912" t="str">
        <f t="shared" si="12"/>
        <v>0909</v>
      </c>
      <c r="B912" s="1">
        <f>COUNTIF(Sheet1!$B$8:$B$505,$A912)</f>
        <v>0</v>
      </c>
      <c r="C912" s="1">
        <f>COUNTIF(Sheet1!$C$8:$C$505,$A912)</f>
        <v>0</v>
      </c>
      <c r="D912" s="1">
        <f>COUNTIF(Sheet1!$D$8:$D$505,$A912)</f>
        <v>0</v>
      </c>
      <c r="E912">
        <v>909</v>
      </c>
    </row>
    <row r="913" spans="1:5" x14ac:dyDescent="0.25">
      <c r="A913" t="str">
        <f t="shared" si="12"/>
        <v>0910</v>
      </c>
      <c r="B913" s="1">
        <f>COUNTIF(Sheet1!$B$8:$B$505,$A913)</f>
        <v>0</v>
      </c>
      <c r="C913" s="1">
        <f>COUNTIF(Sheet1!$C$8:$C$505,$A913)</f>
        <v>0</v>
      </c>
      <c r="D913" s="1">
        <f>COUNTIF(Sheet1!$D$8:$D$505,$A913)</f>
        <v>0</v>
      </c>
      <c r="E913">
        <v>910</v>
      </c>
    </row>
    <row r="914" spans="1:5" x14ac:dyDescent="0.25">
      <c r="A914" t="str">
        <f t="shared" si="12"/>
        <v>0911</v>
      </c>
      <c r="B914" s="1">
        <f>COUNTIF(Sheet1!$B$8:$B$505,$A914)</f>
        <v>0</v>
      </c>
      <c r="C914" s="1">
        <f>COUNTIF(Sheet1!$C$8:$C$505,$A914)</f>
        <v>0</v>
      </c>
      <c r="D914" s="1">
        <f>COUNTIF(Sheet1!$D$8:$D$505,$A914)</f>
        <v>0</v>
      </c>
      <c r="E914">
        <v>911</v>
      </c>
    </row>
    <row r="915" spans="1:5" x14ac:dyDescent="0.25">
      <c r="A915" t="str">
        <f t="shared" si="12"/>
        <v>0912</v>
      </c>
      <c r="B915" s="1">
        <f>COUNTIF(Sheet1!$B$8:$B$505,$A915)</f>
        <v>0</v>
      </c>
      <c r="C915" s="1">
        <f>COUNTIF(Sheet1!$C$8:$C$505,$A915)</f>
        <v>0</v>
      </c>
      <c r="D915" s="1">
        <f>COUNTIF(Sheet1!$D$8:$D$505,$A915)</f>
        <v>0</v>
      </c>
      <c r="E915">
        <v>912</v>
      </c>
    </row>
    <row r="916" spans="1:5" x14ac:dyDescent="0.25">
      <c r="A916" t="str">
        <f t="shared" si="12"/>
        <v>0913</v>
      </c>
      <c r="B916" s="1">
        <f>COUNTIF(Sheet1!$B$8:$B$505,$A916)</f>
        <v>0</v>
      </c>
      <c r="C916" s="1">
        <f>COUNTIF(Sheet1!$C$8:$C$505,$A916)</f>
        <v>0</v>
      </c>
      <c r="D916" s="1">
        <f>COUNTIF(Sheet1!$D$8:$D$505,$A916)</f>
        <v>0</v>
      </c>
      <c r="E916">
        <v>913</v>
      </c>
    </row>
    <row r="917" spans="1:5" x14ac:dyDescent="0.25">
      <c r="A917" t="str">
        <f t="shared" si="12"/>
        <v>0914</v>
      </c>
      <c r="B917" s="1">
        <f>COUNTIF(Sheet1!$B$8:$B$505,$A917)</f>
        <v>0</v>
      </c>
      <c r="C917" s="1">
        <f>COUNTIF(Sheet1!$C$8:$C$505,$A917)</f>
        <v>0</v>
      </c>
      <c r="D917" s="1">
        <f>COUNTIF(Sheet1!$D$8:$D$505,$A917)</f>
        <v>0</v>
      </c>
      <c r="E917">
        <v>914</v>
      </c>
    </row>
    <row r="918" spans="1:5" x14ac:dyDescent="0.25">
      <c r="A918" t="str">
        <f t="shared" si="12"/>
        <v>0915</v>
      </c>
      <c r="B918" s="1">
        <f>COUNTIF(Sheet1!$B$8:$B$505,$A918)</f>
        <v>0</v>
      </c>
      <c r="C918" s="1">
        <f>COUNTIF(Sheet1!$C$8:$C$505,$A918)</f>
        <v>0</v>
      </c>
      <c r="D918" s="1">
        <f>COUNTIF(Sheet1!$D$8:$D$505,$A918)</f>
        <v>0</v>
      </c>
      <c r="E918">
        <v>915</v>
      </c>
    </row>
    <row r="919" spans="1:5" x14ac:dyDescent="0.25">
      <c r="A919" t="str">
        <f t="shared" si="12"/>
        <v>0916</v>
      </c>
      <c r="B919" s="1">
        <f>COUNTIF(Sheet1!$B$8:$B$505,$A919)</f>
        <v>0</v>
      </c>
      <c r="C919" s="1">
        <f>COUNTIF(Sheet1!$C$8:$C$505,$A919)</f>
        <v>0</v>
      </c>
      <c r="D919" s="1">
        <f>COUNTIF(Sheet1!$D$8:$D$505,$A919)</f>
        <v>0</v>
      </c>
      <c r="E919">
        <v>916</v>
      </c>
    </row>
    <row r="920" spans="1:5" x14ac:dyDescent="0.25">
      <c r="A920" t="str">
        <f t="shared" si="12"/>
        <v>0917</v>
      </c>
      <c r="B920" s="1">
        <f>COUNTIF(Sheet1!$B$8:$B$505,$A920)</f>
        <v>0</v>
      </c>
      <c r="C920" s="1">
        <f>COUNTIF(Sheet1!$C$8:$C$505,$A920)</f>
        <v>0</v>
      </c>
      <c r="D920" s="1">
        <f>COUNTIF(Sheet1!$D$8:$D$505,$A920)</f>
        <v>0</v>
      </c>
      <c r="E920">
        <v>917</v>
      </c>
    </row>
    <row r="921" spans="1:5" x14ac:dyDescent="0.25">
      <c r="A921" t="str">
        <f t="shared" si="12"/>
        <v>0918</v>
      </c>
      <c r="B921" s="1">
        <f>COUNTIF(Sheet1!$B$8:$B$505,$A921)</f>
        <v>0</v>
      </c>
      <c r="C921" s="1">
        <f>COUNTIF(Sheet1!$C$8:$C$505,$A921)</f>
        <v>0</v>
      </c>
      <c r="D921" s="1">
        <f>COUNTIF(Sheet1!$D$8:$D$505,$A921)</f>
        <v>0</v>
      </c>
      <c r="E921">
        <v>918</v>
      </c>
    </row>
    <row r="922" spans="1:5" x14ac:dyDescent="0.25">
      <c r="A922" t="str">
        <f t="shared" si="12"/>
        <v>0919</v>
      </c>
      <c r="B922" s="1">
        <f>COUNTIF(Sheet1!$B$8:$B$505,$A922)</f>
        <v>0</v>
      </c>
      <c r="C922" s="1">
        <f>COUNTIF(Sheet1!$C$8:$C$505,$A922)</f>
        <v>0</v>
      </c>
      <c r="D922" s="1">
        <f>COUNTIF(Sheet1!$D$8:$D$505,$A922)</f>
        <v>0</v>
      </c>
      <c r="E922">
        <v>919</v>
      </c>
    </row>
    <row r="923" spans="1:5" x14ac:dyDescent="0.25">
      <c r="A923" t="str">
        <f t="shared" si="12"/>
        <v>0920</v>
      </c>
      <c r="B923" s="1">
        <f>COUNTIF(Sheet1!$B$8:$B$505,$A923)</f>
        <v>0</v>
      </c>
      <c r="C923" s="1">
        <f>COUNTIF(Sheet1!$C$8:$C$505,$A923)</f>
        <v>0</v>
      </c>
      <c r="D923" s="1">
        <f>COUNTIF(Sheet1!$D$8:$D$505,$A923)</f>
        <v>0</v>
      </c>
      <c r="E923">
        <v>920</v>
      </c>
    </row>
    <row r="924" spans="1:5" x14ac:dyDescent="0.25">
      <c r="A924" t="str">
        <f t="shared" si="12"/>
        <v>0921</v>
      </c>
      <c r="B924" s="1">
        <f>COUNTIF(Sheet1!$B$8:$B$505,$A924)</f>
        <v>0</v>
      </c>
      <c r="C924" s="1">
        <f>COUNTIF(Sheet1!$C$8:$C$505,$A924)</f>
        <v>0</v>
      </c>
      <c r="D924" s="1">
        <f>COUNTIF(Sheet1!$D$8:$D$505,$A924)</f>
        <v>0</v>
      </c>
      <c r="E924">
        <v>921</v>
      </c>
    </row>
    <row r="925" spans="1:5" x14ac:dyDescent="0.25">
      <c r="A925" t="str">
        <f t="shared" si="12"/>
        <v>0922</v>
      </c>
      <c r="B925" s="1">
        <f>COUNTIF(Sheet1!$B$8:$B$505,$A925)</f>
        <v>0</v>
      </c>
      <c r="C925" s="1">
        <f>COUNTIF(Sheet1!$C$8:$C$505,$A925)</f>
        <v>0</v>
      </c>
      <c r="D925" s="1">
        <f>COUNTIF(Sheet1!$D$8:$D$505,$A925)</f>
        <v>0</v>
      </c>
      <c r="E925">
        <v>922</v>
      </c>
    </row>
    <row r="926" spans="1:5" x14ac:dyDescent="0.25">
      <c r="A926" t="str">
        <f t="shared" si="12"/>
        <v>0923</v>
      </c>
      <c r="B926" s="1">
        <f>COUNTIF(Sheet1!$B$8:$B$505,$A926)</f>
        <v>0</v>
      </c>
      <c r="C926" s="1">
        <f>COUNTIF(Sheet1!$C$8:$C$505,$A926)</f>
        <v>0</v>
      </c>
      <c r="D926" s="1">
        <f>COUNTIF(Sheet1!$D$8:$D$505,$A926)</f>
        <v>0</v>
      </c>
      <c r="E926">
        <v>923</v>
      </c>
    </row>
    <row r="927" spans="1:5" x14ac:dyDescent="0.25">
      <c r="A927" t="str">
        <f t="shared" si="12"/>
        <v>0924</v>
      </c>
      <c r="B927" s="1">
        <f>COUNTIF(Sheet1!$B$8:$B$505,$A927)</f>
        <v>0</v>
      </c>
      <c r="C927" s="1">
        <f>COUNTIF(Sheet1!$C$8:$C$505,$A927)</f>
        <v>0</v>
      </c>
      <c r="D927" s="1">
        <f>COUNTIF(Sheet1!$D$8:$D$505,$A927)</f>
        <v>0</v>
      </c>
      <c r="E927">
        <v>924</v>
      </c>
    </row>
    <row r="928" spans="1:5" x14ac:dyDescent="0.25">
      <c r="A928" t="str">
        <f t="shared" si="12"/>
        <v>0925</v>
      </c>
      <c r="B928" s="1">
        <f>COUNTIF(Sheet1!$B$8:$B$505,$A928)</f>
        <v>0</v>
      </c>
      <c r="C928" s="1">
        <f>COUNTIF(Sheet1!$C$8:$C$505,$A928)</f>
        <v>0</v>
      </c>
      <c r="D928" s="1">
        <f>COUNTIF(Sheet1!$D$8:$D$505,$A928)</f>
        <v>0</v>
      </c>
      <c r="E928">
        <v>925</v>
      </c>
    </row>
    <row r="929" spans="1:5" x14ac:dyDescent="0.25">
      <c r="A929" t="str">
        <f t="shared" si="12"/>
        <v>0926</v>
      </c>
      <c r="B929" s="1">
        <f>COUNTIF(Sheet1!$B$8:$B$505,$A929)</f>
        <v>0</v>
      </c>
      <c r="C929" s="1">
        <f>COUNTIF(Sheet1!$C$8:$C$505,$A929)</f>
        <v>0</v>
      </c>
      <c r="D929" s="1">
        <f>COUNTIF(Sheet1!$D$8:$D$505,$A929)</f>
        <v>0</v>
      </c>
      <c r="E929">
        <v>926</v>
      </c>
    </row>
    <row r="930" spans="1:5" x14ac:dyDescent="0.25">
      <c r="A930" t="str">
        <f t="shared" si="12"/>
        <v>0927</v>
      </c>
      <c r="B930" s="1">
        <f>COUNTIF(Sheet1!$B$8:$B$505,$A930)</f>
        <v>0</v>
      </c>
      <c r="C930" s="1">
        <f>COUNTIF(Sheet1!$C$8:$C$505,$A930)</f>
        <v>0</v>
      </c>
      <c r="D930" s="1">
        <f>COUNTIF(Sheet1!$D$8:$D$505,$A930)</f>
        <v>0</v>
      </c>
      <c r="E930">
        <v>927</v>
      </c>
    </row>
    <row r="931" spans="1:5" x14ac:dyDescent="0.25">
      <c r="A931" t="str">
        <f t="shared" si="12"/>
        <v>0928</v>
      </c>
      <c r="B931" s="1">
        <f>COUNTIF(Sheet1!$B$8:$B$505,$A931)</f>
        <v>0</v>
      </c>
      <c r="C931" s="1">
        <f>COUNTIF(Sheet1!$C$8:$C$505,$A931)</f>
        <v>0</v>
      </c>
      <c r="D931" s="1">
        <f>COUNTIF(Sheet1!$D$8:$D$505,$A931)</f>
        <v>0</v>
      </c>
      <c r="E931">
        <v>928</v>
      </c>
    </row>
    <row r="932" spans="1:5" x14ac:dyDescent="0.25">
      <c r="A932" t="str">
        <f t="shared" si="12"/>
        <v>0929</v>
      </c>
      <c r="B932" s="1">
        <f>COUNTIF(Sheet1!$B$8:$B$505,$A932)</f>
        <v>0</v>
      </c>
      <c r="C932" s="1">
        <f>COUNTIF(Sheet1!$C$8:$C$505,$A932)</f>
        <v>0</v>
      </c>
      <c r="D932" s="1">
        <f>COUNTIF(Sheet1!$D$8:$D$505,$A932)</f>
        <v>0</v>
      </c>
      <c r="E932">
        <v>929</v>
      </c>
    </row>
    <row r="933" spans="1:5" x14ac:dyDescent="0.25">
      <c r="A933" t="str">
        <f t="shared" si="12"/>
        <v>0930</v>
      </c>
      <c r="B933" s="1">
        <f>COUNTIF(Sheet1!$B$8:$B$505,$A933)</f>
        <v>0</v>
      </c>
      <c r="C933" s="1">
        <f>COUNTIF(Sheet1!$C$8:$C$505,$A933)</f>
        <v>0</v>
      </c>
      <c r="D933" s="1">
        <f>COUNTIF(Sheet1!$D$8:$D$505,$A933)</f>
        <v>0</v>
      </c>
      <c r="E933">
        <v>930</v>
      </c>
    </row>
    <row r="934" spans="1:5" x14ac:dyDescent="0.25">
      <c r="A934" t="str">
        <f t="shared" si="12"/>
        <v>0931</v>
      </c>
      <c r="B934" s="1">
        <f>COUNTIF(Sheet1!$B$8:$B$505,$A934)</f>
        <v>0</v>
      </c>
      <c r="C934" s="1">
        <f>COUNTIF(Sheet1!$C$8:$C$505,$A934)</f>
        <v>0</v>
      </c>
      <c r="D934" s="1">
        <f>COUNTIF(Sheet1!$D$8:$D$505,$A934)</f>
        <v>0</v>
      </c>
      <c r="E934">
        <v>931</v>
      </c>
    </row>
    <row r="935" spans="1:5" x14ac:dyDescent="0.25">
      <c r="A935" t="str">
        <f t="shared" si="12"/>
        <v>0932</v>
      </c>
      <c r="B935" s="1">
        <f>COUNTIF(Sheet1!$B$8:$B$505,$A935)</f>
        <v>0</v>
      </c>
      <c r="C935" s="1">
        <f>COUNTIF(Sheet1!$C$8:$C$505,$A935)</f>
        <v>0</v>
      </c>
      <c r="D935" s="1">
        <f>COUNTIF(Sheet1!$D$8:$D$505,$A935)</f>
        <v>0</v>
      </c>
      <c r="E935">
        <v>932</v>
      </c>
    </row>
    <row r="936" spans="1:5" x14ac:dyDescent="0.25">
      <c r="A936" t="str">
        <f t="shared" ref="A936:A999" si="13">0&amp;E936</f>
        <v>0933</v>
      </c>
      <c r="B936" s="1">
        <f>COUNTIF(Sheet1!$B$8:$B$505,$A936)</f>
        <v>0</v>
      </c>
      <c r="C936" s="1">
        <f>COUNTIF(Sheet1!$C$8:$C$505,$A936)</f>
        <v>0</v>
      </c>
      <c r="D936" s="1">
        <f>COUNTIF(Sheet1!$D$8:$D$505,$A936)</f>
        <v>0</v>
      </c>
      <c r="E936">
        <v>933</v>
      </c>
    </row>
    <row r="937" spans="1:5" x14ac:dyDescent="0.25">
      <c r="A937" t="str">
        <f t="shared" si="13"/>
        <v>0934</v>
      </c>
      <c r="B937" s="1">
        <f>COUNTIF(Sheet1!$B$8:$B$505,$A937)</f>
        <v>0</v>
      </c>
      <c r="C937" s="1">
        <f>COUNTIF(Sheet1!$C$8:$C$505,$A937)</f>
        <v>0</v>
      </c>
      <c r="D937" s="1">
        <f>COUNTIF(Sheet1!$D$8:$D$505,$A937)</f>
        <v>0</v>
      </c>
      <c r="E937">
        <v>934</v>
      </c>
    </row>
    <row r="938" spans="1:5" x14ac:dyDescent="0.25">
      <c r="A938" t="str">
        <f t="shared" si="13"/>
        <v>0935</v>
      </c>
      <c r="B938" s="1">
        <f>COUNTIF(Sheet1!$B$8:$B$505,$A938)</f>
        <v>0</v>
      </c>
      <c r="C938" s="1">
        <f>COUNTIF(Sheet1!$C$8:$C$505,$A938)</f>
        <v>0</v>
      </c>
      <c r="D938" s="1">
        <f>COUNTIF(Sheet1!$D$8:$D$505,$A938)</f>
        <v>0</v>
      </c>
      <c r="E938">
        <v>935</v>
      </c>
    </row>
    <row r="939" spans="1:5" x14ac:dyDescent="0.25">
      <c r="A939" t="str">
        <f t="shared" si="13"/>
        <v>0936</v>
      </c>
      <c r="B939" s="1">
        <f>COUNTIF(Sheet1!$B$8:$B$505,$A939)</f>
        <v>0</v>
      </c>
      <c r="C939" s="1">
        <f>COUNTIF(Sheet1!$C$8:$C$505,$A939)</f>
        <v>0</v>
      </c>
      <c r="D939" s="1">
        <f>COUNTIF(Sheet1!$D$8:$D$505,$A939)</f>
        <v>0</v>
      </c>
      <c r="E939">
        <v>936</v>
      </c>
    </row>
    <row r="940" spans="1:5" x14ac:dyDescent="0.25">
      <c r="A940" t="str">
        <f t="shared" si="13"/>
        <v>0937</v>
      </c>
      <c r="B940" s="1">
        <f>COUNTIF(Sheet1!$B$8:$B$505,$A940)</f>
        <v>0</v>
      </c>
      <c r="C940" s="1">
        <f>COUNTIF(Sheet1!$C$8:$C$505,$A940)</f>
        <v>0</v>
      </c>
      <c r="D940" s="1">
        <f>COUNTIF(Sheet1!$D$8:$D$505,$A940)</f>
        <v>0</v>
      </c>
      <c r="E940">
        <v>937</v>
      </c>
    </row>
    <row r="941" spans="1:5" x14ac:dyDescent="0.25">
      <c r="A941" t="str">
        <f t="shared" si="13"/>
        <v>0938</v>
      </c>
      <c r="B941" s="1">
        <f>COUNTIF(Sheet1!$B$8:$B$505,$A941)</f>
        <v>0</v>
      </c>
      <c r="C941" s="1">
        <f>COUNTIF(Sheet1!$C$8:$C$505,$A941)</f>
        <v>0</v>
      </c>
      <c r="D941" s="1">
        <f>COUNTIF(Sheet1!$D$8:$D$505,$A941)</f>
        <v>0</v>
      </c>
      <c r="E941">
        <v>938</v>
      </c>
    </row>
    <row r="942" spans="1:5" x14ac:dyDescent="0.25">
      <c r="A942" t="str">
        <f t="shared" si="13"/>
        <v>0939</v>
      </c>
      <c r="B942" s="1">
        <f>COUNTIF(Sheet1!$B$8:$B$505,$A942)</f>
        <v>0</v>
      </c>
      <c r="C942" s="1">
        <f>COUNTIF(Sheet1!$C$8:$C$505,$A942)</f>
        <v>0</v>
      </c>
      <c r="D942" s="1">
        <f>COUNTIF(Sheet1!$D$8:$D$505,$A942)</f>
        <v>0</v>
      </c>
      <c r="E942">
        <v>939</v>
      </c>
    </row>
    <row r="943" spans="1:5" x14ac:dyDescent="0.25">
      <c r="A943" t="str">
        <f t="shared" si="13"/>
        <v>0940</v>
      </c>
      <c r="B943" s="1">
        <f>COUNTIF(Sheet1!$B$8:$B$505,$A943)</f>
        <v>0</v>
      </c>
      <c r="C943" s="1">
        <f>COUNTIF(Sheet1!$C$8:$C$505,$A943)</f>
        <v>0</v>
      </c>
      <c r="D943" s="1">
        <f>COUNTIF(Sheet1!$D$8:$D$505,$A943)</f>
        <v>0</v>
      </c>
      <c r="E943">
        <v>940</v>
      </c>
    </row>
    <row r="944" spans="1:5" x14ac:dyDescent="0.25">
      <c r="A944" t="str">
        <f t="shared" si="13"/>
        <v>0941</v>
      </c>
      <c r="B944" s="1">
        <f>COUNTIF(Sheet1!$B$8:$B$505,$A944)</f>
        <v>0</v>
      </c>
      <c r="C944" s="1">
        <f>COUNTIF(Sheet1!$C$8:$C$505,$A944)</f>
        <v>0</v>
      </c>
      <c r="D944" s="1">
        <f>COUNTIF(Sheet1!$D$8:$D$505,$A944)</f>
        <v>0</v>
      </c>
      <c r="E944">
        <v>941</v>
      </c>
    </row>
    <row r="945" spans="1:5" x14ac:dyDescent="0.25">
      <c r="A945" t="str">
        <f t="shared" si="13"/>
        <v>0942</v>
      </c>
      <c r="B945" s="1">
        <f>COUNTIF(Sheet1!$B$8:$B$505,$A945)</f>
        <v>0</v>
      </c>
      <c r="C945" s="1">
        <f>COUNTIF(Sheet1!$C$8:$C$505,$A945)</f>
        <v>0</v>
      </c>
      <c r="D945" s="1">
        <f>COUNTIF(Sheet1!$D$8:$D$505,$A945)</f>
        <v>0</v>
      </c>
      <c r="E945">
        <v>942</v>
      </c>
    </row>
    <row r="946" spans="1:5" x14ac:dyDescent="0.25">
      <c r="A946" t="str">
        <f t="shared" si="13"/>
        <v>0943</v>
      </c>
      <c r="B946" s="1">
        <f>COUNTIF(Sheet1!$B$8:$B$505,$A946)</f>
        <v>0</v>
      </c>
      <c r="C946" s="1">
        <f>COUNTIF(Sheet1!$C$8:$C$505,$A946)</f>
        <v>0</v>
      </c>
      <c r="D946" s="1">
        <f>COUNTIF(Sheet1!$D$8:$D$505,$A946)</f>
        <v>0</v>
      </c>
      <c r="E946">
        <v>943</v>
      </c>
    </row>
    <row r="947" spans="1:5" x14ac:dyDescent="0.25">
      <c r="A947" t="str">
        <f t="shared" si="13"/>
        <v>0944</v>
      </c>
      <c r="B947" s="1">
        <f>COUNTIF(Sheet1!$B$8:$B$505,$A947)</f>
        <v>0</v>
      </c>
      <c r="C947" s="1">
        <f>COUNTIF(Sheet1!$C$8:$C$505,$A947)</f>
        <v>0</v>
      </c>
      <c r="D947" s="1">
        <f>COUNTIF(Sheet1!$D$8:$D$505,$A947)</f>
        <v>0</v>
      </c>
      <c r="E947">
        <v>944</v>
      </c>
    </row>
    <row r="948" spans="1:5" x14ac:dyDescent="0.25">
      <c r="A948" t="str">
        <f t="shared" si="13"/>
        <v>0945</v>
      </c>
      <c r="B948" s="1">
        <f>COUNTIF(Sheet1!$B$8:$B$505,$A948)</f>
        <v>0</v>
      </c>
      <c r="C948" s="1">
        <f>COUNTIF(Sheet1!$C$8:$C$505,$A948)</f>
        <v>0</v>
      </c>
      <c r="D948" s="1">
        <f>COUNTIF(Sheet1!$D$8:$D$505,$A948)</f>
        <v>0</v>
      </c>
      <c r="E948">
        <v>945</v>
      </c>
    </row>
    <row r="949" spans="1:5" x14ac:dyDescent="0.25">
      <c r="A949" t="str">
        <f t="shared" si="13"/>
        <v>0946</v>
      </c>
      <c r="B949" s="1">
        <f>COUNTIF(Sheet1!$B$8:$B$505,$A949)</f>
        <v>0</v>
      </c>
      <c r="C949" s="1">
        <f>COUNTIF(Sheet1!$C$8:$C$505,$A949)</f>
        <v>0</v>
      </c>
      <c r="D949" s="1">
        <f>COUNTIF(Sheet1!$D$8:$D$505,$A949)</f>
        <v>0</v>
      </c>
      <c r="E949">
        <v>946</v>
      </c>
    </row>
    <row r="950" spans="1:5" x14ac:dyDescent="0.25">
      <c r="A950" t="str">
        <f t="shared" si="13"/>
        <v>0947</v>
      </c>
      <c r="B950" s="1">
        <f>COUNTIF(Sheet1!$B$8:$B$505,$A950)</f>
        <v>0</v>
      </c>
      <c r="C950" s="1">
        <f>COUNTIF(Sheet1!$C$8:$C$505,$A950)</f>
        <v>0</v>
      </c>
      <c r="D950" s="1">
        <f>COUNTIF(Sheet1!$D$8:$D$505,$A950)</f>
        <v>0</v>
      </c>
      <c r="E950">
        <v>947</v>
      </c>
    </row>
    <row r="951" spans="1:5" x14ac:dyDescent="0.25">
      <c r="A951" t="str">
        <f t="shared" si="13"/>
        <v>0948</v>
      </c>
      <c r="B951" s="1">
        <f>COUNTIF(Sheet1!$B$8:$B$505,$A951)</f>
        <v>0</v>
      </c>
      <c r="C951" s="1">
        <f>COUNTIF(Sheet1!$C$8:$C$505,$A951)</f>
        <v>0</v>
      </c>
      <c r="D951" s="1">
        <f>COUNTIF(Sheet1!$D$8:$D$505,$A951)</f>
        <v>0</v>
      </c>
      <c r="E951">
        <v>948</v>
      </c>
    </row>
    <row r="952" spans="1:5" x14ac:dyDescent="0.25">
      <c r="A952" t="str">
        <f t="shared" si="13"/>
        <v>0949</v>
      </c>
      <c r="B952" s="1">
        <f>COUNTIF(Sheet1!$B$8:$B$505,$A952)</f>
        <v>0</v>
      </c>
      <c r="C952" s="1">
        <f>COUNTIF(Sheet1!$C$8:$C$505,$A952)</f>
        <v>0</v>
      </c>
      <c r="D952" s="1">
        <f>COUNTIF(Sheet1!$D$8:$D$505,$A952)</f>
        <v>0</v>
      </c>
      <c r="E952">
        <v>949</v>
      </c>
    </row>
    <row r="953" spans="1:5" x14ac:dyDescent="0.25">
      <c r="A953" t="str">
        <f t="shared" si="13"/>
        <v>0950</v>
      </c>
      <c r="B953" s="1">
        <f>COUNTIF(Sheet1!$B$8:$B$505,$A953)</f>
        <v>0</v>
      </c>
      <c r="C953" s="1">
        <f>COUNTIF(Sheet1!$C$8:$C$505,$A953)</f>
        <v>0</v>
      </c>
      <c r="D953" s="1">
        <f>COUNTIF(Sheet1!$D$8:$D$505,$A953)</f>
        <v>0</v>
      </c>
      <c r="E953">
        <v>950</v>
      </c>
    </row>
    <row r="954" spans="1:5" x14ac:dyDescent="0.25">
      <c r="A954" t="str">
        <f t="shared" si="13"/>
        <v>0951</v>
      </c>
      <c r="B954" s="1">
        <f>COUNTIF(Sheet1!$B$8:$B$505,$A954)</f>
        <v>0</v>
      </c>
      <c r="C954" s="1">
        <f>COUNTIF(Sheet1!$C$8:$C$505,$A954)</f>
        <v>0</v>
      </c>
      <c r="D954" s="1">
        <f>COUNTIF(Sheet1!$D$8:$D$505,$A954)</f>
        <v>0</v>
      </c>
      <c r="E954">
        <v>951</v>
      </c>
    </row>
    <row r="955" spans="1:5" x14ac:dyDescent="0.25">
      <c r="A955" t="str">
        <f t="shared" si="13"/>
        <v>0952</v>
      </c>
      <c r="B955" s="1">
        <f>COUNTIF(Sheet1!$B$8:$B$505,$A955)</f>
        <v>0</v>
      </c>
      <c r="C955" s="1">
        <f>COUNTIF(Sheet1!$C$8:$C$505,$A955)</f>
        <v>0</v>
      </c>
      <c r="D955" s="1">
        <f>COUNTIF(Sheet1!$D$8:$D$505,$A955)</f>
        <v>0</v>
      </c>
      <c r="E955">
        <v>952</v>
      </c>
    </row>
    <row r="956" spans="1:5" x14ac:dyDescent="0.25">
      <c r="A956" t="str">
        <f t="shared" si="13"/>
        <v>0953</v>
      </c>
      <c r="B956" s="1">
        <f>COUNTIF(Sheet1!$B$8:$B$505,$A956)</f>
        <v>0</v>
      </c>
      <c r="C956" s="1">
        <f>COUNTIF(Sheet1!$C$8:$C$505,$A956)</f>
        <v>0</v>
      </c>
      <c r="D956" s="1">
        <f>COUNTIF(Sheet1!$D$8:$D$505,$A956)</f>
        <v>0</v>
      </c>
      <c r="E956">
        <v>953</v>
      </c>
    </row>
    <row r="957" spans="1:5" x14ac:dyDescent="0.25">
      <c r="A957" t="str">
        <f t="shared" si="13"/>
        <v>0954</v>
      </c>
      <c r="B957" s="1">
        <f>COUNTIF(Sheet1!$B$8:$B$505,$A957)</f>
        <v>0</v>
      </c>
      <c r="C957" s="1">
        <f>COUNTIF(Sheet1!$C$8:$C$505,$A957)</f>
        <v>0</v>
      </c>
      <c r="D957" s="1">
        <f>COUNTIF(Sheet1!$D$8:$D$505,$A957)</f>
        <v>0</v>
      </c>
      <c r="E957">
        <v>954</v>
      </c>
    </row>
    <row r="958" spans="1:5" x14ac:dyDescent="0.25">
      <c r="A958" t="str">
        <f t="shared" si="13"/>
        <v>0955</v>
      </c>
      <c r="B958" s="1">
        <f>COUNTIF(Sheet1!$B$8:$B$505,$A958)</f>
        <v>0</v>
      </c>
      <c r="C958" s="1">
        <f>COUNTIF(Sheet1!$C$8:$C$505,$A958)</f>
        <v>0</v>
      </c>
      <c r="D958" s="1">
        <f>COUNTIF(Sheet1!$D$8:$D$505,$A958)</f>
        <v>0</v>
      </c>
      <c r="E958">
        <v>955</v>
      </c>
    </row>
    <row r="959" spans="1:5" x14ac:dyDescent="0.25">
      <c r="A959" t="str">
        <f t="shared" si="13"/>
        <v>0956</v>
      </c>
      <c r="B959" s="1">
        <f>COUNTIF(Sheet1!$B$8:$B$505,$A959)</f>
        <v>0</v>
      </c>
      <c r="C959" s="1">
        <f>COUNTIF(Sheet1!$C$8:$C$505,$A959)</f>
        <v>0</v>
      </c>
      <c r="D959" s="1">
        <f>COUNTIF(Sheet1!$D$8:$D$505,$A959)</f>
        <v>0</v>
      </c>
      <c r="E959">
        <v>956</v>
      </c>
    </row>
    <row r="960" spans="1:5" x14ac:dyDescent="0.25">
      <c r="A960" t="str">
        <f t="shared" si="13"/>
        <v>0957</v>
      </c>
      <c r="B960" s="1">
        <f>COUNTIF(Sheet1!$B$8:$B$505,$A960)</f>
        <v>0</v>
      </c>
      <c r="C960" s="1">
        <f>COUNTIF(Sheet1!$C$8:$C$505,$A960)</f>
        <v>0</v>
      </c>
      <c r="D960" s="1">
        <f>COUNTIF(Sheet1!$D$8:$D$505,$A960)</f>
        <v>0</v>
      </c>
      <c r="E960">
        <v>957</v>
      </c>
    </row>
    <row r="961" spans="1:5" x14ac:dyDescent="0.25">
      <c r="A961" t="str">
        <f t="shared" si="13"/>
        <v>0958</v>
      </c>
      <c r="B961" s="1">
        <f>COUNTIF(Sheet1!$B$8:$B$505,$A961)</f>
        <v>0</v>
      </c>
      <c r="C961" s="1">
        <f>COUNTIF(Sheet1!$C$8:$C$505,$A961)</f>
        <v>0</v>
      </c>
      <c r="D961" s="1">
        <f>COUNTIF(Sheet1!$D$8:$D$505,$A961)</f>
        <v>0</v>
      </c>
      <c r="E961">
        <v>958</v>
      </c>
    </row>
    <row r="962" spans="1:5" x14ac:dyDescent="0.25">
      <c r="A962" t="str">
        <f t="shared" si="13"/>
        <v>0959</v>
      </c>
      <c r="B962" s="1">
        <f>COUNTIF(Sheet1!$B$8:$B$505,$A962)</f>
        <v>0</v>
      </c>
      <c r="C962" s="1">
        <f>COUNTIF(Sheet1!$C$8:$C$505,$A962)</f>
        <v>0</v>
      </c>
      <c r="D962" s="1">
        <f>COUNTIF(Sheet1!$D$8:$D$505,$A962)</f>
        <v>0</v>
      </c>
      <c r="E962">
        <v>959</v>
      </c>
    </row>
    <row r="963" spans="1:5" x14ac:dyDescent="0.25">
      <c r="A963" t="str">
        <f t="shared" si="13"/>
        <v>0960</v>
      </c>
      <c r="B963" s="1">
        <f>COUNTIF(Sheet1!$B$8:$B$505,$A963)</f>
        <v>0</v>
      </c>
      <c r="C963" s="1">
        <f>COUNTIF(Sheet1!$C$8:$C$505,$A963)</f>
        <v>0</v>
      </c>
      <c r="D963" s="1">
        <f>COUNTIF(Sheet1!$D$8:$D$505,$A963)</f>
        <v>0</v>
      </c>
      <c r="E963">
        <v>960</v>
      </c>
    </row>
    <row r="964" spans="1:5" x14ac:dyDescent="0.25">
      <c r="A964" t="str">
        <f t="shared" si="13"/>
        <v>0961</v>
      </c>
      <c r="B964" s="1">
        <f>COUNTIF(Sheet1!$B$8:$B$505,$A964)</f>
        <v>0</v>
      </c>
      <c r="C964" s="1">
        <f>COUNTIF(Sheet1!$C$8:$C$505,$A964)</f>
        <v>0</v>
      </c>
      <c r="D964" s="1">
        <f>COUNTIF(Sheet1!$D$8:$D$505,$A964)</f>
        <v>0</v>
      </c>
      <c r="E964">
        <v>961</v>
      </c>
    </row>
    <row r="965" spans="1:5" x14ac:dyDescent="0.25">
      <c r="A965" t="str">
        <f t="shared" si="13"/>
        <v>0962</v>
      </c>
      <c r="B965" s="1">
        <f>COUNTIF(Sheet1!$B$8:$B$505,$A965)</f>
        <v>0</v>
      </c>
      <c r="C965" s="1">
        <f>COUNTIF(Sheet1!$C$8:$C$505,$A965)</f>
        <v>0</v>
      </c>
      <c r="D965" s="1">
        <f>COUNTIF(Sheet1!$D$8:$D$505,$A965)</f>
        <v>0</v>
      </c>
      <c r="E965">
        <v>962</v>
      </c>
    </row>
    <row r="966" spans="1:5" x14ac:dyDescent="0.25">
      <c r="A966" t="str">
        <f t="shared" si="13"/>
        <v>0963</v>
      </c>
      <c r="B966" s="1">
        <f>COUNTIF(Sheet1!$B$8:$B$505,$A966)</f>
        <v>0</v>
      </c>
      <c r="C966" s="1">
        <f>COUNTIF(Sheet1!$C$8:$C$505,$A966)</f>
        <v>0</v>
      </c>
      <c r="D966" s="1">
        <f>COUNTIF(Sheet1!$D$8:$D$505,$A966)</f>
        <v>0</v>
      </c>
      <c r="E966">
        <v>963</v>
      </c>
    </row>
    <row r="967" spans="1:5" x14ac:dyDescent="0.25">
      <c r="A967" t="str">
        <f t="shared" si="13"/>
        <v>0964</v>
      </c>
      <c r="B967" s="1">
        <f>COUNTIF(Sheet1!$B$8:$B$505,$A967)</f>
        <v>0</v>
      </c>
      <c r="C967" s="1">
        <f>COUNTIF(Sheet1!$C$8:$C$505,$A967)</f>
        <v>0</v>
      </c>
      <c r="D967" s="1">
        <f>COUNTIF(Sheet1!$D$8:$D$505,$A967)</f>
        <v>0</v>
      </c>
      <c r="E967">
        <v>964</v>
      </c>
    </row>
    <row r="968" spans="1:5" x14ac:dyDescent="0.25">
      <c r="A968" t="str">
        <f t="shared" si="13"/>
        <v>0965</v>
      </c>
      <c r="B968" s="1">
        <f>COUNTIF(Sheet1!$B$8:$B$505,$A968)</f>
        <v>0</v>
      </c>
      <c r="C968" s="1">
        <f>COUNTIF(Sheet1!$C$8:$C$505,$A968)</f>
        <v>0</v>
      </c>
      <c r="D968" s="1">
        <f>COUNTIF(Sheet1!$D$8:$D$505,$A968)</f>
        <v>0</v>
      </c>
      <c r="E968">
        <v>965</v>
      </c>
    </row>
    <row r="969" spans="1:5" x14ac:dyDescent="0.25">
      <c r="A969" t="str">
        <f t="shared" si="13"/>
        <v>0966</v>
      </c>
      <c r="B969" s="1">
        <f>COUNTIF(Sheet1!$B$8:$B$505,$A969)</f>
        <v>0</v>
      </c>
      <c r="C969" s="1">
        <f>COUNTIF(Sheet1!$C$8:$C$505,$A969)</f>
        <v>0</v>
      </c>
      <c r="D969" s="1">
        <f>COUNTIF(Sheet1!$D$8:$D$505,$A969)</f>
        <v>0</v>
      </c>
      <c r="E969">
        <v>966</v>
      </c>
    </row>
    <row r="970" spans="1:5" x14ac:dyDescent="0.25">
      <c r="A970" t="str">
        <f t="shared" si="13"/>
        <v>0967</v>
      </c>
      <c r="B970" s="1">
        <f>COUNTIF(Sheet1!$B$8:$B$505,$A970)</f>
        <v>0</v>
      </c>
      <c r="C970" s="1">
        <f>COUNTIF(Sheet1!$C$8:$C$505,$A970)</f>
        <v>0</v>
      </c>
      <c r="D970" s="1">
        <f>COUNTIF(Sheet1!$D$8:$D$505,$A970)</f>
        <v>0</v>
      </c>
      <c r="E970">
        <v>967</v>
      </c>
    </row>
    <row r="971" spans="1:5" x14ac:dyDescent="0.25">
      <c r="A971" t="str">
        <f t="shared" si="13"/>
        <v>0968</v>
      </c>
      <c r="B971" s="1">
        <f>COUNTIF(Sheet1!$B$8:$B$505,$A971)</f>
        <v>0</v>
      </c>
      <c r="C971" s="1">
        <f>COUNTIF(Sheet1!$C$8:$C$505,$A971)</f>
        <v>0</v>
      </c>
      <c r="D971" s="1">
        <f>COUNTIF(Sheet1!$D$8:$D$505,$A971)</f>
        <v>0</v>
      </c>
      <c r="E971">
        <v>968</v>
      </c>
    </row>
    <row r="972" spans="1:5" x14ac:dyDescent="0.25">
      <c r="A972" t="str">
        <f t="shared" si="13"/>
        <v>0969</v>
      </c>
      <c r="B972" s="1">
        <f>COUNTIF(Sheet1!$B$8:$B$505,$A972)</f>
        <v>0</v>
      </c>
      <c r="C972" s="1">
        <f>COUNTIF(Sheet1!$C$8:$C$505,$A972)</f>
        <v>0</v>
      </c>
      <c r="D972" s="1">
        <f>COUNTIF(Sheet1!$D$8:$D$505,$A972)</f>
        <v>0</v>
      </c>
      <c r="E972">
        <v>969</v>
      </c>
    </row>
    <row r="973" spans="1:5" x14ac:dyDescent="0.25">
      <c r="A973" t="str">
        <f t="shared" si="13"/>
        <v>0970</v>
      </c>
      <c r="B973" s="1">
        <f>COUNTIF(Sheet1!$B$8:$B$505,$A973)</f>
        <v>0</v>
      </c>
      <c r="C973" s="1">
        <f>COUNTIF(Sheet1!$C$8:$C$505,$A973)</f>
        <v>0</v>
      </c>
      <c r="D973" s="1">
        <f>COUNTIF(Sheet1!$D$8:$D$505,$A973)</f>
        <v>0</v>
      </c>
      <c r="E973">
        <v>970</v>
      </c>
    </row>
    <row r="974" spans="1:5" x14ac:dyDescent="0.25">
      <c r="A974" t="str">
        <f t="shared" si="13"/>
        <v>0971</v>
      </c>
      <c r="B974" s="1">
        <f>COUNTIF(Sheet1!$B$8:$B$505,$A974)</f>
        <v>0</v>
      </c>
      <c r="C974" s="1">
        <f>COUNTIF(Sheet1!$C$8:$C$505,$A974)</f>
        <v>0</v>
      </c>
      <c r="D974" s="1">
        <f>COUNTIF(Sheet1!$D$8:$D$505,$A974)</f>
        <v>0</v>
      </c>
      <c r="E974">
        <v>971</v>
      </c>
    </row>
    <row r="975" spans="1:5" x14ac:dyDescent="0.25">
      <c r="A975" t="str">
        <f t="shared" si="13"/>
        <v>0972</v>
      </c>
      <c r="B975" s="1">
        <f>COUNTIF(Sheet1!$B$8:$B$505,$A975)</f>
        <v>0</v>
      </c>
      <c r="C975" s="1">
        <f>COUNTIF(Sheet1!$C$8:$C$505,$A975)</f>
        <v>0</v>
      </c>
      <c r="D975" s="1">
        <f>COUNTIF(Sheet1!$D$8:$D$505,$A975)</f>
        <v>0</v>
      </c>
      <c r="E975">
        <v>972</v>
      </c>
    </row>
    <row r="976" spans="1:5" x14ac:dyDescent="0.25">
      <c r="A976" t="str">
        <f t="shared" si="13"/>
        <v>0973</v>
      </c>
      <c r="B976" s="1">
        <f>COUNTIF(Sheet1!$B$8:$B$505,$A976)</f>
        <v>0</v>
      </c>
      <c r="C976" s="1">
        <f>COUNTIF(Sheet1!$C$8:$C$505,$A976)</f>
        <v>0</v>
      </c>
      <c r="D976" s="1">
        <f>COUNTIF(Sheet1!$D$8:$D$505,$A976)</f>
        <v>0</v>
      </c>
      <c r="E976">
        <v>973</v>
      </c>
    </row>
    <row r="977" spans="1:5" x14ac:dyDescent="0.25">
      <c r="A977" t="str">
        <f t="shared" si="13"/>
        <v>0974</v>
      </c>
      <c r="B977" s="1">
        <f>COUNTIF(Sheet1!$B$8:$B$505,$A977)</f>
        <v>0</v>
      </c>
      <c r="C977" s="1">
        <f>COUNTIF(Sheet1!$C$8:$C$505,$A977)</f>
        <v>0</v>
      </c>
      <c r="D977" s="1">
        <f>COUNTIF(Sheet1!$D$8:$D$505,$A977)</f>
        <v>0</v>
      </c>
      <c r="E977">
        <v>974</v>
      </c>
    </row>
    <row r="978" spans="1:5" x14ac:dyDescent="0.25">
      <c r="A978" t="str">
        <f t="shared" si="13"/>
        <v>0975</v>
      </c>
      <c r="B978" s="1">
        <f>COUNTIF(Sheet1!$B$8:$B$505,$A978)</f>
        <v>0</v>
      </c>
      <c r="C978" s="1">
        <f>COUNTIF(Sheet1!$C$8:$C$505,$A978)</f>
        <v>0</v>
      </c>
      <c r="D978" s="1">
        <f>COUNTIF(Sheet1!$D$8:$D$505,$A978)</f>
        <v>0</v>
      </c>
      <c r="E978">
        <v>975</v>
      </c>
    </row>
    <row r="979" spans="1:5" x14ac:dyDescent="0.25">
      <c r="A979" t="str">
        <f t="shared" si="13"/>
        <v>0976</v>
      </c>
      <c r="B979" s="1">
        <f>COUNTIF(Sheet1!$B$8:$B$505,$A979)</f>
        <v>0</v>
      </c>
      <c r="C979" s="1">
        <f>COUNTIF(Sheet1!$C$8:$C$505,$A979)</f>
        <v>0</v>
      </c>
      <c r="D979" s="1">
        <f>COUNTIF(Sheet1!$D$8:$D$505,$A979)</f>
        <v>0</v>
      </c>
      <c r="E979">
        <v>976</v>
      </c>
    </row>
    <row r="980" spans="1:5" x14ac:dyDescent="0.25">
      <c r="A980" t="str">
        <f t="shared" si="13"/>
        <v>0977</v>
      </c>
      <c r="B980" s="1">
        <f>COUNTIF(Sheet1!$B$8:$B$505,$A980)</f>
        <v>0</v>
      </c>
      <c r="C980" s="1">
        <f>COUNTIF(Sheet1!$C$8:$C$505,$A980)</f>
        <v>0</v>
      </c>
      <c r="D980" s="1">
        <f>COUNTIF(Sheet1!$D$8:$D$505,$A980)</f>
        <v>0</v>
      </c>
      <c r="E980">
        <v>977</v>
      </c>
    </row>
    <row r="981" spans="1:5" x14ac:dyDescent="0.25">
      <c r="A981" t="str">
        <f t="shared" si="13"/>
        <v>0978</v>
      </c>
      <c r="B981" s="1">
        <f>COUNTIF(Sheet1!$B$8:$B$505,$A981)</f>
        <v>0</v>
      </c>
      <c r="C981" s="1">
        <f>COUNTIF(Sheet1!$C$8:$C$505,$A981)</f>
        <v>0</v>
      </c>
      <c r="D981" s="1">
        <f>COUNTIF(Sheet1!$D$8:$D$505,$A981)</f>
        <v>0</v>
      </c>
      <c r="E981">
        <v>978</v>
      </c>
    </row>
    <row r="982" spans="1:5" x14ac:dyDescent="0.25">
      <c r="A982" t="str">
        <f t="shared" si="13"/>
        <v>0979</v>
      </c>
      <c r="B982" s="1">
        <f>COUNTIF(Sheet1!$B$8:$B$505,$A982)</f>
        <v>0</v>
      </c>
      <c r="C982" s="1">
        <f>COUNTIF(Sheet1!$C$8:$C$505,$A982)</f>
        <v>0</v>
      </c>
      <c r="D982" s="1">
        <f>COUNTIF(Sheet1!$D$8:$D$505,$A982)</f>
        <v>0</v>
      </c>
      <c r="E982">
        <v>979</v>
      </c>
    </row>
    <row r="983" spans="1:5" x14ac:dyDescent="0.25">
      <c r="A983" t="str">
        <f t="shared" si="13"/>
        <v>0980</v>
      </c>
      <c r="B983" s="1">
        <f>COUNTIF(Sheet1!$B$8:$B$505,$A983)</f>
        <v>0</v>
      </c>
      <c r="C983" s="1">
        <f>COUNTIF(Sheet1!$C$8:$C$505,$A983)</f>
        <v>0</v>
      </c>
      <c r="D983" s="1">
        <f>COUNTIF(Sheet1!$D$8:$D$505,$A983)</f>
        <v>0</v>
      </c>
      <c r="E983">
        <v>980</v>
      </c>
    </row>
    <row r="984" spans="1:5" x14ac:dyDescent="0.25">
      <c r="A984" t="str">
        <f t="shared" si="13"/>
        <v>0981</v>
      </c>
      <c r="B984" s="1">
        <f>COUNTIF(Sheet1!$B$8:$B$505,$A984)</f>
        <v>0</v>
      </c>
      <c r="C984" s="1">
        <f>COUNTIF(Sheet1!$C$8:$C$505,$A984)</f>
        <v>0</v>
      </c>
      <c r="D984" s="1">
        <f>COUNTIF(Sheet1!$D$8:$D$505,$A984)</f>
        <v>0</v>
      </c>
      <c r="E984">
        <v>981</v>
      </c>
    </row>
    <row r="985" spans="1:5" x14ac:dyDescent="0.25">
      <c r="A985" t="str">
        <f t="shared" si="13"/>
        <v>0982</v>
      </c>
      <c r="B985" s="1">
        <f>COUNTIF(Sheet1!$B$8:$B$505,$A985)</f>
        <v>0</v>
      </c>
      <c r="C985" s="1">
        <f>COUNTIF(Sheet1!$C$8:$C$505,$A985)</f>
        <v>0</v>
      </c>
      <c r="D985" s="1">
        <f>COUNTIF(Sheet1!$D$8:$D$505,$A985)</f>
        <v>0</v>
      </c>
      <c r="E985">
        <v>982</v>
      </c>
    </row>
    <row r="986" spans="1:5" x14ac:dyDescent="0.25">
      <c r="A986" t="str">
        <f t="shared" si="13"/>
        <v>0983</v>
      </c>
      <c r="B986" s="1">
        <f>COUNTIF(Sheet1!$B$8:$B$505,$A986)</f>
        <v>0</v>
      </c>
      <c r="C986" s="1">
        <f>COUNTIF(Sheet1!$C$8:$C$505,$A986)</f>
        <v>0</v>
      </c>
      <c r="D986" s="1">
        <f>COUNTIF(Sheet1!$D$8:$D$505,$A986)</f>
        <v>0</v>
      </c>
      <c r="E986">
        <v>983</v>
      </c>
    </row>
    <row r="987" spans="1:5" x14ac:dyDescent="0.25">
      <c r="A987" t="str">
        <f t="shared" si="13"/>
        <v>0984</v>
      </c>
      <c r="B987" s="1">
        <f>COUNTIF(Sheet1!$B$8:$B$505,$A987)</f>
        <v>0</v>
      </c>
      <c r="C987" s="1">
        <f>COUNTIF(Sheet1!$C$8:$C$505,$A987)</f>
        <v>0</v>
      </c>
      <c r="D987" s="1">
        <f>COUNTIF(Sheet1!$D$8:$D$505,$A987)</f>
        <v>0</v>
      </c>
      <c r="E987">
        <v>984</v>
      </c>
    </row>
    <row r="988" spans="1:5" x14ac:dyDescent="0.25">
      <c r="A988" t="str">
        <f t="shared" si="13"/>
        <v>0985</v>
      </c>
      <c r="B988" s="1">
        <f>COUNTIF(Sheet1!$B$8:$B$505,$A988)</f>
        <v>0</v>
      </c>
      <c r="C988" s="1">
        <f>COUNTIF(Sheet1!$C$8:$C$505,$A988)</f>
        <v>0</v>
      </c>
      <c r="D988" s="1">
        <f>COUNTIF(Sheet1!$D$8:$D$505,$A988)</f>
        <v>0</v>
      </c>
      <c r="E988">
        <v>985</v>
      </c>
    </row>
    <row r="989" spans="1:5" x14ac:dyDescent="0.25">
      <c r="A989" t="str">
        <f t="shared" si="13"/>
        <v>0986</v>
      </c>
      <c r="B989" s="1">
        <f>COUNTIF(Sheet1!$B$8:$B$505,$A989)</f>
        <v>0</v>
      </c>
      <c r="C989" s="1">
        <f>COUNTIF(Sheet1!$C$8:$C$505,$A989)</f>
        <v>0</v>
      </c>
      <c r="D989" s="1">
        <f>COUNTIF(Sheet1!$D$8:$D$505,$A989)</f>
        <v>0</v>
      </c>
      <c r="E989">
        <v>986</v>
      </c>
    </row>
    <row r="990" spans="1:5" x14ac:dyDescent="0.25">
      <c r="A990" t="str">
        <f t="shared" si="13"/>
        <v>0987</v>
      </c>
      <c r="B990" s="1">
        <f>COUNTIF(Sheet1!$B$8:$B$505,$A990)</f>
        <v>0</v>
      </c>
      <c r="C990" s="1">
        <f>COUNTIF(Sheet1!$C$8:$C$505,$A990)</f>
        <v>1</v>
      </c>
      <c r="D990" s="1">
        <f>COUNTIF(Sheet1!$D$8:$D$505,$A990)</f>
        <v>0</v>
      </c>
      <c r="E990">
        <v>987</v>
      </c>
    </row>
    <row r="991" spans="1:5" x14ac:dyDescent="0.25">
      <c r="A991" t="str">
        <f t="shared" si="13"/>
        <v>0988</v>
      </c>
      <c r="B991" s="1">
        <f>COUNTIF(Sheet1!$B$8:$B$505,$A991)</f>
        <v>0</v>
      </c>
      <c r="C991" s="1">
        <f>COUNTIF(Sheet1!$C$8:$C$505,$A991)</f>
        <v>0</v>
      </c>
      <c r="D991" s="1">
        <f>COUNTIF(Sheet1!$D$8:$D$505,$A991)</f>
        <v>0</v>
      </c>
      <c r="E991">
        <v>988</v>
      </c>
    </row>
    <row r="992" spans="1:5" x14ac:dyDescent="0.25">
      <c r="A992" t="str">
        <f t="shared" si="13"/>
        <v>0989</v>
      </c>
      <c r="B992" s="1">
        <f>COUNTIF(Sheet1!$B$8:$B$505,$A992)</f>
        <v>0</v>
      </c>
      <c r="C992" s="1">
        <f>COUNTIF(Sheet1!$C$8:$C$505,$A992)</f>
        <v>0</v>
      </c>
      <c r="D992" s="1">
        <f>COUNTIF(Sheet1!$D$8:$D$505,$A992)</f>
        <v>0</v>
      </c>
      <c r="E992">
        <v>989</v>
      </c>
    </row>
    <row r="993" spans="1:5" x14ac:dyDescent="0.25">
      <c r="A993" t="str">
        <f t="shared" si="13"/>
        <v>0990</v>
      </c>
      <c r="B993" s="1">
        <f>COUNTIF(Sheet1!$B$8:$B$505,$A993)</f>
        <v>0</v>
      </c>
      <c r="C993" s="1">
        <f>COUNTIF(Sheet1!$C$8:$C$505,$A993)</f>
        <v>0</v>
      </c>
      <c r="D993" s="1">
        <f>COUNTIF(Sheet1!$D$8:$D$505,$A993)</f>
        <v>0</v>
      </c>
      <c r="E993">
        <v>990</v>
      </c>
    </row>
    <row r="994" spans="1:5" x14ac:dyDescent="0.25">
      <c r="A994" t="str">
        <f t="shared" si="13"/>
        <v>0991</v>
      </c>
      <c r="B994" s="1">
        <f>COUNTIF(Sheet1!$B$8:$B$505,$A994)</f>
        <v>0</v>
      </c>
      <c r="C994" s="1">
        <f>COUNTIF(Sheet1!$C$8:$C$505,$A994)</f>
        <v>0</v>
      </c>
      <c r="D994" s="1">
        <f>COUNTIF(Sheet1!$D$8:$D$505,$A994)</f>
        <v>0</v>
      </c>
      <c r="E994">
        <v>991</v>
      </c>
    </row>
    <row r="995" spans="1:5" x14ac:dyDescent="0.25">
      <c r="A995" t="str">
        <f t="shared" si="13"/>
        <v>0992</v>
      </c>
      <c r="B995" s="1">
        <f>COUNTIF(Sheet1!$B$8:$B$505,$A995)</f>
        <v>0</v>
      </c>
      <c r="C995" s="1">
        <f>COUNTIF(Sheet1!$C$8:$C$505,$A995)</f>
        <v>0</v>
      </c>
      <c r="D995" s="1">
        <f>COUNTIF(Sheet1!$D$8:$D$505,$A995)</f>
        <v>0</v>
      </c>
      <c r="E995">
        <v>992</v>
      </c>
    </row>
    <row r="996" spans="1:5" x14ac:dyDescent="0.25">
      <c r="A996" t="str">
        <f t="shared" si="13"/>
        <v>0993</v>
      </c>
      <c r="B996" s="1">
        <f>COUNTIF(Sheet1!$B$8:$B$505,$A996)</f>
        <v>0</v>
      </c>
      <c r="C996" s="1">
        <f>COUNTIF(Sheet1!$C$8:$C$505,$A996)</f>
        <v>1</v>
      </c>
      <c r="D996" s="1">
        <f>COUNTIF(Sheet1!$D$8:$D$505,$A996)</f>
        <v>0</v>
      </c>
      <c r="E996">
        <v>993</v>
      </c>
    </row>
    <row r="997" spans="1:5" x14ac:dyDescent="0.25">
      <c r="A997" t="str">
        <f t="shared" si="13"/>
        <v>0994</v>
      </c>
      <c r="B997" s="1">
        <f>COUNTIF(Sheet1!$B$8:$B$505,$A997)</f>
        <v>0</v>
      </c>
      <c r="C997" s="1">
        <f>COUNTIF(Sheet1!$C$8:$C$505,$A997)</f>
        <v>0</v>
      </c>
      <c r="D997" s="1">
        <f>COUNTIF(Sheet1!$D$8:$D$505,$A997)</f>
        <v>0</v>
      </c>
      <c r="E997">
        <v>994</v>
      </c>
    </row>
    <row r="998" spans="1:5" x14ac:dyDescent="0.25">
      <c r="A998" t="str">
        <f t="shared" si="13"/>
        <v>0995</v>
      </c>
      <c r="B998" s="1">
        <f>COUNTIF(Sheet1!$B$8:$B$505,$A998)</f>
        <v>0</v>
      </c>
      <c r="C998" s="1">
        <f>COUNTIF(Sheet1!$C$8:$C$505,$A998)</f>
        <v>0</v>
      </c>
      <c r="D998" s="1">
        <f>COUNTIF(Sheet1!$D$8:$D$505,$A998)</f>
        <v>0</v>
      </c>
      <c r="E998">
        <v>995</v>
      </c>
    </row>
    <row r="999" spans="1:5" x14ac:dyDescent="0.25">
      <c r="A999" t="str">
        <f t="shared" si="13"/>
        <v>0996</v>
      </c>
      <c r="B999" s="1">
        <f>COUNTIF(Sheet1!$B$8:$B$505,$A999)</f>
        <v>0</v>
      </c>
      <c r="C999" s="1">
        <f>COUNTIF(Sheet1!$C$8:$C$505,$A999)</f>
        <v>0</v>
      </c>
      <c r="D999" s="1">
        <f>COUNTIF(Sheet1!$D$8:$D$505,$A999)</f>
        <v>0</v>
      </c>
      <c r="E999">
        <v>996</v>
      </c>
    </row>
    <row r="1000" spans="1:5" x14ac:dyDescent="0.25">
      <c r="A1000" t="str">
        <f t="shared" ref="A1000:A1002" si="14">0&amp;E1000</f>
        <v>0997</v>
      </c>
      <c r="B1000" s="1">
        <f>COUNTIF(Sheet1!$B$8:$B$505,$A1000)</f>
        <v>0</v>
      </c>
      <c r="C1000" s="1">
        <f>COUNTIF(Sheet1!$C$8:$C$505,$A1000)</f>
        <v>0</v>
      </c>
      <c r="D1000" s="1">
        <f>COUNTIF(Sheet1!$D$8:$D$505,$A1000)</f>
        <v>0</v>
      </c>
      <c r="E1000">
        <v>997</v>
      </c>
    </row>
    <row r="1001" spans="1:5" x14ac:dyDescent="0.25">
      <c r="A1001" t="str">
        <f t="shared" si="14"/>
        <v>0998</v>
      </c>
      <c r="B1001" s="1">
        <f>COUNTIF(Sheet1!$B$8:$B$505,$A1001)</f>
        <v>0</v>
      </c>
      <c r="C1001" s="1">
        <f>COUNTIF(Sheet1!$C$8:$C$505,$A1001)</f>
        <v>0</v>
      </c>
      <c r="D1001" s="1">
        <f>COUNTIF(Sheet1!$D$8:$D$505,$A1001)</f>
        <v>0</v>
      </c>
      <c r="E1001">
        <v>998</v>
      </c>
    </row>
    <row r="1002" spans="1:5" x14ac:dyDescent="0.25">
      <c r="A1002" t="str">
        <f t="shared" si="14"/>
        <v>0999</v>
      </c>
      <c r="B1002" s="1">
        <f>COUNTIF(Sheet1!$B$8:$B$505,$A1002)</f>
        <v>0</v>
      </c>
      <c r="C1002" s="1">
        <f>COUNTIF(Sheet1!$C$8:$C$505,$A1002)</f>
        <v>1</v>
      </c>
      <c r="D1002" s="1">
        <f>COUNTIF(Sheet1!$D$8:$D$505,$A1002)</f>
        <v>0</v>
      </c>
      <c r="E1002">
        <v>999</v>
      </c>
    </row>
    <row r="1003" spans="1:5" x14ac:dyDescent="0.25">
      <c r="A1003">
        <v>1000</v>
      </c>
      <c r="B1003" s="1">
        <f>COUNTIF(Sheet1!$B$8:$B$505,$A1003)</f>
        <v>0</v>
      </c>
      <c r="C1003" s="1">
        <f>COUNTIF(Sheet1!$C$8:$C$505,$A1003)</f>
        <v>0</v>
      </c>
      <c r="D1003" s="1">
        <f>COUNTIF(Sheet1!$D$8:$D$505,$A1003)</f>
        <v>0</v>
      </c>
    </row>
    <row r="1004" spans="1:5" x14ac:dyDescent="0.25">
      <c r="A1004">
        <v>1001</v>
      </c>
      <c r="B1004" s="1">
        <f>COUNTIF(Sheet1!$B$8:$B$505,$A1004)</f>
        <v>0</v>
      </c>
      <c r="C1004" s="1">
        <f>COUNTIF(Sheet1!$C$8:$C$505,$A1004)</f>
        <v>0</v>
      </c>
      <c r="D1004" s="1">
        <f>COUNTIF(Sheet1!$D$8:$D$505,$A1004)</f>
        <v>0</v>
      </c>
    </row>
    <row r="1005" spans="1:5" x14ac:dyDescent="0.25">
      <c r="A1005">
        <v>1002</v>
      </c>
      <c r="B1005" s="1">
        <f>COUNTIF(Sheet1!$B$8:$B$505,$A1005)</f>
        <v>0</v>
      </c>
      <c r="C1005" s="1">
        <f>COUNTIF(Sheet1!$C$8:$C$505,$A1005)</f>
        <v>0</v>
      </c>
      <c r="D1005" s="1">
        <f>COUNTIF(Sheet1!$D$8:$D$505,$A1005)</f>
        <v>0</v>
      </c>
    </row>
    <row r="1006" spans="1:5" x14ac:dyDescent="0.25">
      <c r="A1006">
        <v>1003</v>
      </c>
      <c r="B1006" s="1">
        <f>COUNTIF(Sheet1!$B$8:$B$505,$A1006)</f>
        <v>0</v>
      </c>
      <c r="C1006" s="1">
        <f>COUNTIF(Sheet1!$C$8:$C$505,$A1006)</f>
        <v>0</v>
      </c>
      <c r="D1006" s="1">
        <f>COUNTIF(Sheet1!$D$8:$D$505,$A1006)</f>
        <v>0</v>
      </c>
    </row>
    <row r="1007" spans="1:5" x14ac:dyDescent="0.25">
      <c r="A1007">
        <v>1004</v>
      </c>
      <c r="B1007" s="1">
        <f>COUNTIF(Sheet1!$B$8:$B$505,$A1007)</f>
        <v>0</v>
      </c>
      <c r="C1007" s="1">
        <f>COUNTIF(Sheet1!$C$8:$C$505,$A1007)</f>
        <v>0</v>
      </c>
      <c r="D1007" s="1">
        <f>COUNTIF(Sheet1!$D$8:$D$505,$A1007)</f>
        <v>0</v>
      </c>
    </row>
    <row r="1008" spans="1:5" x14ac:dyDescent="0.25">
      <c r="A1008">
        <v>1005</v>
      </c>
      <c r="B1008" s="1">
        <f>COUNTIF(Sheet1!$B$8:$B$505,$A1008)</f>
        <v>0</v>
      </c>
      <c r="C1008" s="1">
        <f>COUNTIF(Sheet1!$C$8:$C$505,$A1008)</f>
        <v>0</v>
      </c>
      <c r="D1008" s="1">
        <f>COUNTIF(Sheet1!$D$8:$D$505,$A1008)</f>
        <v>0</v>
      </c>
    </row>
    <row r="1009" spans="1:4" x14ac:dyDescent="0.25">
      <c r="A1009">
        <v>1006</v>
      </c>
      <c r="B1009" s="1">
        <f>COUNTIF(Sheet1!$B$8:$B$505,$A1009)</f>
        <v>0</v>
      </c>
      <c r="C1009" s="1">
        <f>COUNTIF(Sheet1!$C$8:$C$505,$A1009)</f>
        <v>0</v>
      </c>
      <c r="D1009" s="1">
        <f>COUNTIF(Sheet1!$D$8:$D$505,$A1009)</f>
        <v>0</v>
      </c>
    </row>
    <row r="1010" spans="1:4" x14ac:dyDescent="0.25">
      <c r="A1010">
        <v>1007</v>
      </c>
      <c r="B1010" s="1">
        <f>COUNTIF(Sheet1!$B$8:$B$505,$A1010)</f>
        <v>0</v>
      </c>
      <c r="C1010" s="1">
        <f>COUNTIF(Sheet1!$C$8:$C$505,$A1010)</f>
        <v>0</v>
      </c>
      <c r="D1010" s="1">
        <f>COUNTIF(Sheet1!$D$8:$D$505,$A1010)</f>
        <v>0</v>
      </c>
    </row>
    <row r="1011" spans="1:4" x14ac:dyDescent="0.25">
      <c r="A1011">
        <v>1008</v>
      </c>
      <c r="B1011" s="1">
        <f>COUNTIF(Sheet1!$B$8:$B$505,$A1011)</f>
        <v>0</v>
      </c>
      <c r="C1011" s="1">
        <f>COUNTIF(Sheet1!$C$8:$C$505,$A1011)</f>
        <v>0</v>
      </c>
      <c r="D1011" s="1">
        <f>COUNTIF(Sheet1!$D$8:$D$505,$A1011)</f>
        <v>0</v>
      </c>
    </row>
    <row r="1012" spans="1:4" x14ac:dyDescent="0.25">
      <c r="A1012">
        <v>1009</v>
      </c>
      <c r="B1012" s="1">
        <f>COUNTIF(Sheet1!$B$8:$B$505,$A1012)</f>
        <v>0</v>
      </c>
      <c r="C1012" s="1">
        <f>COUNTIF(Sheet1!$C$8:$C$505,$A1012)</f>
        <v>0</v>
      </c>
      <c r="D1012" s="1">
        <f>COUNTIF(Sheet1!$D$8:$D$505,$A1012)</f>
        <v>0</v>
      </c>
    </row>
    <row r="1013" spans="1:4" x14ac:dyDescent="0.25">
      <c r="A1013">
        <v>1010</v>
      </c>
      <c r="B1013" s="1">
        <f>COUNTIF(Sheet1!$B$8:$B$505,$A1013)</f>
        <v>0</v>
      </c>
      <c r="C1013" s="1">
        <f>COUNTIF(Sheet1!$C$8:$C$505,$A1013)</f>
        <v>0</v>
      </c>
      <c r="D1013" s="1">
        <f>COUNTIF(Sheet1!$D$8:$D$505,$A1013)</f>
        <v>0</v>
      </c>
    </row>
    <row r="1014" spans="1:4" x14ac:dyDescent="0.25">
      <c r="A1014">
        <v>1011</v>
      </c>
      <c r="B1014" s="1">
        <f>COUNTIF(Sheet1!$B$8:$B$505,$A1014)</f>
        <v>0</v>
      </c>
      <c r="C1014" s="1">
        <f>COUNTIF(Sheet1!$C$8:$C$505,$A1014)</f>
        <v>0</v>
      </c>
      <c r="D1014" s="1">
        <f>COUNTIF(Sheet1!$D$8:$D$505,$A1014)</f>
        <v>0</v>
      </c>
    </row>
    <row r="1015" spans="1:4" x14ac:dyDescent="0.25">
      <c r="A1015">
        <v>1012</v>
      </c>
      <c r="B1015" s="1">
        <f>COUNTIF(Sheet1!$B$8:$B$505,$A1015)</f>
        <v>0</v>
      </c>
      <c r="C1015" s="1">
        <f>COUNTIF(Sheet1!$C$8:$C$505,$A1015)</f>
        <v>0</v>
      </c>
      <c r="D1015" s="1">
        <f>COUNTIF(Sheet1!$D$8:$D$505,$A1015)</f>
        <v>0</v>
      </c>
    </row>
    <row r="1016" spans="1:4" x14ac:dyDescent="0.25">
      <c r="A1016">
        <v>1013</v>
      </c>
      <c r="B1016" s="1">
        <f>COUNTIF(Sheet1!$B$8:$B$505,$A1016)</f>
        <v>0</v>
      </c>
      <c r="C1016" s="1">
        <f>COUNTIF(Sheet1!$C$8:$C$505,$A1016)</f>
        <v>0</v>
      </c>
      <c r="D1016" s="1">
        <f>COUNTIF(Sheet1!$D$8:$D$505,$A1016)</f>
        <v>0</v>
      </c>
    </row>
    <row r="1017" spans="1:4" x14ac:dyDescent="0.25">
      <c r="A1017">
        <v>1014</v>
      </c>
      <c r="B1017" s="1">
        <f>COUNTIF(Sheet1!$B$8:$B$505,$A1017)</f>
        <v>0</v>
      </c>
      <c r="C1017" s="1">
        <f>COUNTIF(Sheet1!$C$8:$C$505,$A1017)</f>
        <v>0</v>
      </c>
      <c r="D1017" s="1">
        <f>COUNTIF(Sheet1!$D$8:$D$505,$A1017)</f>
        <v>0</v>
      </c>
    </row>
    <row r="1018" spans="1:4" x14ac:dyDescent="0.25">
      <c r="A1018">
        <v>1015</v>
      </c>
      <c r="B1018" s="1">
        <f>COUNTIF(Sheet1!$B$8:$B$505,$A1018)</f>
        <v>0</v>
      </c>
      <c r="C1018" s="1">
        <f>COUNTIF(Sheet1!$C$8:$C$505,$A1018)</f>
        <v>0</v>
      </c>
      <c r="D1018" s="1">
        <f>COUNTIF(Sheet1!$D$8:$D$505,$A1018)</f>
        <v>0</v>
      </c>
    </row>
    <row r="1019" spans="1:4" x14ac:dyDescent="0.25">
      <c r="A1019">
        <v>1016</v>
      </c>
      <c r="B1019" s="1">
        <f>COUNTIF(Sheet1!$B$8:$B$505,$A1019)</f>
        <v>0</v>
      </c>
      <c r="C1019" s="1">
        <f>COUNTIF(Sheet1!$C$8:$C$505,$A1019)</f>
        <v>0</v>
      </c>
      <c r="D1019" s="1">
        <f>COUNTIF(Sheet1!$D$8:$D$505,$A1019)</f>
        <v>0</v>
      </c>
    </row>
    <row r="1020" spans="1:4" x14ac:dyDescent="0.25">
      <c r="A1020">
        <v>1017</v>
      </c>
      <c r="B1020" s="1">
        <f>COUNTIF(Sheet1!$B$8:$B$505,$A1020)</f>
        <v>0</v>
      </c>
      <c r="C1020" s="1">
        <f>COUNTIF(Sheet1!$C$8:$C$505,$A1020)</f>
        <v>0</v>
      </c>
      <c r="D1020" s="1">
        <f>COUNTIF(Sheet1!$D$8:$D$505,$A1020)</f>
        <v>0</v>
      </c>
    </row>
    <row r="1021" spans="1:4" x14ac:dyDescent="0.25">
      <c r="A1021">
        <v>1018</v>
      </c>
      <c r="B1021" s="1">
        <f>COUNTIF(Sheet1!$B$8:$B$505,$A1021)</f>
        <v>0</v>
      </c>
      <c r="C1021" s="1">
        <f>COUNTIF(Sheet1!$C$8:$C$505,$A1021)</f>
        <v>0</v>
      </c>
      <c r="D1021" s="1">
        <f>COUNTIF(Sheet1!$D$8:$D$505,$A1021)</f>
        <v>0</v>
      </c>
    </row>
    <row r="1022" spans="1:4" x14ac:dyDescent="0.25">
      <c r="A1022">
        <v>1019</v>
      </c>
      <c r="B1022" s="1">
        <f>COUNTIF(Sheet1!$B$8:$B$505,$A1022)</f>
        <v>0</v>
      </c>
      <c r="C1022" s="1">
        <f>COUNTIF(Sheet1!$C$8:$C$505,$A1022)</f>
        <v>0</v>
      </c>
      <c r="D1022" s="1">
        <f>COUNTIF(Sheet1!$D$8:$D$505,$A1022)</f>
        <v>0</v>
      </c>
    </row>
    <row r="1023" spans="1:4" x14ac:dyDescent="0.25">
      <c r="A1023">
        <v>1020</v>
      </c>
      <c r="B1023" s="1">
        <f>COUNTIF(Sheet1!$B$8:$B$505,$A1023)</f>
        <v>0</v>
      </c>
      <c r="C1023" s="1">
        <f>COUNTIF(Sheet1!$C$8:$C$505,$A1023)</f>
        <v>0</v>
      </c>
      <c r="D1023" s="1">
        <f>COUNTIF(Sheet1!$D$8:$D$505,$A1023)</f>
        <v>0</v>
      </c>
    </row>
    <row r="1024" spans="1:4" x14ac:dyDescent="0.25">
      <c r="A1024">
        <v>1021</v>
      </c>
      <c r="B1024" s="1">
        <f>COUNTIF(Sheet1!$B$8:$B$505,$A1024)</f>
        <v>0</v>
      </c>
      <c r="C1024" s="1">
        <f>COUNTIF(Sheet1!$C$8:$C$505,$A1024)</f>
        <v>0</v>
      </c>
      <c r="D1024" s="1">
        <f>COUNTIF(Sheet1!$D$8:$D$505,$A1024)</f>
        <v>0</v>
      </c>
    </row>
    <row r="1025" spans="1:4" x14ac:dyDescent="0.25">
      <c r="A1025">
        <v>1022</v>
      </c>
      <c r="B1025" s="1">
        <f>COUNTIF(Sheet1!$B$8:$B$505,$A1025)</f>
        <v>0</v>
      </c>
      <c r="C1025" s="1">
        <f>COUNTIF(Sheet1!$C$8:$C$505,$A1025)</f>
        <v>0</v>
      </c>
      <c r="D1025" s="1">
        <f>COUNTIF(Sheet1!$D$8:$D$505,$A1025)</f>
        <v>0</v>
      </c>
    </row>
    <row r="1026" spans="1:4" x14ac:dyDescent="0.25">
      <c r="A1026">
        <v>1023</v>
      </c>
      <c r="B1026" s="1">
        <f>COUNTIF(Sheet1!$B$8:$B$505,$A1026)</f>
        <v>0</v>
      </c>
      <c r="C1026" s="1">
        <f>COUNTIF(Sheet1!$C$8:$C$505,$A1026)</f>
        <v>0</v>
      </c>
      <c r="D1026" s="1">
        <f>COUNTIF(Sheet1!$D$8:$D$505,$A1026)</f>
        <v>0</v>
      </c>
    </row>
    <row r="1027" spans="1:4" x14ac:dyDescent="0.25">
      <c r="A1027">
        <v>1024</v>
      </c>
      <c r="B1027" s="1">
        <f>COUNTIF(Sheet1!$B$8:$B$505,$A1027)</f>
        <v>0</v>
      </c>
      <c r="C1027" s="1">
        <f>COUNTIF(Sheet1!$C$8:$C$505,$A1027)</f>
        <v>0</v>
      </c>
      <c r="D1027" s="1">
        <f>COUNTIF(Sheet1!$D$8:$D$505,$A1027)</f>
        <v>0</v>
      </c>
    </row>
    <row r="1028" spans="1:4" x14ac:dyDescent="0.25">
      <c r="A1028">
        <v>1025</v>
      </c>
      <c r="B1028" s="1">
        <f>COUNTIF(Sheet1!$B$8:$B$505,$A1028)</f>
        <v>0</v>
      </c>
      <c r="C1028" s="1">
        <f>COUNTIF(Sheet1!$C$8:$C$505,$A1028)</f>
        <v>0</v>
      </c>
      <c r="D1028" s="1">
        <f>COUNTIF(Sheet1!$D$8:$D$505,$A1028)</f>
        <v>0</v>
      </c>
    </row>
    <row r="1029" spans="1:4" x14ac:dyDescent="0.25">
      <c r="A1029">
        <v>1026</v>
      </c>
      <c r="B1029" s="1">
        <f>COUNTIF(Sheet1!$B$8:$B$505,$A1029)</f>
        <v>0</v>
      </c>
      <c r="C1029" s="1">
        <f>COUNTIF(Sheet1!$C$8:$C$505,$A1029)</f>
        <v>0</v>
      </c>
      <c r="D1029" s="1">
        <f>COUNTIF(Sheet1!$D$8:$D$505,$A1029)</f>
        <v>0</v>
      </c>
    </row>
    <row r="1030" spans="1:4" x14ac:dyDescent="0.25">
      <c r="A1030">
        <v>1027</v>
      </c>
      <c r="B1030" s="1">
        <f>COUNTIF(Sheet1!$B$8:$B$505,$A1030)</f>
        <v>0</v>
      </c>
      <c r="C1030" s="1">
        <f>COUNTIF(Sheet1!$C$8:$C$505,$A1030)</f>
        <v>0</v>
      </c>
      <c r="D1030" s="1">
        <f>COUNTIF(Sheet1!$D$8:$D$505,$A1030)</f>
        <v>0</v>
      </c>
    </row>
    <row r="1031" spans="1:4" x14ac:dyDescent="0.25">
      <c r="A1031">
        <v>1028</v>
      </c>
      <c r="B1031" s="1">
        <f>COUNTIF(Sheet1!$B$8:$B$505,$A1031)</f>
        <v>0</v>
      </c>
      <c r="C1031" s="1">
        <f>COUNTIF(Sheet1!$C$8:$C$505,$A1031)</f>
        <v>0</v>
      </c>
      <c r="D1031" s="1">
        <f>COUNTIF(Sheet1!$D$8:$D$505,$A1031)</f>
        <v>0</v>
      </c>
    </row>
    <row r="1032" spans="1:4" x14ac:dyDescent="0.25">
      <c r="A1032">
        <v>1029</v>
      </c>
      <c r="B1032" s="1">
        <f>COUNTIF(Sheet1!$B$8:$B$505,$A1032)</f>
        <v>0</v>
      </c>
      <c r="C1032" s="1">
        <f>COUNTIF(Sheet1!$C$8:$C$505,$A1032)</f>
        <v>0</v>
      </c>
      <c r="D1032" s="1">
        <f>COUNTIF(Sheet1!$D$8:$D$505,$A1032)</f>
        <v>0</v>
      </c>
    </row>
    <row r="1033" spans="1:4" x14ac:dyDescent="0.25">
      <c r="A1033">
        <v>1030</v>
      </c>
      <c r="B1033" s="1">
        <f>COUNTIF(Sheet1!$B$8:$B$505,$A1033)</f>
        <v>0</v>
      </c>
      <c r="C1033" s="1">
        <f>COUNTIF(Sheet1!$C$8:$C$505,$A1033)</f>
        <v>0</v>
      </c>
      <c r="D1033" s="1">
        <f>COUNTIF(Sheet1!$D$8:$D$505,$A1033)</f>
        <v>0</v>
      </c>
    </row>
    <row r="1034" spans="1:4" x14ac:dyDescent="0.25">
      <c r="A1034">
        <v>1031</v>
      </c>
      <c r="B1034" s="1">
        <f>COUNTIF(Sheet1!$B$8:$B$505,$A1034)</f>
        <v>0</v>
      </c>
      <c r="C1034" s="1">
        <f>COUNTIF(Sheet1!$C$8:$C$505,$A1034)</f>
        <v>0</v>
      </c>
      <c r="D1034" s="1">
        <f>COUNTIF(Sheet1!$D$8:$D$505,$A1034)</f>
        <v>0</v>
      </c>
    </row>
    <row r="1035" spans="1:4" x14ac:dyDescent="0.25">
      <c r="A1035">
        <v>1032</v>
      </c>
      <c r="B1035" s="1">
        <f>COUNTIF(Sheet1!$B$8:$B$505,$A1035)</f>
        <v>0</v>
      </c>
      <c r="C1035" s="1">
        <f>COUNTIF(Sheet1!$C$8:$C$505,$A1035)</f>
        <v>0</v>
      </c>
      <c r="D1035" s="1">
        <f>COUNTIF(Sheet1!$D$8:$D$505,$A1035)</f>
        <v>0</v>
      </c>
    </row>
    <row r="1036" spans="1:4" x14ac:dyDescent="0.25">
      <c r="A1036">
        <v>1033</v>
      </c>
      <c r="B1036" s="1">
        <f>COUNTIF(Sheet1!$B$8:$B$505,$A1036)</f>
        <v>0</v>
      </c>
      <c r="C1036" s="1">
        <f>COUNTIF(Sheet1!$C$8:$C$505,$A1036)</f>
        <v>0</v>
      </c>
      <c r="D1036" s="1">
        <f>COUNTIF(Sheet1!$D$8:$D$505,$A1036)</f>
        <v>0</v>
      </c>
    </row>
    <row r="1037" spans="1:4" x14ac:dyDescent="0.25">
      <c r="A1037">
        <v>1034</v>
      </c>
      <c r="B1037" s="1">
        <f>COUNTIF(Sheet1!$B$8:$B$505,$A1037)</f>
        <v>0</v>
      </c>
      <c r="C1037" s="1">
        <f>COUNTIF(Sheet1!$C$8:$C$505,$A1037)</f>
        <v>0</v>
      </c>
      <c r="D1037" s="1">
        <f>COUNTIF(Sheet1!$D$8:$D$505,$A1037)</f>
        <v>0</v>
      </c>
    </row>
    <row r="1038" spans="1:4" x14ac:dyDescent="0.25">
      <c r="A1038">
        <v>1035</v>
      </c>
      <c r="B1038" s="1">
        <f>COUNTIF(Sheet1!$B$8:$B$505,$A1038)</f>
        <v>0</v>
      </c>
      <c r="C1038" s="1">
        <f>COUNTIF(Sheet1!$C$8:$C$505,$A1038)</f>
        <v>0</v>
      </c>
      <c r="D1038" s="1">
        <f>COUNTIF(Sheet1!$D$8:$D$505,$A1038)</f>
        <v>0</v>
      </c>
    </row>
    <row r="1039" spans="1:4" x14ac:dyDescent="0.25">
      <c r="A1039">
        <v>1036</v>
      </c>
      <c r="B1039" s="1">
        <f>COUNTIF(Sheet1!$B$8:$B$505,$A1039)</f>
        <v>0</v>
      </c>
      <c r="C1039" s="1">
        <f>COUNTIF(Sheet1!$C$8:$C$505,$A1039)</f>
        <v>0</v>
      </c>
      <c r="D1039" s="1">
        <f>COUNTIF(Sheet1!$D$8:$D$505,$A1039)</f>
        <v>0</v>
      </c>
    </row>
    <row r="1040" spans="1:4" x14ac:dyDescent="0.25">
      <c r="A1040">
        <v>1037</v>
      </c>
      <c r="B1040" s="1">
        <f>COUNTIF(Sheet1!$B$8:$B$505,$A1040)</f>
        <v>0</v>
      </c>
      <c r="C1040" s="1">
        <f>COUNTIF(Sheet1!$C$8:$C$505,$A1040)</f>
        <v>0</v>
      </c>
      <c r="D1040" s="1">
        <f>COUNTIF(Sheet1!$D$8:$D$505,$A1040)</f>
        <v>0</v>
      </c>
    </row>
    <row r="1041" spans="1:4" x14ac:dyDescent="0.25">
      <c r="A1041">
        <v>1038</v>
      </c>
      <c r="B1041" s="1">
        <f>COUNTIF(Sheet1!$B$8:$B$505,$A1041)</f>
        <v>0</v>
      </c>
      <c r="C1041" s="1">
        <f>COUNTIF(Sheet1!$C$8:$C$505,$A1041)</f>
        <v>0</v>
      </c>
      <c r="D1041" s="1">
        <f>COUNTIF(Sheet1!$D$8:$D$505,$A1041)</f>
        <v>0</v>
      </c>
    </row>
    <row r="1042" spans="1:4" x14ac:dyDescent="0.25">
      <c r="A1042">
        <v>1039</v>
      </c>
      <c r="B1042" s="1">
        <f>COUNTIF(Sheet1!$B$8:$B$505,$A1042)</f>
        <v>0</v>
      </c>
      <c r="C1042" s="1">
        <f>COUNTIF(Sheet1!$C$8:$C$505,$A1042)</f>
        <v>0</v>
      </c>
      <c r="D1042" s="1">
        <f>COUNTIF(Sheet1!$D$8:$D$505,$A1042)</f>
        <v>0</v>
      </c>
    </row>
    <row r="1043" spans="1:4" x14ac:dyDescent="0.25">
      <c r="A1043">
        <v>1040</v>
      </c>
      <c r="B1043" s="1">
        <f>COUNTIF(Sheet1!$B$8:$B$505,$A1043)</f>
        <v>0</v>
      </c>
      <c r="C1043" s="1">
        <f>COUNTIF(Sheet1!$C$8:$C$505,$A1043)</f>
        <v>0</v>
      </c>
      <c r="D1043" s="1">
        <f>COUNTIF(Sheet1!$D$8:$D$505,$A1043)</f>
        <v>0</v>
      </c>
    </row>
    <row r="1044" spans="1:4" x14ac:dyDescent="0.25">
      <c r="A1044">
        <v>1041</v>
      </c>
      <c r="B1044" s="1">
        <f>COUNTIF(Sheet1!$B$8:$B$505,$A1044)</f>
        <v>0</v>
      </c>
      <c r="C1044" s="1">
        <f>COUNTIF(Sheet1!$C$8:$C$505,$A1044)</f>
        <v>0</v>
      </c>
      <c r="D1044" s="1">
        <f>COUNTIF(Sheet1!$D$8:$D$505,$A1044)</f>
        <v>0</v>
      </c>
    </row>
    <row r="1045" spans="1:4" x14ac:dyDescent="0.25">
      <c r="A1045">
        <v>1042</v>
      </c>
      <c r="B1045" s="1">
        <f>COUNTIF(Sheet1!$B$8:$B$505,$A1045)</f>
        <v>0</v>
      </c>
      <c r="C1045" s="1">
        <f>COUNTIF(Sheet1!$C$8:$C$505,$A1045)</f>
        <v>0</v>
      </c>
      <c r="D1045" s="1">
        <f>COUNTIF(Sheet1!$D$8:$D$505,$A1045)</f>
        <v>0</v>
      </c>
    </row>
    <row r="1046" spans="1:4" x14ac:dyDescent="0.25">
      <c r="A1046">
        <v>1043</v>
      </c>
      <c r="B1046" s="1">
        <f>COUNTIF(Sheet1!$B$8:$B$505,$A1046)</f>
        <v>0</v>
      </c>
      <c r="C1046" s="1">
        <f>COUNTIF(Sheet1!$C$8:$C$505,$A1046)</f>
        <v>0</v>
      </c>
      <c r="D1046" s="1">
        <f>COUNTIF(Sheet1!$D$8:$D$505,$A1046)</f>
        <v>0</v>
      </c>
    </row>
    <row r="1047" spans="1:4" x14ac:dyDescent="0.25">
      <c r="A1047">
        <v>1044</v>
      </c>
      <c r="B1047" s="1">
        <f>COUNTIF(Sheet1!$B$8:$B$505,$A1047)</f>
        <v>0</v>
      </c>
      <c r="C1047" s="1">
        <f>COUNTIF(Sheet1!$C$8:$C$505,$A1047)</f>
        <v>0</v>
      </c>
      <c r="D1047" s="1">
        <f>COUNTIF(Sheet1!$D$8:$D$505,$A1047)</f>
        <v>0</v>
      </c>
    </row>
    <row r="1048" spans="1:4" x14ac:dyDescent="0.25">
      <c r="A1048">
        <v>1045</v>
      </c>
      <c r="B1048" s="1">
        <f>COUNTIF(Sheet1!$B$8:$B$505,$A1048)</f>
        <v>0</v>
      </c>
      <c r="C1048" s="1">
        <f>COUNTIF(Sheet1!$C$8:$C$505,$A1048)</f>
        <v>0</v>
      </c>
      <c r="D1048" s="1">
        <f>COUNTIF(Sheet1!$D$8:$D$505,$A1048)</f>
        <v>0</v>
      </c>
    </row>
    <row r="1049" spans="1:4" x14ac:dyDescent="0.25">
      <c r="A1049">
        <v>1046</v>
      </c>
      <c r="B1049" s="1">
        <f>COUNTIF(Sheet1!$B$8:$B$505,$A1049)</f>
        <v>0</v>
      </c>
      <c r="C1049" s="1">
        <f>COUNTIF(Sheet1!$C$8:$C$505,$A1049)</f>
        <v>0</v>
      </c>
      <c r="D1049" s="1">
        <f>COUNTIF(Sheet1!$D$8:$D$505,$A1049)</f>
        <v>0</v>
      </c>
    </row>
    <row r="1050" spans="1:4" x14ac:dyDescent="0.25">
      <c r="A1050">
        <v>1047</v>
      </c>
      <c r="B1050" s="1">
        <f>COUNTIF(Sheet1!$B$8:$B$505,$A1050)</f>
        <v>0</v>
      </c>
      <c r="C1050" s="1">
        <f>COUNTIF(Sheet1!$C$8:$C$505,$A1050)</f>
        <v>0</v>
      </c>
      <c r="D1050" s="1">
        <f>COUNTIF(Sheet1!$D$8:$D$505,$A1050)</f>
        <v>0</v>
      </c>
    </row>
    <row r="1051" spans="1:4" x14ac:dyDescent="0.25">
      <c r="A1051">
        <v>1048</v>
      </c>
      <c r="B1051" s="1">
        <f>COUNTIF(Sheet1!$B$8:$B$505,$A1051)</f>
        <v>0</v>
      </c>
      <c r="C1051" s="1">
        <f>COUNTIF(Sheet1!$C$8:$C$505,$A1051)</f>
        <v>0</v>
      </c>
      <c r="D1051" s="1">
        <f>COUNTIF(Sheet1!$D$8:$D$505,$A1051)</f>
        <v>0</v>
      </c>
    </row>
    <row r="1052" spans="1:4" x14ac:dyDescent="0.25">
      <c r="A1052">
        <v>1049</v>
      </c>
      <c r="B1052" s="1">
        <f>COUNTIF(Sheet1!$B$8:$B$505,$A1052)</f>
        <v>0</v>
      </c>
      <c r="C1052" s="1">
        <f>COUNTIF(Sheet1!$C$8:$C$505,$A1052)</f>
        <v>0</v>
      </c>
      <c r="D1052" s="1">
        <f>COUNTIF(Sheet1!$D$8:$D$505,$A1052)</f>
        <v>0</v>
      </c>
    </row>
    <row r="1053" spans="1:4" x14ac:dyDescent="0.25">
      <c r="A1053">
        <v>1050</v>
      </c>
      <c r="B1053" s="1">
        <f>COUNTIF(Sheet1!$B$8:$B$505,$A1053)</f>
        <v>0</v>
      </c>
      <c r="C1053" s="1">
        <f>COUNTIF(Sheet1!$C$8:$C$505,$A1053)</f>
        <v>0</v>
      </c>
      <c r="D1053" s="1">
        <f>COUNTIF(Sheet1!$D$8:$D$505,$A1053)</f>
        <v>0</v>
      </c>
    </row>
    <row r="1054" spans="1:4" x14ac:dyDescent="0.25">
      <c r="A1054">
        <v>1051</v>
      </c>
      <c r="B1054" s="1">
        <f>COUNTIF(Sheet1!$B$8:$B$505,$A1054)</f>
        <v>0</v>
      </c>
      <c r="C1054" s="1">
        <f>COUNTIF(Sheet1!$C$8:$C$505,$A1054)</f>
        <v>0</v>
      </c>
      <c r="D1054" s="1">
        <f>COUNTIF(Sheet1!$D$8:$D$505,$A1054)</f>
        <v>0</v>
      </c>
    </row>
    <row r="1055" spans="1:4" x14ac:dyDescent="0.25">
      <c r="A1055">
        <v>1052</v>
      </c>
      <c r="B1055" s="1">
        <f>COUNTIF(Sheet1!$B$8:$B$505,$A1055)</f>
        <v>0</v>
      </c>
      <c r="C1055" s="1">
        <f>COUNTIF(Sheet1!$C$8:$C$505,$A1055)</f>
        <v>0</v>
      </c>
      <c r="D1055" s="1">
        <f>COUNTIF(Sheet1!$D$8:$D$505,$A1055)</f>
        <v>0</v>
      </c>
    </row>
    <row r="1056" spans="1:4" x14ac:dyDescent="0.25">
      <c r="A1056">
        <v>1053</v>
      </c>
      <c r="B1056" s="1">
        <f>COUNTIF(Sheet1!$B$8:$B$505,$A1056)</f>
        <v>0</v>
      </c>
      <c r="C1056" s="1">
        <f>COUNTIF(Sheet1!$C$8:$C$505,$A1056)</f>
        <v>0</v>
      </c>
      <c r="D1056" s="1">
        <f>COUNTIF(Sheet1!$D$8:$D$505,$A1056)</f>
        <v>0</v>
      </c>
    </row>
    <row r="1057" spans="1:4" x14ac:dyDescent="0.25">
      <c r="A1057">
        <v>1054</v>
      </c>
      <c r="B1057" s="1">
        <f>COUNTIF(Sheet1!$B$8:$B$505,$A1057)</f>
        <v>0</v>
      </c>
      <c r="C1057" s="1">
        <f>COUNTIF(Sheet1!$C$8:$C$505,$A1057)</f>
        <v>0</v>
      </c>
      <c r="D1057" s="1">
        <f>COUNTIF(Sheet1!$D$8:$D$505,$A1057)</f>
        <v>0</v>
      </c>
    </row>
    <row r="1058" spans="1:4" x14ac:dyDescent="0.25">
      <c r="A1058">
        <v>1055</v>
      </c>
      <c r="B1058" s="1">
        <f>COUNTIF(Sheet1!$B$8:$B$505,$A1058)</f>
        <v>0</v>
      </c>
      <c r="C1058" s="1">
        <f>COUNTIF(Sheet1!$C$8:$C$505,$A1058)</f>
        <v>0</v>
      </c>
      <c r="D1058" s="1">
        <f>COUNTIF(Sheet1!$D$8:$D$505,$A1058)</f>
        <v>0</v>
      </c>
    </row>
    <row r="1059" spans="1:4" x14ac:dyDescent="0.25">
      <c r="A1059">
        <v>1056</v>
      </c>
      <c r="B1059" s="1">
        <f>COUNTIF(Sheet1!$B$8:$B$505,$A1059)</f>
        <v>0</v>
      </c>
      <c r="C1059" s="1">
        <f>COUNTIF(Sheet1!$C$8:$C$505,$A1059)</f>
        <v>0</v>
      </c>
      <c r="D1059" s="1">
        <f>COUNTIF(Sheet1!$D$8:$D$505,$A1059)</f>
        <v>0</v>
      </c>
    </row>
    <row r="1060" spans="1:4" x14ac:dyDescent="0.25">
      <c r="A1060">
        <v>1057</v>
      </c>
      <c r="B1060" s="1">
        <f>COUNTIF(Sheet1!$B$8:$B$505,$A1060)</f>
        <v>0</v>
      </c>
      <c r="C1060" s="1">
        <f>COUNTIF(Sheet1!$C$8:$C$505,$A1060)</f>
        <v>0</v>
      </c>
      <c r="D1060" s="1">
        <f>COUNTIF(Sheet1!$D$8:$D$505,$A1060)</f>
        <v>0</v>
      </c>
    </row>
    <row r="1061" spans="1:4" x14ac:dyDescent="0.25">
      <c r="A1061">
        <v>1058</v>
      </c>
      <c r="B1061" s="1">
        <f>COUNTIF(Sheet1!$B$8:$B$505,$A1061)</f>
        <v>0</v>
      </c>
      <c r="C1061" s="1">
        <f>COUNTIF(Sheet1!$C$8:$C$505,$A1061)</f>
        <v>0</v>
      </c>
      <c r="D1061" s="1">
        <f>COUNTIF(Sheet1!$D$8:$D$505,$A1061)</f>
        <v>0</v>
      </c>
    </row>
    <row r="1062" spans="1:4" x14ac:dyDescent="0.25">
      <c r="A1062">
        <v>1059</v>
      </c>
      <c r="B1062" s="1">
        <f>COUNTIF(Sheet1!$B$8:$B$505,$A1062)</f>
        <v>0</v>
      </c>
      <c r="C1062" s="1">
        <f>COUNTIF(Sheet1!$C$8:$C$505,$A1062)</f>
        <v>0</v>
      </c>
      <c r="D1062" s="1">
        <f>COUNTIF(Sheet1!$D$8:$D$505,$A1062)</f>
        <v>0</v>
      </c>
    </row>
    <row r="1063" spans="1:4" x14ac:dyDescent="0.25">
      <c r="A1063">
        <v>1060</v>
      </c>
      <c r="B1063" s="1">
        <f>COUNTIF(Sheet1!$B$8:$B$505,$A1063)</f>
        <v>0</v>
      </c>
      <c r="C1063" s="1">
        <f>COUNTIF(Sheet1!$C$8:$C$505,$A1063)</f>
        <v>0</v>
      </c>
      <c r="D1063" s="1">
        <f>COUNTIF(Sheet1!$D$8:$D$505,$A1063)</f>
        <v>0</v>
      </c>
    </row>
    <row r="1064" spans="1:4" x14ac:dyDescent="0.25">
      <c r="A1064">
        <v>1061</v>
      </c>
      <c r="B1064" s="1">
        <f>COUNTIF(Sheet1!$B$8:$B$505,$A1064)</f>
        <v>0</v>
      </c>
      <c r="C1064" s="1">
        <f>COUNTIF(Sheet1!$C$8:$C$505,$A1064)</f>
        <v>0</v>
      </c>
      <c r="D1064" s="1">
        <f>COUNTIF(Sheet1!$D$8:$D$505,$A1064)</f>
        <v>0</v>
      </c>
    </row>
    <row r="1065" spans="1:4" x14ac:dyDescent="0.25">
      <c r="A1065">
        <v>1062</v>
      </c>
      <c r="B1065" s="1">
        <f>COUNTIF(Sheet1!$B$8:$B$505,$A1065)</f>
        <v>0</v>
      </c>
      <c r="C1065" s="1">
        <f>COUNTIF(Sheet1!$C$8:$C$505,$A1065)</f>
        <v>0</v>
      </c>
      <c r="D1065" s="1">
        <f>COUNTIF(Sheet1!$D$8:$D$505,$A1065)</f>
        <v>0</v>
      </c>
    </row>
    <row r="1066" spans="1:4" x14ac:dyDescent="0.25">
      <c r="A1066">
        <v>1063</v>
      </c>
      <c r="B1066" s="1">
        <f>COUNTIF(Sheet1!$B$8:$B$505,$A1066)</f>
        <v>0</v>
      </c>
      <c r="C1066" s="1">
        <f>COUNTIF(Sheet1!$C$8:$C$505,$A1066)</f>
        <v>0</v>
      </c>
      <c r="D1066" s="1">
        <f>COUNTIF(Sheet1!$D$8:$D$505,$A1066)</f>
        <v>0</v>
      </c>
    </row>
    <row r="1067" spans="1:4" x14ac:dyDescent="0.25">
      <c r="A1067">
        <v>1064</v>
      </c>
      <c r="B1067" s="1">
        <f>COUNTIF(Sheet1!$B$8:$B$505,$A1067)</f>
        <v>0</v>
      </c>
      <c r="C1067" s="1">
        <f>COUNTIF(Sheet1!$C$8:$C$505,$A1067)</f>
        <v>0</v>
      </c>
      <c r="D1067" s="1">
        <f>COUNTIF(Sheet1!$D$8:$D$505,$A1067)</f>
        <v>0</v>
      </c>
    </row>
    <row r="1068" spans="1:4" x14ac:dyDescent="0.25">
      <c r="A1068">
        <v>1065</v>
      </c>
      <c r="B1068" s="1">
        <f>COUNTIF(Sheet1!$B$8:$B$505,$A1068)</f>
        <v>1</v>
      </c>
      <c r="C1068" s="1">
        <f>COUNTIF(Sheet1!$C$8:$C$505,$A1068)</f>
        <v>0</v>
      </c>
      <c r="D1068" s="1">
        <f>COUNTIF(Sheet1!$D$8:$D$505,$A1068)</f>
        <v>0</v>
      </c>
    </row>
    <row r="1069" spans="1:4" x14ac:dyDescent="0.25">
      <c r="A1069">
        <v>1066</v>
      </c>
      <c r="B1069" s="1">
        <f>COUNTIF(Sheet1!$B$8:$B$505,$A1069)</f>
        <v>0</v>
      </c>
      <c r="C1069" s="1">
        <f>COUNTIF(Sheet1!$C$8:$C$505,$A1069)</f>
        <v>0</v>
      </c>
      <c r="D1069" s="1">
        <f>COUNTIF(Sheet1!$D$8:$D$505,$A1069)</f>
        <v>0</v>
      </c>
    </row>
    <row r="1070" spans="1:4" x14ac:dyDescent="0.25">
      <c r="A1070">
        <v>1067</v>
      </c>
      <c r="B1070" s="1">
        <f>COUNTIF(Sheet1!$B$8:$B$505,$A1070)</f>
        <v>0</v>
      </c>
      <c r="C1070" s="1">
        <f>COUNTIF(Sheet1!$C$8:$C$505,$A1070)</f>
        <v>0</v>
      </c>
      <c r="D1070" s="1">
        <f>COUNTIF(Sheet1!$D$8:$D$505,$A1070)</f>
        <v>0</v>
      </c>
    </row>
    <row r="1071" spans="1:4" x14ac:dyDescent="0.25">
      <c r="A1071">
        <v>1068</v>
      </c>
      <c r="B1071" s="1">
        <f>COUNTIF(Sheet1!$B$8:$B$505,$A1071)</f>
        <v>0</v>
      </c>
      <c r="C1071" s="1">
        <f>COUNTIF(Sheet1!$C$8:$C$505,$A1071)</f>
        <v>0</v>
      </c>
      <c r="D1071" s="1">
        <f>COUNTIF(Sheet1!$D$8:$D$505,$A1071)</f>
        <v>1</v>
      </c>
    </row>
    <row r="1072" spans="1:4" x14ac:dyDescent="0.25">
      <c r="A1072">
        <v>1069</v>
      </c>
      <c r="B1072" s="1">
        <f>COUNTIF(Sheet1!$B$8:$B$505,$A1072)</f>
        <v>0</v>
      </c>
      <c r="C1072" s="1">
        <f>COUNTIF(Sheet1!$C$8:$C$505,$A1072)</f>
        <v>0</v>
      </c>
      <c r="D1072" s="1">
        <f>COUNTIF(Sheet1!$D$8:$D$505,$A1072)</f>
        <v>0</v>
      </c>
    </row>
    <row r="1073" spans="1:4" x14ac:dyDescent="0.25">
      <c r="A1073">
        <v>1070</v>
      </c>
      <c r="B1073" s="1">
        <f>COUNTIF(Sheet1!$B$8:$B$505,$A1073)</f>
        <v>0</v>
      </c>
      <c r="C1073" s="1">
        <f>COUNTIF(Sheet1!$C$8:$C$505,$A1073)</f>
        <v>0</v>
      </c>
      <c r="D1073" s="1">
        <f>COUNTIF(Sheet1!$D$8:$D$505,$A1073)</f>
        <v>0</v>
      </c>
    </row>
    <row r="1074" spans="1:4" x14ac:dyDescent="0.25">
      <c r="A1074">
        <v>1071</v>
      </c>
      <c r="B1074" s="1">
        <f>COUNTIF(Sheet1!$B$8:$B$505,$A1074)</f>
        <v>0</v>
      </c>
      <c r="C1074" s="1">
        <f>COUNTIF(Sheet1!$C$8:$C$505,$A1074)</f>
        <v>0</v>
      </c>
      <c r="D1074" s="1">
        <f>COUNTIF(Sheet1!$D$8:$D$505,$A1074)</f>
        <v>0</v>
      </c>
    </row>
    <row r="1075" spans="1:4" x14ac:dyDescent="0.25">
      <c r="A1075">
        <v>1072</v>
      </c>
      <c r="B1075" s="1">
        <f>COUNTIF(Sheet1!$B$8:$B$505,$A1075)</f>
        <v>0</v>
      </c>
      <c r="C1075" s="1">
        <f>COUNTIF(Sheet1!$C$8:$C$505,$A1075)</f>
        <v>0</v>
      </c>
      <c r="D1075" s="1">
        <f>COUNTIF(Sheet1!$D$8:$D$505,$A1075)</f>
        <v>0</v>
      </c>
    </row>
    <row r="1076" spans="1:4" x14ac:dyDescent="0.25">
      <c r="A1076">
        <v>1073</v>
      </c>
      <c r="B1076" s="1">
        <f>COUNTIF(Sheet1!$B$8:$B$505,$A1076)</f>
        <v>0</v>
      </c>
      <c r="C1076" s="1">
        <f>COUNTIF(Sheet1!$C$8:$C$505,$A1076)</f>
        <v>0</v>
      </c>
      <c r="D1076" s="1">
        <f>COUNTIF(Sheet1!$D$8:$D$505,$A1076)</f>
        <v>0</v>
      </c>
    </row>
    <row r="1077" spans="1:4" x14ac:dyDescent="0.25">
      <c r="A1077">
        <v>1074</v>
      </c>
      <c r="B1077" s="1">
        <f>COUNTIF(Sheet1!$B$8:$B$505,$A1077)</f>
        <v>0</v>
      </c>
      <c r="C1077" s="1">
        <f>COUNTIF(Sheet1!$C$8:$C$505,$A1077)</f>
        <v>0</v>
      </c>
      <c r="D1077" s="1">
        <f>COUNTIF(Sheet1!$D$8:$D$505,$A1077)</f>
        <v>0</v>
      </c>
    </row>
    <row r="1078" spans="1:4" x14ac:dyDescent="0.25">
      <c r="A1078">
        <v>1075</v>
      </c>
      <c r="B1078" s="1">
        <f>COUNTIF(Sheet1!$B$8:$B$505,$A1078)</f>
        <v>0</v>
      </c>
      <c r="C1078" s="1">
        <f>COUNTIF(Sheet1!$C$8:$C$505,$A1078)</f>
        <v>0</v>
      </c>
      <c r="D1078" s="1">
        <f>COUNTIF(Sheet1!$D$8:$D$505,$A1078)</f>
        <v>0</v>
      </c>
    </row>
    <row r="1079" spans="1:4" x14ac:dyDescent="0.25">
      <c r="A1079">
        <v>1076</v>
      </c>
      <c r="B1079" s="1">
        <f>COUNTIF(Sheet1!$B$8:$B$505,$A1079)</f>
        <v>0</v>
      </c>
      <c r="C1079" s="1">
        <f>COUNTIF(Sheet1!$C$8:$C$505,$A1079)</f>
        <v>0</v>
      </c>
      <c r="D1079" s="1">
        <f>COUNTIF(Sheet1!$D$8:$D$505,$A1079)</f>
        <v>0</v>
      </c>
    </row>
    <row r="1080" spans="1:4" x14ac:dyDescent="0.25">
      <c r="A1080">
        <v>1077</v>
      </c>
      <c r="B1080" s="1">
        <f>COUNTIF(Sheet1!$B$8:$B$505,$A1080)</f>
        <v>0</v>
      </c>
      <c r="C1080" s="1">
        <f>COUNTIF(Sheet1!$C$8:$C$505,$A1080)</f>
        <v>0</v>
      </c>
      <c r="D1080" s="1">
        <f>COUNTIF(Sheet1!$D$8:$D$505,$A1080)</f>
        <v>0</v>
      </c>
    </row>
    <row r="1081" spans="1:4" x14ac:dyDescent="0.25">
      <c r="A1081">
        <v>1078</v>
      </c>
      <c r="B1081" s="1">
        <f>COUNTIF(Sheet1!$B$8:$B$505,$A1081)</f>
        <v>0</v>
      </c>
      <c r="C1081" s="1">
        <f>COUNTIF(Sheet1!$C$8:$C$505,$A1081)</f>
        <v>0</v>
      </c>
      <c r="D1081" s="1">
        <f>COUNTIF(Sheet1!$D$8:$D$505,$A1081)</f>
        <v>0</v>
      </c>
    </row>
    <row r="1082" spans="1:4" x14ac:dyDescent="0.25">
      <c r="A1082">
        <v>1079</v>
      </c>
      <c r="B1082" s="1">
        <f>COUNTIF(Sheet1!$B$8:$B$505,$A1082)</f>
        <v>0</v>
      </c>
      <c r="C1082" s="1">
        <f>COUNTIF(Sheet1!$C$8:$C$505,$A1082)</f>
        <v>0</v>
      </c>
      <c r="D1082" s="1">
        <f>COUNTIF(Sheet1!$D$8:$D$505,$A1082)</f>
        <v>0</v>
      </c>
    </row>
    <row r="1083" spans="1:4" x14ac:dyDescent="0.25">
      <c r="A1083">
        <v>1080</v>
      </c>
      <c r="B1083" s="1">
        <f>COUNTIF(Sheet1!$B$8:$B$505,$A1083)</f>
        <v>0</v>
      </c>
      <c r="C1083" s="1">
        <f>COUNTIF(Sheet1!$C$8:$C$505,$A1083)</f>
        <v>1</v>
      </c>
      <c r="D1083" s="1">
        <f>COUNTIF(Sheet1!$D$8:$D$505,$A1083)</f>
        <v>0</v>
      </c>
    </row>
    <row r="1084" spans="1:4" x14ac:dyDescent="0.25">
      <c r="A1084">
        <v>1081</v>
      </c>
      <c r="B1084" s="1">
        <f>COUNTIF(Sheet1!$B$8:$B$505,$A1084)</f>
        <v>0</v>
      </c>
      <c r="C1084" s="1">
        <f>COUNTIF(Sheet1!$C$8:$C$505,$A1084)</f>
        <v>0</v>
      </c>
      <c r="D1084" s="1">
        <f>COUNTIF(Sheet1!$D$8:$D$505,$A1084)</f>
        <v>1</v>
      </c>
    </row>
    <row r="1085" spans="1:4" x14ac:dyDescent="0.25">
      <c r="A1085">
        <v>1082</v>
      </c>
      <c r="B1085" s="1">
        <f>COUNTIF(Sheet1!$B$8:$B$505,$A1085)</f>
        <v>0</v>
      </c>
      <c r="C1085" s="1">
        <f>COUNTIF(Sheet1!$C$8:$C$505,$A1085)</f>
        <v>0</v>
      </c>
      <c r="D1085" s="1">
        <f>COUNTIF(Sheet1!$D$8:$D$505,$A1085)</f>
        <v>0</v>
      </c>
    </row>
    <row r="1086" spans="1:4" x14ac:dyDescent="0.25">
      <c r="A1086">
        <v>1083</v>
      </c>
      <c r="B1086" s="1">
        <f>COUNTIF(Sheet1!$B$8:$B$505,$A1086)</f>
        <v>0</v>
      </c>
      <c r="C1086" s="1">
        <f>COUNTIF(Sheet1!$C$8:$C$505,$A1086)</f>
        <v>0</v>
      </c>
      <c r="D1086" s="1">
        <f>COUNTIF(Sheet1!$D$8:$D$505,$A1086)</f>
        <v>0</v>
      </c>
    </row>
    <row r="1087" spans="1:4" x14ac:dyDescent="0.25">
      <c r="A1087">
        <v>1084</v>
      </c>
      <c r="B1087" s="1">
        <f>COUNTIF(Sheet1!$B$8:$B$505,$A1087)</f>
        <v>0</v>
      </c>
      <c r="C1087" s="1">
        <f>COUNTIF(Sheet1!$C$8:$C$505,$A1087)</f>
        <v>0</v>
      </c>
      <c r="D1087" s="1">
        <f>COUNTIF(Sheet1!$D$8:$D$505,$A1087)</f>
        <v>0</v>
      </c>
    </row>
    <row r="1088" spans="1:4" x14ac:dyDescent="0.25">
      <c r="A1088">
        <v>1085</v>
      </c>
      <c r="B1088" s="1">
        <f>COUNTIF(Sheet1!$B$8:$B$505,$A1088)</f>
        <v>0</v>
      </c>
      <c r="C1088" s="1">
        <f>COUNTIF(Sheet1!$C$8:$C$505,$A1088)</f>
        <v>0</v>
      </c>
      <c r="D1088" s="1">
        <f>COUNTIF(Sheet1!$D$8:$D$505,$A1088)</f>
        <v>0</v>
      </c>
    </row>
    <row r="1089" spans="1:4" x14ac:dyDescent="0.25">
      <c r="A1089">
        <v>1086</v>
      </c>
      <c r="B1089" s="1">
        <f>COUNTIF(Sheet1!$B$8:$B$505,$A1089)</f>
        <v>0</v>
      </c>
      <c r="C1089" s="1">
        <f>COUNTIF(Sheet1!$C$8:$C$505,$A1089)</f>
        <v>0</v>
      </c>
      <c r="D1089" s="1">
        <f>COUNTIF(Sheet1!$D$8:$D$505,$A1089)</f>
        <v>0</v>
      </c>
    </row>
    <row r="1090" spans="1:4" x14ac:dyDescent="0.25">
      <c r="A1090">
        <v>1087</v>
      </c>
      <c r="B1090" s="1">
        <f>COUNTIF(Sheet1!$B$8:$B$505,$A1090)</f>
        <v>0</v>
      </c>
      <c r="C1090" s="1">
        <f>COUNTIF(Sheet1!$C$8:$C$505,$A1090)</f>
        <v>0</v>
      </c>
      <c r="D1090" s="1">
        <f>COUNTIF(Sheet1!$D$8:$D$505,$A1090)</f>
        <v>0</v>
      </c>
    </row>
    <row r="1091" spans="1:4" x14ac:dyDescent="0.25">
      <c r="A1091">
        <v>1088</v>
      </c>
      <c r="B1091" s="1">
        <f>COUNTIF(Sheet1!$B$8:$B$505,$A1091)</f>
        <v>0</v>
      </c>
      <c r="C1091" s="1">
        <f>COUNTIF(Sheet1!$C$8:$C$505,$A1091)</f>
        <v>0</v>
      </c>
      <c r="D1091" s="1">
        <f>COUNTIF(Sheet1!$D$8:$D$505,$A1091)</f>
        <v>0</v>
      </c>
    </row>
    <row r="1092" spans="1:4" x14ac:dyDescent="0.25">
      <c r="A1092">
        <v>1089</v>
      </c>
      <c r="B1092" s="1">
        <f>COUNTIF(Sheet1!$B$8:$B$505,$A1092)</f>
        <v>0</v>
      </c>
      <c r="C1092" s="1">
        <f>COUNTIF(Sheet1!$C$8:$C$505,$A1092)</f>
        <v>0</v>
      </c>
      <c r="D1092" s="1">
        <f>COUNTIF(Sheet1!$D$8:$D$505,$A1092)</f>
        <v>0</v>
      </c>
    </row>
    <row r="1093" spans="1:4" x14ac:dyDescent="0.25">
      <c r="A1093">
        <v>1090</v>
      </c>
      <c r="B1093" s="1">
        <f>COUNTIF(Sheet1!$B$8:$B$505,$A1093)</f>
        <v>0</v>
      </c>
      <c r="C1093" s="1">
        <f>COUNTIF(Sheet1!$C$8:$C$505,$A1093)</f>
        <v>0</v>
      </c>
      <c r="D1093" s="1">
        <f>COUNTIF(Sheet1!$D$8:$D$505,$A1093)</f>
        <v>0</v>
      </c>
    </row>
    <row r="1094" spans="1:4" x14ac:dyDescent="0.25">
      <c r="A1094">
        <v>1091</v>
      </c>
      <c r="B1094" s="1">
        <f>COUNTIF(Sheet1!$B$8:$B$505,$A1094)</f>
        <v>0</v>
      </c>
      <c r="C1094" s="1">
        <f>COUNTIF(Sheet1!$C$8:$C$505,$A1094)</f>
        <v>0</v>
      </c>
      <c r="D1094" s="1">
        <f>COUNTIF(Sheet1!$D$8:$D$505,$A1094)</f>
        <v>0</v>
      </c>
    </row>
    <row r="1095" spans="1:4" x14ac:dyDescent="0.25">
      <c r="A1095">
        <v>1092</v>
      </c>
      <c r="B1095" s="1">
        <f>COUNTIF(Sheet1!$B$8:$B$505,$A1095)</f>
        <v>0</v>
      </c>
      <c r="C1095" s="1">
        <f>COUNTIF(Sheet1!$C$8:$C$505,$A1095)</f>
        <v>0</v>
      </c>
      <c r="D1095" s="1">
        <f>COUNTIF(Sheet1!$D$8:$D$505,$A1095)</f>
        <v>0</v>
      </c>
    </row>
    <row r="1096" spans="1:4" x14ac:dyDescent="0.25">
      <c r="A1096">
        <v>1093</v>
      </c>
      <c r="B1096" s="1">
        <f>COUNTIF(Sheet1!$B$8:$B$505,$A1096)</f>
        <v>0</v>
      </c>
      <c r="C1096" s="1">
        <f>COUNTIF(Sheet1!$C$8:$C$505,$A1096)</f>
        <v>0</v>
      </c>
      <c r="D1096" s="1">
        <f>COUNTIF(Sheet1!$D$8:$D$505,$A1096)</f>
        <v>0</v>
      </c>
    </row>
    <row r="1097" spans="1:4" x14ac:dyDescent="0.25">
      <c r="A1097">
        <v>1094</v>
      </c>
      <c r="B1097" s="1">
        <f>COUNTIF(Sheet1!$B$8:$B$505,$A1097)</f>
        <v>0</v>
      </c>
      <c r="C1097" s="1">
        <f>COUNTIF(Sheet1!$C$8:$C$505,$A1097)</f>
        <v>0</v>
      </c>
      <c r="D1097" s="1">
        <f>COUNTIF(Sheet1!$D$8:$D$505,$A1097)</f>
        <v>0</v>
      </c>
    </row>
    <row r="1098" spans="1:4" x14ac:dyDescent="0.25">
      <c r="A1098">
        <v>1095</v>
      </c>
      <c r="B1098" s="1">
        <f>COUNTIF(Sheet1!$B$8:$B$505,$A1098)</f>
        <v>1</v>
      </c>
      <c r="C1098" s="1">
        <f>COUNTIF(Sheet1!$C$8:$C$505,$A1098)</f>
        <v>0</v>
      </c>
      <c r="D1098" s="1">
        <f>COUNTIF(Sheet1!$D$8:$D$505,$A1098)</f>
        <v>0</v>
      </c>
    </row>
    <row r="1099" spans="1:4" x14ac:dyDescent="0.25">
      <c r="A1099">
        <v>1096</v>
      </c>
      <c r="B1099" s="1">
        <f>COUNTIF(Sheet1!$B$8:$B$505,$A1099)</f>
        <v>0</v>
      </c>
      <c r="C1099" s="1">
        <f>COUNTIF(Sheet1!$C$8:$C$505,$A1099)</f>
        <v>0</v>
      </c>
      <c r="D1099" s="1">
        <f>COUNTIF(Sheet1!$D$8:$D$505,$A1099)</f>
        <v>0</v>
      </c>
    </row>
    <row r="1100" spans="1:4" x14ac:dyDescent="0.25">
      <c r="A1100">
        <v>1097</v>
      </c>
      <c r="B1100" s="1">
        <f>COUNTIF(Sheet1!$B$8:$B$505,$A1100)</f>
        <v>0</v>
      </c>
      <c r="C1100" s="1">
        <f>COUNTIF(Sheet1!$C$8:$C$505,$A1100)</f>
        <v>0</v>
      </c>
      <c r="D1100" s="1">
        <f>COUNTIF(Sheet1!$D$8:$D$505,$A1100)</f>
        <v>0</v>
      </c>
    </row>
    <row r="1101" spans="1:4" x14ac:dyDescent="0.25">
      <c r="A1101">
        <v>1098</v>
      </c>
      <c r="B1101" s="1">
        <f>COUNTIF(Sheet1!$B$8:$B$505,$A1101)</f>
        <v>0</v>
      </c>
      <c r="C1101" s="1">
        <f>COUNTIF(Sheet1!$C$8:$C$505,$A1101)</f>
        <v>0</v>
      </c>
      <c r="D1101" s="1">
        <f>COUNTIF(Sheet1!$D$8:$D$505,$A1101)</f>
        <v>0</v>
      </c>
    </row>
    <row r="1102" spans="1:4" x14ac:dyDescent="0.25">
      <c r="A1102">
        <v>1099</v>
      </c>
      <c r="B1102" s="1">
        <f>COUNTIF(Sheet1!$B$8:$B$505,$A1102)</f>
        <v>0</v>
      </c>
      <c r="C1102" s="1">
        <f>COUNTIF(Sheet1!$C$8:$C$505,$A1102)</f>
        <v>0</v>
      </c>
      <c r="D1102" s="1">
        <f>COUNTIF(Sheet1!$D$8:$D$505,$A1102)</f>
        <v>0</v>
      </c>
    </row>
    <row r="1103" spans="1:4" x14ac:dyDescent="0.25">
      <c r="A1103">
        <v>1100</v>
      </c>
      <c r="B1103" s="1">
        <f>COUNTIF(Sheet1!$B$8:$B$505,$A1103)</f>
        <v>0</v>
      </c>
      <c r="C1103" s="1">
        <f>COUNTIF(Sheet1!$C$8:$C$505,$A1103)</f>
        <v>0</v>
      </c>
      <c r="D1103" s="1">
        <f>COUNTIF(Sheet1!$D$8:$D$505,$A1103)</f>
        <v>0</v>
      </c>
    </row>
    <row r="1104" spans="1:4" x14ac:dyDescent="0.25">
      <c r="A1104">
        <v>1101</v>
      </c>
      <c r="B1104" s="1">
        <f>COUNTIF(Sheet1!$B$8:$B$505,$A1104)</f>
        <v>0</v>
      </c>
      <c r="C1104" s="1">
        <f>COUNTIF(Sheet1!$C$8:$C$505,$A1104)</f>
        <v>0</v>
      </c>
      <c r="D1104" s="1">
        <f>COUNTIF(Sheet1!$D$8:$D$505,$A1104)</f>
        <v>0</v>
      </c>
    </row>
    <row r="1105" spans="1:4" x14ac:dyDescent="0.25">
      <c r="A1105">
        <v>1102</v>
      </c>
      <c r="B1105" s="1">
        <f>COUNTIF(Sheet1!$B$8:$B$505,$A1105)</f>
        <v>0</v>
      </c>
      <c r="C1105" s="1">
        <f>COUNTIF(Sheet1!$C$8:$C$505,$A1105)</f>
        <v>0</v>
      </c>
      <c r="D1105" s="1">
        <f>COUNTIF(Sheet1!$D$8:$D$505,$A1105)</f>
        <v>0</v>
      </c>
    </row>
    <row r="1106" spans="1:4" x14ac:dyDescent="0.25">
      <c r="A1106">
        <v>1103</v>
      </c>
      <c r="B1106" s="1">
        <f>COUNTIF(Sheet1!$B$8:$B$505,$A1106)</f>
        <v>0</v>
      </c>
      <c r="C1106" s="1">
        <f>COUNTIF(Sheet1!$C$8:$C$505,$A1106)</f>
        <v>0</v>
      </c>
      <c r="D1106" s="1">
        <f>COUNTIF(Sheet1!$D$8:$D$505,$A1106)</f>
        <v>0</v>
      </c>
    </row>
    <row r="1107" spans="1:4" x14ac:dyDescent="0.25">
      <c r="A1107">
        <v>1104</v>
      </c>
      <c r="B1107" s="1">
        <f>COUNTIF(Sheet1!$B$8:$B$505,$A1107)</f>
        <v>0</v>
      </c>
      <c r="C1107" s="1">
        <f>COUNTIF(Sheet1!$C$8:$C$505,$A1107)</f>
        <v>0</v>
      </c>
      <c r="D1107" s="1">
        <f>COUNTIF(Sheet1!$D$8:$D$505,$A1107)</f>
        <v>0</v>
      </c>
    </row>
    <row r="1108" spans="1:4" x14ac:dyDescent="0.25">
      <c r="A1108">
        <v>1105</v>
      </c>
      <c r="B1108" s="1">
        <f>COUNTIF(Sheet1!$B$8:$B$505,$A1108)</f>
        <v>0</v>
      </c>
      <c r="C1108" s="1">
        <f>COUNTIF(Sheet1!$C$8:$C$505,$A1108)</f>
        <v>0</v>
      </c>
      <c r="D1108" s="1">
        <f>COUNTIF(Sheet1!$D$8:$D$505,$A1108)</f>
        <v>0</v>
      </c>
    </row>
    <row r="1109" spans="1:4" x14ac:dyDescent="0.25">
      <c r="A1109">
        <v>1106</v>
      </c>
      <c r="B1109" s="1">
        <f>COUNTIF(Sheet1!$B$8:$B$505,$A1109)</f>
        <v>0</v>
      </c>
      <c r="C1109" s="1">
        <f>COUNTIF(Sheet1!$C$8:$C$505,$A1109)</f>
        <v>0</v>
      </c>
      <c r="D1109" s="1">
        <f>COUNTIF(Sheet1!$D$8:$D$505,$A1109)</f>
        <v>0</v>
      </c>
    </row>
    <row r="1110" spans="1:4" x14ac:dyDescent="0.25">
      <c r="A1110">
        <v>1107</v>
      </c>
      <c r="B1110" s="1">
        <f>COUNTIF(Sheet1!$B$8:$B$505,$A1110)</f>
        <v>0</v>
      </c>
      <c r="C1110" s="1">
        <f>COUNTIF(Sheet1!$C$8:$C$505,$A1110)</f>
        <v>0</v>
      </c>
      <c r="D1110" s="1">
        <f>COUNTIF(Sheet1!$D$8:$D$505,$A1110)</f>
        <v>0</v>
      </c>
    </row>
    <row r="1111" spans="1:4" x14ac:dyDescent="0.25">
      <c r="A1111">
        <v>1108</v>
      </c>
      <c r="B1111" s="1">
        <f>COUNTIF(Sheet1!$B$8:$B$505,$A1111)</f>
        <v>0</v>
      </c>
      <c r="C1111" s="1">
        <f>COUNTIF(Sheet1!$C$8:$C$505,$A1111)</f>
        <v>0</v>
      </c>
      <c r="D1111" s="1">
        <f>COUNTIF(Sheet1!$D$8:$D$505,$A1111)</f>
        <v>0</v>
      </c>
    </row>
    <row r="1112" spans="1:4" x14ac:dyDescent="0.25">
      <c r="A1112">
        <v>1109</v>
      </c>
      <c r="B1112" s="1">
        <f>COUNTIF(Sheet1!$B$8:$B$505,$A1112)</f>
        <v>0</v>
      </c>
      <c r="C1112" s="1">
        <f>COUNTIF(Sheet1!$C$8:$C$505,$A1112)</f>
        <v>0</v>
      </c>
      <c r="D1112" s="1">
        <f>COUNTIF(Sheet1!$D$8:$D$505,$A1112)</f>
        <v>0</v>
      </c>
    </row>
    <row r="1113" spans="1:4" x14ac:dyDescent="0.25">
      <c r="A1113">
        <v>1110</v>
      </c>
      <c r="B1113" s="1">
        <f>COUNTIF(Sheet1!$B$8:$B$505,$A1113)</f>
        <v>0</v>
      </c>
      <c r="C1113" s="1">
        <f>COUNTIF(Sheet1!$C$8:$C$505,$A1113)</f>
        <v>0</v>
      </c>
      <c r="D1113" s="1">
        <f>COUNTIF(Sheet1!$D$8:$D$505,$A1113)</f>
        <v>0</v>
      </c>
    </row>
    <row r="1114" spans="1:4" x14ac:dyDescent="0.25">
      <c r="A1114">
        <v>1111</v>
      </c>
      <c r="B1114" s="1">
        <f>COUNTIF(Sheet1!$B$8:$B$505,$A1114)</f>
        <v>0</v>
      </c>
      <c r="C1114" s="1">
        <f>COUNTIF(Sheet1!$C$8:$C$505,$A1114)</f>
        <v>0</v>
      </c>
      <c r="D1114" s="1">
        <f>COUNTIF(Sheet1!$D$8:$D$505,$A1114)</f>
        <v>0</v>
      </c>
    </row>
    <row r="1115" spans="1:4" x14ac:dyDescent="0.25">
      <c r="A1115">
        <v>1112</v>
      </c>
      <c r="B1115" s="1">
        <f>COUNTIF(Sheet1!$B$8:$B$505,$A1115)</f>
        <v>0</v>
      </c>
      <c r="C1115" s="1">
        <f>COUNTIF(Sheet1!$C$8:$C$505,$A1115)</f>
        <v>0</v>
      </c>
      <c r="D1115" s="1">
        <f>COUNTIF(Sheet1!$D$8:$D$505,$A1115)</f>
        <v>0</v>
      </c>
    </row>
    <row r="1116" spans="1:4" x14ac:dyDescent="0.25">
      <c r="A1116">
        <v>1113</v>
      </c>
      <c r="B1116" s="1">
        <f>COUNTIF(Sheet1!$B$8:$B$505,$A1116)</f>
        <v>0</v>
      </c>
      <c r="C1116" s="1">
        <f>COUNTIF(Sheet1!$C$8:$C$505,$A1116)</f>
        <v>0</v>
      </c>
      <c r="D1116" s="1">
        <f>COUNTIF(Sheet1!$D$8:$D$505,$A1116)</f>
        <v>0</v>
      </c>
    </row>
    <row r="1117" spans="1:4" x14ac:dyDescent="0.25">
      <c r="A1117">
        <v>1114</v>
      </c>
      <c r="B1117" s="1">
        <f>COUNTIF(Sheet1!$B$8:$B$505,$A1117)</f>
        <v>0</v>
      </c>
      <c r="C1117" s="1">
        <f>COUNTIF(Sheet1!$C$8:$C$505,$A1117)</f>
        <v>0</v>
      </c>
      <c r="D1117" s="1">
        <f>COUNTIF(Sheet1!$D$8:$D$505,$A1117)</f>
        <v>0</v>
      </c>
    </row>
    <row r="1118" spans="1:4" x14ac:dyDescent="0.25">
      <c r="A1118">
        <v>1115</v>
      </c>
      <c r="B1118" s="1">
        <f>COUNTIF(Sheet1!$B$8:$B$505,$A1118)</f>
        <v>0</v>
      </c>
      <c r="C1118" s="1">
        <f>COUNTIF(Sheet1!$C$8:$C$505,$A1118)</f>
        <v>0</v>
      </c>
      <c r="D1118" s="1">
        <f>COUNTIF(Sheet1!$D$8:$D$505,$A1118)</f>
        <v>0</v>
      </c>
    </row>
    <row r="1119" spans="1:4" x14ac:dyDescent="0.25">
      <c r="A1119">
        <v>1116</v>
      </c>
      <c r="B1119" s="1">
        <f>COUNTIF(Sheet1!$B$8:$B$505,$A1119)</f>
        <v>0</v>
      </c>
      <c r="C1119" s="1">
        <f>COUNTIF(Sheet1!$C$8:$C$505,$A1119)</f>
        <v>0</v>
      </c>
      <c r="D1119" s="1">
        <f>COUNTIF(Sheet1!$D$8:$D$505,$A1119)</f>
        <v>0</v>
      </c>
    </row>
    <row r="1120" spans="1:4" x14ac:dyDescent="0.25">
      <c r="A1120">
        <v>1117</v>
      </c>
      <c r="B1120" s="1">
        <f>COUNTIF(Sheet1!$B$8:$B$505,$A1120)</f>
        <v>0</v>
      </c>
      <c r="C1120" s="1">
        <f>COUNTIF(Sheet1!$C$8:$C$505,$A1120)</f>
        <v>0</v>
      </c>
      <c r="D1120" s="1">
        <f>COUNTIF(Sheet1!$D$8:$D$505,$A1120)</f>
        <v>0</v>
      </c>
    </row>
    <row r="1121" spans="1:4" x14ac:dyDescent="0.25">
      <c r="A1121">
        <v>1118</v>
      </c>
      <c r="B1121" s="1">
        <f>COUNTIF(Sheet1!$B$8:$B$505,$A1121)</f>
        <v>0</v>
      </c>
      <c r="C1121" s="1">
        <f>COUNTIF(Sheet1!$C$8:$C$505,$A1121)</f>
        <v>0</v>
      </c>
      <c r="D1121" s="1">
        <f>COUNTIF(Sheet1!$D$8:$D$505,$A1121)</f>
        <v>0</v>
      </c>
    </row>
    <row r="1122" spans="1:4" x14ac:dyDescent="0.25">
      <c r="A1122">
        <v>1119</v>
      </c>
      <c r="B1122" s="1">
        <f>COUNTIF(Sheet1!$B$8:$B$505,$A1122)</f>
        <v>0</v>
      </c>
      <c r="C1122" s="1">
        <f>COUNTIF(Sheet1!$C$8:$C$505,$A1122)</f>
        <v>0</v>
      </c>
      <c r="D1122" s="1">
        <f>COUNTIF(Sheet1!$D$8:$D$505,$A1122)</f>
        <v>0</v>
      </c>
    </row>
    <row r="1123" spans="1:4" x14ac:dyDescent="0.25">
      <c r="A1123">
        <v>1120</v>
      </c>
      <c r="B1123" s="1">
        <f>COUNTIF(Sheet1!$B$8:$B$505,$A1123)</f>
        <v>0</v>
      </c>
      <c r="C1123" s="1">
        <f>COUNTIF(Sheet1!$C$8:$C$505,$A1123)</f>
        <v>0</v>
      </c>
      <c r="D1123" s="1">
        <f>COUNTIF(Sheet1!$D$8:$D$505,$A1123)</f>
        <v>0</v>
      </c>
    </row>
    <row r="1124" spans="1:4" x14ac:dyDescent="0.25">
      <c r="A1124">
        <v>1121</v>
      </c>
      <c r="B1124" s="1">
        <f>COUNTIF(Sheet1!$B$8:$B$505,$A1124)</f>
        <v>0</v>
      </c>
      <c r="C1124" s="1">
        <f>COUNTIF(Sheet1!$C$8:$C$505,$A1124)</f>
        <v>0</v>
      </c>
      <c r="D1124" s="1">
        <f>COUNTIF(Sheet1!$D$8:$D$505,$A1124)</f>
        <v>0</v>
      </c>
    </row>
    <row r="1125" spans="1:4" x14ac:dyDescent="0.25">
      <c r="A1125">
        <v>1122</v>
      </c>
      <c r="B1125" s="1">
        <f>COUNTIF(Sheet1!$B$8:$B$505,$A1125)</f>
        <v>0</v>
      </c>
      <c r="C1125" s="1">
        <f>COUNTIF(Sheet1!$C$8:$C$505,$A1125)</f>
        <v>0</v>
      </c>
      <c r="D1125" s="1">
        <f>COUNTIF(Sheet1!$D$8:$D$505,$A1125)</f>
        <v>0</v>
      </c>
    </row>
    <row r="1126" spans="1:4" x14ac:dyDescent="0.25">
      <c r="A1126">
        <v>1123</v>
      </c>
      <c r="B1126" s="1">
        <f>COUNTIF(Sheet1!$B$8:$B$505,$A1126)</f>
        <v>0</v>
      </c>
      <c r="C1126" s="1">
        <f>COUNTIF(Sheet1!$C$8:$C$505,$A1126)</f>
        <v>0</v>
      </c>
      <c r="D1126" s="1">
        <f>COUNTIF(Sheet1!$D$8:$D$505,$A1126)</f>
        <v>0</v>
      </c>
    </row>
    <row r="1127" spans="1:4" x14ac:dyDescent="0.25">
      <c r="A1127">
        <v>1124</v>
      </c>
      <c r="B1127" s="1">
        <f>COUNTIF(Sheet1!$B$8:$B$505,$A1127)</f>
        <v>0</v>
      </c>
      <c r="C1127" s="1">
        <f>COUNTIF(Sheet1!$C$8:$C$505,$A1127)</f>
        <v>0</v>
      </c>
      <c r="D1127" s="1">
        <f>COUNTIF(Sheet1!$D$8:$D$505,$A1127)</f>
        <v>0</v>
      </c>
    </row>
    <row r="1128" spans="1:4" x14ac:dyDescent="0.25">
      <c r="A1128">
        <v>1125</v>
      </c>
      <c r="B1128" s="1">
        <f>COUNTIF(Sheet1!$B$8:$B$505,$A1128)</f>
        <v>0</v>
      </c>
      <c r="C1128" s="1">
        <f>COUNTIF(Sheet1!$C$8:$C$505,$A1128)</f>
        <v>0</v>
      </c>
      <c r="D1128" s="1">
        <f>COUNTIF(Sheet1!$D$8:$D$505,$A1128)</f>
        <v>0</v>
      </c>
    </row>
    <row r="1129" spans="1:4" x14ac:dyDescent="0.25">
      <c r="A1129">
        <v>1126</v>
      </c>
      <c r="B1129" s="1">
        <f>COUNTIF(Sheet1!$B$8:$B$505,$A1129)</f>
        <v>0</v>
      </c>
      <c r="C1129" s="1">
        <f>COUNTIF(Sheet1!$C$8:$C$505,$A1129)</f>
        <v>1</v>
      </c>
      <c r="D1129" s="1">
        <f>COUNTIF(Sheet1!$D$8:$D$505,$A1129)</f>
        <v>0</v>
      </c>
    </row>
    <row r="1130" spans="1:4" x14ac:dyDescent="0.25">
      <c r="A1130">
        <v>1127</v>
      </c>
      <c r="B1130" s="1">
        <f>COUNTIF(Sheet1!$B$8:$B$505,$A1130)</f>
        <v>0</v>
      </c>
      <c r="C1130" s="1">
        <f>COUNTIF(Sheet1!$C$8:$C$505,$A1130)</f>
        <v>0</v>
      </c>
      <c r="D1130" s="1">
        <f>COUNTIF(Sheet1!$D$8:$D$505,$A1130)</f>
        <v>0</v>
      </c>
    </row>
    <row r="1131" spans="1:4" x14ac:dyDescent="0.25">
      <c r="A1131">
        <v>1128</v>
      </c>
      <c r="B1131" s="1">
        <f>COUNTIF(Sheet1!$B$8:$B$505,$A1131)</f>
        <v>0</v>
      </c>
      <c r="C1131" s="1">
        <f>COUNTIF(Sheet1!$C$8:$C$505,$A1131)</f>
        <v>0</v>
      </c>
      <c r="D1131" s="1">
        <f>COUNTIF(Sheet1!$D$8:$D$505,$A1131)</f>
        <v>0</v>
      </c>
    </row>
    <row r="1132" spans="1:4" x14ac:dyDescent="0.25">
      <c r="A1132">
        <v>1129</v>
      </c>
      <c r="B1132" s="1">
        <f>COUNTIF(Sheet1!$B$8:$B$505,$A1132)</f>
        <v>0</v>
      </c>
      <c r="C1132" s="1">
        <f>COUNTIF(Sheet1!$C$8:$C$505,$A1132)</f>
        <v>0</v>
      </c>
      <c r="D1132" s="1">
        <f>COUNTIF(Sheet1!$D$8:$D$505,$A1132)</f>
        <v>0</v>
      </c>
    </row>
    <row r="1133" spans="1:4" x14ac:dyDescent="0.25">
      <c r="A1133">
        <v>1130</v>
      </c>
      <c r="B1133" s="1">
        <f>COUNTIF(Sheet1!$B$8:$B$505,$A1133)</f>
        <v>0</v>
      </c>
      <c r="C1133" s="1">
        <f>COUNTIF(Sheet1!$C$8:$C$505,$A1133)</f>
        <v>0</v>
      </c>
      <c r="D1133" s="1">
        <f>COUNTIF(Sheet1!$D$8:$D$505,$A1133)</f>
        <v>0</v>
      </c>
    </row>
    <row r="1134" spans="1:4" x14ac:dyDescent="0.25">
      <c r="A1134">
        <v>1131</v>
      </c>
      <c r="B1134" s="1">
        <f>COUNTIF(Sheet1!$B$8:$B$505,$A1134)</f>
        <v>0</v>
      </c>
      <c r="C1134" s="1">
        <f>COUNTIF(Sheet1!$C$8:$C$505,$A1134)</f>
        <v>0</v>
      </c>
      <c r="D1134" s="1">
        <f>COUNTIF(Sheet1!$D$8:$D$505,$A1134)</f>
        <v>0</v>
      </c>
    </row>
    <row r="1135" spans="1:4" x14ac:dyDescent="0.25">
      <c r="A1135">
        <v>1132</v>
      </c>
      <c r="B1135" s="1">
        <f>COUNTIF(Sheet1!$B$8:$B$505,$A1135)</f>
        <v>0</v>
      </c>
      <c r="C1135" s="1">
        <f>COUNTIF(Sheet1!$C$8:$C$505,$A1135)</f>
        <v>0</v>
      </c>
      <c r="D1135" s="1">
        <f>COUNTIF(Sheet1!$D$8:$D$505,$A1135)</f>
        <v>0</v>
      </c>
    </row>
    <row r="1136" spans="1:4" x14ac:dyDescent="0.25">
      <c r="A1136">
        <v>1133</v>
      </c>
      <c r="B1136" s="1">
        <f>COUNTIF(Sheet1!$B$8:$B$505,$A1136)</f>
        <v>0</v>
      </c>
      <c r="C1136" s="1">
        <f>COUNTIF(Sheet1!$C$8:$C$505,$A1136)</f>
        <v>0</v>
      </c>
      <c r="D1136" s="1">
        <f>COUNTIF(Sheet1!$D$8:$D$505,$A1136)</f>
        <v>0</v>
      </c>
    </row>
    <row r="1137" spans="1:4" x14ac:dyDescent="0.25">
      <c r="A1137">
        <v>1134</v>
      </c>
      <c r="B1137" s="1">
        <f>COUNTIF(Sheet1!$B$8:$B$505,$A1137)</f>
        <v>0</v>
      </c>
      <c r="C1137" s="1">
        <f>COUNTIF(Sheet1!$C$8:$C$505,$A1137)</f>
        <v>0</v>
      </c>
      <c r="D1137" s="1">
        <f>COUNTIF(Sheet1!$D$8:$D$505,$A1137)</f>
        <v>0</v>
      </c>
    </row>
    <row r="1138" spans="1:4" x14ac:dyDescent="0.25">
      <c r="A1138">
        <v>1135</v>
      </c>
      <c r="B1138" s="1">
        <f>COUNTIF(Sheet1!$B$8:$B$505,$A1138)</f>
        <v>0</v>
      </c>
      <c r="C1138" s="1">
        <f>COUNTIF(Sheet1!$C$8:$C$505,$A1138)</f>
        <v>0</v>
      </c>
      <c r="D1138" s="1">
        <f>COUNTIF(Sheet1!$D$8:$D$505,$A1138)</f>
        <v>0</v>
      </c>
    </row>
    <row r="1139" spans="1:4" x14ac:dyDescent="0.25">
      <c r="A1139">
        <v>1136</v>
      </c>
      <c r="B1139" s="1">
        <f>COUNTIF(Sheet1!$B$8:$B$505,$A1139)</f>
        <v>0</v>
      </c>
      <c r="C1139" s="1">
        <f>COUNTIF(Sheet1!$C$8:$C$505,$A1139)</f>
        <v>0</v>
      </c>
      <c r="D1139" s="1">
        <f>COUNTIF(Sheet1!$D$8:$D$505,$A1139)</f>
        <v>0</v>
      </c>
    </row>
    <row r="1140" spans="1:4" x14ac:dyDescent="0.25">
      <c r="A1140">
        <v>1137</v>
      </c>
      <c r="B1140" s="1">
        <f>COUNTIF(Sheet1!$B$8:$B$505,$A1140)</f>
        <v>0</v>
      </c>
      <c r="C1140" s="1">
        <f>COUNTIF(Sheet1!$C$8:$C$505,$A1140)</f>
        <v>0</v>
      </c>
      <c r="D1140" s="1">
        <f>COUNTIF(Sheet1!$D$8:$D$505,$A1140)</f>
        <v>0</v>
      </c>
    </row>
    <row r="1141" spans="1:4" x14ac:dyDescent="0.25">
      <c r="A1141">
        <v>1138</v>
      </c>
      <c r="B1141" s="1">
        <f>COUNTIF(Sheet1!$B$8:$B$505,$A1141)</f>
        <v>0</v>
      </c>
      <c r="C1141" s="1">
        <f>COUNTIF(Sheet1!$C$8:$C$505,$A1141)</f>
        <v>0</v>
      </c>
      <c r="D1141" s="1">
        <f>COUNTIF(Sheet1!$D$8:$D$505,$A1141)</f>
        <v>0</v>
      </c>
    </row>
    <row r="1142" spans="1:4" x14ac:dyDescent="0.25">
      <c r="A1142">
        <v>1139</v>
      </c>
      <c r="B1142" s="1">
        <f>COUNTIF(Sheet1!$B$8:$B$505,$A1142)</f>
        <v>0</v>
      </c>
      <c r="C1142" s="1">
        <f>COUNTIF(Sheet1!$C$8:$C$505,$A1142)</f>
        <v>0</v>
      </c>
      <c r="D1142" s="1">
        <f>COUNTIF(Sheet1!$D$8:$D$505,$A1142)</f>
        <v>0</v>
      </c>
    </row>
    <row r="1143" spans="1:4" x14ac:dyDescent="0.25">
      <c r="A1143">
        <v>1140</v>
      </c>
      <c r="B1143" s="1">
        <f>COUNTIF(Sheet1!$B$8:$B$505,$A1143)</f>
        <v>0</v>
      </c>
      <c r="C1143" s="1">
        <f>COUNTIF(Sheet1!$C$8:$C$505,$A1143)</f>
        <v>0</v>
      </c>
      <c r="D1143" s="1">
        <f>COUNTIF(Sheet1!$D$8:$D$505,$A1143)</f>
        <v>0</v>
      </c>
    </row>
    <row r="1144" spans="1:4" x14ac:dyDescent="0.25">
      <c r="A1144">
        <v>1141</v>
      </c>
      <c r="B1144" s="1">
        <f>COUNTIF(Sheet1!$B$8:$B$505,$A1144)</f>
        <v>0</v>
      </c>
      <c r="C1144" s="1">
        <f>COUNTIF(Sheet1!$C$8:$C$505,$A1144)</f>
        <v>0</v>
      </c>
      <c r="D1144" s="1">
        <f>COUNTIF(Sheet1!$D$8:$D$505,$A1144)</f>
        <v>0</v>
      </c>
    </row>
    <row r="1145" spans="1:4" x14ac:dyDescent="0.25">
      <c r="A1145">
        <v>1142</v>
      </c>
      <c r="B1145" s="1">
        <f>COUNTIF(Sheet1!$B$8:$B$505,$A1145)</f>
        <v>0</v>
      </c>
      <c r="C1145" s="1">
        <f>COUNTIF(Sheet1!$C$8:$C$505,$A1145)</f>
        <v>0</v>
      </c>
      <c r="D1145" s="1">
        <f>COUNTIF(Sheet1!$D$8:$D$505,$A1145)</f>
        <v>0</v>
      </c>
    </row>
    <row r="1146" spans="1:4" x14ac:dyDescent="0.25">
      <c r="A1146">
        <v>1143</v>
      </c>
      <c r="B1146" s="1">
        <f>COUNTIF(Sheet1!$B$8:$B$505,$A1146)</f>
        <v>0</v>
      </c>
      <c r="C1146" s="1">
        <f>COUNTIF(Sheet1!$C$8:$C$505,$A1146)</f>
        <v>0</v>
      </c>
      <c r="D1146" s="1">
        <f>COUNTIF(Sheet1!$D$8:$D$505,$A1146)</f>
        <v>0</v>
      </c>
    </row>
    <row r="1147" spans="1:4" x14ac:dyDescent="0.25">
      <c r="A1147">
        <v>1144</v>
      </c>
      <c r="B1147" s="1">
        <f>COUNTIF(Sheet1!$B$8:$B$505,$A1147)</f>
        <v>0</v>
      </c>
      <c r="C1147" s="1">
        <f>COUNTIF(Sheet1!$C$8:$C$505,$A1147)</f>
        <v>0</v>
      </c>
      <c r="D1147" s="1">
        <f>COUNTIF(Sheet1!$D$8:$D$505,$A1147)</f>
        <v>0</v>
      </c>
    </row>
    <row r="1148" spans="1:4" x14ac:dyDescent="0.25">
      <c r="A1148">
        <v>1145</v>
      </c>
      <c r="B1148" s="1">
        <f>COUNTIF(Sheet1!$B$8:$B$505,$A1148)</f>
        <v>0</v>
      </c>
      <c r="C1148" s="1">
        <f>COUNTIF(Sheet1!$C$8:$C$505,$A1148)</f>
        <v>0</v>
      </c>
      <c r="D1148" s="1">
        <f>COUNTIF(Sheet1!$D$8:$D$505,$A1148)</f>
        <v>0</v>
      </c>
    </row>
    <row r="1149" spans="1:4" x14ac:dyDescent="0.25">
      <c r="A1149">
        <v>1146</v>
      </c>
      <c r="B1149" s="1">
        <f>COUNTIF(Sheet1!$B$8:$B$505,$A1149)</f>
        <v>0</v>
      </c>
      <c r="C1149" s="1">
        <f>COUNTIF(Sheet1!$C$8:$C$505,$A1149)</f>
        <v>0</v>
      </c>
      <c r="D1149" s="1">
        <f>COUNTIF(Sheet1!$D$8:$D$505,$A1149)</f>
        <v>0</v>
      </c>
    </row>
    <row r="1150" spans="1:4" x14ac:dyDescent="0.25">
      <c r="A1150">
        <v>1147</v>
      </c>
      <c r="B1150" s="1">
        <f>COUNTIF(Sheet1!$B$8:$B$505,$A1150)</f>
        <v>0</v>
      </c>
      <c r="C1150" s="1">
        <f>COUNTIF(Sheet1!$C$8:$C$505,$A1150)</f>
        <v>0</v>
      </c>
      <c r="D1150" s="1">
        <f>COUNTIF(Sheet1!$D$8:$D$505,$A1150)</f>
        <v>0</v>
      </c>
    </row>
    <row r="1151" spans="1:4" x14ac:dyDescent="0.25">
      <c r="A1151">
        <v>1148</v>
      </c>
      <c r="B1151" s="1">
        <f>COUNTIF(Sheet1!$B$8:$B$505,$A1151)</f>
        <v>0</v>
      </c>
      <c r="C1151" s="1">
        <f>COUNTIF(Sheet1!$C$8:$C$505,$A1151)</f>
        <v>0</v>
      </c>
      <c r="D1151" s="1">
        <f>COUNTIF(Sheet1!$D$8:$D$505,$A1151)</f>
        <v>0</v>
      </c>
    </row>
    <row r="1152" spans="1:4" x14ac:dyDescent="0.25">
      <c r="A1152">
        <v>1149</v>
      </c>
      <c r="B1152" s="1">
        <f>COUNTIF(Sheet1!$B$8:$B$505,$A1152)</f>
        <v>0</v>
      </c>
      <c r="C1152" s="1">
        <f>COUNTIF(Sheet1!$C$8:$C$505,$A1152)</f>
        <v>0</v>
      </c>
      <c r="D1152" s="1">
        <f>COUNTIF(Sheet1!$D$8:$D$505,$A1152)</f>
        <v>0</v>
      </c>
    </row>
    <row r="1153" spans="1:4" x14ac:dyDescent="0.25">
      <c r="A1153">
        <v>1150</v>
      </c>
      <c r="B1153" s="1">
        <f>COUNTIF(Sheet1!$B$8:$B$505,$A1153)</f>
        <v>0</v>
      </c>
      <c r="C1153" s="1">
        <f>COUNTIF(Sheet1!$C$8:$C$505,$A1153)</f>
        <v>0</v>
      </c>
      <c r="D1153" s="1">
        <f>COUNTIF(Sheet1!$D$8:$D$505,$A1153)</f>
        <v>0</v>
      </c>
    </row>
    <row r="1154" spans="1:4" x14ac:dyDescent="0.25">
      <c r="A1154">
        <v>1151</v>
      </c>
      <c r="B1154" s="1">
        <f>COUNTIF(Sheet1!$B$8:$B$505,$A1154)</f>
        <v>0</v>
      </c>
      <c r="C1154" s="1">
        <f>COUNTIF(Sheet1!$C$8:$C$505,$A1154)</f>
        <v>0</v>
      </c>
      <c r="D1154" s="1">
        <f>COUNTIF(Sheet1!$D$8:$D$505,$A1154)</f>
        <v>0</v>
      </c>
    </row>
    <row r="1155" spans="1:4" x14ac:dyDescent="0.25">
      <c r="A1155">
        <v>1152</v>
      </c>
      <c r="B1155" s="1">
        <f>COUNTIF(Sheet1!$B$8:$B$505,$A1155)</f>
        <v>0</v>
      </c>
      <c r="C1155" s="1">
        <f>COUNTIF(Sheet1!$C$8:$C$505,$A1155)</f>
        <v>0</v>
      </c>
      <c r="D1155" s="1">
        <f>COUNTIF(Sheet1!$D$8:$D$505,$A1155)</f>
        <v>0</v>
      </c>
    </row>
    <row r="1156" spans="1:4" x14ac:dyDescent="0.25">
      <c r="A1156">
        <v>1153</v>
      </c>
      <c r="B1156" s="1">
        <f>COUNTIF(Sheet1!$B$8:$B$505,$A1156)</f>
        <v>0</v>
      </c>
      <c r="C1156" s="1">
        <f>COUNTIF(Sheet1!$C$8:$C$505,$A1156)</f>
        <v>0</v>
      </c>
      <c r="D1156" s="1">
        <f>COUNTIF(Sheet1!$D$8:$D$505,$A1156)</f>
        <v>0</v>
      </c>
    </row>
    <row r="1157" spans="1:4" x14ac:dyDescent="0.25">
      <c r="A1157">
        <v>1154</v>
      </c>
      <c r="B1157" s="1">
        <f>COUNTIF(Sheet1!$B$8:$B$505,$A1157)</f>
        <v>0</v>
      </c>
      <c r="C1157" s="1">
        <f>COUNTIF(Sheet1!$C$8:$C$505,$A1157)</f>
        <v>0</v>
      </c>
      <c r="D1157" s="1">
        <f>COUNTIF(Sheet1!$D$8:$D$505,$A1157)</f>
        <v>0</v>
      </c>
    </row>
    <row r="1158" spans="1:4" x14ac:dyDescent="0.25">
      <c r="A1158">
        <v>1155</v>
      </c>
      <c r="B1158" s="1">
        <f>COUNTIF(Sheet1!$B$8:$B$505,$A1158)</f>
        <v>0</v>
      </c>
      <c r="C1158" s="1">
        <f>COUNTIF(Sheet1!$C$8:$C$505,$A1158)</f>
        <v>0</v>
      </c>
      <c r="D1158" s="1">
        <f>COUNTIF(Sheet1!$D$8:$D$505,$A1158)</f>
        <v>0</v>
      </c>
    </row>
    <row r="1159" spans="1:4" x14ac:dyDescent="0.25">
      <c r="A1159">
        <v>1156</v>
      </c>
      <c r="B1159" s="1">
        <f>COUNTIF(Sheet1!$B$8:$B$505,$A1159)</f>
        <v>0</v>
      </c>
      <c r="C1159" s="1">
        <f>COUNTIF(Sheet1!$C$8:$C$505,$A1159)</f>
        <v>0</v>
      </c>
      <c r="D1159" s="1">
        <f>COUNTIF(Sheet1!$D$8:$D$505,$A1159)</f>
        <v>0</v>
      </c>
    </row>
    <row r="1160" spans="1:4" x14ac:dyDescent="0.25">
      <c r="A1160">
        <v>1157</v>
      </c>
      <c r="B1160" s="1">
        <f>COUNTIF(Sheet1!$B$8:$B$505,$A1160)</f>
        <v>0</v>
      </c>
      <c r="C1160" s="1">
        <f>COUNTIF(Sheet1!$C$8:$C$505,$A1160)</f>
        <v>0</v>
      </c>
      <c r="D1160" s="1">
        <f>COUNTIF(Sheet1!$D$8:$D$505,$A1160)</f>
        <v>0</v>
      </c>
    </row>
    <row r="1161" spans="1:4" x14ac:dyDescent="0.25">
      <c r="A1161">
        <v>1158</v>
      </c>
      <c r="B1161" s="1">
        <f>COUNTIF(Sheet1!$B$8:$B$505,$A1161)</f>
        <v>0</v>
      </c>
      <c r="C1161" s="1">
        <f>COUNTIF(Sheet1!$C$8:$C$505,$A1161)</f>
        <v>0</v>
      </c>
      <c r="D1161" s="1">
        <f>COUNTIF(Sheet1!$D$8:$D$505,$A1161)</f>
        <v>0</v>
      </c>
    </row>
    <row r="1162" spans="1:4" x14ac:dyDescent="0.25">
      <c r="A1162">
        <v>1159</v>
      </c>
      <c r="B1162" s="1">
        <f>COUNTIF(Sheet1!$B$8:$B$505,$A1162)</f>
        <v>0</v>
      </c>
      <c r="C1162" s="1">
        <f>COUNTIF(Sheet1!$C$8:$C$505,$A1162)</f>
        <v>0</v>
      </c>
      <c r="D1162" s="1">
        <f>COUNTIF(Sheet1!$D$8:$D$505,$A1162)</f>
        <v>0</v>
      </c>
    </row>
    <row r="1163" spans="1:4" x14ac:dyDescent="0.25">
      <c r="A1163">
        <v>1160</v>
      </c>
      <c r="B1163" s="1">
        <f>COUNTIF(Sheet1!$B$8:$B$505,$A1163)</f>
        <v>0</v>
      </c>
      <c r="C1163" s="1">
        <f>COUNTIF(Sheet1!$C$8:$C$505,$A1163)</f>
        <v>0</v>
      </c>
      <c r="D1163" s="1">
        <f>COUNTIF(Sheet1!$D$8:$D$505,$A1163)</f>
        <v>0</v>
      </c>
    </row>
    <row r="1164" spans="1:4" x14ac:dyDescent="0.25">
      <c r="A1164">
        <v>1161</v>
      </c>
      <c r="B1164" s="1">
        <f>COUNTIF(Sheet1!$B$8:$B$505,$A1164)</f>
        <v>0</v>
      </c>
      <c r="C1164" s="1">
        <f>COUNTIF(Sheet1!$C$8:$C$505,$A1164)</f>
        <v>0</v>
      </c>
      <c r="D1164" s="1">
        <f>COUNTIF(Sheet1!$D$8:$D$505,$A1164)</f>
        <v>0</v>
      </c>
    </row>
    <row r="1165" spans="1:4" x14ac:dyDescent="0.25">
      <c r="A1165">
        <v>1162</v>
      </c>
      <c r="B1165" s="1">
        <f>COUNTIF(Sheet1!$B$8:$B$505,$A1165)</f>
        <v>0</v>
      </c>
      <c r="C1165" s="1">
        <f>COUNTIF(Sheet1!$C$8:$C$505,$A1165)</f>
        <v>0</v>
      </c>
      <c r="D1165" s="1">
        <f>COUNTIF(Sheet1!$D$8:$D$505,$A1165)</f>
        <v>0</v>
      </c>
    </row>
    <row r="1166" spans="1:4" x14ac:dyDescent="0.25">
      <c r="A1166">
        <v>1163</v>
      </c>
      <c r="B1166" s="1">
        <f>COUNTIF(Sheet1!$B$8:$B$505,$A1166)</f>
        <v>0</v>
      </c>
      <c r="C1166" s="1">
        <f>COUNTIF(Sheet1!$C$8:$C$505,$A1166)</f>
        <v>0</v>
      </c>
      <c r="D1166" s="1">
        <f>COUNTIF(Sheet1!$D$8:$D$505,$A1166)</f>
        <v>0</v>
      </c>
    </row>
    <row r="1167" spans="1:4" x14ac:dyDescent="0.25">
      <c r="A1167">
        <v>1164</v>
      </c>
      <c r="B1167" s="1">
        <f>COUNTIF(Sheet1!$B$8:$B$505,$A1167)</f>
        <v>0</v>
      </c>
      <c r="C1167" s="1">
        <f>COUNTIF(Sheet1!$C$8:$C$505,$A1167)</f>
        <v>0</v>
      </c>
      <c r="D1167" s="1">
        <f>COUNTIF(Sheet1!$D$8:$D$505,$A1167)</f>
        <v>0</v>
      </c>
    </row>
    <row r="1168" spans="1:4" x14ac:dyDescent="0.25">
      <c r="A1168">
        <v>1165</v>
      </c>
      <c r="B1168" s="1">
        <f>COUNTIF(Sheet1!$B$8:$B$505,$A1168)</f>
        <v>0</v>
      </c>
      <c r="C1168" s="1">
        <f>COUNTIF(Sheet1!$C$8:$C$505,$A1168)</f>
        <v>0</v>
      </c>
      <c r="D1168" s="1">
        <f>COUNTIF(Sheet1!$D$8:$D$505,$A1168)</f>
        <v>0</v>
      </c>
    </row>
    <row r="1169" spans="1:4" x14ac:dyDescent="0.25">
      <c r="A1169">
        <v>1166</v>
      </c>
      <c r="B1169" s="1">
        <f>COUNTIF(Sheet1!$B$8:$B$505,$A1169)</f>
        <v>0</v>
      </c>
      <c r="C1169" s="1">
        <f>COUNTIF(Sheet1!$C$8:$C$505,$A1169)</f>
        <v>0</v>
      </c>
      <c r="D1169" s="1">
        <f>COUNTIF(Sheet1!$D$8:$D$505,$A1169)</f>
        <v>0</v>
      </c>
    </row>
    <row r="1170" spans="1:4" x14ac:dyDescent="0.25">
      <c r="A1170">
        <v>1167</v>
      </c>
      <c r="B1170" s="1">
        <f>COUNTIF(Sheet1!$B$8:$B$505,$A1170)</f>
        <v>0</v>
      </c>
      <c r="C1170" s="1">
        <f>COUNTIF(Sheet1!$C$8:$C$505,$A1170)</f>
        <v>0</v>
      </c>
      <c r="D1170" s="1">
        <f>COUNTIF(Sheet1!$D$8:$D$505,$A1170)</f>
        <v>0</v>
      </c>
    </row>
    <row r="1171" spans="1:4" x14ac:dyDescent="0.25">
      <c r="A1171">
        <v>1168</v>
      </c>
      <c r="B1171" s="1">
        <f>COUNTIF(Sheet1!$B$8:$B$505,$A1171)</f>
        <v>0</v>
      </c>
      <c r="C1171" s="1">
        <f>COUNTIF(Sheet1!$C$8:$C$505,$A1171)</f>
        <v>0</v>
      </c>
      <c r="D1171" s="1">
        <f>COUNTIF(Sheet1!$D$8:$D$505,$A1171)</f>
        <v>0</v>
      </c>
    </row>
    <row r="1172" spans="1:4" x14ac:dyDescent="0.25">
      <c r="A1172">
        <v>1169</v>
      </c>
      <c r="B1172" s="1">
        <f>COUNTIF(Sheet1!$B$8:$B$505,$A1172)</f>
        <v>0</v>
      </c>
      <c r="C1172" s="1">
        <f>COUNTIF(Sheet1!$C$8:$C$505,$A1172)</f>
        <v>0</v>
      </c>
      <c r="D1172" s="1">
        <f>COUNTIF(Sheet1!$D$8:$D$505,$A1172)</f>
        <v>0</v>
      </c>
    </row>
    <row r="1173" spans="1:4" x14ac:dyDescent="0.25">
      <c r="A1173">
        <v>1170</v>
      </c>
      <c r="B1173" s="1">
        <f>COUNTIF(Sheet1!$B$8:$B$505,$A1173)</f>
        <v>0</v>
      </c>
      <c r="C1173" s="1">
        <f>COUNTIF(Sheet1!$C$8:$C$505,$A1173)</f>
        <v>0</v>
      </c>
      <c r="D1173" s="1">
        <f>COUNTIF(Sheet1!$D$8:$D$505,$A1173)</f>
        <v>0</v>
      </c>
    </row>
    <row r="1174" spans="1:4" x14ac:dyDescent="0.25">
      <c r="A1174">
        <v>1171</v>
      </c>
      <c r="B1174" s="1">
        <f>COUNTIF(Sheet1!$B$8:$B$505,$A1174)</f>
        <v>0</v>
      </c>
      <c r="C1174" s="1">
        <f>COUNTIF(Sheet1!$C$8:$C$505,$A1174)</f>
        <v>0</v>
      </c>
      <c r="D1174" s="1">
        <f>COUNTIF(Sheet1!$D$8:$D$505,$A1174)</f>
        <v>0</v>
      </c>
    </row>
    <row r="1175" spans="1:4" x14ac:dyDescent="0.25">
      <c r="A1175">
        <v>1172</v>
      </c>
      <c r="B1175" s="1">
        <f>COUNTIF(Sheet1!$B$8:$B$505,$A1175)</f>
        <v>0</v>
      </c>
      <c r="C1175" s="1">
        <f>COUNTIF(Sheet1!$C$8:$C$505,$A1175)</f>
        <v>0</v>
      </c>
      <c r="D1175" s="1">
        <f>COUNTIF(Sheet1!$D$8:$D$505,$A1175)</f>
        <v>0</v>
      </c>
    </row>
    <row r="1176" spans="1:4" x14ac:dyDescent="0.25">
      <c r="A1176">
        <v>1173</v>
      </c>
      <c r="B1176" s="1">
        <f>COUNTIF(Sheet1!$B$8:$B$505,$A1176)</f>
        <v>0</v>
      </c>
      <c r="C1176" s="1">
        <f>COUNTIF(Sheet1!$C$8:$C$505,$A1176)</f>
        <v>0</v>
      </c>
      <c r="D1176" s="1">
        <f>COUNTIF(Sheet1!$D$8:$D$505,$A1176)</f>
        <v>0</v>
      </c>
    </row>
    <row r="1177" spans="1:4" x14ac:dyDescent="0.25">
      <c r="A1177">
        <v>1174</v>
      </c>
      <c r="B1177" s="1">
        <f>COUNTIF(Sheet1!$B$8:$B$505,$A1177)</f>
        <v>0</v>
      </c>
      <c r="C1177" s="1">
        <f>COUNTIF(Sheet1!$C$8:$C$505,$A1177)</f>
        <v>0</v>
      </c>
      <c r="D1177" s="1">
        <f>COUNTIF(Sheet1!$D$8:$D$505,$A1177)</f>
        <v>0</v>
      </c>
    </row>
    <row r="1178" spans="1:4" x14ac:dyDescent="0.25">
      <c r="A1178">
        <v>1175</v>
      </c>
      <c r="B1178" s="1">
        <f>COUNTIF(Sheet1!$B$8:$B$505,$A1178)</f>
        <v>0</v>
      </c>
      <c r="C1178" s="1">
        <f>COUNTIF(Sheet1!$C$8:$C$505,$A1178)</f>
        <v>0</v>
      </c>
      <c r="D1178" s="1">
        <f>COUNTIF(Sheet1!$D$8:$D$505,$A1178)</f>
        <v>0</v>
      </c>
    </row>
    <row r="1179" spans="1:4" x14ac:dyDescent="0.25">
      <c r="A1179">
        <v>1176</v>
      </c>
      <c r="B1179" s="1">
        <f>COUNTIF(Sheet1!$B$8:$B$505,$A1179)</f>
        <v>0</v>
      </c>
      <c r="C1179" s="1">
        <f>COUNTIF(Sheet1!$C$8:$C$505,$A1179)</f>
        <v>0</v>
      </c>
      <c r="D1179" s="1">
        <f>COUNTIF(Sheet1!$D$8:$D$505,$A1179)</f>
        <v>0</v>
      </c>
    </row>
    <row r="1180" spans="1:4" x14ac:dyDescent="0.25">
      <c r="A1180">
        <v>1177</v>
      </c>
      <c r="B1180" s="1">
        <f>COUNTIF(Sheet1!$B$8:$B$505,$A1180)</f>
        <v>0</v>
      </c>
      <c r="C1180" s="1">
        <f>COUNTIF(Sheet1!$C$8:$C$505,$A1180)</f>
        <v>0</v>
      </c>
      <c r="D1180" s="1">
        <f>COUNTIF(Sheet1!$D$8:$D$505,$A1180)</f>
        <v>0</v>
      </c>
    </row>
    <row r="1181" spans="1:4" x14ac:dyDescent="0.25">
      <c r="A1181">
        <v>1178</v>
      </c>
      <c r="B1181" s="1">
        <f>COUNTIF(Sheet1!$B$8:$B$505,$A1181)</f>
        <v>0</v>
      </c>
      <c r="C1181" s="1">
        <f>COUNTIF(Sheet1!$C$8:$C$505,$A1181)</f>
        <v>0</v>
      </c>
      <c r="D1181" s="1">
        <f>COUNTIF(Sheet1!$D$8:$D$505,$A1181)</f>
        <v>0</v>
      </c>
    </row>
    <row r="1182" spans="1:4" x14ac:dyDescent="0.25">
      <c r="A1182">
        <v>1179</v>
      </c>
      <c r="B1182" s="1">
        <f>COUNTIF(Sheet1!$B$8:$B$505,$A1182)</f>
        <v>0</v>
      </c>
      <c r="C1182" s="1">
        <f>COUNTIF(Sheet1!$C$8:$C$505,$A1182)</f>
        <v>0</v>
      </c>
      <c r="D1182" s="1">
        <f>COUNTIF(Sheet1!$D$8:$D$505,$A1182)</f>
        <v>0</v>
      </c>
    </row>
    <row r="1183" spans="1:4" x14ac:dyDescent="0.25">
      <c r="A1183">
        <v>1180</v>
      </c>
      <c r="B1183" s="1">
        <f>COUNTIF(Sheet1!$B$8:$B$505,$A1183)</f>
        <v>0</v>
      </c>
      <c r="C1183" s="1">
        <f>COUNTIF(Sheet1!$C$8:$C$505,$A1183)</f>
        <v>0</v>
      </c>
      <c r="D1183" s="1">
        <f>COUNTIF(Sheet1!$D$8:$D$505,$A1183)</f>
        <v>0</v>
      </c>
    </row>
    <row r="1184" spans="1:4" x14ac:dyDescent="0.25">
      <c r="A1184">
        <v>1181</v>
      </c>
      <c r="B1184" s="1">
        <f>COUNTIF(Sheet1!$B$8:$B$505,$A1184)</f>
        <v>0</v>
      </c>
      <c r="C1184" s="1">
        <f>COUNTIF(Sheet1!$C$8:$C$505,$A1184)</f>
        <v>0</v>
      </c>
      <c r="D1184" s="1">
        <f>COUNTIF(Sheet1!$D$8:$D$505,$A1184)</f>
        <v>0</v>
      </c>
    </row>
    <row r="1185" spans="1:4" x14ac:dyDescent="0.25">
      <c r="A1185">
        <v>1182</v>
      </c>
      <c r="B1185" s="1">
        <f>COUNTIF(Sheet1!$B$8:$B$505,$A1185)</f>
        <v>0</v>
      </c>
      <c r="C1185" s="1">
        <f>COUNTIF(Sheet1!$C$8:$C$505,$A1185)</f>
        <v>0</v>
      </c>
      <c r="D1185" s="1">
        <f>COUNTIF(Sheet1!$D$8:$D$505,$A1185)</f>
        <v>0</v>
      </c>
    </row>
    <row r="1186" spans="1:4" x14ac:dyDescent="0.25">
      <c r="A1186">
        <v>1183</v>
      </c>
      <c r="B1186" s="1">
        <f>COUNTIF(Sheet1!$B$8:$B$505,$A1186)</f>
        <v>0</v>
      </c>
      <c r="C1186" s="1">
        <f>COUNTIF(Sheet1!$C$8:$C$505,$A1186)</f>
        <v>0</v>
      </c>
      <c r="D1186" s="1">
        <f>COUNTIF(Sheet1!$D$8:$D$505,$A1186)</f>
        <v>0</v>
      </c>
    </row>
    <row r="1187" spans="1:4" x14ac:dyDescent="0.25">
      <c r="A1187">
        <v>1184</v>
      </c>
      <c r="B1187" s="1">
        <f>COUNTIF(Sheet1!$B$8:$B$505,$A1187)</f>
        <v>0</v>
      </c>
      <c r="C1187" s="1">
        <f>COUNTIF(Sheet1!$C$8:$C$505,$A1187)</f>
        <v>0</v>
      </c>
      <c r="D1187" s="1">
        <f>COUNTIF(Sheet1!$D$8:$D$505,$A1187)</f>
        <v>0</v>
      </c>
    </row>
    <row r="1188" spans="1:4" x14ac:dyDescent="0.25">
      <c r="A1188">
        <v>1185</v>
      </c>
      <c r="B1188" s="1">
        <f>COUNTIF(Sheet1!$B$8:$B$505,$A1188)</f>
        <v>0</v>
      </c>
      <c r="C1188" s="1">
        <f>COUNTIF(Sheet1!$C$8:$C$505,$A1188)</f>
        <v>0</v>
      </c>
      <c r="D1188" s="1">
        <f>COUNTIF(Sheet1!$D$8:$D$505,$A1188)</f>
        <v>0</v>
      </c>
    </row>
    <row r="1189" spans="1:4" x14ac:dyDescent="0.25">
      <c r="A1189">
        <v>1186</v>
      </c>
      <c r="B1189" s="1">
        <f>COUNTIF(Sheet1!$B$8:$B$505,$A1189)</f>
        <v>0</v>
      </c>
      <c r="C1189" s="1">
        <f>COUNTIF(Sheet1!$C$8:$C$505,$A1189)</f>
        <v>0</v>
      </c>
      <c r="D1189" s="1">
        <f>COUNTIF(Sheet1!$D$8:$D$505,$A1189)</f>
        <v>0</v>
      </c>
    </row>
    <row r="1190" spans="1:4" x14ac:dyDescent="0.25">
      <c r="A1190">
        <v>1187</v>
      </c>
      <c r="B1190" s="1">
        <f>COUNTIF(Sheet1!$B$8:$B$505,$A1190)</f>
        <v>0</v>
      </c>
      <c r="C1190" s="1">
        <f>COUNTIF(Sheet1!$C$8:$C$505,$A1190)</f>
        <v>0</v>
      </c>
      <c r="D1190" s="1">
        <f>COUNTIF(Sheet1!$D$8:$D$505,$A1190)</f>
        <v>0</v>
      </c>
    </row>
    <row r="1191" spans="1:4" x14ac:dyDescent="0.25">
      <c r="A1191">
        <v>1188</v>
      </c>
      <c r="B1191" s="1">
        <f>COUNTIF(Sheet1!$B$8:$B$505,$A1191)</f>
        <v>0</v>
      </c>
      <c r="C1191" s="1">
        <f>COUNTIF(Sheet1!$C$8:$C$505,$A1191)</f>
        <v>0</v>
      </c>
      <c r="D1191" s="1">
        <f>COUNTIF(Sheet1!$D$8:$D$505,$A1191)</f>
        <v>0</v>
      </c>
    </row>
    <row r="1192" spans="1:4" x14ac:dyDescent="0.25">
      <c r="A1192">
        <v>1189</v>
      </c>
      <c r="B1192" s="1">
        <f>COUNTIF(Sheet1!$B$8:$B$505,$A1192)</f>
        <v>0</v>
      </c>
      <c r="C1192" s="1">
        <f>COUNTIF(Sheet1!$C$8:$C$505,$A1192)</f>
        <v>0</v>
      </c>
      <c r="D1192" s="1">
        <f>COUNTIF(Sheet1!$D$8:$D$505,$A1192)</f>
        <v>0</v>
      </c>
    </row>
    <row r="1193" spans="1:4" x14ac:dyDescent="0.25">
      <c r="A1193">
        <v>1190</v>
      </c>
      <c r="B1193" s="1">
        <f>COUNTIF(Sheet1!$B$8:$B$505,$A1193)</f>
        <v>0</v>
      </c>
      <c r="C1193" s="1">
        <f>COUNTIF(Sheet1!$C$8:$C$505,$A1193)</f>
        <v>0</v>
      </c>
      <c r="D1193" s="1">
        <f>COUNTIF(Sheet1!$D$8:$D$505,$A1193)</f>
        <v>0</v>
      </c>
    </row>
    <row r="1194" spans="1:4" x14ac:dyDescent="0.25">
      <c r="A1194">
        <v>1191</v>
      </c>
      <c r="B1194" s="1">
        <f>COUNTIF(Sheet1!$B$8:$B$505,$A1194)</f>
        <v>0</v>
      </c>
      <c r="C1194" s="1">
        <f>COUNTIF(Sheet1!$C$8:$C$505,$A1194)</f>
        <v>0</v>
      </c>
      <c r="D1194" s="1">
        <f>COUNTIF(Sheet1!$D$8:$D$505,$A1194)</f>
        <v>0</v>
      </c>
    </row>
    <row r="1195" spans="1:4" x14ac:dyDescent="0.25">
      <c r="A1195">
        <v>1192</v>
      </c>
      <c r="B1195" s="1">
        <f>COUNTIF(Sheet1!$B$8:$B$505,$A1195)</f>
        <v>0</v>
      </c>
      <c r="C1195" s="1">
        <f>COUNTIF(Sheet1!$C$8:$C$505,$A1195)</f>
        <v>0</v>
      </c>
      <c r="D1195" s="1">
        <f>COUNTIF(Sheet1!$D$8:$D$505,$A1195)</f>
        <v>0</v>
      </c>
    </row>
    <row r="1196" spans="1:4" x14ac:dyDescent="0.25">
      <c r="A1196">
        <v>1193</v>
      </c>
      <c r="B1196" s="1">
        <f>COUNTIF(Sheet1!$B$8:$B$505,$A1196)</f>
        <v>0</v>
      </c>
      <c r="C1196" s="1">
        <f>COUNTIF(Sheet1!$C$8:$C$505,$A1196)</f>
        <v>0</v>
      </c>
      <c r="D1196" s="1">
        <f>COUNTIF(Sheet1!$D$8:$D$505,$A1196)</f>
        <v>0</v>
      </c>
    </row>
    <row r="1197" spans="1:4" x14ac:dyDescent="0.25">
      <c r="A1197">
        <v>1194</v>
      </c>
      <c r="B1197" s="1">
        <f>COUNTIF(Sheet1!$B$8:$B$505,$A1197)</f>
        <v>0</v>
      </c>
      <c r="C1197" s="1">
        <f>COUNTIF(Sheet1!$C$8:$C$505,$A1197)</f>
        <v>0</v>
      </c>
      <c r="D1197" s="1">
        <f>COUNTIF(Sheet1!$D$8:$D$505,$A1197)</f>
        <v>0</v>
      </c>
    </row>
    <row r="1198" spans="1:4" x14ac:dyDescent="0.25">
      <c r="A1198">
        <v>1195</v>
      </c>
      <c r="B1198" s="1">
        <f>COUNTIF(Sheet1!$B$8:$B$505,$A1198)</f>
        <v>0</v>
      </c>
      <c r="C1198" s="1">
        <f>COUNTIF(Sheet1!$C$8:$C$505,$A1198)</f>
        <v>0</v>
      </c>
      <c r="D1198" s="1">
        <f>COUNTIF(Sheet1!$D$8:$D$505,$A1198)</f>
        <v>0</v>
      </c>
    </row>
    <row r="1199" spans="1:4" x14ac:dyDescent="0.25">
      <c r="A1199">
        <v>1196</v>
      </c>
      <c r="B1199" s="1">
        <f>COUNTIF(Sheet1!$B$8:$B$505,$A1199)</f>
        <v>0</v>
      </c>
      <c r="C1199" s="1">
        <f>COUNTIF(Sheet1!$C$8:$C$505,$A1199)</f>
        <v>0</v>
      </c>
      <c r="D1199" s="1">
        <f>COUNTIF(Sheet1!$D$8:$D$505,$A1199)</f>
        <v>0</v>
      </c>
    </row>
    <row r="1200" spans="1:4" x14ac:dyDescent="0.25">
      <c r="A1200">
        <v>1197</v>
      </c>
      <c r="B1200" s="1">
        <f>COUNTIF(Sheet1!$B$8:$B$505,$A1200)</f>
        <v>0</v>
      </c>
      <c r="C1200" s="1">
        <f>COUNTIF(Sheet1!$C$8:$C$505,$A1200)</f>
        <v>0</v>
      </c>
      <c r="D1200" s="1">
        <f>COUNTIF(Sheet1!$D$8:$D$505,$A1200)</f>
        <v>0</v>
      </c>
    </row>
    <row r="1201" spans="1:4" x14ac:dyDescent="0.25">
      <c r="A1201">
        <v>1198</v>
      </c>
      <c r="B1201" s="1">
        <f>COUNTIF(Sheet1!$B$8:$B$505,$A1201)</f>
        <v>0</v>
      </c>
      <c r="C1201" s="1">
        <f>COUNTIF(Sheet1!$C$8:$C$505,$A1201)</f>
        <v>0</v>
      </c>
      <c r="D1201" s="1">
        <f>COUNTIF(Sheet1!$D$8:$D$505,$A1201)</f>
        <v>0</v>
      </c>
    </row>
    <row r="1202" spans="1:4" x14ac:dyDescent="0.25">
      <c r="A1202">
        <v>1199</v>
      </c>
      <c r="B1202" s="1">
        <f>COUNTIF(Sheet1!$B$8:$B$505,$A1202)</f>
        <v>0</v>
      </c>
      <c r="C1202" s="1">
        <f>COUNTIF(Sheet1!$C$8:$C$505,$A1202)</f>
        <v>0</v>
      </c>
      <c r="D1202" s="1">
        <f>COUNTIF(Sheet1!$D$8:$D$505,$A1202)</f>
        <v>0</v>
      </c>
    </row>
    <row r="1203" spans="1:4" x14ac:dyDescent="0.25">
      <c r="A1203">
        <v>1200</v>
      </c>
      <c r="B1203" s="1">
        <f>COUNTIF(Sheet1!$B$8:$B$505,$A1203)</f>
        <v>0</v>
      </c>
      <c r="C1203" s="1">
        <f>COUNTIF(Sheet1!$C$8:$C$505,$A1203)</f>
        <v>0</v>
      </c>
      <c r="D1203" s="1">
        <f>COUNTIF(Sheet1!$D$8:$D$505,$A1203)</f>
        <v>0</v>
      </c>
    </row>
    <row r="1204" spans="1:4" x14ac:dyDescent="0.25">
      <c r="A1204">
        <v>1201</v>
      </c>
      <c r="B1204" s="1">
        <f>COUNTIF(Sheet1!$B$8:$B$505,$A1204)</f>
        <v>0</v>
      </c>
      <c r="C1204" s="1">
        <f>COUNTIF(Sheet1!$C$8:$C$505,$A1204)</f>
        <v>0</v>
      </c>
      <c r="D1204" s="1">
        <f>COUNTIF(Sheet1!$D$8:$D$505,$A1204)</f>
        <v>0</v>
      </c>
    </row>
    <row r="1205" spans="1:4" x14ac:dyDescent="0.25">
      <c r="A1205">
        <v>1202</v>
      </c>
      <c r="B1205" s="1">
        <f>COUNTIF(Sheet1!$B$8:$B$505,$A1205)</f>
        <v>0</v>
      </c>
      <c r="C1205" s="1">
        <f>COUNTIF(Sheet1!$C$8:$C$505,$A1205)</f>
        <v>0</v>
      </c>
      <c r="D1205" s="1">
        <f>COUNTIF(Sheet1!$D$8:$D$505,$A1205)</f>
        <v>0</v>
      </c>
    </row>
    <row r="1206" spans="1:4" x14ac:dyDescent="0.25">
      <c r="A1206">
        <v>1203</v>
      </c>
      <c r="B1206" s="1">
        <f>COUNTIF(Sheet1!$B$8:$B$505,$A1206)</f>
        <v>0</v>
      </c>
      <c r="C1206" s="1">
        <f>COUNTIF(Sheet1!$C$8:$C$505,$A1206)</f>
        <v>0</v>
      </c>
      <c r="D1206" s="1">
        <f>COUNTIF(Sheet1!$D$8:$D$505,$A1206)</f>
        <v>0</v>
      </c>
    </row>
    <row r="1207" spans="1:4" x14ac:dyDescent="0.25">
      <c r="A1207">
        <v>1204</v>
      </c>
      <c r="B1207" s="1">
        <f>COUNTIF(Sheet1!$B$8:$B$505,$A1207)</f>
        <v>0</v>
      </c>
      <c r="C1207" s="1">
        <f>COUNTIF(Sheet1!$C$8:$C$505,$A1207)</f>
        <v>0</v>
      </c>
      <c r="D1207" s="1">
        <f>COUNTIF(Sheet1!$D$8:$D$505,$A1207)</f>
        <v>0</v>
      </c>
    </row>
    <row r="1208" spans="1:4" x14ac:dyDescent="0.25">
      <c r="A1208">
        <v>1205</v>
      </c>
      <c r="B1208" s="1">
        <f>COUNTIF(Sheet1!$B$8:$B$505,$A1208)</f>
        <v>0</v>
      </c>
      <c r="C1208" s="1">
        <f>COUNTIF(Sheet1!$C$8:$C$505,$A1208)</f>
        <v>0</v>
      </c>
      <c r="D1208" s="1">
        <f>COUNTIF(Sheet1!$D$8:$D$505,$A1208)</f>
        <v>0</v>
      </c>
    </row>
    <row r="1209" spans="1:4" x14ac:dyDescent="0.25">
      <c r="A1209">
        <v>1206</v>
      </c>
      <c r="B1209" s="1">
        <f>COUNTIF(Sheet1!$B$8:$B$505,$A1209)</f>
        <v>0</v>
      </c>
      <c r="C1209" s="1">
        <f>COUNTIF(Sheet1!$C$8:$C$505,$A1209)</f>
        <v>0</v>
      </c>
      <c r="D1209" s="1">
        <f>COUNTIF(Sheet1!$D$8:$D$505,$A1209)</f>
        <v>0</v>
      </c>
    </row>
    <row r="1210" spans="1:4" x14ac:dyDescent="0.25">
      <c r="A1210">
        <v>1207</v>
      </c>
      <c r="B1210" s="1">
        <f>COUNTIF(Sheet1!$B$8:$B$505,$A1210)</f>
        <v>0</v>
      </c>
      <c r="C1210" s="1">
        <f>COUNTIF(Sheet1!$C$8:$C$505,$A1210)</f>
        <v>0</v>
      </c>
      <c r="D1210" s="1">
        <f>COUNTIF(Sheet1!$D$8:$D$505,$A1210)</f>
        <v>0</v>
      </c>
    </row>
    <row r="1211" spans="1:4" x14ac:dyDescent="0.25">
      <c r="A1211">
        <v>1208</v>
      </c>
      <c r="B1211" s="1">
        <f>COUNTIF(Sheet1!$B$8:$B$505,$A1211)</f>
        <v>0</v>
      </c>
      <c r="C1211" s="1">
        <f>COUNTIF(Sheet1!$C$8:$C$505,$A1211)</f>
        <v>0</v>
      </c>
      <c r="D1211" s="1">
        <f>COUNTIF(Sheet1!$D$8:$D$505,$A1211)</f>
        <v>0</v>
      </c>
    </row>
    <row r="1212" spans="1:4" x14ac:dyDescent="0.25">
      <c r="A1212">
        <v>1209</v>
      </c>
      <c r="B1212" s="1">
        <f>COUNTIF(Sheet1!$B$8:$B$505,$A1212)</f>
        <v>0</v>
      </c>
      <c r="C1212" s="1">
        <f>COUNTIF(Sheet1!$C$8:$C$505,$A1212)</f>
        <v>0</v>
      </c>
      <c r="D1212" s="1">
        <f>COUNTIF(Sheet1!$D$8:$D$505,$A1212)</f>
        <v>0</v>
      </c>
    </row>
    <row r="1213" spans="1:4" x14ac:dyDescent="0.25">
      <c r="A1213">
        <v>1210</v>
      </c>
      <c r="B1213" s="1">
        <f>COUNTIF(Sheet1!$B$8:$B$505,$A1213)</f>
        <v>0</v>
      </c>
      <c r="C1213" s="1">
        <f>COUNTIF(Sheet1!$C$8:$C$505,$A1213)</f>
        <v>0</v>
      </c>
      <c r="D1213" s="1">
        <f>COUNTIF(Sheet1!$D$8:$D$505,$A1213)</f>
        <v>0</v>
      </c>
    </row>
    <row r="1214" spans="1:4" x14ac:dyDescent="0.25">
      <c r="A1214">
        <v>1211</v>
      </c>
      <c r="B1214" s="1">
        <f>COUNTIF(Sheet1!$B$8:$B$505,$A1214)</f>
        <v>0</v>
      </c>
      <c r="C1214" s="1">
        <f>COUNTIF(Sheet1!$C$8:$C$505,$A1214)</f>
        <v>0</v>
      </c>
      <c r="D1214" s="1">
        <f>COUNTIF(Sheet1!$D$8:$D$505,$A1214)</f>
        <v>0</v>
      </c>
    </row>
    <row r="1215" spans="1:4" x14ac:dyDescent="0.25">
      <c r="A1215">
        <v>1212</v>
      </c>
      <c r="B1215" s="1">
        <f>COUNTIF(Sheet1!$B$8:$B$505,$A1215)</f>
        <v>0</v>
      </c>
      <c r="C1215" s="1">
        <f>COUNTIF(Sheet1!$C$8:$C$505,$A1215)</f>
        <v>0</v>
      </c>
      <c r="D1215" s="1">
        <f>COUNTIF(Sheet1!$D$8:$D$505,$A1215)</f>
        <v>0</v>
      </c>
    </row>
    <row r="1216" spans="1:4" x14ac:dyDescent="0.25">
      <c r="A1216">
        <v>1213</v>
      </c>
      <c r="B1216" s="1">
        <f>COUNTIF(Sheet1!$B$8:$B$505,$A1216)</f>
        <v>1</v>
      </c>
      <c r="C1216" s="1">
        <f>COUNTIF(Sheet1!$C$8:$C$505,$A1216)</f>
        <v>0</v>
      </c>
      <c r="D1216" s="1">
        <f>COUNTIF(Sheet1!$D$8:$D$505,$A1216)</f>
        <v>0</v>
      </c>
    </row>
    <row r="1217" spans="1:4" x14ac:dyDescent="0.25">
      <c r="A1217">
        <v>1214</v>
      </c>
      <c r="B1217" s="1">
        <f>COUNTIF(Sheet1!$B$8:$B$505,$A1217)</f>
        <v>0</v>
      </c>
      <c r="C1217" s="1">
        <f>COUNTIF(Sheet1!$C$8:$C$505,$A1217)</f>
        <v>0</v>
      </c>
      <c r="D1217" s="1">
        <f>COUNTIF(Sheet1!$D$8:$D$505,$A1217)</f>
        <v>0</v>
      </c>
    </row>
    <row r="1218" spans="1:4" x14ac:dyDescent="0.25">
      <c r="A1218">
        <v>1215</v>
      </c>
      <c r="B1218" s="1">
        <f>COUNTIF(Sheet1!$B$8:$B$505,$A1218)</f>
        <v>0</v>
      </c>
      <c r="C1218" s="1">
        <f>COUNTIF(Sheet1!$C$8:$C$505,$A1218)</f>
        <v>0</v>
      </c>
      <c r="D1218" s="1">
        <f>COUNTIF(Sheet1!$D$8:$D$505,$A1218)</f>
        <v>0</v>
      </c>
    </row>
    <row r="1219" spans="1:4" x14ac:dyDescent="0.25">
      <c r="A1219">
        <v>1216</v>
      </c>
      <c r="B1219" s="1">
        <f>COUNTIF(Sheet1!$B$8:$B$505,$A1219)</f>
        <v>0</v>
      </c>
      <c r="C1219" s="1">
        <f>COUNTIF(Sheet1!$C$8:$C$505,$A1219)</f>
        <v>0</v>
      </c>
      <c r="D1219" s="1">
        <f>COUNTIF(Sheet1!$D$8:$D$505,$A1219)</f>
        <v>0</v>
      </c>
    </row>
    <row r="1220" spans="1:4" x14ac:dyDescent="0.25">
      <c r="A1220">
        <v>1217</v>
      </c>
      <c r="B1220" s="1">
        <f>COUNTIF(Sheet1!$B$8:$B$505,$A1220)</f>
        <v>0</v>
      </c>
      <c r="C1220" s="1">
        <f>COUNTIF(Sheet1!$C$8:$C$505,$A1220)</f>
        <v>0</v>
      </c>
      <c r="D1220" s="1">
        <f>COUNTIF(Sheet1!$D$8:$D$505,$A1220)</f>
        <v>0</v>
      </c>
    </row>
    <row r="1221" spans="1:4" x14ac:dyDescent="0.25">
      <c r="A1221">
        <v>1218</v>
      </c>
      <c r="B1221" s="1">
        <f>COUNTIF(Sheet1!$B$8:$B$505,$A1221)</f>
        <v>0</v>
      </c>
      <c r="C1221" s="1">
        <f>COUNTIF(Sheet1!$C$8:$C$505,$A1221)</f>
        <v>0</v>
      </c>
      <c r="D1221" s="1">
        <f>COUNTIF(Sheet1!$D$8:$D$505,$A1221)</f>
        <v>0</v>
      </c>
    </row>
    <row r="1222" spans="1:4" x14ac:dyDescent="0.25">
      <c r="A1222">
        <v>1219</v>
      </c>
      <c r="B1222" s="1">
        <f>COUNTIF(Sheet1!$B$8:$B$505,$A1222)</f>
        <v>0</v>
      </c>
      <c r="C1222" s="1">
        <f>COUNTIF(Sheet1!$C$8:$C$505,$A1222)</f>
        <v>0</v>
      </c>
      <c r="D1222" s="1">
        <f>COUNTIF(Sheet1!$D$8:$D$505,$A1222)</f>
        <v>0</v>
      </c>
    </row>
    <row r="1223" spans="1:4" x14ac:dyDescent="0.25">
      <c r="A1223">
        <v>1220</v>
      </c>
      <c r="B1223" s="1">
        <f>COUNTIF(Sheet1!$B$8:$B$505,$A1223)</f>
        <v>0</v>
      </c>
      <c r="C1223" s="1">
        <f>COUNTIF(Sheet1!$C$8:$C$505,$A1223)</f>
        <v>0</v>
      </c>
      <c r="D1223" s="1">
        <f>COUNTIF(Sheet1!$D$8:$D$505,$A1223)</f>
        <v>0</v>
      </c>
    </row>
    <row r="1224" spans="1:4" x14ac:dyDescent="0.25">
      <c r="A1224">
        <v>1221</v>
      </c>
      <c r="B1224" s="1">
        <f>COUNTIF(Sheet1!$B$8:$B$505,$A1224)</f>
        <v>0</v>
      </c>
      <c r="C1224" s="1">
        <f>COUNTIF(Sheet1!$C$8:$C$505,$A1224)</f>
        <v>0</v>
      </c>
      <c r="D1224" s="1">
        <f>COUNTIF(Sheet1!$D$8:$D$505,$A1224)</f>
        <v>0</v>
      </c>
    </row>
    <row r="1225" spans="1:4" x14ac:dyDescent="0.25">
      <c r="A1225">
        <v>1222</v>
      </c>
      <c r="B1225" s="1">
        <f>COUNTIF(Sheet1!$B$8:$B$505,$A1225)</f>
        <v>0</v>
      </c>
      <c r="C1225" s="1">
        <f>COUNTIF(Sheet1!$C$8:$C$505,$A1225)</f>
        <v>0</v>
      </c>
      <c r="D1225" s="1">
        <f>COUNTIF(Sheet1!$D$8:$D$505,$A1225)</f>
        <v>0</v>
      </c>
    </row>
    <row r="1226" spans="1:4" x14ac:dyDescent="0.25">
      <c r="A1226">
        <v>1223</v>
      </c>
      <c r="B1226" s="1">
        <f>COUNTIF(Sheet1!$B$8:$B$505,$A1226)</f>
        <v>0</v>
      </c>
      <c r="C1226" s="1">
        <f>COUNTIF(Sheet1!$C$8:$C$505,$A1226)</f>
        <v>0</v>
      </c>
      <c r="D1226" s="1">
        <f>COUNTIF(Sheet1!$D$8:$D$505,$A1226)</f>
        <v>0</v>
      </c>
    </row>
    <row r="1227" spans="1:4" x14ac:dyDescent="0.25">
      <c r="A1227">
        <v>1224</v>
      </c>
      <c r="B1227" s="1">
        <f>COUNTIF(Sheet1!$B$8:$B$505,$A1227)</f>
        <v>0</v>
      </c>
      <c r="C1227" s="1">
        <f>COUNTIF(Sheet1!$C$8:$C$505,$A1227)</f>
        <v>0</v>
      </c>
      <c r="D1227" s="1">
        <f>COUNTIF(Sheet1!$D$8:$D$505,$A1227)</f>
        <v>0</v>
      </c>
    </row>
    <row r="1228" spans="1:4" x14ac:dyDescent="0.25">
      <c r="A1228">
        <v>1225</v>
      </c>
      <c r="B1228" s="1">
        <f>COUNTIF(Sheet1!$B$8:$B$505,$A1228)</f>
        <v>0</v>
      </c>
      <c r="C1228" s="1">
        <f>COUNTIF(Sheet1!$C$8:$C$505,$A1228)</f>
        <v>0</v>
      </c>
      <c r="D1228" s="1">
        <f>COUNTIF(Sheet1!$D$8:$D$505,$A1228)</f>
        <v>0</v>
      </c>
    </row>
    <row r="1229" spans="1:4" x14ac:dyDescent="0.25">
      <c r="A1229">
        <v>1226</v>
      </c>
      <c r="B1229" s="1">
        <f>COUNTIF(Sheet1!$B$8:$B$505,$A1229)</f>
        <v>0</v>
      </c>
      <c r="C1229" s="1">
        <f>COUNTIF(Sheet1!$C$8:$C$505,$A1229)</f>
        <v>0</v>
      </c>
      <c r="D1229" s="1">
        <f>COUNTIF(Sheet1!$D$8:$D$505,$A1229)</f>
        <v>0</v>
      </c>
    </row>
    <row r="1230" spans="1:4" x14ac:dyDescent="0.25">
      <c r="A1230">
        <v>1227</v>
      </c>
      <c r="B1230" s="1">
        <f>COUNTIF(Sheet1!$B$8:$B$505,$A1230)</f>
        <v>0</v>
      </c>
      <c r="C1230" s="1">
        <f>COUNTIF(Sheet1!$C$8:$C$505,$A1230)</f>
        <v>0</v>
      </c>
      <c r="D1230" s="1">
        <f>COUNTIF(Sheet1!$D$8:$D$505,$A1230)</f>
        <v>0</v>
      </c>
    </row>
    <row r="1231" spans="1:4" x14ac:dyDescent="0.25">
      <c r="A1231">
        <v>1228</v>
      </c>
      <c r="B1231" s="1">
        <f>COUNTIF(Sheet1!$B$8:$B$505,$A1231)</f>
        <v>0</v>
      </c>
      <c r="C1231" s="1">
        <f>COUNTIF(Sheet1!$C$8:$C$505,$A1231)</f>
        <v>0</v>
      </c>
      <c r="D1231" s="1">
        <f>COUNTIF(Sheet1!$D$8:$D$505,$A1231)</f>
        <v>0</v>
      </c>
    </row>
    <row r="1232" spans="1:4" x14ac:dyDescent="0.25">
      <c r="A1232">
        <v>1229</v>
      </c>
      <c r="B1232" s="1">
        <f>COUNTIF(Sheet1!$B$8:$B$505,$A1232)</f>
        <v>0</v>
      </c>
      <c r="C1232" s="1">
        <f>COUNTIF(Sheet1!$C$8:$C$505,$A1232)</f>
        <v>0</v>
      </c>
      <c r="D1232" s="1">
        <f>COUNTIF(Sheet1!$D$8:$D$505,$A1232)</f>
        <v>0</v>
      </c>
    </row>
    <row r="1233" spans="1:4" x14ac:dyDescent="0.25">
      <c r="A1233">
        <v>1230</v>
      </c>
      <c r="B1233" s="1">
        <f>COUNTIF(Sheet1!$B$8:$B$505,$A1233)</f>
        <v>0</v>
      </c>
      <c r="C1233" s="1">
        <f>COUNTIF(Sheet1!$C$8:$C$505,$A1233)</f>
        <v>0</v>
      </c>
      <c r="D1233" s="1">
        <f>COUNTIF(Sheet1!$D$8:$D$505,$A1233)</f>
        <v>0</v>
      </c>
    </row>
    <row r="1234" spans="1:4" x14ac:dyDescent="0.25">
      <c r="A1234">
        <v>1231</v>
      </c>
      <c r="B1234" s="1">
        <f>COUNTIF(Sheet1!$B$8:$B$505,$A1234)</f>
        <v>0</v>
      </c>
      <c r="C1234" s="1">
        <f>COUNTIF(Sheet1!$C$8:$C$505,$A1234)</f>
        <v>0</v>
      </c>
      <c r="D1234" s="1">
        <f>COUNTIF(Sheet1!$D$8:$D$505,$A1234)</f>
        <v>0</v>
      </c>
    </row>
    <row r="1235" spans="1:4" x14ac:dyDescent="0.25">
      <c r="A1235">
        <v>1232</v>
      </c>
      <c r="B1235" s="1">
        <f>COUNTIF(Sheet1!$B$8:$B$505,$A1235)</f>
        <v>0</v>
      </c>
      <c r="C1235" s="1">
        <f>COUNTIF(Sheet1!$C$8:$C$505,$A1235)</f>
        <v>0</v>
      </c>
      <c r="D1235" s="1">
        <f>COUNTIF(Sheet1!$D$8:$D$505,$A1235)</f>
        <v>0</v>
      </c>
    </row>
    <row r="1236" spans="1:4" x14ac:dyDescent="0.25">
      <c r="A1236">
        <v>1233</v>
      </c>
      <c r="B1236" s="1">
        <f>COUNTIF(Sheet1!$B$8:$B$505,$A1236)</f>
        <v>0</v>
      </c>
      <c r="C1236" s="1">
        <f>COUNTIF(Sheet1!$C$8:$C$505,$A1236)</f>
        <v>0</v>
      </c>
      <c r="D1236" s="1">
        <f>COUNTIF(Sheet1!$D$8:$D$505,$A1236)</f>
        <v>0</v>
      </c>
    </row>
    <row r="1237" spans="1:4" x14ac:dyDescent="0.25">
      <c r="A1237">
        <v>1234</v>
      </c>
      <c r="B1237" s="1">
        <f>COUNTIF(Sheet1!$B$8:$B$505,$A1237)</f>
        <v>0</v>
      </c>
      <c r="C1237" s="1">
        <f>COUNTIF(Sheet1!$C$8:$C$505,$A1237)</f>
        <v>0</v>
      </c>
      <c r="D1237" s="1">
        <f>COUNTIF(Sheet1!$D$8:$D$505,$A1237)</f>
        <v>0</v>
      </c>
    </row>
    <row r="1238" spans="1:4" x14ac:dyDescent="0.25">
      <c r="A1238">
        <v>1235</v>
      </c>
      <c r="B1238" s="1">
        <f>COUNTIF(Sheet1!$B$8:$B$505,$A1238)</f>
        <v>0</v>
      </c>
      <c r="C1238" s="1">
        <f>COUNTIF(Sheet1!$C$8:$C$505,$A1238)</f>
        <v>0</v>
      </c>
      <c r="D1238" s="1">
        <f>COUNTIF(Sheet1!$D$8:$D$505,$A1238)</f>
        <v>0</v>
      </c>
    </row>
    <row r="1239" spans="1:4" x14ac:dyDescent="0.25">
      <c r="A1239">
        <v>1236</v>
      </c>
      <c r="B1239" s="1">
        <f>COUNTIF(Sheet1!$B$8:$B$505,$A1239)</f>
        <v>0</v>
      </c>
      <c r="C1239" s="1">
        <f>COUNTIF(Sheet1!$C$8:$C$505,$A1239)</f>
        <v>0</v>
      </c>
      <c r="D1239" s="1">
        <f>COUNTIF(Sheet1!$D$8:$D$505,$A1239)</f>
        <v>0</v>
      </c>
    </row>
    <row r="1240" spans="1:4" x14ac:dyDescent="0.25">
      <c r="A1240">
        <v>1237</v>
      </c>
      <c r="B1240" s="1">
        <f>COUNTIF(Sheet1!$B$8:$B$505,$A1240)</f>
        <v>0</v>
      </c>
      <c r="C1240" s="1">
        <f>COUNTIF(Sheet1!$C$8:$C$505,$A1240)</f>
        <v>0</v>
      </c>
      <c r="D1240" s="1">
        <f>COUNTIF(Sheet1!$D$8:$D$505,$A1240)</f>
        <v>0</v>
      </c>
    </row>
    <row r="1241" spans="1:4" x14ac:dyDescent="0.25">
      <c r="A1241">
        <v>1238</v>
      </c>
      <c r="B1241" s="1">
        <f>COUNTIF(Sheet1!$B$8:$B$505,$A1241)</f>
        <v>0</v>
      </c>
      <c r="C1241" s="1">
        <f>COUNTIF(Sheet1!$C$8:$C$505,$A1241)</f>
        <v>0</v>
      </c>
      <c r="D1241" s="1">
        <f>COUNTIF(Sheet1!$D$8:$D$505,$A1241)</f>
        <v>0</v>
      </c>
    </row>
    <row r="1242" spans="1:4" x14ac:dyDescent="0.25">
      <c r="A1242">
        <v>1239</v>
      </c>
      <c r="B1242" s="1">
        <f>COUNTIF(Sheet1!$B$8:$B$505,$A1242)</f>
        <v>0</v>
      </c>
      <c r="C1242" s="1">
        <f>COUNTIF(Sheet1!$C$8:$C$505,$A1242)</f>
        <v>0</v>
      </c>
      <c r="D1242" s="1">
        <f>COUNTIF(Sheet1!$D$8:$D$505,$A1242)</f>
        <v>0</v>
      </c>
    </row>
    <row r="1243" spans="1:4" x14ac:dyDescent="0.25">
      <c r="A1243">
        <v>1240</v>
      </c>
      <c r="B1243" s="1">
        <f>COUNTIF(Sheet1!$B$8:$B$505,$A1243)</f>
        <v>0</v>
      </c>
      <c r="C1243" s="1">
        <f>COUNTIF(Sheet1!$C$8:$C$505,$A1243)</f>
        <v>0</v>
      </c>
      <c r="D1243" s="1">
        <f>COUNTIF(Sheet1!$D$8:$D$505,$A1243)</f>
        <v>0</v>
      </c>
    </row>
    <row r="1244" spans="1:4" x14ac:dyDescent="0.25">
      <c r="A1244">
        <v>1241</v>
      </c>
      <c r="B1244" s="1">
        <f>COUNTIF(Sheet1!$B$8:$B$505,$A1244)</f>
        <v>0</v>
      </c>
      <c r="C1244" s="1">
        <f>COUNTIF(Sheet1!$C$8:$C$505,$A1244)</f>
        <v>0</v>
      </c>
      <c r="D1244" s="1">
        <f>COUNTIF(Sheet1!$D$8:$D$505,$A1244)</f>
        <v>0</v>
      </c>
    </row>
    <row r="1245" spans="1:4" x14ac:dyDescent="0.25">
      <c r="A1245">
        <v>1242</v>
      </c>
      <c r="B1245" s="1">
        <f>COUNTIF(Sheet1!$B$8:$B$505,$A1245)</f>
        <v>0</v>
      </c>
      <c r="C1245" s="1">
        <f>COUNTIF(Sheet1!$C$8:$C$505,$A1245)</f>
        <v>0</v>
      </c>
      <c r="D1245" s="1">
        <f>COUNTIF(Sheet1!$D$8:$D$505,$A1245)</f>
        <v>0</v>
      </c>
    </row>
    <row r="1246" spans="1:4" x14ac:dyDescent="0.25">
      <c r="A1246">
        <v>1243</v>
      </c>
      <c r="B1246" s="1">
        <f>COUNTIF(Sheet1!$B$8:$B$505,$A1246)</f>
        <v>0</v>
      </c>
      <c r="C1246" s="1">
        <f>COUNTIF(Sheet1!$C$8:$C$505,$A1246)</f>
        <v>0</v>
      </c>
      <c r="D1246" s="1">
        <f>COUNTIF(Sheet1!$D$8:$D$505,$A1246)</f>
        <v>0</v>
      </c>
    </row>
    <row r="1247" spans="1:4" x14ac:dyDescent="0.25">
      <c r="A1247">
        <v>1244</v>
      </c>
      <c r="B1247" s="1">
        <f>COUNTIF(Sheet1!$B$8:$B$505,$A1247)</f>
        <v>0</v>
      </c>
      <c r="C1247" s="1">
        <f>COUNTIF(Sheet1!$C$8:$C$505,$A1247)</f>
        <v>0</v>
      </c>
      <c r="D1247" s="1">
        <f>COUNTIF(Sheet1!$D$8:$D$505,$A1247)</f>
        <v>0</v>
      </c>
    </row>
    <row r="1248" spans="1:4" x14ac:dyDescent="0.25">
      <c r="A1248">
        <v>1245</v>
      </c>
      <c r="B1248" s="1">
        <f>COUNTIF(Sheet1!$B$8:$B$505,$A1248)</f>
        <v>0</v>
      </c>
      <c r="C1248" s="1">
        <f>COUNTIF(Sheet1!$C$8:$C$505,$A1248)</f>
        <v>0</v>
      </c>
      <c r="D1248" s="1">
        <f>COUNTIF(Sheet1!$D$8:$D$505,$A1248)</f>
        <v>0</v>
      </c>
    </row>
    <row r="1249" spans="1:4" x14ac:dyDescent="0.25">
      <c r="A1249">
        <v>1246</v>
      </c>
      <c r="B1249" s="1">
        <f>COUNTIF(Sheet1!$B$8:$B$505,$A1249)</f>
        <v>0</v>
      </c>
      <c r="C1249" s="1">
        <f>COUNTIF(Sheet1!$C$8:$C$505,$A1249)</f>
        <v>0</v>
      </c>
      <c r="D1249" s="1">
        <f>COUNTIF(Sheet1!$D$8:$D$505,$A1249)</f>
        <v>0</v>
      </c>
    </row>
    <row r="1250" spans="1:4" x14ac:dyDescent="0.25">
      <c r="A1250">
        <v>1247</v>
      </c>
      <c r="B1250" s="1">
        <f>COUNTIF(Sheet1!$B$8:$B$505,$A1250)</f>
        <v>0</v>
      </c>
      <c r="C1250" s="1">
        <f>COUNTIF(Sheet1!$C$8:$C$505,$A1250)</f>
        <v>0</v>
      </c>
      <c r="D1250" s="1">
        <f>COUNTIF(Sheet1!$D$8:$D$505,$A1250)</f>
        <v>0</v>
      </c>
    </row>
    <row r="1251" spans="1:4" x14ac:dyDescent="0.25">
      <c r="A1251">
        <v>1248</v>
      </c>
      <c r="B1251" s="1">
        <f>COUNTIF(Sheet1!$B$8:$B$505,$A1251)</f>
        <v>0</v>
      </c>
      <c r="C1251" s="1">
        <f>COUNTIF(Sheet1!$C$8:$C$505,$A1251)</f>
        <v>0</v>
      </c>
      <c r="D1251" s="1">
        <f>COUNTIF(Sheet1!$D$8:$D$505,$A1251)</f>
        <v>0</v>
      </c>
    </row>
    <row r="1252" spans="1:4" x14ac:dyDescent="0.25">
      <c r="A1252">
        <v>1249</v>
      </c>
      <c r="B1252" s="1">
        <f>COUNTIF(Sheet1!$B$8:$B$505,$A1252)</f>
        <v>1</v>
      </c>
      <c r="C1252" s="1">
        <f>COUNTIF(Sheet1!$C$8:$C$505,$A1252)</f>
        <v>0</v>
      </c>
      <c r="D1252" s="1">
        <f>COUNTIF(Sheet1!$D$8:$D$505,$A1252)</f>
        <v>0</v>
      </c>
    </row>
    <row r="1253" spans="1:4" x14ac:dyDescent="0.25">
      <c r="A1253">
        <v>1250</v>
      </c>
      <c r="B1253" s="1">
        <f>COUNTIF(Sheet1!$B$8:$B$505,$A1253)</f>
        <v>0</v>
      </c>
      <c r="C1253" s="1">
        <f>COUNTIF(Sheet1!$C$8:$C$505,$A1253)</f>
        <v>0</v>
      </c>
      <c r="D1253" s="1">
        <f>COUNTIF(Sheet1!$D$8:$D$505,$A1253)</f>
        <v>0</v>
      </c>
    </row>
    <row r="1254" spans="1:4" x14ac:dyDescent="0.25">
      <c r="A1254">
        <v>1251</v>
      </c>
      <c r="B1254" s="1">
        <f>COUNTIF(Sheet1!$B$8:$B$505,$A1254)</f>
        <v>0</v>
      </c>
      <c r="C1254" s="1">
        <f>COUNTIF(Sheet1!$C$8:$C$505,$A1254)</f>
        <v>0</v>
      </c>
      <c r="D1254" s="1">
        <f>COUNTIF(Sheet1!$D$8:$D$505,$A1254)</f>
        <v>0</v>
      </c>
    </row>
    <row r="1255" spans="1:4" x14ac:dyDescent="0.25">
      <c r="A1255">
        <v>1252</v>
      </c>
      <c r="B1255" s="1">
        <f>COUNTIF(Sheet1!$B$8:$B$505,$A1255)</f>
        <v>0</v>
      </c>
      <c r="C1255" s="1">
        <f>COUNTIF(Sheet1!$C$8:$C$505,$A1255)</f>
        <v>0</v>
      </c>
      <c r="D1255" s="1">
        <f>COUNTIF(Sheet1!$D$8:$D$505,$A1255)</f>
        <v>0</v>
      </c>
    </row>
    <row r="1256" spans="1:4" x14ac:dyDescent="0.25">
      <c r="A1256">
        <v>1253</v>
      </c>
      <c r="B1256" s="1">
        <f>COUNTIF(Sheet1!$B$8:$B$505,$A1256)</f>
        <v>0</v>
      </c>
      <c r="C1256" s="1">
        <f>COUNTIF(Sheet1!$C$8:$C$505,$A1256)</f>
        <v>0</v>
      </c>
      <c r="D1256" s="1">
        <f>COUNTIF(Sheet1!$D$8:$D$505,$A1256)</f>
        <v>0</v>
      </c>
    </row>
    <row r="1257" spans="1:4" x14ac:dyDescent="0.25">
      <c r="A1257">
        <v>1254</v>
      </c>
      <c r="B1257" s="1">
        <f>COUNTIF(Sheet1!$B$8:$B$505,$A1257)</f>
        <v>0</v>
      </c>
      <c r="C1257" s="1">
        <f>COUNTIF(Sheet1!$C$8:$C$505,$A1257)</f>
        <v>0</v>
      </c>
      <c r="D1257" s="1">
        <f>COUNTIF(Sheet1!$D$8:$D$505,$A1257)</f>
        <v>0</v>
      </c>
    </row>
    <row r="1258" spans="1:4" x14ac:dyDescent="0.25">
      <c r="A1258">
        <v>1255</v>
      </c>
      <c r="B1258" s="1">
        <f>COUNTIF(Sheet1!$B$8:$B$505,$A1258)</f>
        <v>0</v>
      </c>
      <c r="C1258" s="1">
        <f>COUNTIF(Sheet1!$C$8:$C$505,$A1258)</f>
        <v>0</v>
      </c>
      <c r="D1258" s="1">
        <f>COUNTIF(Sheet1!$D$8:$D$505,$A1258)</f>
        <v>0</v>
      </c>
    </row>
    <row r="1259" spans="1:4" x14ac:dyDescent="0.25">
      <c r="A1259">
        <v>1256</v>
      </c>
      <c r="B1259" s="1">
        <f>COUNTIF(Sheet1!$B$8:$B$505,$A1259)</f>
        <v>0</v>
      </c>
      <c r="C1259" s="1">
        <f>COUNTIF(Sheet1!$C$8:$C$505,$A1259)</f>
        <v>0</v>
      </c>
      <c r="D1259" s="1">
        <f>COUNTIF(Sheet1!$D$8:$D$505,$A1259)</f>
        <v>0</v>
      </c>
    </row>
    <row r="1260" spans="1:4" x14ac:dyDescent="0.25">
      <c r="A1260">
        <v>1257</v>
      </c>
      <c r="B1260" s="1">
        <f>COUNTIF(Sheet1!$B$8:$B$505,$A1260)</f>
        <v>0</v>
      </c>
      <c r="C1260" s="1">
        <f>COUNTIF(Sheet1!$C$8:$C$505,$A1260)</f>
        <v>0</v>
      </c>
      <c r="D1260" s="1">
        <f>COUNTIF(Sheet1!$D$8:$D$505,$A1260)</f>
        <v>0</v>
      </c>
    </row>
    <row r="1261" spans="1:4" x14ac:dyDescent="0.25">
      <c r="A1261">
        <v>1258</v>
      </c>
      <c r="B1261" s="1">
        <f>COUNTIF(Sheet1!$B$8:$B$505,$A1261)</f>
        <v>0</v>
      </c>
      <c r="C1261" s="1">
        <f>COUNTIF(Sheet1!$C$8:$C$505,$A1261)</f>
        <v>0</v>
      </c>
      <c r="D1261" s="1">
        <f>COUNTIF(Sheet1!$D$8:$D$505,$A1261)</f>
        <v>0</v>
      </c>
    </row>
    <row r="1262" spans="1:4" x14ac:dyDescent="0.25">
      <c r="A1262">
        <v>1259</v>
      </c>
      <c r="B1262" s="1">
        <f>COUNTIF(Sheet1!$B$8:$B$505,$A1262)</f>
        <v>0</v>
      </c>
      <c r="C1262" s="1">
        <f>COUNTIF(Sheet1!$C$8:$C$505,$A1262)</f>
        <v>0</v>
      </c>
      <c r="D1262" s="1">
        <f>COUNTIF(Sheet1!$D$8:$D$505,$A1262)</f>
        <v>0</v>
      </c>
    </row>
    <row r="1263" spans="1:4" x14ac:dyDescent="0.25">
      <c r="A1263">
        <v>1260</v>
      </c>
      <c r="B1263" s="1">
        <f>COUNTIF(Sheet1!$B$8:$B$505,$A1263)</f>
        <v>0</v>
      </c>
      <c r="C1263" s="1">
        <f>COUNTIF(Sheet1!$C$8:$C$505,$A1263)</f>
        <v>0</v>
      </c>
      <c r="D1263" s="1">
        <f>COUNTIF(Sheet1!$D$8:$D$505,$A1263)</f>
        <v>0</v>
      </c>
    </row>
    <row r="1264" spans="1:4" x14ac:dyDescent="0.25">
      <c r="A1264">
        <v>1261</v>
      </c>
      <c r="B1264" s="1">
        <f>COUNTIF(Sheet1!$B$8:$B$505,$A1264)</f>
        <v>1</v>
      </c>
      <c r="C1264" s="1">
        <f>COUNTIF(Sheet1!$C$8:$C$505,$A1264)</f>
        <v>0</v>
      </c>
      <c r="D1264" s="1">
        <f>COUNTIF(Sheet1!$D$8:$D$505,$A1264)</f>
        <v>0</v>
      </c>
    </row>
    <row r="1265" spans="1:4" x14ac:dyDescent="0.25">
      <c r="A1265">
        <v>1262</v>
      </c>
      <c r="B1265" s="1">
        <f>COUNTIF(Sheet1!$B$8:$B$505,$A1265)</f>
        <v>0</v>
      </c>
      <c r="C1265" s="1">
        <f>COUNTIF(Sheet1!$C$8:$C$505,$A1265)</f>
        <v>0</v>
      </c>
      <c r="D1265" s="1">
        <f>COUNTIF(Sheet1!$D$8:$D$505,$A1265)</f>
        <v>0</v>
      </c>
    </row>
    <row r="1266" spans="1:4" x14ac:dyDescent="0.25">
      <c r="A1266">
        <v>1263</v>
      </c>
      <c r="B1266" s="1">
        <f>COUNTIF(Sheet1!$B$8:$B$505,$A1266)</f>
        <v>0</v>
      </c>
      <c r="C1266" s="1">
        <f>COUNTIF(Sheet1!$C$8:$C$505,$A1266)</f>
        <v>0</v>
      </c>
      <c r="D1266" s="1">
        <f>COUNTIF(Sheet1!$D$8:$D$505,$A1266)</f>
        <v>0</v>
      </c>
    </row>
    <row r="1267" spans="1:4" x14ac:dyDescent="0.25">
      <c r="A1267">
        <v>1264</v>
      </c>
      <c r="B1267" s="1">
        <f>COUNTIF(Sheet1!$B$8:$B$505,$A1267)</f>
        <v>0</v>
      </c>
      <c r="C1267" s="1">
        <f>COUNTIF(Sheet1!$C$8:$C$505,$A1267)</f>
        <v>0</v>
      </c>
      <c r="D1267" s="1">
        <f>COUNTIF(Sheet1!$D$8:$D$505,$A1267)</f>
        <v>0</v>
      </c>
    </row>
    <row r="1268" spans="1:4" x14ac:dyDescent="0.25">
      <c r="A1268">
        <v>1265</v>
      </c>
      <c r="B1268" s="1">
        <f>COUNTIF(Sheet1!$B$8:$B$505,$A1268)</f>
        <v>0</v>
      </c>
      <c r="C1268" s="1">
        <f>COUNTIF(Sheet1!$C$8:$C$505,$A1268)</f>
        <v>0</v>
      </c>
      <c r="D1268" s="1">
        <f>COUNTIF(Sheet1!$D$8:$D$505,$A1268)</f>
        <v>1</v>
      </c>
    </row>
    <row r="1269" spans="1:4" x14ac:dyDescent="0.25">
      <c r="A1269">
        <v>1266</v>
      </c>
      <c r="B1269" s="1">
        <f>COUNTIF(Sheet1!$B$8:$B$505,$A1269)</f>
        <v>0</v>
      </c>
      <c r="C1269" s="1">
        <f>COUNTIF(Sheet1!$C$8:$C$505,$A1269)</f>
        <v>0</v>
      </c>
      <c r="D1269" s="1">
        <f>COUNTIF(Sheet1!$D$8:$D$505,$A1269)</f>
        <v>0</v>
      </c>
    </row>
    <row r="1270" spans="1:4" x14ac:dyDescent="0.25">
      <c r="A1270">
        <v>1267</v>
      </c>
      <c r="B1270" s="1">
        <f>COUNTIF(Sheet1!$B$8:$B$505,$A1270)</f>
        <v>0</v>
      </c>
      <c r="C1270" s="1">
        <f>COUNTIF(Sheet1!$C$8:$C$505,$A1270)</f>
        <v>0</v>
      </c>
      <c r="D1270" s="1">
        <f>COUNTIF(Sheet1!$D$8:$D$505,$A1270)</f>
        <v>0</v>
      </c>
    </row>
    <row r="1271" spans="1:4" x14ac:dyDescent="0.25">
      <c r="A1271">
        <v>1268</v>
      </c>
      <c r="B1271" s="1">
        <f>COUNTIF(Sheet1!$B$8:$B$505,$A1271)</f>
        <v>0</v>
      </c>
      <c r="C1271" s="1">
        <f>COUNTIF(Sheet1!$C$8:$C$505,$A1271)</f>
        <v>0</v>
      </c>
      <c r="D1271" s="1">
        <f>COUNTIF(Sheet1!$D$8:$D$505,$A1271)</f>
        <v>0</v>
      </c>
    </row>
    <row r="1272" spans="1:4" x14ac:dyDescent="0.25">
      <c r="A1272">
        <v>1269</v>
      </c>
      <c r="B1272" s="1">
        <f>COUNTIF(Sheet1!$B$8:$B$505,$A1272)</f>
        <v>0</v>
      </c>
      <c r="C1272" s="1">
        <f>COUNTIF(Sheet1!$C$8:$C$505,$A1272)</f>
        <v>0</v>
      </c>
      <c r="D1272" s="1">
        <f>COUNTIF(Sheet1!$D$8:$D$505,$A1272)</f>
        <v>0</v>
      </c>
    </row>
    <row r="1273" spans="1:4" x14ac:dyDescent="0.25">
      <c r="A1273">
        <v>1270</v>
      </c>
      <c r="B1273" s="1">
        <f>COUNTIF(Sheet1!$B$8:$B$505,$A1273)</f>
        <v>0</v>
      </c>
      <c r="C1273" s="1">
        <f>COUNTIF(Sheet1!$C$8:$C$505,$A1273)</f>
        <v>0</v>
      </c>
      <c r="D1273" s="1">
        <f>COUNTIF(Sheet1!$D$8:$D$505,$A1273)</f>
        <v>0</v>
      </c>
    </row>
    <row r="1274" spans="1:4" x14ac:dyDescent="0.25">
      <c r="A1274">
        <v>1271</v>
      </c>
      <c r="B1274" s="1">
        <f>COUNTIF(Sheet1!$B$8:$B$505,$A1274)</f>
        <v>0</v>
      </c>
      <c r="C1274" s="1">
        <f>COUNTIF(Sheet1!$C$8:$C$505,$A1274)</f>
        <v>0</v>
      </c>
      <c r="D1274" s="1">
        <f>COUNTIF(Sheet1!$D$8:$D$505,$A1274)</f>
        <v>0</v>
      </c>
    </row>
    <row r="1275" spans="1:4" x14ac:dyDescent="0.25">
      <c r="A1275">
        <v>1272</v>
      </c>
      <c r="B1275" s="1">
        <f>COUNTIF(Sheet1!$B$8:$B$505,$A1275)</f>
        <v>0</v>
      </c>
      <c r="C1275" s="1">
        <f>COUNTIF(Sheet1!$C$8:$C$505,$A1275)</f>
        <v>0</v>
      </c>
      <c r="D1275" s="1">
        <f>COUNTIF(Sheet1!$D$8:$D$505,$A1275)</f>
        <v>1</v>
      </c>
    </row>
    <row r="1276" spans="1:4" x14ac:dyDescent="0.25">
      <c r="A1276">
        <v>1273</v>
      </c>
      <c r="B1276" s="1">
        <f>COUNTIF(Sheet1!$B$8:$B$505,$A1276)</f>
        <v>0</v>
      </c>
      <c r="C1276" s="1">
        <f>COUNTIF(Sheet1!$C$8:$C$505,$A1276)</f>
        <v>0</v>
      </c>
      <c r="D1276" s="1">
        <f>COUNTIF(Sheet1!$D$8:$D$505,$A1276)</f>
        <v>0</v>
      </c>
    </row>
    <row r="1277" spans="1:4" x14ac:dyDescent="0.25">
      <c r="A1277">
        <v>1274</v>
      </c>
      <c r="B1277" s="1">
        <f>COUNTIF(Sheet1!$B$8:$B$505,$A1277)</f>
        <v>0</v>
      </c>
      <c r="C1277" s="1">
        <f>COUNTIF(Sheet1!$C$8:$C$505,$A1277)</f>
        <v>0</v>
      </c>
      <c r="D1277" s="1">
        <f>COUNTIF(Sheet1!$D$8:$D$505,$A1277)</f>
        <v>0</v>
      </c>
    </row>
    <row r="1278" spans="1:4" x14ac:dyDescent="0.25">
      <c r="A1278">
        <v>1275</v>
      </c>
      <c r="B1278" s="1">
        <f>COUNTIF(Sheet1!$B$8:$B$505,$A1278)</f>
        <v>0</v>
      </c>
      <c r="C1278" s="1">
        <f>COUNTIF(Sheet1!$C$8:$C$505,$A1278)</f>
        <v>0</v>
      </c>
      <c r="D1278" s="1">
        <f>COUNTIF(Sheet1!$D$8:$D$505,$A1278)</f>
        <v>0</v>
      </c>
    </row>
    <row r="1279" spans="1:4" x14ac:dyDescent="0.25">
      <c r="A1279">
        <v>1276</v>
      </c>
      <c r="B1279" s="1">
        <f>COUNTIF(Sheet1!$B$8:$B$505,$A1279)</f>
        <v>0</v>
      </c>
      <c r="C1279" s="1">
        <f>COUNTIF(Sheet1!$C$8:$C$505,$A1279)</f>
        <v>0</v>
      </c>
      <c r="D1279" s="1">
        <f>COUNTIF(Sheet1!$D$8:$D$505,$A1279)</f>
        <v>0</v>
      </c>
    </row>
    <row r="1280" spans="1:4" x14ac:dyDescent="0.25">
      <c r="A1280">
        <v>1277</v>
      </c>
      <c r="B1280" s="1">
        <f>COUNTIF(Sheet1!$B$8:$B$505,$A1280)</f>
        <v>0</v>
      </c>
      <c r="C1280" s="1">
        <f>COUNTIF(Sheet1!$C$8:$C$505,$A1280)</f>
        <v>0</v>
      </c>
      <c r="D1280" s="1">
        <f>COUNTIF(Sheet1!$D$8:$D$505,$A1280)</f>
        <v>0</v>
      </c>
    </row>
    <row r="1281" spans="1:4" x14ac:dyDescent="0.25">
      <c r="A1281">
        <v>1278</v>
      </c>
      <c r="B1281" s="1">
        <f>COUNTIF(Sheet1!$B$8:$B$505,$A1281)</f>
        <v>0</v>
      </c>
      <c r="C1281" s="1">
        <f>COUNTIF(Sheet1!$C$8:$C$505,$A1281)</f>
        <v>0</v>
      </c>
      <c r="D1281" s="1">
        <f>COUNTIF(Sheet1!$D$8:$D$505,$A1281)</f>
        <v>0</v>
      </c>
    </row>
    <row r="1282" spans="1:4" x14ac:dyDescent="0.25">
      <c r="A1282">
        <v>1279</v>
      </c>
      <c r="B1282" s="1">
        <f>COUNTIF(Sheet1!$B$8:$B$505,$A1282)</f>
        <v>0</v>
      </c>
      <c r="C1282" s="1">
        <f>COUNTIF(Sheet1!$C$8:$C$505,$A1282)</f>
        <v>0</v>
      </c>
      <c r="D1282" s="1">
        <f>COUNTIF(Sheet1!$D$8:$D$505,$A1282)</f>
        <v>0</v>
      </c>
    </row>
    <row r="1283" spans="1:4" x14ac:dyDescent="0.25">
      <c r="A1283">
        <v>1280</v>
      </c>
      <c r="B1283" s="1">
        <f>COUNTIF(Sheet1!$B$8:$B$505,$A1283)</f>
        <v>0</v>
      </c>
      <c r="C1283" s="1">
        <f>COUNTIF(Sheet1!$C$8:$C$505,$A1283)</f>
        <v>0</v>
      </c>
      <c r="D1283" s="1">
        <f>COUNTIF(Sheet1!$D$8:$D$505,$A1283)</f>
        <v>0</v>
      </c>
    </row>
    <row r="1284" spans="1:4" x14ac:dyDescent="0.25">
      <c r="A1284">
        <v>1281</v>
      </c>
      <c r="B1284" s="1">
        <f>COUNTIF(Sheet1!$B$8:$B$505,$A1284)</f>
        <v>0</v>
      </c>
      <c r="C1284" s="1">
        <f>COUNTIF(Sheet1!$C$8:$C$505,$A1284)</f>
        <v>0</v>
      </c>
      <c r="D1284" s="1">
        <f>COUNTIF(Sheet1!$D$8:$D$505,$A1284)</f>
        <v>0</v>
      </c>
    </row>
    <row r="1285" spans="1:4" x14ac:dyDescent="0.25">
      <c r="A1285">
        <v>1282</v>
      </c>
      <c r="B1285" s="1">
        <f>COUNTIF(Sheet1!$B$8:$B$505,$A1285)</f>
        <v>0</v>
      </c>
      <c r="C1285" s="1">
        <f>COUNTIF(Sheet1!$C$8:$C$505,$A1285)</f>
        <v>0</v>
      </c>
      <c r="D1285" s="1">
        <f>COUNTIF(Sheet1!$D$8:$D$505,$A1285)</f>
        <v>0</v>
      </c>
    </row>
    <row r="1286" spans="1:4" x14ac:dyDescent="0.25">
      <c r="A1286">
        <v>1283</v>
      </c>
      <c r="B1286" s="1">
        <f>COUNTIF(Sheet1!$B$8:$B$505,$A1286)</f>
        <v>0</v>
      </c>
      <c r="C1286" s="1">
        <f>COUNTIF(Sheet1!$C$8:$C$505,$A1286)</f>
        <v>0</v>
      </c>
      <c r="D1286" s="1">
        <f>COUNTIF(Sheet1!$D$8:$D$505,$A1286)</f>
        <v>0</v>
      </c>
    </row>
    <row r="1287" spans="1:4" x14ac:dyDescent="0.25">
      <c r="A1287">
        <v>1284</v>
      </c>
      <c r="B1287" s="1">
        <f>COUNTIF(Sheet1!$B$8:$B$505,$A1287)</f>
        <v>0</v>
      </c>
      <c r="C1287" s="1">
        <f>COUNTIF(Sheet1!$C$8:$C$505,$A1287)</f>
        <v>0</v>
      </c>
      <c r="D1287" s="1">
        <f>COUNTIF(Sheet1!$D$8:$D$505,$A1287)</f>
        <v>0</v>
      </c>
    </row>
    <row r="1288" spans="1:4" x14ac:dyDescent="0.25">
      <c r="A1288">
        <v>1285</v>
      </c>
      <c r="B1288" s="1">
        <f>COUNTIF(Sheet1!$B$8:$B$505,$A1288)</f>
        <v>0</v>
      </c>
      <c r="C1288" s="1">
        <f>COUNTIF(Sheet1!$C$8:$C$505,$A1288)</f>
        <v>0</v>
      </c>
      <c r="D1288" s="1">
        <f>COUNTIF(Sheet1!$D$8:$D$505,$A1288)</f>
        <v>0</v>
      </c>
    </row>
    <row r="1289" spans="1:4" x14ac:dyDescent="0.25">
      <c r="A1289">
        <v>1286</v>
      </c>
      <c r="B1289" s="1">
        <f>COUNTIF(Sheet1!$B$8:$B$505,$A1289)</f>
        <v>0</v>
      </c>
      <c r="C1289" s="1">
        <f>COUNTIF(Sheet1!$C$8:$C$505,$A1289)</f>
        <v>0</v>
      </c>
      <c r="D1289" s="1">
        <f>COUNTIF(Sheet1!$D$8:$D$505,$A1289)</f>
        <v>0</v>
      </c>
    </row>
    <row r="1290" spans="1:4" x14ac:dyDescent="0.25">
      <c r="A1290">
        <v>1287</v>
      </c>
      <c r="B1290" s="1">
        <f>COUNTIF(Sheet1!$B$8:$B$505,$A1290)</f>
        <v>0</v>
      </c>
      <c r="C1290" s="1">
        <f>COUNTIF(Sheet1!$C$8:$C$505,$A1290)</f>
        <v>0</v>
      </c>
      <c r="D1290" s="1">
        <f>COUNTIF(Sheet1!$D$8:$D$505,$A1290)</f>
        <v>0</v>
      </c>
    </row>
    <row r="1291" spans="1:4" x14ac:dyDescent="0.25">
      <c r="A1291">
        <v>1288</v>
      </c>
      <c r="B1291" s="1">
        <f>COUNTIF(Sheet1!$B$8:$B$505,$A1291)</f>
        <v>0</v>
      </c>
      <c r="C1291" s="1">
        <f>COUNTIF(Sheet1!$C$8:$C$505,$A1291)</f>
        <v>0</v>
      </c>
      <c r="D1291" s="1">
        <f>COUNTIF(Sheet1!$D$8:$D$505,$A1291)</f>
        <v>0</v>
      </c>
    </row>
    <row r="1292" spans="1:4" x14ac:dyDescent="0.25">
      <c r="A1292">
        <v>1289</v>
      </c>
      <c r="B1292" s="1">
        <f>COUNTIF(Sheet1!$B$8:$B$505,$A1292)</f>
        <v>0</v>
      </c>
      <c r="C1292" s="1">
        <f>COUNTIF(Sheet1!$C$8:$C$505,$A1292)</f>
        <v>0</v>
      </c>
      <c r="D1292" s="1">
        <f>COUNTIF(Sheet1!$D$8:$D$505,$A1292)</f>
        <v>0</v>
      </c>
    </row>
    <row r="1293" spans="1:4" x14ac:dyDescent="0.25">
      <c r="A1293">
        <v>1290</v>
      </c>
      <c r="B1293" s="1">
        <f>COUNTIF(Sheet1!$B$8:$B$505,$A1293)</f>
        <v>0</v>
      </c>
      <c r="C1293" s="1">
        <f>COUNTIF(Sheet1!$C$8:$C$505,$A1293)</f>
        <v>0</v>
      </c>
      <c r="D1293" s="1">
        <f>COUNTIF(Sheet1!$D$8:$D$505,$A1293)</f>
        <v>0</v>
      </c>
    </row>
    <row r="1294" spans="1:4" x14ac:dyDescent="0.25">
      <c r="A1294">
        <v>1291</v>
      </c>
      <c r="B1294" s="1">
        <f>COUNTIF(Sheet1!$B$8:$B$505,$A1294)</f>
        <v>0</v>
      </c>
      <c r="C1294" s="1">
        <f>COUNTIF(Sheet1!$C$8:$C$505,$A1294)</f>
        <v>0</v>
      </c>
      <c r="D1294" s="1">
        <f>COUNTIF(Sheet1!$D$8:$D$505,$A1294)</f>
        <v>0</v>
      </c>
    </row>
    <row r="1295" spans="1:4" x14ac:dyDescent="0.25">
      <c r="A1295">
        <v>1292</v>
      </c>
      <c r="B1295" s="1">
        <f>COUNTIF(Sheet1!$B$8:$B$505,$A1295)</f>
        <v>0</v>
      </c>
      <c r="C1295" s="1">
        <f>COUNTIF(Sheet1!$C$8:$C$505,$A1295)</f>
        <v>0</v>
      </c>
      <c r="D1295" s="1">
        <f>COUNTIF(Sheet1!$D$8:$D$505,$A1295)</f>
        <v>0</v>
      </c>
    </row>
    <row r="1296" spans="1:4" x14ac:dyDescent="0.25">
      <c r="A1296">
        <v>1293</v>
      </c>
      <c r="B1296" s="1">
        <f>COUNTIF(Sheet1!$B$8:$B$505,$A1296)</f>
        <v>0</v>
      </c>
      <c r="C1296" s="1">
        <f>COUNTIF(Sheet1!$C$8:$C$505,$A1296)</f>
        <v>0</v>
      </c>
      <c r="D1296" s="1">
        <f>COUNTIF(Sheet1!$D$8:$D$505,$A1296)</f>
        <v>0</v>
      </c>
    </row>
    <row r="1297" spans="1:4" x14ac:dyDescent="0.25">
      <c r="A1297">
        <v>1294</v>
      </c>
      <c r="B1297" s="1">
        <f>COUNTIF(Sheet1!$B$8:$B$505,$A1297)</f>
        <v>0</v>
      </c>
      <c r="C1297" s="1">
        <f>COUNTIF(Sheet1!$C$8:$C$505,$A1297)</f>
        <v>0</v>
      </c>
      <c r="D1297" s="1">
        <f>COUNTIF(Sheet1!$D$8:$D$505,$A1297)</f>
        <v>0</v>
      </c>
    </row>
    <row r="1298" spans="1:4" x14ac:dyDescent="0.25">
      <c r="A1298">
        <v>1295</v>
      </c>
      <c r="B1298" s="1">
        <f>COUNTIF(Sheet1!$B$8:$B$505,$A1298)</f>
        <v>0</v>
      </c>
      <c r="C1298" s="1">
        <f>COUNTIF(Sheet1!$C$8:$C$505,$A1298)</f>
        <v>0</v>
      </c>
      <c r="D1298" s="1">
        <f>COUNTIF(Sheet1!$D$8:$D$505,$A1298)</f>
        <v>0</v>
      </c>
    </row>
    <row r="1299" spans="1:4" x14ac:dyDescent="0.25">
      <c r="A1299">
        <v>1296</v>
      </c>
      <c r="B1299" s="1">
        <f>COUNTIF(Sheet1!$B$8:$B$505,$A1299)</f>
        <v>0</v>
      </c>
      <c r="C1299" s="1">
        <f>COUNTIF(Sheet1!$C$8:$C$505,$A1299)</f>
        <v>0</v>
      </c>
      <c r="D1299" s="1">
        <f>COUNTIF(Sheet1!$D$8:$D$505,$A1299)</f>
        <v>0</v>
      </c>
    </row>
    <row r="1300" spans="1:4" x14ac:dyDescent="0.25">
      <c r="A1300">
        <v>1297</v>
      </c>
      <c r="B1300" s="1">
        <f>COUNTIF(Sheet1!$B$8:$B$505,$A1300)</f>
        <v>0</v>
      </c>
      <c r="C1300" s="1">
        <f>COUNTIF(Sheet1!$C$8:$C$505,$A1300)</f>
        <v>0</v>
      </c>
      <c r="D1300" s="1">
        <f>COUNTIF(Sheet1!$D$8:$D$505,$A1300)</f>
        <v>0</v>
      </c>
    </row>
    <row r="1301" spans="1:4" x14ac:dyDescent="0.25">
      <c r="A1301">
        <v>1298</v>
      </c>
      <c r="B1301" s="1">
        <f>COUNTIF(Sheet1!$B$8:$B$505,$A1301)</f>
        <v>0</v>
      </c>
      <c r="C1301" s="1">
        <f>COUNTIF(Sheet1!$C$8:$C$505,$A1301)</f>
        <v>0</v>
      </c>
      <c r="D1301" s="1">
        <f>COUNTIF(Sheet1!$D$8:$D$505,$A1301)</f>
        <v>0</v>
      </c>
    </row>
    <row r="1302" spans="1:4" x14ac:dyDescent="0.25">
      <c r="A1302">
        <v>1299</v>
      </c>
      <c r="B1302" s="1">
        <f>COUNTIF(Sheet1!$B$8:$B$505,$A1302)</f>
        <v>0</v>
      </c>
      <c r="C1302" s="1">
        <f>COUNTIF(Sheet1!$C$8:$C$505,$A1302)</f>
        <v>0</v>
      </c>
      <c r="D1302" s="1">
        <f>COUNTIF(Sheet1!$D$8:$D$505,$A1302)</f>
        <v>0</v>
      </c>
    </row>
    <row r="1303" spans="1:4" x14ac:dyDescent="0.25">
      <c r="A1303">
        <v>1300</v>
      </c>
      <c r="B1303" s="1">
        <f>COUNTIF(Sheet1!$B$8:$B$505,$A1303)</f>
        <v>0</v>
      </c>
      <c r="C1303" s="1">
        <f>COUNTIF(Sheet1!$C$8:$C$505,$A1303)</f>
        <v>0</v>
      </c>
      <c r="D1303" s="1">
        <f>COUNTIF(Sheet1!$D$8:$D$505,$A1303)</f>
        <v>0</v>
      </c>
    </row>
    <row r="1304" spans="1:4" x14ac:dyDescent="0.25">
      <c r="A1304">
        <v>1301</v>
      </c>
      <c r="B1304" s="1">
        <f>COUNTIF(Sheet1!$B$8:$B$505,$A1304)</f>
        <v>0</v>
      </c>
      <c r="C1304" s="1">
        <f>COUNTIF(Sheet1!$C$8:$C$505,$A1304)</f>
        <v>0</v>
      </c>
      <c r="D1304" s="1">
        <f>COUNTIF(Sheet1!$D$8:$D$505,$A1304)</f>
        <v>0</v>
      </c>
    </row>
    <row r="1305" spans="1:4" x14ac:dyDescent="0.25">
      <c r="A1305">
        <v>1302</v>
      </c>
      <c r="B1305" s="1">
        <f>COUNTIF(Sheet1!$B$8:$B$505,$A1305)</f>
        <v>0</v>
      </c>
      <c r="C1305" s="1">
        <f>COUNTIF(Sheet1!$C$8:$C$505,$A1305)</f>
        <v>0</v>
      </c>
      <c r="D1305" s="1">
        <f>COUNTIF(Sheet1!$D$8:$D$505,$A1305)</f>
        <v>0</v>
      </c>
    </row>
    <row r="1306" spans="1:4" x14ac:dyDescent="0.25">
      <c r="A1306">
        <v>1303</v>
      </c>
      <c r="B1306" s="1">
        <f>COUNTIF(Sheet1!$B$8:$B$505,$A1306)</f>
        <v>0</v>
      </c>
      <c r="C1306" s="1">
        <f>COUNTIF(Sheet1!$C$8:$C$505,$A1306)</f>
        <v>0</v>
      </c>
      <c r="D1306" s="1">
        <f>COUNTIF(Sheet1!$D$8:$D$505,$A1306)</f>
        <v>0</v>
      </c>
    </row>
    <row r="1307" spans="1:4" x14ac:dyDescent="0.25">
      <c r="A1307">
        <v>1304</v>
      </c>
      <c r="B1307" s="1">
        <f>COUNTIF(Sheet1!$B$8:$B$505,$A1307)</f>
        <v>0</v>
      </c>
      <c r="C1307" s="1">
        <f>COUNTIF(Sheet1!$C$8:$C$505,$A1307)</f>
        <v>0</v>
      </c>
      <c r="D1307" s="1">
        <f>COUNTIF(Sheet1!$D$8:$D$505,$A1307)</f>
        <v>0</v>
      </c>
    </row>
    <row r="1308" spans="1:4" x14ac:dyDescent="0.25">
      <c r="A1308">
        <v>1305</v>
      </c>
      <c r="B1308" s="1">
        <f>COUNTIF(Sheet1!$B$8:$B$505,$A1308)</f>
        <v>0</v>
      </c>
      <c r="C1308" s="1">
        <f>COUNTIF(Sheet1!$C$8:$C$505,$A1308)</f>
        <v>0</v>
      </c>
      <c r="D1308" s="1">
        <f>COUNTIF(Sheet1!$D$8:$D$505,$A1308)</f>
        <v>0</v>
      </c>
    </row>
    <row r="1309" spans="1:4" x14ac:dyDescent="0.25">
      <c r="A1309">
        <v>1306</v>
      </c>
      <c r="B1309" s="1">
        <f>COUNTIF(Sheet1!$B$8:$B$505,$A1309)</f>
        <v>0</v>
      </c>
      <c r="C1309" s="1">
        <f>COUNTIF(Sheet1!$C$8:$C$505,$A1309)</f>
        <v>0</v>
      </c>
      <c r="D1309" s="1">
        <f>COUNTIF(Sheet1!$D$8:$D$505,$A1309)</f>
        <v>0</v>
      </c>
    </row>
    <row r="1310" spans="1:4" x14ac:dyDescent="0.25">
      <c r="A1310">
        <v>1307</v>
      </c>
      <c r="B1310" s="1">
        <f>COUNTIF(Sheet1!$B$8:$B$505,$A1310)</f>
        <v>0</v>
      </c>
      <c r="C1310" s="1">
        <f>COUNTIF(Sheet1!$C$8:$C$505,$A1310)</f>
        <v>0</v>
      </c>
      <c r="D1310" s="1">
        <f>COUNTIF(Sheet1!$D$8:$D$505,$A1310)</f>
        <v>0</v>
      </c>
    </row>
    <row r="1311" spans="1:4" x14ac:dyDescent="0.25">
      <c r="A1311">
        <v>1308</v>
      </c>
      <c r="B1311" s="1">
        <f>COUNTIF(Sheet1!$B$8:$B$505,$A1311)</f>
        <v>0</v>
      </c>
      <c r="C1311" s="1">
        <f>COUNTIF(Sheet1!$C$8:$C$505,$A1311)</f>
        <v>0</v>
      </c>
      <c r="D1311" s="1">
        <f>COUNTIF(Sheet1!$D$8:$D$505,$A1311)</f>
        <v>0</v>
      </c>
    </row>
    <row r="1312" spans="1:4" x14ac:dyDescent="0.25">
      <c r="A1312">
        <v>1309</v>
      </c>
      <c r="B1312" s="1">
        <f>COUNTIF(Sheet1!$B$8:$B$505,$A1312)</f>
        <v>0</v>
      </c>
      <c r="C1312" s="1">
        <f>COUNTIF(Sheet1!$C$8:$C$505,$A1312)</f>
        <v>0</v>
      </c>
      <c r="D1312" s="1">
        <f>COUNTIF(Sheet1!$D$8:$D$505,$A1312)</f>
        <v>0</v>
      </c>
    </row>
    <row r="1313" spans="1:4" x14ac:dyDescent="0.25">
      <c r="A1313">
        <v>1310</v>
      </c>
      <c r="B1313" s="1">
        <f>COUNTIF(Sheet1!$B$8:$B$505,$A1313)</f>
        <v>0</v>
      </c>
      <c r="C1313" s="1">
        <f>COUNTIF(Sheet1!$C$8:$C$505,$A1313)</f>
        <v>0</v>
      </c>
      <c r="D1313" s="1">
        <f>COUNTIF(Sheet1!$D$8:$D$505,$A1313)</f>
        <v>0</v>
      </c>
    </row>
    <row r="1314" spans="1:4" x14ac:dyDescent="0.25">
      <c r="A1314">
        <v>1311</v>
      </c>
      <c r="B1314" s="1">
        <f>COUNTIF(Sheet1!$B$8:$B$505,$A1314)</f>
        <v>0</v>
      </c>
      <c r="C1314" s="1">
        <f>COUNTIF(Sheet1!$C$8:$C$505,$A1314)</f>
        <v>0</v>
      </c>
      <c r="D1314" s="1">
        <f>COUNTIF(Sheet1!$D$8:$D$505,$A1314)</f>
        <v>0</v>
      </c>
    </row>
    <row r="1315" spans="1:4" x14ac:dyDescent="0.25">
      <c r="A1315">
        <v>1312</v>
      </c>
      <c r="B1315" s="1">
        <f>COUNTIF(Sheet1!$B$8:$B$505,$A1315)</f>
        <v>0</v>
      </c>
      <c r="C1315" s="1">
        <f>COUNTIF(Sheet1!$C$8:$C$505,$A1315)</f>
        <v>0</v>
      </c>
      <c r="D1315" s="1">
        <f>COUNTIF(Sheet1!$D$8:$D$505,$A1315)</f>
        <v>0</v>
      </c>
    </row>
    <row r="1316" spans="1:4" x14ac:dyDescent="0.25">
      <c r="A1316">
        <v>1313</v>
      </c>
      <c r="B1316" s="1">
        <f>COUNTIF(Sheet1!$B$8:$B$505,$A1316)</f>
        <v>0</v>
      </c>
      <c r="C1316" s="1">
        <f>COUNTIF(Sheet1!$C$8:$C$505,$A1316)</f>
        <v>0</v>
      </c>
      <c r="D1316" s="1">
        <f>COUNTIF(Sheet1!$D$8:$D$505,$A1316)</f>
        <v>0</v>
      </c>
    </row>
    <row r="1317" spans="1:4" x14ac:dyDescent="0.25">
      <c r="A1317">
        <v>1314</v>
      </c>
      <c r="B1317" s="1">
        <f>COUNTIF(Sheet1!$B$8:$B$505,$A1317)</f>
        <v>0</v>
      </c>
      <c r="C1317" s="1">
        <f>COUNTIF(Sheet1!$C$8:$C$505,$A1317)</f>
        <v>0</v>
      </c>
      <c r="D1317" s="1">
        <f>COUNTIF(Sheet1!$D$8:$D$505,$A1317)</f>
        <v>0</v>
      </c>
    </row>
    <row r="1318" spans="1:4" x14ac:dyDescent="0.25">
      <c r="A1318">
        <v>1315</v>
      </c>
      <c r="B1318" s="1">
        <f>COUNTIF(Sheet1!$B$8:$B$505,$A1318)</f>
        <v>0</v>
      </c>
      <c r="C1318" s="1">
        <f>COUNTIF(Sheet1!$C$8:$C$505,$A1318)</f>
        <v>0</v>
      </c>
      <c r="D1318" s="1">
        <f>COUNTIF(Sheet1!$D$8:$D$505,$A1318)</f>
        <v>0</v>
      </c>
    </row>
    <row r="1319" spans="1:4" x14ac:dyDescent="0.25">
      <c r="A1319">
        <v>1316</v>
      </c>
      <c r="B1319" s="1">
        <f>COUNTIF(Sheet1!$B$8:$B$505,$A1319)</f>
        <v>0</v>
      </c>
      <c r="C1319" s="1">
        <f>COUNTIF(Sheet1!$C$8:$C$505,$A1319)</f>
        <v>0</v>
      </c>
      <c r="D1319" s="1">
        <f>COUNTIF(Sheet1!$D$8:$D$505,$A1319)</f>
        <v>0</v>
      </c>
    </row>
    <row r="1320" spans="1:4" x14ac:dyDescent="0.25">
      <c r="A1320">
        <v>1317</v>
      </c>
      <c r="B1320" s="1">
        <f>COUNTIF(Sheet1!$B$8:$B$505,$A1320)</f>
        <v>0</v>
      </c>
      <c r="C1320" s="1">
        <f>COUNTIF(Sheet1!$C$8:$C$505,$A1320)</f>
        <v>0</v>
      </c>
      <c r="D1320" s="1">
        <f>COUNTIF(Sheet1!$D$8:$D$505,$A1320)</f>
        <v>0</v>
      </c>
    </row>
    <row r="1321" spans="1:4" x14ac:dyDescent="0.25">
      <c r="A1321">
        <v>1318</v>
      </c>
      <c r="B1321" s="1">
        <f>COUNTIF(Sheet1!$B$8:$B$505,$A1321)</f>
        <v>0</v>
      </c>
      <c r="C1321" s="1">
        <f>COUNTIF(Sheet1!$C$8:$C$505,$A1321)</f>
        <v>0</v>
      </c>
      <c r="D1321" s="1">
        <f>COUNTIF(Sheet1!$D$8:$D$505,$A1321)</f>
        <v>0</v>
      </c>
    </row>
    <row r="1322" spans="1:4" x14ac:dyDescent="0.25">
      <c r="A1322">
        <v>1319</v>
      </c>
      <c r="B1322" s="1">
        <f>COUNTIF(Sheet1!$B$8:$B$505,$A1322)</f>
        <v>0</v>
      </c>
      <c r="C1322" s="1">
        <f>COUNTIF(Sheet1!$C$8:$C$505,$A1322)</f>
        <v>0</v>
      </c>
      <c r="D1322" s="1">
        <f>COUNTIF(Sheet1!$D$8:$D$505,$A1322)</f>
        <v>0</v>
      </c>
    </row>
    <row r="1323" spans="1:4" x14ac:dyDescent="0.25">
      <c r="A1323">
        <v>1320</v>
      </c>
      <c r="B1323" s="1">
        <f>COUNTIF(Sheet1!$B$8:$B$505,$A1323)</f>
        <v>0</v>
      </c>
      <c r="C1323" s="1">
        <f>COUNTIF(Sheet1!$C$8:$C$505,$A1323)</f>
        <v>0</v>
      </c>
      <c r="D1323" s="1">
        <f>COUNTIF(Sheet1!$D$8:$D$505,$A1323)</f>
        <v>0</v>
      </c>
    </row>
    <row r="1324" spans="1:4" x14ac:dyDescent="0.25">
      <c r="A1324">
        <v>1321</v>
      </c>
      <c r="B1324" s="1">
        <f>COUNTIF(Sheet1!$B$8:$B$505,$A1324)</f>
        <v>0</v>
      </c>
      <c r="C1324" s="1">
        <f>COUNTIF(Sheet1!$C$8:$C$505,$A1324)</f>
        <v>0</v>
      </c>
      <c r="D1324" s="1">
        <f>COUNTIF(Sheet1!$D$8:$D$505,$A1324)</f>
        <v>0</v>
      </c>
    </row>
    <row r="1325" spans="1:4" x14ac:dyDescent="0.25">
      <c r="A1325">
        <v>1322</v>
      </c>
      <c r="B1325" s="1">
        <f>COUNTIF(Sheet1!$B$8:$B$505,$A1325)</f>
        <v>0</v>
      </c>
      <c r="C1325" s="1">
        <f>COUNTIF(Sheet1!$C$8:$C$505,$A1325)</f>
        <v>0</v>
      </c>
      <c r="D1325" s="1">
        <f>COUNTIF(Sheet1!$D$8:$D$505,$A1325)</f>
        <v>0</v>
      </c>
    </row>
    <row r="1326" spans="1:4" x14ac:dyDescent="0.25">
      <c r="A1326">
        <v>1323</v>
      </c>
      <c r="B1326" s="1">
        <f>COUNTIF(Sheet1!$B$8:$B$505,$A1326)</f>
        <v>0</v>
      </c>
      <c r="C1326" s="1">
        <f>COUNTIF(Sheet1!$C$8:$C$505,$A1326)</f>
        <v>0</v>
      </c>
      <c r="D1326" s="1">
        <f>COUNTIF(Sheet1!$D$8:$D$505,$A1326)</f>
        <v>0</v>
      </c>
    </row>
    <row r="1327" spans="1:4" x14ac:dyDescent="0.25">
      <c r="A1327">
        <v>1324</v>
      </c>
      <c r="B1327" s="1">
        <f>COUNTIF(Sheet1!$B$8:$B$505,$A1327)</f>
        <v>0</v>
      </c>
      <c r="C1327" s="1">
        <f>COUNTIF(Sheet1!$C$8:$C$505,$A1327)</f>
        <v>0</v>
      </c>
      <c r="D1327" s="1">
        <f>COUNTIF(Sheet1!$D$8:$D$505,$A1327)</f>
        <v>0</v>
      </c>
    </row>
    <row r="1328" spans="1:4" x14ac:dyDescent="0.25">
      <c r="A1328">
        <v>1325</v>
      </c>
      <c r="B1328" s="1">
        <f>COUNTIF(Sheet1!$B$8:$B$505,$A1328)</f>
        <v>0</v>
      </c>
      <c r="C1328" s="1">
        <f>COUNTIF(Sheet1!$C$8:$C$505,$A1328)</f>
        <v>0</v>
      </c>
      <c r="D1328" s="1">
        <f>COUNTIF(Sheet1!$D$8:$D$505,$A1328)</f>
        <v>0</v>
      </c>
    </row>
    <row r="1329" spans="1:4" x14ac:dyDescent="0.25">
      <c r="A1329">
        <v>1326</v>
      </c>
      <c r="B1329" s="1">
        <f>COUNTIF(Sheet1!$B$8:$B$505,$A1329)</f>
        <v>0</v>
      </c>
      <c r="C1329" s="1">
        <f>COUNTIF(Sheet1!$C$8:$C$505,$A1329)</f>
        <v>0</v>
      </c>
      <c r="D1329" s="1">
        <f>COUNTIF(Sheet1!$D$8:$D$505,$A1329)</f>
        <v>0</v>
      </c>
    </row>
    <row r="1330" spans="1:4" x14ac:dyDescent="0.25">
      <c r="A1330">
        <v>1327</v>
      </c>
      <c r="B1330" s="1">
        <f>COUNTIF(Sheet1!$B$8:$B$505,$A1330)</f>
        <v>0</v>
      </c>
      <c r="C1330" s="1">
        <f>COUNTIF(Sheet1!$C$8:$C$505,$A1330)</f>
        <v>0</v>
      </c>
      <c r="D1330" s="1">
        <f>COUNTIF(Sheet1!$D$8:$D$505,$A1330)</f>
        <v>0</v>
      </c>
    </row>
    <row r="1331" spans="1:4" x14ac:dyDescent="0.25">
      <c r="A1331">
        <v>1328</v>
      </c>
      <c r="B1331" s="1">
        <f>COUNTIF(Sheet1!$B$8:$B$505,$A1331)</f>
        <v>0</v>
      </c>
      <c r="C1331" s="1">
        <f>COUNTIF(Sheet1!$C$8:$C$505,$A1331)</f>
        <v>0</v>
      </c>
      <c r="D1331" s="1">
        <f>COUNTIF(Sheet1!$D$8:$D$505,$A1331)</f>
        <v>0</v>
      </c>
    </row>
    <row r="1332" spans="1:4" x14ac:dyDescent="0.25">
      <c r="A1332">
        <v>1329</v>
      </c>
      <c r="B1332" s="1">
        <f>COUNTIF(Sheet1!$B$8:$B$505,$A1332)</f>
        <v>0</v>
      </c>
      <c r="C1332" s="1">
        <f>COUNTIF(Sheet1!$C$8:$C$505,$A1332)</f>
        <v>0</v>
      </c>
      <c r="D1332" s="1">
        <f>COUNTIF(Sheet1!$D$8:$D$505,$A1332)</f>
        <v>0</v>
      </c>
    </row>
    <row r="1333" spans="1:4" x14ac:dyDescent="0.25">
      <c r="A1333">
        <v>1330</v>
      </c>
      <c r="B1333" s="1">
        <f>COUNTIF(Sheet1!$B$8:$B$505,$A1333)</f>
        <v>0</v>
      </c>
      <c r="C1333" s="1">
        <f>COUNTIF(Sheet1!$C$8:$C$505,$A1333)</f>
        <v>0</v>
      </c>
      <c r="D1333" s="1">
        <f>COUNTIF(Sheet1!$D$8:$D$505,$A1333)</f>
        <v>0</v>
      </c>
    </row>
    <row r="1334" spans="1:4" x14ac:dyDescent="0.25">
      <c r="A1334">
        <v>1331</v>
      </c>
      <c r="B1334" s="1">
        <f>COUNTIF(Sheet1!$B$8:$B$505,$A1334)</f>
        <v>0</v>
      </c>
      <c r="C1334" s="1">
        <f>COUNTIF(Sheet1!$C$8:$C$505,$A1334)</f>
        <v>0</v>
      </c>
      <c r="D1334" s="1">
        <f>COUNTIF(Sheet1!$D$8:$D$505,$A1334)</f>
        <v>0</v>
      </c>
    </row>
    <row r="1335" spans="1:4" x14ac:dyDescent="0.25">
      <c r="A1335">
        <v>1332</v>
      </c>
      <c r="B1335" s="1">
        <f>COUNTIF(Sheet1!$B$8:$B$505,$A1335)</f>
        <v>0</v>
      </c>
      <c r="C1335" s="1">
        <f>COUNTIF(Sheet1!$C$8:$C$505,$A1335)</f>
        <v>0</v>
      </c>
      <c r="D1335" s="1">
        <f>COUNTIF(Sheet1!$D$8:$D$505,$A1335)</f>
        <v>0</v>
      </c>
    </row>
    <row r="1336" spans="1:4" x14ac:dyDescent="0.25">
      <c r="A1336">
        <v>1333</v>
      </c>
      <c r="B1336" s="1">
        <f>COUNTIF(Sheet1!$B$8:$B$505,$A1336)</f>
        <v>0</v>
      </c>
      <c r="C1336" s="1">
        <f>COUNTIF(Sheet1!$C$8:$C$505,$A1336)</f>
        <v>0</v>
      </c>
      <c r="D1336" s="1">
        <f>COUNTIF(Sheet1!$D$8:$D$505,$A1336)</f>
        <v>0</v>
      </c>
    </row>
    <row r="1337" spans="1:4" x14ac:dyDescent="0.25">
      <c r="A1337">
        <v>1334</v>
      </c>
      <c r="B1337" s="1">
        <f>COUNTIF(Sheet1!$B$8:$B$505,$A1337)</f>
        <v>0</v>
      </c>
      <c r="C1337" s="1">
        <f>COUNTIF(Sheet1!$C$8:$C$505,$A1337)</f>
        <v>0</v>
      </c>
      <c r="D1337" s="1">
        <f>COUNTIF(Sheet1!$D$8:$D$505,$A1337)</f>
        <v>0</v>
      </c>
    </row>
    <row r="1338" spans="1:4" x14ac:dyDescent="0.25">
      <c r="A1338">
        <v>1335</v>
      </c>
      <c r="B1338" s="1">
        <f>COUNTIF(Sheet1!$B$8:$B$505,$A1338)</f>
        <v>0</v>
      </c>
      <c r="C1338" s="1">
        <f>COUNTIF(Sheet1!$C$8:$C$505,$A1338)</f>
        <v>0</v>
      </c>
      <c r="D1338" s="1">
        <f>COUNTIF(Sheet1!$D$8:$D$505,$A1338)</f>
        <v>0</v>
      </c>
    </row>
    <row r="1339" spans="1:4" x14ac:dyDescent="0.25">
      <c r="A1339">
        <v>1336</v>
      </c>
      <c r="B1339" s="1">
        <f>COUNTIF(Sheet1!$B$8:$B$505,$A1339)</f>
        <v>0</v>
      </c>
      <c r="C1339" s="1">
        <f>COUNTIF(Sheet1!$C$8:$C$505,$A1339)</f>
        <v>0</v>
      </c>
      <c r="D1339" s="1">
        <f>COUNTIF(Sheet1!$D$8:$D$505,$A1339)</f>
        <v>0</v>
      </c>
    </row>
    <row r="1340" spans="1:4" x14ac:dyDescent="0.25">
      <c r="A1340">
        <v>1337</v>
      </c>
      <c r="B1340" s="1">
        <f>COUNTIF(Sheet1!$B$8:$B$505,$A1340)</f>
        <v>0</v>
      </c>
      <c r="C1340" s="1">
        <f>COUNTIF(Sheet1!$C$8:$C$505,$A1340)</f>
        <v>0</v>
      </c>
      <c r="D1340" s="1">
        <f>COUNTIF(Sheet1!$D$8:$D$505,$A1340)</f>
        <v>0</v>
      </c>
    </row>
    <row r="1341" spans="1:4" x14ac:dyDescent="0.25">
      <c r="A1341">
        <v>1338</v>
      </c>
      <c r="B1341" s="1">
        <f>COUNTIF(Sheet1!$B$8:$B$505,$A1341)</f>
        <v>0</v>
      </c>
      <c r="C1341" s="1">
        <f>COUNTIF(Sheet1!$C$8:$C$505,$A1341)</f>
        <v>0</v>
      </c>
      <c r="D1341" s="1">
        <f>COUNTIF(Sheet1!$D$8:$D$505,$A1341)</f>
        <v>0</v>
      </c>
    </row>
    <row r="1342" spans="1:4" x14ac:dyDescent="0.25">
      <c r="A1342">
        <v>1339</v>
      </c>
      <c r="B1342" s="1">
        <f>COUNTIF(Sheet1!$B$8:$B$505,$A1342)</f>
        <v>0</v>
      </c>
      <c r="C1342" s="1">
        <f>COUNTIF(Sheet1!$C$8:$C$505,$A1342)</f>
        <v>0</v>
      </c>
      <c r="D1342" s="1">
        <f>COUNTIF(Sheet1!$D$8:$D$505,$A1342)</f>
        <v>0</v>
      </c>
    </row>
    <row r="1343" spans="1:4" x14ac:dyDescent="0.25">
      <c r="A1343">
        <v>1340</v>
      </c>
      <c r="B1343" s="1">
        <f>COUNTIF(Sheet1!$B$8:$B$505,$A1343)</f>
        <v>0</v>
      </c>
      <c r="C1343" s="1">
        <f>COUNTIF(Sheet1!$C$8:$C$505,$A1343)</f>
        <v>0</v>
      </c>
      <c r="D1343" s="1">
        <f>COUNTIF(Sheet1!$D$8:$D$505,$A1343)</f>
        <v>0</v>
      </c>
    </row>
    <row r="1344" spans="1:4" x14ac:dyDescent="0.25">
      <c r="A1344">
        <v>1341</v>
      </c>
      <c r="B1344" s="1">
        <f>COUNTIF(Sheet1!$B$8:$B$505,$A1344)</f>
        <v>0</v>
      </c>
      <c r="C1344" s="1">
        <f>COUNTIF(Sheet1!$C$8:$C$505,$A1344)</f>
        <v>0</v>
      </c>
      <c r="D1344" s="1">
        <f>COUNTIF(Sheet1!$D$8:$D$505,$A1344)</f>
        <v>0</v>
      </c>
    </row>
    <row r="1345" spans="1:4" x14ac:dyDescent="0.25">
      <c r="A1345">
        <v>1342</v>
      </c>
      <c r="B1345" s="1">
        <f>COUNTIF(Sheet1!$B$8:$B$505,$A1345)</f>
        <v>1</v>
      </c>
      <c r="C1345" s="1">
        <f>COUNTIF(Sheet1!$C$8:$C$505,$A1345)</f>
        <v>0</v>
      </c>
      <c r="D1345" s="1">
        <f>COUNTIF(Sheet1!$D$8:$D$505,$A1345)</f>
        <v>0</v>
      </c>
    </row>
    <row r="1346" spans="1:4" x14ac:dyDescent="0.25">
      <c r="A1346">
        <v>1343</v>
      </c>
      <c r="B1346" s="1">
        <f>COUNTIF(Sheet1!$B$8:$B$505,$A1346)</f>
        <v>0</v>
      </c>
      <c r="C1346" s="1">
        <f>COUNTIF(Sheet1!$C$8:$C$505,$A1346)</f>
        <v>0</v>
      </c>
      <c r="D1346" s="1">
        <f>COUNTIF(Sheet1!$D$8:$D$505,$A1346)</f>
        <v>0</v>
      </c>
    </row>
    <row r="1347" spans="1:4" x14ac:dyDescent="0.25">
      <c r="A1347">
        <v>1344</v>
      </c>
      <c r="B1347" s="1">
        <f>COUNTIF(Sheet1!$B$8:$B$505,$A1347)</f>
        <v>0</v>
      </c>
      <c r="C1347" s="1">
        <f>COUNTIF(Sheet1!$C$8:$C$505,$A1347)</f>
        <v>0</v>
      </c>
      <c r="D1347" s="1">
        <f>COUNTIF(Sheet1!$D$8:$D$505,$A1347)</f>
        <v>0</v>
      </c>
    </row>
    <row r="1348" spans="1:4" x14ac:dyDescent="0.25">
      <c r="A1348">
        <v>1345</v>
      </c>
      <c r="B1348" s="1">
        <f>COUNTIF(Sheet1!$B$8:$B$505,$A1348)</f>
        <v>0</v>
      </c>
      <c r="C1348" s="1">
        <f>COUNTIF(Sheet1!$C$8:$C$505,$A1348)</f>
        <v>0</v>
      </c>
      <c r="D1348" s="1">
        <f>COUNTIF(Sheet1!$D$8:$D$505,$A1348)</f>
        <v>0</v>
      </c>
    </row>
    <row r="1349" spans="1:4" x14ac:dyDescent="0.25">
      <c r="A1349">
        <v>1346</v>
      </c>
      <c r="B1349" s="1">
        <f>COUNTIF(Sheet1!$B$8:$B$505,$A1349)</f>
        <v>0</v>
      </c>
      <c r="C1349" s="1">
        <f>COUNTIF(Sheet1!$C$8:$C$505,$A1349)</f>
        <v>0</v>
      </c>
      <c r="D1349" s="1">
        <f>COUNTIF(Sheet1!$D$8:$D$505,$A1349)</f>
        <v>0</v>
      </c>
    </row>
    <row r="1350" spans="1:4" x14ac:dyDescent="0.25">
      <c r="A1350">
        <v>1347</v>
      </c>
      <c r="B1350" s="1">
        <f>COUNTIF(Sheet1!$B$8:$B$505,$A1350)</f>
        <v>0</v>
      </c>
      <c r="C1350" s="1">
        <f>COUNTIF(Sheet1!$C$8:$C$505,$A1350)</f>
        <v>0</v>
      </c>
      <c r="D1350" s="1">
        <f>COUNTIF(Sheet1!$D$8:$D$505,$A1350)</f>
        <v>0</v>
      </c>
    </row>
    <row r="1351" spans="1:4" x14ac:dyDescent="0.25">
      <c r="A1351">
        <v>1348</v>
      </c>
      <c r="B1351" s="1">
        <f>COUNTIF(Sheet1!$B$8:$B$505,$A1351)</f>
        <v>0</v>
      </c>
      <c r="C1351" s="1">
        <f>COUNTIF(Sheet1!$C$8:$C$505,$A1351)</f>
        <v>0</v>
      </c>
      <c r="D1351" s="1">
        <f>COUNTIF(Sheet1!$D$8:$D$505,$A1351)</f>
        <v>0</v>
      </c>
    </row>
    <row r="1352" spans="1:4" x14ac:dyDescent="0.25">
      <c r="A1352">
        <v>1349</v>
      </c>
      <c r="B1352" s="1">
        <f>COUNTIF(Sheet1!$B$8:$B$505,$A1352)</f>
        <v>0</v>
      </c>
      <c r="C1352" s="1">
        <f>COUNTIF(Sheet1!$C$8:$C$505,$A1352)</f>
        <v>0</v>
      </c>
      <c r="D1352" s="1">
        <f>COUNTIF(Sheet1!$D$8:$D$505,$A1352)</f>
        <v>0</v>
      </c>
    </row>
    <row r="1353" spans="1:4" x14ac:dyDescent="0.25">
      <c r="A1353">
        <v>1350</v>
      </c>
      <c r="B1353" s="1">
        <f>COUNTIF(Sheet1!$B$8:$B$505,$A1353)</f>
        <v>0</v>
      </c>
      <c r="C1353" s="1">
        <f>COUNTIF(Sheet1!$C$8:$C$505,$A1353)</f>
        <v>0</v>
      </c>
      <c r="D1353" s="1">
        <f>COUNTIF(Sheet1!$D$8:$D$505,$A1353)</f>
        <v>0</v>
      </c>
    </row>
    <row r="1354" spans="1:4" x14ac:dyDescent="0.25">
      <c r="A1354">
        <v>1351</v>
      </c>
      <c r="B1354" s="1">
        <f>COUNTIF(Sheet1!$B$8:$B$505,$A1354)</f>
        <v>0</v>
      </c>
      <c r="C1354" s="1">
        <f>COUNTIF(Sheet1!$C$8:$C$505,$A1354)</f>
        <v>0</v>
      </c>
      <c r="D1354" s="1">
        <f>COUNTIF(Sheet1!$D$8:$D$505,$A1354)</f>
        <v>0</v>
      </c>
    </row>
    <row r="1355" spans="1:4" x14ac:dyDescent="0.25">
      <c r="A1355">
        <v>1352</v>
      </c>
      <c r="B1355" s="1">
        <f>COUNTIF(Sheet1!$B$8:$B$505,$A1355)</f>
        <v>0</v>
      </c>
      <c r="C1355" s="1">
        <f>COUNTIF(Sheet1!$C$8:$C$505,$A1355)</f>
        <v>0</v>
      </c>
      <c r="D1355" s="1">
        <f>COUNTIF(Sheet1!$D$8:$D$505,$A1355)</f>
        <v>0</v>
      </c>
    </row>
    <row r="1356" spans="1:4" x14ac:dyDescent="0.25">
      <c r="A1356">
        <v>1353</v>
      </c>
      <c r="B1356" s="1">
        <f>COUNTIF(Sheet1!$B$8:$B$505,$A1356)</f>
        <v>0</v>
      </c>
      <c r="C1356" s="1">
        <f>COUNTIF(Sheet1!$C$8:$C$505,$A1356)</f>
        <v>0</v>
      </c>
      <c r="D1356" s="1">
        <f>COUNTIF(Sheet1!$D$8:$D$505,$A1356)</f>
        <v>0</v>
      </c>
    </row>
    <row r="1357" spans="1:4" x14ac:dyDescent="0.25">
      <c r="A1357">
        <v>1354</v>
      </c>
      <c r="B1357" s="1">
        <f>COUNTIF(Sheet1!$B$8:$B$505,$A1357)</f>
        <v>0</v>
      </c>
      <c r="C1357" s="1">
        <f>COUNTIF(Sheet1!$C$8:$C$505,$A1357)</f>
        <v>0</v>
      </c>
      <c r="D1357" s="1">
        <f>COUNTIF(Sheet1!$D$8:$D$505,$A1357)</f>
        <v>0</v>
      </c>
    </row>
    <row r="1358" spans="1:4" x14ac:dyDescent="0.25">
      <c r="A1358">
        <v>1355</v>
      </c>
      <c r="B1358" s="1">
        <f>COUNTIF(Sheet1!$B$8:$B$505,$A1358)</f>
        <v>0</v>
      </c>
      <c r="C1358" s="1">
        <f>COUNTIF(Sheet1!$C$8:$C$505,$A1358)</f>
        <v>0</v>
      </c>
      <c r="D1358" s="1">
        <f>COUNTIF(Sheet1!$D$8:$D$505,$A1358)</f>
        <v>0</v>
      </c>
    </row>
    <row r="1359" spans="1:4" x14ac:dyDescent="0.25">
      <c r="A1359">
        <v>1356</v>
      </c>
      <c r="B1359" s="1">
        <f>COUNTIF(Sheet1!$B$8:$B$505,$A1359)</f>
        <v>0</v>
      </c>
      <c r="C1359" s="1">
        <f>COUNTIF(Sheet1!$C$8:$C$505,$A1359)</f>
        <v>0</v>
      </c>
      <c r="D1359" s="1">
        <f>COUNTIF(Sheet1!$D$8:$D$505,$A1359)</f>
        <v>0</v>
      </c>
    </row>
    <row r="1360" spans="1:4" x14ac:dyDescent="0.25">
      <c r="A1360">
        <v>1357</v>
      </c>
      <c r="B1360" s="1">
        <f>COUNTIF(Sheet1!$B$8:$B$505,$A1360)</f>
        <v>0</v>
      </c>
      <c r="C1360" s="1">
        <f>COUNTIF(Sheet1!$C$8:$C$505,$A1360)</f>
        <v>0</v>
      </c>
      <c r="D1360" s="1">
        <f>COUNTIF(Sheet1!$D$8:$D$505,$A1360)</f>
        <v>0</v>
      </c>
    </row>
    <row r="1361" spans="1:4" x14ac:dyDescent="0.25">
      <c r="A1361">
        <v>1358</v>
      </c>
      <c r="B1361" s="1">
        <f>COUNTIF(Sheet1!$B$8:$B$505,$A1361)</f>
        <v>0</v>
      </c>
      <c r="C1361" s="1">
        <f>COUNTIF(Sheet1!$C$8:$C$505,$A1361)</f>
        <v>0</v>
      </c>
      <c r="D1361" s="1">
        <f>COUNTIF(Sheet1!$D$8:$D$505,$A1361)</f>
        <v>0</v>
      </c>
    </row>
    <row r="1362" spans="1:4" x14ac:dyDescent="0.25">
      <c r="A1362">
        <v>1359</v>
      </c>
      <c r="B1362" s="1">
        <f>COUNTIF(Sheet1!$B$8:$B$505,$A1362)</f>
        <v>0</v>
      </c>
      <c r="C1362" s="1">
        <f>COUNTIF(Sheet1!$C$8:$C$505,$A1362)</f>
        <v>0</v>
      </c>
      <c r="D1362" s="1">
        <f>COUNTIF(Sheet1!$D$8:$D$505,$A1362)</f>
        <v>0</v>
      </c>
    </row>
    <row r="1363" spans="1:4" x14ac:dyDescent="0.25">
      <c r="A1363">
        <v>1360</v>
      </c>
      <c r="B1363" s="1">
        <f>COUNTIF(Sheet1!$B$8:$B$505,$A1363)</f>
        <v>0</v>
      </c>
      <c r="C1363" s="1">
        <f>COUNTIF(Sheet1!$C$8:$C$505,$A1363)</f>
        <v>0</v>
      </c>
      <c r="D1363" s="1">
        <f>COUNTIF(Sheet1!$D$8:$D$505,$A1363)</f>
        <v>0</v>
      </c>
    </row>
    <row r="1364" spans="1:4" x14ac:dyDescent="0.25">
      <c r="A1364">
        <v>1361</v>
      </c>
      <c r="B1364" s="1">
        <f>COUNTIF(Sheet1!$B$8:$B$505,$A1364)</f>
        <v>0</v>
      </c>
      <c r="C1364" s="1">
        <f>COUNTIF(Sheet1!$C$8:$C$505,$A1364)</f>
        <v>0</v>
      </c>
      <c r="D1364" s="1">
        <f>COUNTIF(Sheet1!$D$8:$D$505,$A1364)</f>
        <v>0</v>
      </c>
    </row>
    <row r="1365" spans="1:4" x14ac:dyDescent="0.25">
      <c r="A1365">
        <v>1362</v>
      </c>
      <c r="B1365" s="1">
        <f>COUNTIF(Sheet1!$B$8:$B$505,$A1365)</f>
        <v>0</v>
      </c>
      <c r="C1365" s="1">
        <f>COUNTIF(Sheet1!$C$8:$C$505,$A1365)</f>
        <v>0</v>
      </c>
      <c r="D1365" s="1">
        <f>COUNTIF(Sheet1!$D$8:$D$505,$A1365)</f>
        <v>0</v>
      </c>
    </row>
    <row r="1366" spans="1:4" x14ac:dyDescent="0.25">
      <c r="A1366">
        <v>1363</v>
      </c>
      <c r="B1366" s="1">
        <f>COUNTIF(Sheet1!$B$8:$B$505,$A1366)</f>
        <v>0</v>
      </c>
      <c r="C1366" s="1">
        <f>COUNTIF(Sheet1!$C$8:$C$505,$A1366)</f>
        <v>0</v>
      </c>
      <c r="D1366" s="1">
        <f>COUNTIF(Sheet1!$D$8:$D$505,$A1366)</f>
        <v>0</v>
      </c>
    </row>
    <row r="1367" spans="1:4" x14ac:dyDescent="0.25">
      <c r="A1367">
        <v>1364</v>
      </c>
      <c r="B1367" s="1">
        <f>COUNTIF(Sheet1!$B$8:$B$505,$A1367)</f>
        <v>0</v>
      </c>
      <c r="C1367" s="1">
        <f>COUNTIF(Sheet1!$C$8:$C$505,$A1367)</f>
        <v>0</v>
      </c>
      <c r="D1367" s="1">
        <f>COUNTIF(Sheet1!$D$8:$D$505,$A1367)</f>
        <v>0</v>
      </c>
    </row>
    <row r="1368" spans="1:4" x14ac:dyDescent="0.25">
      <c r="A1368">
        <v>1365</v>
      </c>
      <c r="B1368" s="1">
        <f>COUNTIF(Sheet1!$B$8:$B$505,$A1368)</f>
        <v>0</v>
      </c>
      <c r="C1368" s="1">
        <f>COUNTIF(Sheet1!$C$8:$C$505,$A1368)</f>
        <v>0</v>
      </c>
      <c r="D1368" s="1">
        <f>COUNTIF(Sheet1!$D$8:$D$505,$A1368)</f>
        <v>0</v>
      </c>
    </row>
    <row r="1369" spans="1:4" x14ac:dyDescent="0.25">
      <c r="A1369">
        <v>1366</v>
      </c>
      <c r="B1369" s="1">
        <f>COUNTIF(Sheet1!$B$8:$B$505,$A1369)</f>
        <v>0</v>
      </c>
      <c r="C1369" s="1">
        <f>COUNTIF(Sheet1!$C$8:$C$505,$A1369)</f>
        <v>0</v>
      </c>
      <c r="D1369" s="1">
        <f>COUNTIF(Sheet1!$D$8:$D$505,$A1369)</f>
        <v>0</v>
      </c>
    </row>
    <row r="1370" spans="1:4" x14ac:dyDescent="0.25">
      <c r="A1370">
        <v>1367</v>
      </c>
      <c r="B1370" s="1">
        <f>COUNTIF(Sheet1!$B$8:$B$505,$A1370)</f>
        <v>0</v>
      </c>
      <c r="C1370" s="1">
        <f>COUNTIF(Sheet1!$C$8:$C$505,$A1370)</f>
        <v>0</v>
      </c>
      <c r="D1370" s="1">
        <f>COUNTIF(Sheet1!$D$8:$D$505,$A1370)</f>
        <v>1</v>
      </c>
    </row>
    <row r="1371" spans="1:4" x14ac:dyDescent="0.25">
      <c r="A1371">
        <v>1368</v>
      </c>
      <c r="B1371" s="1">
        <f>COUNTIF(Sheet1!$B$8:$B$505,$A1371)</f>
        <v>0</v>
      </c>
      <c r="C1371" s="1">
        <f>COUNTIF(Sheet1!$C$8:$C$505,$A1371)</f>
        <v>0</v>
      </c>
      <c r="D1371" s="1">
        <f>COUNTIF(Sheet1!$D$8:$D$505,$A1371)</f>
        <v>0</v>
      </c>
    </row>
    <row r="1372" spans="1:4" x14ac:dyDescent="0.25">
      <c r="A1372">
        <v>1369</v>
      </c>
      <c r="B1372" s="1">
        <f>COUNTIF(Sheet1!$B$8:$B$505,$A1372)</f>
        <v>0</v>
      </c>
      <c r="C1372" s="1">
        <f>COUNTIF(Sheet1!$C$8:$C$505,$A1372)</f>
        <v>0</v>
      </c>
      <c r="D1372" s="1">
        <f>COUNTIF(Sheet1!$D$8:$D$505,$A1372)</f>
        <v>0</v>
      </c>
    </row>
    <row r="1373" spans="1:4" x14ac:dyDescent="0.25">
      <c r="A1373">
        <v>1370</v>
      </c>
      <c r="B1373" s="1">
        <f>COUNTIF(Sheet1!$B$8:$B$505,$A1373)</f>
        <v>0</v>
      </c>
      <c r="C1373" s="1">
        <f>COUNTIF(Sheet1!$C$8:$C$505,$A1373)</f>
        <v>0</v>
      </c>
      <c r="D1373" s="1">
        <f>COUNTIF(Sheet1!$D$8:$D$505,$A1373)</f>
        <v>0</v>
      </c>
    </row>
    <row r="1374" spans="1:4" x14ac:dyDescent="0.25">
      <c r="A1374">
        <v>1371</v>
      </c>
      <c r="B1374" s="1">
        <f>COUNTIF(Sheet1!$B$8:$B$505,$A1374)</f>
        <v>0</v>
      </c>
      <c r="C1374" s="1">
        <f>COUNTIF(Sheet1!$C$8:$C$505,$A1374)</f>
        <v>0</v>
      </c>
      <c r="D1374" s="1">
        <f>COUNTIF(Sheet1!$D$8:$D$505,$A1374)</f>
        <v>0</v>
      </c>
    </row>
    <row r="1375" spans="1:4" x14ac:dyDescent="0.25">
      <c r="A1375">
        <v>1372</v>
      </c>
      <c r="B1375" s="1">
        <f>COUNTIF(Sheet1!$B$8:$B$505,$A1375)</f>
        <v>0</v>
      </c>
      <c r="C1375" s="1">
        <f>COUNTIF(Sheet1!$C$8:$C$505,$A1375)</f>
        <v>0</v>
      </c>
      <c r="D1375" s="1">
        <f>COUNTIF(Sheet1!$D$8:$D$505,$A1375)</f>
        <v>0</v>
      </c>
    </row>
    <row r="1376" spans="1:4" x14ac:dyDescent="0.25">
      <c r="A1376">
        <v>1373</v>
      </c>
      <c r="B1376" s="1">
        <f>COUNTIF(Sheet1!$B$8:$B$505,$A1376)</f>
        <v>0</v>
      </c>
      <c r="C1376" s="1">
        <f>COUNTIF(Sheet1!$C$8:$C$505,$A1376)</f>
        <v>0</v>
      </c>
      <c r="D1376" s="1">
        <f>COUNTIF(Sheet1!$D$8:$D$505,$A1376)</f>
        <v>0</v>
      </c>
    </row>
    <row r="1377" spans="1:4" x14ac:dyDescent="0.25">
      <c r="A1377">
        <v>1374</v>
      </c>
      <c r="B1377" s="1">
        <f>COUNTIF(Sheet1!$B$8:$B$505,$A1377)</f>
        <v>0</v>
      </c>
      <c r="C1377" s="1">
        <f>COUNTIF(Sheet1!$C$8:$C$505,$A1377)</f>
        <v>0</v>
      </c>
      <c r="D1377" s="1">
        <f>COUNTIF(Sheet1!$D$8:$D$505,$A1377)</f>
        <v>0</v>
      </c>
    </row>
    <row r="1378" spans="1:4" x14ac:dyDescent="0.25">
      <c r="A1378">
        <v>1375</v>
      </c>
      <c r="B1378" s="1">
        <f>COUNTIF(Sheet1!$B$8:$B$505,$A1378)</f>
        <v>0</v>
      </c>
      <c r="C1378" s="1">
        <f>COUNTIF(Sheet1!$C$8:$C$505,$A1378)</f>
        <v>0</v>
      </c>
      <c r="D1378" s="1">
        <f>COUNTIF(Sheet1!$D$8:$D$505,$A1378)</f>
        <v>0</v>
      </c>
    </row>
    <row r="1379" spans="1:4" x14ac:dyDescent="0.25">
      <c r="A1379">
        <v>1376</v>
      </c>
      <c r="B1379" s="1">
        <f>COUNTIF(Sheet1!$B$8:$B$505,$A1379)</f>
        <v>0</v>
      </c>
      <c r="C1379" s="1">
        <f>COUNTIF(Sheet1!$C$8:$C$505,$A1379)</f>
        <v>0</v>
      </c>
      <c r="D1379" s="1">
        <f>COUNTIF(Sheet1!$D$8:$D$505,$A1379)</f>
        <v>0</v>
      </c>
    </row>
    <row r="1380" spans="1:4" x14ac:dyDescent="0.25">
      <c r="A1380">
        <v>1377</v>
      </c>
      <c r="B1380" s="1">
        <f>COUNTIF(Sheet1!$B$8:$B$505,$A1380)</f>
        <v>0</v>
      </c>
      <c r="C1380" s="1">
        <f>COUNTIF(Sheet1!$C$8:$C$505,$A1380)</f>
        <v>0</v>
      </c>
      <c r="D1380" s="1">
        <f>COUNTIF(Sheet1!$D$8:$D$505,$A1380)</f>
        <v>0</v>
      </c>
    </row>
    <row r="1381" spans="1:4" x14ac:dyDescent="0.25">
      <c r="A1381">
        <v>1378</v>
      </c>
      <c r="B1381" s="1">
        <f>COUNTIF(Sheet1!$B$8:$B$505,$A1381)</f>
        <v>0</v>
      </c>
      <c r="C1381" s="1">
        <f>COUNTIF(Sheet1!$C$8:$C$505,$A1381)</f>
        <v>0</v>
      </c>
      <c r="D1381" s="1">
        <f>COUNTIF(Sheet1!$D$8:$D$505,$A1381)</f>
        <v>0</v>
      </c>
    </row>
    <row r="1382" spans="1:4" x14ac:dyDescent="0.25">
      <c r="A1382">
        <v>1379</v>
      </c>
      <c r="B1382" s="1">
        <f>COUNTIF(Sheet1!$B$8:$B$505,$A1382)</f>
        <v>0</v>
      </c>
      <c r="C1382" s="1">
        <f>COUNTIF(Sheet1!$C$8:$C$505,$A1382)</f>
        <v>0</v>
      </c>
      <c r="D1382" s="1">
        <f>COUNTIF(Sheet1!$D$8:$D$505,$A1382)</f>
        <v>0</v>
      </c>
    </row>
    <row r="1383" spans="1:4" x14ac:dyDescent="0.25">
      <c r="A1383">
        <v>1380</v>
      </c>
      <c r="B1383" s="1">
        <f>COUNTIF(Sheet1!$B$8:$B$505,$A1383)</f>
        <v>0</v>
      </c>
      <c r="C1383" s="1">
        <f>COUNTIF(Sheet1!$C$8:$C$505,$A1383)</f>
        <v>0</v>
      </c>
      <c r="D1383" s="1">
        <f>COUNTIF(Sheet1!$D$8:$D$505,$A1383)</f>
        <v>0</v>
      </c>
    </row>
    <row r="1384" spans="1:4" x14ac:dyDescent="0.25">
      <c r="A1384">
        <v>1381</v>
      </c>
      <c r="B1384" s="1">
        <f>COUNTIF(Sheet1!$B$8:$B$505,$A1384)</f>
        <v>0</v>
      </c>
      <c r="C1384" s="1">
        <f>COUNTIF(Sheet1!$C$8:$C$505,$A1384)</f>
        <v>0</v>
      </c>
      <c r="D1384" s="1">
        <f>COUNTIF(Sheet1!$D$8:$D$505,$A1384)</f>
        <v>0</v>
      </c>
    </row>
    <row r="1385" spans="1:4" x14ac:dyDescent="0.25">
      <c r="A1385">
        <v>1382</v>
      </c>
      <c r="B1385" s="1">
        <f>COUNTIF(Sheet1!$B$8:$B$505,$A1385)</f>
        <v>0</v>
      </c>
      <c r="C1385" s="1">
        <f>COUNTIF(Sheet1!$C$8:$C$505,$A1385)</f>
        <v>0</v>
      </c>
      <c r="D1385" s="1">
        <f>COUNTIF(Sheet1!$D$8:$D$505,$A1385)</f>
        <v>0</v>
      </c>
    </row>
    <row r="1386" spans="1:4" x14ac:dyDescent="0.25">
      <c r="A1386">
        <v>1383</v>
      </c>
      <c r="B1386" s="1">
        <f>COUNTIF(Sheet1!$B$8:$B$505,$A1386)</f>
        <v>0</v>
      </c>
      <c r="C1386" s="1">
        <f>COUNTIF(Sheet1!$C$8:$C$505,$A1386)</f>
        <v>0</v>
      </c>
      <c r="D1386" s="1">
        <f>COUNTIF(Sheet1!$D$8:$D$505,$A1386)</f>
        <v>0</v>
      </c>
    </row>
    <row r="1387" spans="1:4" x14ac:dyDescent="0.25">
      <c r="A1387">
        <v>1384</v>
      </c>
      <c r="B1387" s="1">
        <f>COUNTIF(Sheet1!$B$8:$B$505,$A1387)</f>
        <v>0</v>
      </c>
      <c r="C1387" s="1">
        <f>COUNTIF(Sheet1!$C$8:$C$505,$A1387)</f>
        <v>0</v>
      </c>
      <c r="D1387" s="1">
        <f>COUNTIF(Sheet1!$D$8:$D$505,$A1387)</f>
        <v>0</v>
      </c>
    </row>
    <row r="1388" spans="1:4" x14ac:dyDescent="0.25">
      <c r="A1388">
        <v>1385</v>
      </c>
      <c r="B1388" s="1">
        <f>COUNTIF(Sheet1!$B$8:$B$505,$A1388)</f>
        <v>0</v>
      </c>
      <c r="C1388" s="1">
        <f>COUNTIF(Sheet1!$C$8:$C$505,$A1388)</f>
        <v>0</v>
      </c>
      <c r="D1388" s="1">
        <f>COUNTIF(Sheet1!$D$8:$D$505,$A1388)</f>
        <v>0</v>
      </c>
    </row>
    <row r="1389" spans="1:4" x14ac:dyDescent="0.25">
      <c r="A1389">
        <v>1386</v>
      </c>
      <c r="B1389" s="1">
        <f>COUNTIF(Sheet1!$B$8:$B$505,$A1389)</f>
        <v>0</v>
      </c>
      <c r="C1389" s="1">
        <f>COUNTIF(Sheet1!$C$8:$C$505,$A1389)</f>
        <v>0</v>
      </c>
      <c r="D1389" s="1">
        <f>COUNTIF(Sheet1!$D$8:$D$505,$A1389)</f>
        <v>0</v>
      </c>
    </row>
    <row r="1390" spans="1:4" x14ac:dyDescent="0.25">
      <c r="A1390">
        <v>1387</v>
      </c>
      <c r="B1390" s="1">
        <f>COUNTIF(Sheet1!$B$8:$B$505,$A1390)</f>
        <v>0</v>
      </c>
      <c r="C1390" s="1">
        <f>COUNTIF(Sheet1!$C$8:$C$505,$A1390)</f>
        <v>0</v>
      </c>
      <c r="D1390" s="1">
        <f>COUNTIF(Sheet1!$D$8:$D$505,$A1390)</f>
        <v>0</v>
      </c>
    </row>
    <row r="1391" spans="1:4" x14ac:dyDescent="0.25">
      <c r="A1391">
        <v>1388</v>
      </c>
      <c r="B1391" s="1">
        <f>COUNTIF(Sheet1!$B$8:$B$505,$A1391)</f>
        <v>0</v>
      </c>
      <c r="C1391" s="1">
        <f>COUNTIF(Sheet1!$C$8:$C$505,$A1391)</f>
        <v>0</v>
      </c>
      <c r="D1391" s="1">
        <f>COUNTIF(Sheet1!$D$8:$D$505,$A1391)</f>
        <v>0</v>
      </c>
    </row>
    <row r="1392" spans="1:4" x14ac:dyDescent="0.25">
      <c r="A1392">
        <v>1389</v>
      </c>
      <c r="B1392" s="1">
        <f>COUNTIF(Sheet1!$B$8:$B$505,$A1392)</f>
        <v>0</v>
      </c>
      <c r="C1392" s="1">
        <f>COUNTIF(Sheet1!$C$8:$C$505,$A1392)</f>
        <v>0</v>
      </c>
      <c r="D1392" s="1">
        <f>COUNTIF(Sheet1!$D$8:$D$505,$A1392)</f>
        <v>0</v>
      </c>
    </row>
    <row r="1393" spans="1:4" x14ac:dyDescent="0.25">
      <c r="A1393">
        <v>1390</v>
      </c>
      <c r="B1393" s="1">
        <f>COUNTIF(Sheet1!$B$8:$B$505,$A1393)</f>
        <v>0</v>
      </c>
      <c r="C1393" s="1">
        <f>COUNTIF(Sheet1!$C$8:$C$505,$A1393)</f>
        <v>0</v>
      </c>
      <c r="D1393" s="1">
        <f>COUNTIF(Sheet1!$D$8:$D$505,$A1393)</f>
        <v>0</v>
      </c>
    </row>
    <row r="1394" spans="1:4" x14ac:dyDescent="0.25">
      <c r="A1394">
        <v>1391</v>
      </c>
      <c r="B1394" s="1">
        <f>COUNTIF(Sheet1!$B$8:$B$505,$A1394)</f>
        <v>0</v>
      </c>
      <c r="C1394" s="1">
        <f>COUNTIF(Sheet1!$C$8:$C$505,$A1394)</f>
        <v>0</v>
      </c>
      <c r="D1394" s="1">
        <f>COUNTIF(Sheet1!$D$8:$D$505,$A1394)</f>
        <v>0</v>
      </c>
    </row>
    <row r="1395" spans="1:4" x14ac:dyDescent="0.25">
      <c r="A1395">
        <v>1392</v>
      </c>
      <c r="B1395" s="1">
        <f>COUNTIF(Sheet1!$B$8:$B$505,$A1395)</f>
        <v>0</v>
      </c>
      <c r="C1395" s="1">
        <f>COUNTIF(Sheet1!$C$8:$C$505,$A1395)</f>
        <v>0</v>
      </c>
      <c r="D1395" s="1">
        <f>COUNTIF(Sheet1!$D$8:$D$505,$A1395)</f>
        <v>0</v>
      </c>
    </row>
    <row r="1396" spans="1:4" x14ac:dyDescent="0.25">
      <c r="A1396">
        <v>1393</v>
      </c>
      <c r="B1396" s="1">
        <f>COUNTIF(Sheet1!$B$8:$B$505,$A1396)</f>
        <v>0</v>
      </c>
      <c r="C1396" s="1">
        <f>COUNTIF(Sheet1!$C$8:$C$505,$A1396)</f>
        <v>0</v>
      </c>
      <c r="D1396" s="1">
        <f>COUNTIF(Sheet1!$D$8:$D$505,$A1396)</f>
        <v>0</v>
      </c>
    </row>
    <row r="1397" spans="1:4" x14ac:dyDescent="0.25">
      <c r="A1397">
        <v>1394</v>
      </c>
      <c r="B1397" s="1">
        <f>COUNTIF(Sheet1!$B$8:$B$505,$A1397)</f>
        <v>0</v>
      </c>
      <c r="C1397" s="1">
        <f>COUNTIF(Sheet1!$C$8:$C$505,$A1397)</f>
        <v>0</v>
      </c>
      <c r="D1397" s="1">
        <f>COUNTIF(Sheet1!$D$8:$D$505,$A1397)</f>
        <v>0</v>
      </c>
    </row>
    <row r="1398" spans="1:4" x14ac:dyDescent="0.25">
      <c r="A1398">
        <v>1395</v>
      </c>
      <c r="B1398" s="1">
        <f>COUNTIF(Sheet1!$B$8:$B$505,$A1398)</f>
        <v>0</v>
      </c>
      <c r="C1398" s="1">
        <f>COUNTIF(Sheet1!$C$8:$C$505,$A1398)</f>
        <v>0</v>
      </c>
      <c r="D1398" s="1">
        <f>COUNTIF(Sheet1!$D$8:$D$505,$A1398)</f>
        <v>0</v>
      </c>
    </row>
    <row r="1399" spans="1:4" x14ac:dyDescent="0.25">
      <c r="A1399">
        <v>1396</v>
      </c>
      <c r="B1399" s="1">
        <f>COUNTIF(Sheet1!$B$8:$B$505,$A1399)</f>
        <v>0</v>
      </c>
      <c r="C1399" s="1">
        <f>COUNTIF(Sheet1!$C$8:$C$505,$A1399)</f>
        <v>0</v>
      </c>
      <c r="D1399" s="1">
        <f>COUNTIF(Sheet1!$D$8:$D$505,$A1399)</f>
        <v>0</v>
      </c>
    </row>
    <row r="1400" spans="1:4" x14ac:dyDescent="0.25">
      <c r="A1400">
        <v>1397</v>
      </c>
      <c r="B1400" s="1">
        <f>COUNTIF(Sheet1!$B$8:$B$505,$A1400)</f>
        <v>0</v>
      </c>
      <c r="C1400" s="1">
        <f>COUNTIF(Sheet1!$C$8:$C$505,$A1400)</f>
        <v>0</v>
      </c>
      <c r="D1400" s="1">
        <f>COUNTIF(Sheet1!$D$8:$D$505,$A1400)</f>
        <v>0</v>
      </c>
    </row>
    <row r="1401" spans="1:4" x14ac:dyDescent="0.25">
      <c r="A1401">
        <v>1398</v>
      </c>
      <c r="B1401" s="1">
        <f>COUNTIF(Sheet1!$B$8:$B$505,$A1401)</f>
        <v>0</v>
      </c>
      <c r="C1401" s="1">
        <f>COUNTIF(Sheet1!$C$8:$C$505,$A1401)</f>
        <v>0</v>
      </c>
      <c r="D1401" s="1">
        <f>COUNTIF(Sheet1!$D$8:$D$505,$A1401)</f>
        <v>0</v>
      </c>
    </row>
    <row r="1402" spans="1:4" x14ac:dyDescent="0.25">
      <c r="A1402">
        <v>1399</v>
      </c>
      <c r="B1402" s="1">
        <f>COUNTIF(Sheet1!$B$8:$B$505,$A1402)</f>
        <v>0</v>
      </c>
      <c r="C1402" s="1">
        <f>COUNTIF(Sheet1!$C$8:$C$505,$A1402)</f>
        <v>0</v>
      </c>
      <c r="D1402" s="1">
        <f>COUNTIF(Sheet1!$D$8:$D$505,$A1402)</f>
        <v>0</v>
      </c>
    </row>
    <row r="1403" spans="1:4" x14ac:dyDescent="0.25">
      <c r="A1403">
        <v>1400</v>
      </c>
      <c r="B1403" s="1">
        <f>COUNTIF(Sheet1!$B$8:$B$505,$A1403)</f>
        <v>0</v>
      </c>
      <c r="C1403" s="1">
        <f>COUNTIF(Sheet1!$C$8:$C$505,$A1403)</f>
        <v>0</v>
      </c>
      <c r="D1403" s="1">
        <f>COUNTIF(Sheet1!$D$8:$D$505,$A1403)</f>
        <v>0</v>
      </c>
    </row>
    <row r="1404" spans="1:4" x14ac:dyDescent="0.25">
      <c r="A1404">
        <v>1401</v>
      </c>
      <c r="B1404" s="1">
        <f>COUNTIF(Sheet1!$B$8:$B$505,$A1404)</f>
        <v>0</v>
      </c>
      <c r="C1404" s="1">
        <f>COUNTIF(Sheet1!$C$8:$C$505,$A1404)</f>
        <v>0</v>
      </c>
      <c r="D1404" s="1">
        <f>COUNTIF(Sheet1!$D$8:$D$505,$A1404)</f>
        <v>0</v>
      </c>
    </row>
    <row r="1405" spans="1:4" x14ac:dyDescent="0.25">
      <c r="A1405">
        <v>1402</v>
      </c>
      <c r="B1405" s="1">
        <f>COUNTIF(Sheet1!$B$8:$B$505,$A1405)</f>
        <v>0</v>
      </c>
      <c r="C1405" s="1">
        <f>COUNTIF(Sheet1!$C$8:$C$505,$A1405)</f>
        <v>0</v>
      </c>
      <c r="D1405" s="1">
        <f>COUNTIF(Sheet1!$D$8:$D$505,$A1405)</f>
        <v>0</v>
      </c>
    </row>
    <row r="1406" spans="1:4" x14ac:dyDescent="0.25">
      <c r="A1406">
        <v>1403</v>
      </c>
      <c r="B1406" s="1">
        <f>COUNTIF(Sheet1!$B$8:$B$505,$A1406)</f>
        <v>0</v>
      </c>
      <c r="C1406" s="1">
        <f>COUNTIF(Sheet1!$C$8:$C$505,$A1406)</f>
        <v>0</v>
      </c>
      <c r="D1406" s="1">
        <f>COUNTIF(Sheet1!$D$8:$D$505,$A1406)</f>
        <v>0</v>
      </c>
    </row>
    <row r="1407" spans="1:4" x14ac:dyDescent="0.25">
      <c r="A1407">
        <v>1404</v>
      </c>
      <c r="B1407" s="1">
        <f>COUNTIF(Sheet1!$B$8:$B$505,$A1407)</f>
        <v>1</v>
      </c>
      <c r="C1407" s="1">
        <f>COUNTIF(Sheet1!$C$8:$C$505,$A1407)</f>
        <v>0</v>
      </c>
      <c r="D1407" s="1">
        <f>COUNTIF(Sheet1!$D$8:$D$505,$A1407)</f>
        <v>0</v>
      </c>
    </row>
    <row r="1408" spans="1:4" x14ac:dyDescent="0.25">
      <c r="A1408">
        <v>1405</v>
      </c>
      <c r="B1408" s="1">
        <f>COUNTIF(Sheet1!$B$8:$B$505,$A1408)</f>
        <v>0</v>
      </c>
      <c r="C1408" s="1">
        <f>COUNTIF(Sheet1!$C$8:$C$505,$A1408)</f>
        <v>0</v>
      </c>
      <c r="D1408" s="1">
        <f>COUNTIF(Sheet1!$D$8:$D$505,$A1408)</f>
        <v>0</v>
      </c>
    </row>
    <row r="1409" spans="1:4" x14ac:dyDescent="0.25">
      <c r="A1409">
        <v>1406</v>
      </c>
      <c r="B1409" s="1">
        <f>COUNTIF(Sheet1!$B$8:$B$505,$A1409)</f>
        <v>0</v>
      </c>
      <c r="C1409" s="1">
        <f>COUNTIF(Sheet1!$C$8:$C$505,$A1409)</f>
        <v>0</v>
      </c>
      <c r="D1409" s="1">
        <f>COUNTIF(Sheet1!$D$8:$D$505,$A1409)</f>
        <v>0</v>
      </c>
    </row>
    <row r="1410" spans="1:4" x14ac:dyDescent="0.25">
      <c r="A1410">
        <v>1407</v>
      </c>
      <c r="B1410" s="1">
        <f>COUNTIF(Sheet1!$B$8:$B$505,$A1410)</f>
        <v>0</v>
      </c>
      <c r="C1410" s="1">
        <f>COUNTIF(Sheet1!$C$8:$C$505,$A1410)</f>
        <v>0</v>
      </c>
      <c r="D1410" s="1">
        <f>COUNTIF(Sheet1!$D$8:$D$505,$A1410)</f>
        <v>0</v>
      </c>
    </row>
    <row r="1411" spans="1:4" x14ac:dyDescent="0.25">
      <c r="A1411">
        <v>1408</v>
      </c>
      <c r="B1411" s="1">
        <f>COUNTIF(Sheet1!$B$8:$B$505,$A1411)</f>
        <v>0</v>
      </c>
      <c r="C1411" s="1">
        <f>COUNTIF(Sheet1!$C$8:$C$505,$A1411)</f>
        <v>0</v>
      </c>
      <c r="D1411" s="1">
        <f>COUNTIF(Sheet1!$D$8:$D$505,$A1411)</f>
        <v>0</v>
      </c>
    </row>
    <row r="1412" spans="1:4" x14ac:dyDescent="0.25">
      <c r="A1412">
        <v>1409</v>
      </c>
      <c r="B1412" s="1">
        <f>COUNTIF(Sheet1!$B$8:$B$505,$A1412)</f>
        <v>0</v>
      </c>
      <c r="C1412" s="1">
        <f>COUNTIF(Sheet1!$C$8:$C$505,$A1412)</f>
        <v>0</v>
      </c>
      <c r="D1412" s="1">
        <f>COUNTIF(Sheet1!$D$8:$D$505,$A1412)</f>
        <v>0</v>
      </c>
    </row>
    <row r="1413" spans="1:4" x14ac:dyDescent="0.25">
      <c r="A1413">
        <v>1410</v>
      </c>
      <c r="B1413" s="1">
        <f>COUNTIF(Sheet1!$B$8:$B$505,$A1413)</f>
        <v>0</v>
      </c>
      <c r="C1413" s="1">
        <f>COUNTIF(Sheet1!$C$8:$C$505,$A1413)</f>
        <v>0</v>
      </c>
      <c r="D1413" s="1">
        <f>COUNTIF(Sheet1!$D$8:$D$505,$A1413)</f>
        <v>1</v>
      </c>
    </row>
    <row r="1414" spans="1:4" x14ac:dyDescent="0.25">
      <c r="A1414">
        <v>1411</v>
      </c>
      <c r="B1414" s="1">
        <f>COUNTIF(Sheet1!$B$8:$B$505,$A1414)</f>
        <v>0</v>
      </c>
      <c r="C1414" s="1">
        <f>COUNTIF(Sheet1!$C$8:$C$505,$A1414)</f>
        <v>0</v>
      </c>
      <c r="D1414" s="1">
        <f>COUNTIF(Sheet1!$D$8:$D$505,$A1414)</f>
        <v>0</v>
      </c>
    </row>
    <row r="1415" spans="1:4" x14ac:dyDescent="0.25">
      <c r="A1415">
        <v>1412</v>
      </c>
      <c r="B1415" s="1">
        <f>COUNTIF(Sheet1!$B$8:$B$505,$A1415)</f>
        <v>0</v>
      </c>
      <c r="C1415" s="1">
        <f>COUNTIF(Sheet1!$C$8:$C$505,$A1415)</f>
        <v>0</v>
      </c>
      <c r="D1415" s="1">
        <f>COUNTIF(Sheet1!$D$8:$D$505,$A1415)</f>
        <v>0</v>
      </c>
    </row>
    <row r="1416" spans="1:4" x14ac:dyDescent="0.25">
      <c r="A1416">
        <v>1413</v>
      </c>
      <c r="B1416" s="1">
        <f>COUNTIF(Sheet1!$B$8:$B$505,$A1416)</f>
        <v>0</v>
      </c>
      <c r="C1416" s="1">
        <f>COUNTIF(Sheet1!$C$8:$C$505,$A1416)</f>
        <v>0</v>
      </c>
      <c r="D1416" s="1">
        <f>COUNTIF(Sheet1!$D$8:$D$505,$A1416)</f>
        <v>0</v>
      </c>
    </row>
    <row r="1417" spans="1:4" x14ac:dyDescent="0.25">
      <c r="A1417">
        <v>1414</v>
      </c>
      <c r="B1417" s="1">
        <f>COUNTIF(Sheet1!$B$8:$B$505,$A1417)</f>
        <v>0</v>
      </c>
      <c r="C1417" s="1">
        <f>COUNTIF(Sheet1!$C$8:$C$505,$A1417)</f>
        <v>0</v>
      </c>
      <c r="D1417" s="1">
        <f>COUNTIF(Sheet1!$D$8:$D$505,$A1417)</f>
        <v>0</v>
      </c>
    </row>
    <row r="1418" spans="1:4" x14ac:dyDescent="0.25">
      <c r="A1418">
        <v>1415</v>
      </c>
      <c r="B1418" s="1">
        <f>COUNTIF(Sheet1!$B$8:$B$505,$A1418)</f>
        <v>0</v>
      </c>
      <c r="C1418" s="1">
        <f>COUNTIF(Sheet1!$C$8:$C$505,$A1418)</f>
        <v>0</v>
      </c>
      <c r="D1418" s="1">
        <f>COUNTIF(Sheet1!$D$8:$D$505,$A1418)</f>
        <v>0</v>
      </c>
    </row>
    <row r="1419" spans="1:4" x14ac:dyDescent="0.25">
      <c r="A1419">
        <v>1416</v>
      </c>
      <c r="B1419" s="1">
        <f>COUNTIF(Sheet1!$B$8:$B$505,$A1419)</f>
        <v>0</v>
      </c>
      <c r="C1419" s="1">
        <f>COUNTIF(Sheet1!$C$8:$C$505,$A1419)</f>
        <v>0</v>
      </c>
      <c r="D1419" s="1">
        <f>COUNTIF(Sheet1!$D$8:$D$505,$A1419)</f>
        <v>0</v>
      </c>
    </row>
    <row r="1420" spans="1:4" x14ac:dyDescent="0.25">
      <c r="A1420">
        <v>1417</v>
      </c>
      <c r="B1420" s="1">
        <f>COUNTIF(Sheet1!$B$8:$B$505,$A1420)</f>
        <v>0</v>
      </c>
      <c r="C1420" s="1">
        <f>COUNTIF(Sheet1!$C$8:$C$505,$A1420)</f>
        <v>0</v>
      </c>
      <c r="D1420" s="1">
        <f>COUNTIF(Sheet1!$D$8:$D$505,$A1420)</f>
        <v>0</v>
      </c>
    </row>
    <row r="1421" spans="1:4" x14ac:dyDescent="0.25">
      <c r="A1421">
        <v>1418</v>
      </c>
      <c r="B1421" s="1">
        <f>COUNTIF(Sheet1!$B$8:$B$505,$A1421)</f>
        <v>0</v>
      </c>
      <c r="C1421" s="1">
        <f>COUNTIF(Sheet1!$C$8:$C$505,$A1421)</f>
        <v>0</v>
      </c>
      <c r="D1421" s="1">
        <f>COUNTIF(Sheet1!$D$8:$D$505,$A1421)</f>
        <v>0</v>
      </c>
    </row>
    <row r="1422" spans="1:4" x14ac:dyDescent="0.25">
      <c r="A1422">
        <v>1419</v>
      </c>
      <c r="B1422" s="1">
        <f>COUNTIF(Sheet1!$B$8:$B$505,$A1422)</f>
        <v>0</v>
      </c>
      <c r="C1422" s="1">
        <f>COUNTIF(Sheet1!$C$8:$C$505,$A1422)</f>
        <v>0</v>
      </c>
      <c r="D1422" s="1">
        <f>COUNTIF(Sheet1!$D$8:$D$505,$A1422)</f>
        <v>0</v>
      </c>
    </row>
    <row r="1423" spans="1:4" x14ac:dyDescent="0.25">
      <c r="A1423">
        <v>1420</v>
      </c>
      <c r="B1423" s="1">
        <f>COUNTIF(Sheet1!$B$8:$B$505,$A1423)</f>
        <v>0</v>
      </c>
      <c r="C1423" s="1">
        <f>COUNTIF(Sheet1!$C$8:$C$505,$A1423)</f>
        <v>0</v>
      </c>
      <c r="D1423" s="1">
        <f>COUNTIF(Sheet1!$D$8:$D$505,$A1423)</f>
        <v>0</v>
      </c>
    </row>
    <row r="1424" spans="1:4" x14ac:dyDescent="0.25">
      <c r="A1424">
        <v>1421</v>
      </c>
      <c r="B1424" s="1">
        <f>COUNTIF(Sheet1!$B$8:$B$505,$A1424)</f>
        <v>0</v>
      </c>
      <c r="C1424" s="1">
        <f>COUNTIF(Sheet1!$C$8:$C$505,$A1424)</f>
        <v>0</v>
      </c>
      <c r="D1424" s="1">
        <f>COUNTIF(Sheet1!$D$8:$D$505,$A1424)</f>
        <v>0</v>
      </c>
    </row>
    <row r="1425" spans="1:4" x14ac:dyDescent="0.25">
      <c r="A1425">
        <v>1422</v>
      </c>
      <c r="B1425" s="1">
        <f>COUNTIF(Sheet1!$B$8:$B$505,$A1425)</f>
        <v>0</v>
      </c>
      <c r="C1425" s="1">
        <f>COUNTIF(Sheet1!$C$8:$C$505,$A1425)</f>
        <v>0</v>
      </c>
      <c r="D1425" s="1">
        <f>COUNTIF(Sheet1!$D$8:$D$505,$A1425)</f>
        <v>0</v>
      </c>
    </row>
    <row r="1426" spans="1:4" x14ac:dyDescent="0.25">
      <c r="A1426">
        <v>1423</v>
      </c>
      <c r="B1426" s="1">
        <f>COUNTIF(Sheet1!$B$8:$B$505,$A1426)</f>
        <v>0</v>
      </c>
      <c r="C1426" s="1">
        <f>COUNTIF(Sheet1!$C$8:$C$505,$A1426)</f>
        <v>0</v>
      </c>
      <c r="D1426" s="1">
        <f>COUNTIF(Sheet1!$D$8:$D$505,$A1426)</f>
        <v>0</v>
      </c>
    </row>
    <row r="1427" spans="1:4" x14ac:dyDescent="0.25">
      <c r="A1427">
        <v>1424</v>
      </c>
      <c r="B1427" s="1">
        <f>COUNTIF(Sheet1!$B$8:$B$505,$A1427)</f>
        <v>0</v>
      </c>
      <c r="C1427" s="1">
        <f>COUNTIF(Sheet1!$C$8:$C$505,$A1427)</f>
        <v>0</v>
      </c>
      <c r="D1427" s="1">
        <f>COUNTIF(Sheet1!$D$8:$D$505,$A1427)</f>
        <v>0</v>
      </c>
    </row>
    <row r="1428" spans="1:4" x14ac:dyDescent="0.25">
      <c r="A1428">
        <v>1425</v>
      </c>
      <c r="B1428" s="1">
        <f>COUNTIF(Sheet1!$B$8:$B$505,$A1428)</f>
        <v>0</v>
      </c>
      <c r="C1428" s="1">
        <f>COUNTIF(Sheet1!$C$8:$C$505,$A1428)</f>
        <v>0</v>
      </c>
      <c r="D1428" s="1">
        <f>COUNTIF(Sheet1!$D$8:$D$505,$A1428)</f>
        <v>0</v>
      </c>
    </row>
    <row r="1429" spans="1:4" x14ac:dyDescent="0.25">
      <c r="A1429">
        <v>1426</v>
      </c>
      <c r="B1429" s="1">
        <f>COUNTIF(Sheet1!$B$8:$B$505,$A1429)</f>
        <v>0</v>
      </c>
      <c r="C1429" s="1">
        <f>COUNTIF(Sheet1!$C$8:$C$505,$A1429)</f>
        <v>0</v>
      </c>
      <c r="D1429" s="1">
        <f>COUNTIF(Sheet1!$D$8:$D$505,$A1429)</f>
        <v>0</v>
      </c>
    </row>
    <row r="1430" spans="1:4" x14ac:dyDescent="0.25">
      <c r="A1430">
        <v>1427</v>
      </c>
      <c r="B1430" s="1">
        <f>COUNTIF(Sheet1!$B$8:$B$505,$A1430)</f>
        <v>0</v>
      </c>
      <c r="C1430" s="1">
        <f>COUNTIF(Sheet1!$C$8:$C$505,$A1430)</f>
        <v>0</v>
      </c>
      <c r="D1430" s="1">
        <f>COUNTIF(Sheet1!$D$8:$D$505,$A1430)</f>
        <v>0</v>
      </c>
    </row>
    <row r="1431" spans="1:4" x14ac:dyDescent="0.25">
      <c r="A1431">
        <v>1428</v>
      </c>
      <c r="B1431" s="1">
        <f>COUNTIF(Sheet1!$B$8:$B$505,$A1431)</f>
        <v>0</v>
      </c>
      <c r="C1431" s="1">
        <f>COUNTIF(Sheet1!$C$8:$C$505,$A1431)</f>
        <v>0</v>
      </c>
      <c r="D1431" s="1">
        <f>COUNTIF(Sheet1!$D$8:$D$505,$A1431)</f>
        <v>0</v>
      </c>
    </row>
    <row r="1432" spans="1:4" x14ac:dyDescent="0.25">
      <c r="A1432">
        <v>1429</v>
      </c>
      <c r="B1432" s="1">
        <f>COUNTIF(Sheet1!$B$8:$B$505,$A1432)</f>
        <v>0</v>
      </c>
      <c r="C1432" s="1">
        <f>COUNTIF(Sheet1!$C$8:$C$505,$A1432)</f>
        <v>0</v>
      </c>
      <c r="D1432" s="1">
        <f>COUNTIF(Sheet1!$D$8:$D$505,$A1432)</f>
        <v>0</v>
      </c>
    </row>
    <row r="1433" spans="1:4" x14ac:dyDescent="0.25">
      <c r="A1433">
        <v>1430</v>
      </c>
      <c r="B1433" s="1">
        <f>COUNTIF(Sheet1!$B$8:$B$505,$A1433)</f>
        <v>0</v>
      </c>
      <c r="C1433" s="1">
        <f>COUNTIF(Sheet1!$C$8:$C$505,$A1433)</f>
        <v>0</v>
      </c>
      <c r="D1433" s="1">
        <f>COUNTIF(Sheet1!$D$8:$D$505,$A1433)</f>
        <v>0</v>
      </c>
    </row>
    <row r="1434" spans="1:4" x14ac:dyDescent="0.25">
      <c r="A1434">
        <v>1431</v>
      </c>
      <c r="B1434" s="1">
        <f>COUNTIF(Sheet1!$B$8:$B$505,$A1434)</f>
        <v>0</v>
      </c>
      <c r="C1434" s="1">
        <f>COUNTIF(Sheet1!$C$8:$C$505,$A1434)</f>
        <v>0</v>
      </c>
      <c r="D1434" s="1">
        <f>COUNTIF(Sheet1!$D$8:$D$505,$A1434)</f>
        <v>0</v>
      </c>
    </row>
    <row r="1435" spans="1:4" x14ac:dyDescent="0.25">
      <c r="A1435">
        <v>1432</v>
      </c>
      <c r="B1435" s="1">
        <f>COUNTIF(Sheet1!$B$8:$B$505,$A1435)</f>
        <v>0</v>
      </c>
      <c r="C1435" s="1">
        <f>COUNTIF(Sheet1!$C$8:$C$505,$A1435)</f>
        <v>0</v>
      </c>
      <c r="D1435" s="1">
        <f>COUNTIF(Sheet1!$D$8:$D$505,$A1435)</f>
        <v>0</v>
      </c>
    </row>
    <row r="1436" spans="1:4" x14ac:dyDescent="0.25">
      <c r="A1436">
        <v>1433</v>
      </c>
      <c r="B1436" s="1">
        <f>COUNTIF(Sheet1!$B$8:$B$505,$A1436)</f>
        <v>0</v>
      </c>
      <c r="C1436" s="1">
        <f>COUNTIF(Sheet1!$C$8:$C$505,$A1436)</f>
        <v>0</v>
      </c>
      <c r="D1436" s="1">
        <f>COUNTIF(Sheet1!$D$8:$D$505,$A1436)</f>
        <v>0</v>
      </c>
    </row>
    <row r="1437" spans="1:4" x14ac:dyDescent="0.25">
      <c r="A1437">
        <v>1434</v>
      </c>
      <c r="B1437" s="1">
        <f>COUNTIF(Sheet1!$B$8:$B$505,$A1437)</f>
        <v>0</v>
      </c>
      <c r="C1437" s="1">
        <f>COUNTIF(Sheet1!$C$8:$C$505,$A1437)</f>
        <v>0</v>
      </c>
      <c r="D1437" s="1">
        <f>COUNTIF(Sheet1!$D$8:$D$505,$A1437)</f>
        <v>0</v>
      </c>
    </row>
    <row r="1438" spans="1:4" x14ac:dyDescent="0.25">
      <c r="A1438">
        <v>1435</v>
      </c>
      <c r="B1438" s="1">
        <f>COUNTIF(Sheet1!$B$8:$B$505,$A1438)</f>
        <v>0</v>
      </c>
      <c r="C1438" s="1">
        <f>COUNTIF(Sheet1!$C$8:$C$505,$A1438)</f>
        <v>0</v>
      </c>
      <c r="D1438" s="1">
        <f>COUNTIF(Sheet1!$D$8:$D$505,$A1438)</f>
        <v>0</v>
      </c>
    </row>
    <row r="1439" spans="1:4" x14ac:dyDescent="0.25">
      <c r="A1439">
        <v>1436</v>
      </c>
      <c r="B1439" s="1">
        <f>COUNTIF(Sheet1!$B$8:$B$505,$A1439)</f>
        <v>0</v>
      </c>
      <c r="C1439" s="1">
        <f>COUNTIF(Sheet1!$C$8:$C$505,$A1439)</f>
        <v>0</v>
      </c>
      <c r="D1439" s="1">
        <f>COUNTIF(Sheet1!$D$8:$D$505,$A1439)</f>
        <v>0</v>
      </c>
    </row>
    <row r="1440" spans="1:4" x14ac:dyDescent="0.25">
      <c r="A1440">
        <v>1437</v>
      </c>
      <c r="B1440" s="1">
        <f>COUNTIF(Sheet1!$B$8:$B$505,$A1440)</f>
        <v>0</v>
      </c>
      <c r="C1440" s="1">
        <f>COUNTIF(Sheet1!$C$8:$C$505,$A1440)</f>
        <v>0</v>
      </c>
      <c r="D1440" s="1">
        <f>COUNTIF(Sheet1!$D$8:$D$505,$A1440)</f>
        <v>0</v>
      </c>
    </row>
    <row r="1441" spans="1:4" x14ac:dyDescent="0.25">
      <c r="A1441">
        <v>1438</v>
      </c>
      <c r="B1441" s="1">
        <f>COUNTIF(Sheet1!$B$8:$B$505,$A1441)</f>
        <v>0</v>
      </c>
      <c r="C1441" s="1">
        <f>COUNTIF(Sheet1!$C$8:$C$505,$A1441)</f>
        <v>0</v>
      </c>
      <c r="D1441" s="1">
        <f>COUNTIF(Sheet1!$D$8:$D$505,$A1441)</f>
        <v>0</v>
      </c>
    </row>
    <row r="1442" spans="1:4" x14ac:dyDescent="0.25">
      <c r="A1442">
        <v>1439</v>
      </c>
      <c r="B1442" s="1">
        <f>COUNTIF(Sheet1!$B$8:$B$505,$A1442)</f>
        <v>0</v>
      </c>
      <c r="C1442" s="1">
        <f>COUNTIF(Sheet1!$C$8:$C$505,$A1442)</f>
        <v>0</v>
      </c>
      <c r="D1442" s="1">
        <f>COUNTIF(Sheet1!$D$8:$D$505,$A1442)</f>
        <v>0</v>
      </c>
    </row>
    <row r="1443" spans="1:4" x14ac:dyDescent="0.25">
      <c r="A1443">
        <v>1440</v>
      </c>
      <c r="B1443" s="1">
        <f>COUNTIF(Sheet1!$B$8:$B$505,$A1443)</f>
        <v>0</v>
      </c>
      <c r="C1443" s="1">
        <f>COUNTIF(Sheet1!$C$8:$C$505,$A1443)</f>
        <v>0</v>
      </c>
      <c r="D1443" s="1">
        <f>COUNTIF(Sheet1!$D$8:$D$505,$A1443)</f>
        <v>0</v>
      </c>
    </row>
    <row r="1444" spans="1:4" x14ac:dyDescent="0.25">
      <c r="A1444">
        <v>1441</v>
      </c>
      <c r="B1444" s="1">
        <f>COUNTIF(Sheet1!$B$8:$B$505,$A1444)</f>
        <v>0</v>
      </c>
      <c r="C1444" s="1">
        <f>COUNTIF(Sheet1!$C$8:$C$505,$A1444)</f>
        <v>0</v>
      </c>
      <c r="D1444" s="1">
        <f>COUNTIF(Sheet1!$D$8:$D$505,$A1444)</f>
        <v>0</v>
      </c>
    </row>
    <row r="1445" spans="1:4" x14ac:dyDescent="0.25">
      <c r="A1445">
        <v>1442</v>
      </c>
      <c r="B1445" s="1">
        <f>COUNTIF(Sheet1!$B$8:$B$505,$A1445)</f>
        <v>0</v>
      </c>
      <c r="C1445" s="1">
        <f>COUNTIF(Sheet1!$C$8:$C$505,$A1445)</f>
        <v>0</v>
      </c>
      <c r="D1445" s="1">
        <f>COUNTIF(Sheet1!$D$8:$D$505,$A1445)</f>
        <v>0</v>
      </c>
    </row>
    <row r="1446" spans="1:4" x14ac:dyDescent="0.25">
      <c r="A1446">
        <v>1443</v>
      </c>
      <c r="B1446" s="1">
        <f>COUNTIF(Sheet1!$B$8:$B$505,$A1446)</f>
        <v>0</v>
      </c>
      <c r="C1446" s="1">
        <f>COUNTIF(Sheet1!$C$8:$C$505,$A1446)</f>
        <v>0</v>
      </c>
      <c r="D1446" s="1">
        <f>COUNTIF(Sheet1!$D$8:$D$505,$A1446)</f>
        <v>0</v>
      </c>
    </row>
    <row r="1447" spans="1:4" x14ac:dyDescent="0.25">
      <c r="A1447">
        <v>1444</v>
      </c>
      <c r="B1447" s="1">
        <f>COUNTIF(Sheet1!$B$8:$B$505,$A1447)</f>
        <v>0</v>
      </c>
      <c r="C1447" s="1">
        <f>COUNTIF(Sheet1!$C$8:$C$505,$A1447)</f>
        <v>0</v>
      </c>
      <c r="D1447" s="1">
        <f>COUNTIF(Sheet1!$D$8:$D$505,$A1447)</f>
        <v>0</v>
      </c>
    </row>
    <row r="1448" spans="1:4" x14ac:dyDescent="0.25">
      <c r="A1448">
        <v>1445</v>
      </c>
      <c r="B1448" s="1">
        <f>COUNTIF(Sheet1!$B$8:$B$505,$A1448)</f>
        <v>0</v>
      </c>
      <c r="C1448" s="1">
        <f>COUNTIF(Sheet1!$C$8:$C$505,$A1448)</f>
        <v>0</v>
      </c>
      <c r="D1448" s="1">
        <f>COUNTIF(Sheet1!$D$8:$D$505,$A1448)</f>
        <v>0</v>
      </c>
    </row>
    <row r="1449" spans="1:4" x14ac:dyDescent="0.25">
      <c r="A1449">
        <v>1446</v>
      </c>
      <c r="B1449" s="1">
        <f>COUNTIF(Sheet1!$B$8:$B$505,$A1449)</f>
        <v>0</v>
      </c>
      <c r="C1449" s="1">
        <f>COUNTIF(Sheet1!$C$8:$C$505,$A1449)</f>
        <v>0</v>
      </c>
      <c r="D1449" s="1">
        <f>COUNTIF(Sheet1!$D$8:$D$505,$A1449)</f>
        <v>0</v>
      </c>
    </row>
    <row r="1450" spans="1:4" x14ac:dyDescent="0.25">
      <c r="A1450">
        <v>1447</v>
      </c>
      <c r="B1450" s="1">
        <f>COUNTIF(Sheet1!$B$8:$B$505,$A1450)</f>
        <v>0</v>
      </c>
      <c r="C1450" s="1">
        <f>COUNTIF(Sheet1!$C$8:$C$505,$A1450)</f>
        <v>0</v>
      </c>
      <c r="D1450" s="1">
        <f>COUNTIF(Sheet1!$D$8:$D$505,$A1450)</f>
        <v>0</v>
      </c>
    </row>
    <row r="1451" spans="1:4" x14ac:dyDescent="0.25">
      <c r="A1451">
        <v>1448</v>
      </c>
      <c r="B1451" s="1">
        <f>COUNTIF(Sheet1!$B$8:$B$505,$A1451)</f>
        <v>0</v>
      </c>
      <c r="C1451" s="1">
        <f>COUNTIF(Sheet1!$C$8:$C$505,$A1451)</f>
        <v>0</v>
      </c>
      <c r="D1451" s="1">
        <f>COUNTIF(Sheet1!$D$8:$D$505,$A1451)</f>
        <v>0</v>
      </c>
    </row>
    <row r="1452" spans="1:4" x14ac:dyDescent="0.25">
      <c r="A1452">
        <v>1449</v>
      </c>
      <c r="B1452" s="1">
        <f>COUNTIF(Sheet1!$B$8:$B$505,$A1452)</f>
        <v>0</v>
      </c>
      <c r="C1452" s="1">
        <f>COUNTIF(Sheet1!$C$8:$C$505,$A1452)</f>
        <v>0</v>
      </c>
      <c r="D1452" s="1">
        <f>COUNTIF(Sheet1!$D$8:$D$505,$A1452)</f>
        <v>0</v>
      </c>
    </row>
    <row r="1453" spans="1:4" x14ac:dyDescent="0.25">
      <c r="A1453">
        <v>1450</v>
      </c>
      <c r="B1453" s="1">
        <f>COUNTIF(Sheet1!$B$8:$B$505,$A1453)</f>
        <v>0</v>
      </c>
      <c r="C1453" s="1">
        <f>COUNTIF(Sheet1!$C$8:$C$505,$A1453)</f>
        <v>0</v>
      </c>
      <c r="D1453" s="1">
        <f>COUNTIF(Sheet1!$D$8:$D$505,$A1453)</f>
        <v>0</v>
      </c>
    </row>
    <row r="1454" spans="1:4" x14ac:dyDescent="0.25">
      <c r="A1454">
        <v>1451</v>
      </c>
      <c r="B1454" s="1">
        <f>COUNTIF(Sheet1!$B$8:$B$505,$A1454)</f>
        <v>0</v>
      </c>
      <c r="C1454" s="1">
        <f>COUNTIF(Sheet1!$C$8:$C$505,$A1454)</f>
        <v>0</v>
      </c>
      <c r="D1454" s="1">
        <f>COUNTIF(Sheet1!$D$8:$D$505,$A1454)</f>
        <v>0</v>
      </c>
    </row>
    <row r="1455" spans="1:4" x14ac:dyDescent="0.25">
      <c r="A1455">
        <v>1452</v>
      </c>
      <c r="B1455" s="1">
        <f>COUNTIF(Sheet1!$B$8:$B$505,$A1455)</f>
        <v>0</v>
      </c>
      <c r="C1455" s="1">
        <f>COUNTIF(Sheet1!$C$8:$C$505,$A1455)</f>
        <v>0</v>
      </c>
      <c r="D1455" s="1">
        <f>COUNTIF(Sheet1!$D$8:$D$505,$A1455)</f>
        <v>0</v>
      </c>
    </row>
    <row r="1456" spans="1:4" x14ac:dyDescent="0.25">
      <c r="A1456">
        <v>1453</v>
      </c>
      <c r="B1456" s="1">
        <f>COUNTIF(Sheet1!$B$8:$B$505,$A1456)</f>
        <v>0</v>
      </c>
      <c r="C1456" s="1">
        <f>COUNTIF(Sheet1!$C$8:$C$505,$A1456)</f>
        <v>0</v>
      </c>
      <c r="D1456" s="1">
        <f>COUNTIF(Sheet1!$D$8:$D$505,$A1456)</f>
        <v>0</v>
      </c>
    </row>
    <row r="1457" spans="1:4" x14ac:dyDescent="0.25">
      <c r="A1457">
        <v>1454</v>
      </c>
      <c r="B1457" s="1">
        <f>COUNTIF(Sheet1!$B$8:$B$505,$A1457)</f>
        <v>0</v>
      </c>
      <c r="C1457" s="1">
        <f>COUNTIF(Sheet1!$C$8:$C$505,$A1457)</f>
        <v>0</v>
      </c>
      <c r="D1457" s="1">
        <f>COUNTIF(Sheet1!$D$8:$D$505,$A1457)</f>
        <v>0</v>
      </c>
    </row>
    <row r="1458" spans="1:4" x14ac:dyDescent="0.25">
      <c r="A1458">
        <v>1455</v>
      </c>
      <c r="B1458" s="1">
        <f>COUNTIF(Sheet1!$B$8:$B$505,$A1458)</f>
        <v>0</v>
      </c>
      <c r="C1458" s="1">
        <f>COUNTIF(Sheet1!$C$8:$C$505,$A1458)</f>
        <v>0</v>
      </c>
      <c r="D1458" s="1">
        <f>COUNTIF(Sheet1!$D$8:$D$505,$A1458)</f>
        <v>0</v>
      </c>
    </row>
    <row r="1459" spans="1:4" x14ac:dyDescent="0.25">
      <c r="A1459">
        <v>1456</v>
      </c>
      <c r="B1459" s="1">
        <f>COUNTIF(Sheet1!$B$8:$B$505,$A1459)</f>
        <v>0</v>
      </c>
      <c r="C1459" s="1">
        <f>COUNTIF(Sheet1!$C$8:$C$505,$A1459)</f>
        <v>0</v>
      </c>
      <c r="D1459" s="1">
        <f>COUNTIF(Sheet1!$D$8:$D$505,$A1459)</f>
        <v>0</v>
      </c>
    </row>
    <row r="1460" spans="1:4" x14ac:dyDescent="0.25">
      <c r="A1460">
        <v>1457</v>
      </c>
      <c r="B1460" s="1">
        <f>COUNTIF(Sheet1!$B$8:$B$505,$A1460)</f>
        <v>0</v>
      </c>
      <c r="C1460" s="1">
        <f>COUNTIF(Sheet1!$C$8:$C$505,$A1460)</f>
        <v>0</v>
      </c>
      <c r="D1460" s="1">
        <f>COUNTIF(Sheet1!$D$8:$D$505,$A1460)</f>
        <v>0</v>
      </c>
    </row>
    <row r="1461" spans="1:4" x14ac:dyDescent="0.25">
      <c r="A1461">
        <v>1458</v>
      </c>
      <c r="B1461" s="1">
        <f>COUNTIF(Sheet1!$B$8:$B$505,$A1461)</f>
        <v>0</v>
      </c>
      <c r="C1461" s="1">
        <f>COUNTIF(Sheet1!$C$8:$C$505,$A1461)</f>
        <v>0</v>
      </c>
      <c r="D1461" s="1">
        <f>COUNTIF(Sheet1!$D$8:$D$505,$A1461)</f>
        <v>0</v>
      </c>
    </row>
    <row r="1462" spans="1:4" x14ac:dyDescent="0.25">
      <c r="A1462">
        <v>1459</v>
      </c>
      <c r="B1462" s="1">
        <f>COUNTIF(Sheet1!$B$8:$B$505,$A1462)</f>
        <v>0</v>
      </c>
      <c r="C1462" s="1">
        <f>COUNTIF(Sheet1!$C$8:$C$505,$A1462)</f>
        <v>0</v>
      </c>
      <c r="D1462" s="1">
        <f>COUNTIF(Sheet1!$D$8:$D$505,$A1462)</f>
        <v>0</v>
      </c>
    </row>
    <row r="1463" spans="1:4" x14ac:dyDescent="0.25">
      <c r="A1463">
        <v>1460</v>
      </c>
      <c r="B1463" s="1">
        <f>COUNTIF(Sheet1!$B$8:$B$505,$A1463)</f>
        <v>0</v>
      </c>
      <c r="C1463" s="1">
        <f>COUNTIF(Sheet1!$C$8:$C$505,$A1463)</f>
        <v>0</v>
      </c>
      <c r="D1463" s="1">
        <f>COUNTIF(Sheet1!$D$8:$D$505,$A1463)</f>
        <v>0</v>
      </c>
    </row>
    <row r="1464" spans="1:4" x14ac:dyDescent="0.25">
      <c r="A1464">
        <v>1461</v>
      </c>
      <c r="B1464" s="1">
        <f>COUNTIF(Sheet1!$B$8:$B$505,$A1464)</f>
        <v>0</v>
      </c>
      <c r="C1464" s="1">
        <f>COUNTIF(Sheet1!$C$8:$C$505,$A1464)</f>
        <v>1</v>
      </c>
      <c r="D1464" s="1">
        <f>COUNTIF(Sheet1!$D$8:$D$505,$A1464)</f>
        <v>0</v>
      </c>
    </row>
    <row r="1465" spans="1:4" x14ac:dyDescent="0.25">
      <c r="A1465">
        <v>1462</v>
      </c>
      <c r="B1465" s="1">
        <f>COUNTIF(Sheet1!$B$8:$B$505,$A1465)</f>
        <v>0</v>
      </c>
      <c r="C1465" s="1">
        <f>COUNTIF(Sheet1!$C$8:$C$505,$A1465)</f>
        <v>0</v>
      </c>
      <c r="D1465" s="1">
        <f>COUNTIF(Sheet1!$D$8:$D$505,$A1465)</f>
        <v>0</v>
      </c>
    </row>
    <row r="1466" spans="1:4" x14ac:dyDescent="0.25">
      <c r="A1466">
        <v>1463</v>
      </c>
      <c r="B1466" s="1">
        <f>COUNTIF(Sheet1!$B$8:$B$505,$A1466)</f>
        <v>0</v>
      </c>
      <c r="C1466" s="1">
        <f>COUNTIF(Sheet1!$C$8:$C$505,$A1466)</f>
        <v>0</v>
      </c>
      <c r="D1466" s="1">
        <f>COUNTIF(Sheet1!$D$8:$D$505,$A1466)</f>
        <v>0</v>
      </c>
    </row>
    <row r="1467" spans="1:4" x14ac:dyDescent="0.25">
      <c r="A1467">
        <v>1464</v>
      </c>
      <c r="B1467" s="1">
        <f>COUNTIF(Sheet1!$B$8:$B$505,$A1467)</f>
        <v>0</v>
      </c>
      <c r="C1467" s="1">
        <f>COUNTIF(Sheet1!$C$8:$C$505,$A1467)</f>
        <v>0</v>
      </c>
      <c r="D1467" s="1">
        <f>COUNTIF(Sheet1!$D$8:$D$505,$A1467)</f>
        <v>0</v>
      </c>
    </row>
    <row r="1468" spans="1:4" x14ac:dyDescent="0.25">
      <c r="A1468">
        <v>1465</v>
      </c>
      <c r="B1468" s="1">
        <f>COUNTIF(Sheet1!$B$8:$B$505,$A1468)</f>
        <v>0</v>
      </c>
      <c r="C1468" s="1">
        <f>COUNTIF(Sheet1!$C$8:$C$505,$A1468)</f>
        <v>0</v>
      </c>
      <c r="D1468" s="1">
        <f>COUNTIF(Sheet1!$D$8:$D$505,$A1468)</f>
        <v>0</v>
      </c>
    </row>
    <row r="1469" spans="1:4" x14ac:dyDescent="0.25">
      <c r="A1469">
        <v>1466</v>
      </c>
      <c r="B1469" s="1">
        <f>COUNTIF(Sheet1!$B$8:$B$505,$A1469)</f>
        <v>0</v>
      </c>
      <c r="C1469" s="1">
        <f>COUNTIF(Sheet1!$C$8:$C$505,$A1469)</f>
        <v>0</v>
      </c>
      <c r="D1469" s="1">
        <f>COUNTIF(Sheet1!$D$8:$D$505,$A1469)</f>
        <v>0</v>
      </c>
    </row>
    <row r="1470" spans="1:4" x14ac:dyDescent="0.25">
      <c r="A1470">
        <v>1467</v>
      </c>
      <c r="B1470" s="1">
        <f>COUNTIF(Sheet1!$B$8:$B$505,$A1470)</f>
        <v>0</v>
      </c>
      <c r="C1470" s="1">
        <f>COUNTIF(Sheet1!$C$8:$C$505,$A1470)</f>
        <v>0</v>
      </c>
      <c r="D1470" s="1">
        <f>COUNTIF(Sheet1!$D$8:$D$505,$A1470)</f>
        <v>0</v>
      </c>
    </row>
    <row r="1471" spans="1:4" x14ac:dyDescent="0.25">
      <c r="A1471">
        <v>1468</v>
      </c>
      <c r="B1471" s="1">
        <f>COUNTIF(Sheet1!$B$8:$B$505,$A1471)</f>
        <v>0</v>
      </c>
      <c r="C1471" s="1">
        <f>COUNTIF(Sheet1!$C$8:$C$505,$A1471)</f>
        <v>0</v>
      </c>
      <c r="D1471" s="1">
        <f>COUNTIF(Sheet1!$D$8:$D$505,$A1471)</f>
        <v>0</v>
      </c>
    </row>
    <row r="1472" spans="1:4" x14ac:dyDescent="0.25">
      <c r="A1472">
        <v>1469</v>
      </c>
      <c r="B1472" s="1">
        <f>COUNTIF(Sheet1!$B$8:$B$505,$A1472)</f>
        <v>0</v>
      </c>
      <c r="C1472" s="1">
        <f>COUNTIF(Sheet1!$C$8:$C$505,$A1472)</f>
        <v>0</v>
      </c>
      <c r="D1472" s="1">
        <f>COUNTIF(Sheet1!$D$8:$D$505,$A1472)</f>
        <v>0</v>
      </c>
    </row>
    <row r="1473" spans="1:4" x14ac:dyDescent="0.25">
      <c r="A1473">
        <v>1470</v>
      </c>
      <c r="B1473" s="1">
        <f>COUNTIF(Sheet1!$B$8:$B$505,$A1473)</f>
        <v>0</v>
      </c>
      <c r="C1473" s="1">
        <f>COUNTIF(Sheet1!$C$8:$C$505,$A1473)</f>
        <v>0</v>
      </c>
      <c r="D1473" s="1">
        <f>COUNTIF(Sheet1!$D$8:$D$505,$A1473)</f>
        <v>0</v>
      </c>
    </row>
    <row r="1474" spans="1:4" x14ac:dyDescent="0.25">
      <c r="A1474">
        <v>1471</v>
      </c>
      <c r="B1474" s="1">
        <f>COUNTIF(Sheet1!$B$8:$B$505,$A1474)</f>
        <v>0</v>
      </c>
      <c r="C1474" s="1">
        <f>COUNTIF(Sheet1!$C$8:$C$505,$A1474)</f>
        <v>0</v>
      </c>
      <c r="D1474" s="1">
        <f>COUNTIF(Sheet1!$D$8:$D$505,$A1474)</f>
        <v>0</v>
      </c>
    </row>
    <row r="1475" spans="1:4" x14ac:dyDescent="0.25">
      <c r="A1475">
        <v>1472</v>
      </c>
      <c r="B1475" s="1">
        <f>COUNTIF(Sheet1!$B$8:$B$505,$A1475)</f>
        <v>0</v>
      </c>
      <c r="C1475" s="1">
        <f>COUNTIF(Sheet1!$C$8:$C$505,$A1475)</f>
        <v>0</v>
      </c>
      <c r="D1475" s="1">
        <f>COUNTIF(Sheet1!$D$8:$D$505,$A1475)</f>
        <v>0</v>
      </c>
    </row>
    <row r="1476" spans="1:4" x14ac:dyDescent="0.25">
      <c r="A1476">
        <v>1473</v>
      </c>
      <c r="B1476" s="1">
        <f>COUNTIF(Sheet1!$B$8:$B$505,$A1476)</f>
        <v>0</v>
      </c>
      <c r="C1476" s="1">
        <f>COUNTIF(Sheet1!$C$8:$C$505,$A1476)</f>
        <v>0</v>
      </c>
      <c r="D1476" s="1">
        <f>COUNTIF(Sheet1!$D$8:$D$505,$A1476)</f>
        <v>0</v>
      </c>
    </row>
    <row r="1477" spans="1:4" x14ac:dyDescent="0.25">
      <c r="A1477">
        <v>1474</v>
      </c>
      <c r="B1477" s="1">
        <f>COUNTIF(Sheet1!$B$8:$B$505,$A1477)</f>
        <v>0</v>
      </c>
      <c r="C1477" s="1">
        <f>COUNTIF(Sheet1!$C$8:$C$505,$A1477)</f>
        <v>0</v>
      </c>
      <c r="D1477" s="1">
        <f>COUNTIF(Sheet1!$D$8:$D$505,$A1477)</f>
        <v>0</v>
      </c>
    </row>
    <row r="1478" spans="1:4" x14ac:dyDescent="0.25">
      <c r="A1478">
        <v>1475</v>
      </c>
      <c r="B1478" s="1">
        <f>COUNTIF(Sheet1!$B$8:$B$505,$A1478)</f>
        <v>0</v>
      </c>
      <c r="C1478" s="1">
        <f>COUNTIF(Sheet1!$C$8:$C$505,$A1478)</f>
        <v>0</v>
      </c>
      <c r="D1478" s="1">
        <f>COUNTIF(Sheet1!$D$8:$D$505,$A1478)</f>
        <v>0</v>
      </c>
    </row>
    <row r="1479" spans="1:4" x14ac:dyDescent="0.25">
      <c r="A1479">
        <v>1476</v>
      </c>
      <c r="B1479" s="1">
        <f>COUNTIF(Sheet1!$B$8:$B$505,$A1479)</f>
        <v>0</v>
      </c>
      <c r="C1479" s="1">
        <f>COUNTIF(Sheet1!$C$8:$C$505,$A1479)</f>
        <v>0</v>
      </c>
      <c r="D1479" s="1">
        <f>COUNTIF(Sheet1!$D$8:$D$505,$A1479)</f>
        <v>0</v>
      </c>
    </row>
    <row r="1480" spans="1:4" x14ac:dyDescent="0.25">
      <c r="A1480">
        <v>1477</v>
      </c>
      <c r="B1480" s="1">
        <f>COUNTIF(Sheet1!$B$8:$B$505,$A1480)</f>
        <v>0</v>
      </c>
      <c r="C1480" s="1">
        <f>COUNTIF(Sheet1!$C$8:$C$505,$A1480)</f>
        <v>0</v>
      </c>
      <c r="D1480" s="1">
        <f>COUNTIF(Sheet1!$D$8:$D$505,$A1480)</f>
        <v>0</v>
      </c>
    </row>
    <row r="1481" spans="1:4" x14ac:dyDescent="0.25">
      <c r="A1481">
        <v>1478</v>
      </c>
      <c r="B1481" s="1">
        <f>COUNTIF(Sheet1!$B$8:$B$505,$A1481)</f>
        <v>0</v>
      </c>
      <c r="C1481" s="1">
        <f>COUNTIF(Sheet1!$C$8:$C$505,$A1481)</f>
        <v>0</v>
      </c>
      <c r="D1481" s="1">
        <f>COUNTIF(Sheet1!$D$8:$D$505,$A1481)</f>
        <v>0</v>
      </c>
    </row>
    <row r="1482" spans="1:4" x14ac:dyDescent="0.25">
      <c r="A1482">
        <v>1479</v>
      </c>
      <c r="B1482" s="1">
        <f>COUNTIF(Sheet1!$B$8:$B$505,$A1482)</f>
        <v>0</v>
      </c>
      <c r="C1482" s="1">
        <f>COUNTIF(Sheet1!$C$8:$C$505,$A1482)</f>
        <v>0</v>
      </c>
      <c r="D1482" s="1">
        <f>COUNTIF(Sheet1!$D$8:$D$505,$A1482)</f>
        <v>1</v>
      </c>
    </row>
    <row r="1483" spans="1:4" x14ac:dyDescent="0.25">
      <c r="A1483">
        <v>1480</v>
      </c>
      <c r="B1483" s="1">
        <f>COUNTIF(Sheet1!$B$8:$B$505,$A1483)</f>
        <v>0</v>
      </c>
      <c r="C1483" s="1">
        <f>COUNTIF(Sheet1!$C$8:$C$505,$A1483)</f>
        <v>0</v>
      </c>
      <c r="D1483" s="1">
        <f>COUNTIF(Sheet1!$D$8:$D$505,$A1483)</f>
        <v>0</v>
      </c>
    </row>
    <row r="1484" spans="1:4" x14ac:dyDescent="0.25">
      <c r="A1484">
        <v>1481</v>
      </c>
      <c r="B1484" s="1">
        <f>COUNTIF(Sheet1!$B$8:$B$505,$A1484)</f>
        <v>0</v>
      </c>
      <c r="C1484" s="1">
        <f>COUNTIF(Sheet1!$C$8:$C$505,$A1484)</f>
        <v>0</v>
      </c>
      <c r="D1484" s="1">
        <f>COUNTIF(Sheet1!$D$8:$D$505,$A1484)</f>
        <v>0</v>
      </c>
    </row>
    <row r="1485" spans="1:4" x14ac:dyDescent="0.25">
      <c r="A1485">
        <v>1482</v>
      </c>
      <c r="B1485" s="1">
        <f>COUNTIF(Sheet1!$B$8:$B$505,$A1485)</f>
        <v>0</v>
      </c>
      <c r="C1485" s="1">
        <f>COUNTIF(Sheet1!$C$8:$C$505,$A1485)</f>
        <v>0</v>
      </c>
      <c r="D1485" s="1">
        <f>COUNTIF(Sheet1!$D$8:$D$505,$A1485)</f>
        <v>0</v>
      </c>
    </row>
    <row r="1486" spans="1:4" x14ac:dyDescent="0.25">
      <c r="A1486">
        <v>1483</v>
      </c>
      <c r="B1486" s="1">
        <f>COUNTIF(Sheet1!$B$8:$B$505,$A1486)</f>
        <v>0</v>
      </c>
      <c r="C1486" s="1">
        <f>COUNTIF(Sheet1!$C$8:$C$505,$A1486)</f>
        <v>0</v>
      </c>
      <c r="D1486" s="1">
        <f>COUNTIF(Sheet1!$D$8:$D$505,$A1486)</f>
        <v>0</v>
      </c>
    </row>
    <row r="1487" spans="1:4" x14ac:dyDescent="0.25">
      <c r="A1487">
        <v>1484</v>
      </c>
      <c r="B1487" s="1">
        <f>COUNTIF(Sheet1!$B$8:$B$505,$A1487)</f>
        <v>0</v>
      </c>
      <c r="C1487" s="1">
        <f>COUNTIF(Sheet1!$C$8:$C$505,$A1487)</f>
        <v>0</v>
      </c>
      <c r="D1487" s="1">
        <f>COUNTIF(Sheet1!$D$8:$D$505,$A1487)</f>
        <v>0</v>
      </c>
    </row>
    <row r="1488" spans="1:4" x14ac:dyDescent="0.25">
      <c r="A1488">
        <v>1485</v>
      </c>
      <c r="B1488" s="1">
        <f>COUNTIF(Sheet1!$B$8:$B$505,$A1488)</f>
        <v>0</v>
      </c>
      <c r="C1488" s="1">
        <f>COUNTIF(Sheet1!$C$8:$C$505,$A1488)</f>
        <v>0</v>
      </c>
      <c r="D1488" s="1">
        <f>COUNTIF(Sheet1!$D$8:$D$505,$A1488)</f>
        <v>0</v>
      </c>
    </row>
    <row r="1489" spans="1:4" x14ac:dyDescent="0.25">
      <c r="A1489">
        <v>1486</v>
      </c>
      <c r="B1489" s="1">
        <f>COUNTIF(Sheet1!$B$8:$B$505,$A1489)</f>
        <v>0</v>
      </c>
      <c r="C1489" s="1">
        <f>COUNTIF(Sheet1!$C$8:$C$505,$A1489)</f>
        <v>0</v>
      </c>
      <c r="D1489" s="1">
        <f>COUNTIF(Sheet1!$D$8:$D$505,$A1489)</f>
        <v>0</v>
      </c>
    </row>
    <row r="1490" spans="1:4" x14ac:dyDescent="0.25">
      <c r="A1490">
        <v>1487</v>
      </c>
      <c r="B1490" s="1">
        <f>COUNTIF(Sheet1!$B$8:$B$505,$A1490)</f>
        <v>0</v>
      </c>
      <c r="C1490" s="1">
        <f>COUNTIF(Sheet1!$C$8:$C$505,$A1490)</f>
        <v>0</v>
      </c>
      <c r="D1490" s="1">
        <f>COUNTIF(Sheet1!$D$8:$D$505,$A1490)</f>
        <v>0</v>
      </c>
    </row>
    <row r="1491" spans="1:4" x14ac:dyDescent="0.25">
      <c r="A1491">
        <v>1488</v>
      </c>
      <c r="B1491" s="1">
        <f>COUNTIF(Sheet1!$B$8:$B$505,$A1491)</f>
        <v>0</v>
      </c>
      <c r="C1491" s="1">
        <f>COUNTIF(Sheet1!$C$8:$C$505,$A1491)</f>
        <v>0</v>
      </c>
      <c r="D1491" s="1">
        <f>COUNTIF(Sheet1!$D$8:$D$505,$A1491)</f>
        <v>0</v>
      </c>
    </row>
    <row r="1492" spans="1:4" x14ac:dyDescent="0.25">
      <c r="A1492">
        <v>1489</v>
      </c>
      <c r="B1492" s="1">
        <f>COUNTIF(Sheet1!$B$8:$B$505,$A1492)</f>
        <v>0</v>
      </c>
      <c r="C1492" s="1">
        <f>COUNTIF(Sheet1!$C$8:$C$505,$A1492)</f>
        <v>0</v>
      </c>
      <c r="D1492" s="1">
        <f>COUNTIF(Sheet1!$D$8:$D$505,$A1492)</f>
        <v>0</v>
      </c>
    </row>
    <row r="1493" spans="1:4" x14ac:dyDescent="0.25">
      <c r="A1493">
        <v>1490</v>
      </c>
      <c r="B1493" s="1">
        <f>COUNTIF(Sheet1!$B$8:$B$505,$A1493)</f>
        <v>0</v>
      </c>
      <c r="C1493" s="1">
        <f>COUNTIF(Sheet1!$C$8:$C$505,$A1493)</f>
        <v>0</v>
      </c>
      <c r="D1493" s="1">
        <f>COUNTIF(Sheet1!$D$8:$D$505,$A1493)</f>
        <v>0</v>
      </c>
    </row>
    <row r="1494" spans="1:4" x14ac:dyDescent="0.25">
      <c r="A1494">
        <v>1491</v>
      </c>
      <c r="B1494" s="1">
        <f>COUNTIF(Sheet1!$B$8:$B$505,$A1494)</f>
        <v>0</v>
      </c>
      <c r="C1494" s="1">
        <f>COUNTIF(Sheet1!$C$8:$C$505,$A1494)</f>
        <v>0</v>
      </c>
      <c r="D1494" s="1">
        <f>COUNTIF(Sheet1!$D$8:$D$505,$A1494)</f>
        <v>0</v>
      </c>
    </row>
    <row r="1495" spans="1:4" x14ac:dyDescent="0.25">
      <c r="A1495">
        <v>1492</v>
      </c>
      <c r="B1495" s="1">
        <f>COUNTIF(Sheet1!$B$8:$B$505,$A1495)</f>
        <v>0</v>
      </c>
      <c r="C1495" s="1">
        <f>COUNTIF(Sheet1!$C$8:$C$505,$A1495)</f>
        <v>0</v>
      </c>
      <c r="D1495" s="1">
        <f>COUNTIF(Sheet1!$D$8:$D$505,$A1495)</f>
        <v>0</v>
      </c>
    </row>
    <row r="1496" spans="1:4" x14ac:dyDescent="0.25">
      <c r="A1496">
        <v>1493</v>
      </c>
      <c r="B1496" s="1">
        <f>COUNTIF(Sheet1!$B$8:$B$505,$A1496)</f>
        <v>0</v>
      </c>
      <c r="C1496" s="1">
        <f>COUNTIF(Sheet1!$C$8:$C$505,$A1496)</f>
        <v>0</v>
      </c>
      <c r="D1496" s="1">
        <f>COUNTIF(Sheet1!$D$8:$D$505,$A1496)</f>
        <v>0</v>
      </c>
    </row>
    <row r="1497" spans="1:4" x14ac:dyDescent="0.25">
      <c r="A1497">
        <v>1494</v>
      </c>
      <c r="B1497" s="1">
        <f>COUNTIF(Sheet1!$B$8:$B$505,$A1497)</f>
        <v>0</v>
      </c>
      <c r="C1497" s="1">
        <f>COUNTIF(Sheet1!$C$8:$C$505,$A1497)</f>
        <v>0</v>
      </c>
      <c r="D1497" s="1">
        <f>COUNTIF(Sheet1!$D$8:$D$505,$A1497)</f>
        <v>0</v>
      </c>
    </row>
    <row r="1498" spans="1:4" x14ac:dyDescent="0.25">
      <c r="A1498">
        <v>1495</v>
      </c>
      <c r="B1498" s="1">
        <f>COUNTIF(Sheet1!$B$8:$B$505,$A1498)</f>
        <v>0</v>
      </c>
      <c r="C1498" s="1">
        <f>COUNTIF(Sheet1!$C$8:$C$505,$A1498)</f>
        <v>0</v>
      </c>
      <c r="D1498" s="1">
        <f>COUNTIF(Sheet1!$D$8:$D$505,$A1498)</f>
        <v>0</v>
      </c>
    </row>
    <row r="1499" spans="1:4" x14ac:dyDescent="0.25">
      <c r="A1499">
        <v>1496</v>
      </c>
      <c r="B1499" s="1">
        <f>COUNTIF(Sheet1!$B$8:$B$505,$A1499)</f>
        <v>0</v>
      </c>
      <c r="C1499" s="1">
        <f>COUNTIF(Sheet1!$C$8:$C$505,$A1499)</f>
        <v>0</v>
      </c>
      <c r="D1499" s="1">
        <f>COUNTIF(Sheet1!$D$8:$D$505,$A1499)</f>
        <v>0</v>
      </c>
    </row>
    <row r="1500" spans="1:4" x14ac:dyDescent="0.25">
      <c r="A1500">
        <v>1497</v>
      </c>
      <c r="B1500" s="1">
        <f>COUNTIF(Sheet1!$B$8:$B$505,$A1500)</f>
        <v>0</v>
      </c>
      <c r="C1500" s="1">
        <f>COUNTIF(Sheet1!$C$8:$C$505,$A1500)</f>
        <v>0</v>
      </c>
      <c r="D1500" s="1">
        <f>COUNTIF(Sheet1!$D$8:$D$505,$A1500)</f>
        <v>0</v>
      </c>
    </row>
    <row r="1501" spans="1:4" x14ac:dyDescent="0.25">
      <c r="A1501">
        <v>1498</v>
      </c>
      <c r="B1501" s="1">
        <f>COUNTIF(Sheet1!$B$8:$B$505,$A1501)</f>
        <v>0</v>
      </c>
      <c r="C1501" s="1">
        <f>COUNTIF(Sheet1!$C$8:$C$505,$A1501)</f>
        <v>0</v>
      </c>
      <c r="D1501" s="1">
        <f>COUNTIF(Sheet1!$D$8:$D$505,$A1501)</f>
        <v>0</v>
      </c>
    </row>
    <row r="1502" spans="1:4" x14ac:dyDescent="0.25">
      <c r="A1502">
        <v>1499</v>
      </c>
      <c r="B1502" s="1">
        <f>COUNTIF(Sheet1!$B$8:$B$505,$A1502)</f>
        <v>0</v>
      </c>
      <c r="C1502" s="1">
        <f>COUNTIF(Sheet1!$C$8:$C$505,$A1502)</f>
        <v>0</v>
      </c>
      <c r="D1502" s="1">
        <f>COUNTIF(Sheet1!$D$8:$D$505,$A1502)</f>
        <v>0</v>
      </c>
    </row>
    <row r="1503" spans="1:4" x14ac:dyDescent="0.25">
      <c r="A1503">
        <v>1500</v>
      </c>
      <c r="B1503" s="1">
        <f>COUNTIF(Sheet1!$B$8:$B$505,$A1503)</f>
        <v>0</v>
      </c>
      <c r="C1503" s="1">
        <f>COUNTIF(Sheet1!$C$8:$C$505,$A1503)</f>
        <v>0</v>
      </c>
      <c r="D1503" s="1">
        <f>COUNTIF(Sheet1!$D$8:$D$505,$A1503)</f>
        <v>0</v>
      </c>
    </row>
    <row r="1504" spans="1:4" x14ac:dyDescent="0.25">
      <c r="A1504">
        <v>1501</v>
      </c>
      <c r="B1504" s="1">
        <f>COUNTIF(Sheet1!$B$8:$B$505,$A1504)</f>
        <v>0</v>
      </c>
      <c r="C1504" s="1">
        <f>COUNTIF(Sheet1!$C$8:$C$505,$A1504)</f>
        <v>0</v>
      </c>
      <c r="D1504" s="1">
        <f>COUNTIF(Sheet1!$D$8:$D$505,$A1504)</f>
        <v>0</v>
      </c>
    </row>
    <row r="1505" spans="1:4" x14ac:dyDescent="0.25">
      <c r="A1505">
        <v>1502</v>
      </c>
      <c r="B1505" s="1">
        <f>COUNTIF(Sheet1!$B$8:$B$505,$A1505)</f>
        <v>0</v>
      </c>
      <c r="C1505" s="1">
        <f>COUNTIF(Sheet1!$C$8:$C$505,$A1505)</f>
        <v>0</v>
      </c>
      <c r="D1505" s="1">
        <f>COUNTIF(Sheet1!$D$8:$D$505,$A1505)</f>
        <v>0</v>
      </c>
    </row>
    <row r="1506" spans="1:4" x14ac:dyDescent="0.25">
      <c r="A1506">
        <v>1503</v>
      </c>
      <c r="B1506" s="1">
        <f>COUNTIF(Sheet1!$B$8:$B$505,$A1506)</f>
        <v>0</v>
      </c>
      <c r="C1506" s="1">
        <f>COUNTIF(Sheet1!$C$8:$C$505,$A1506)</f>
        <v>0</v>
      </c>
      <c r="D1506" s="1">
        <f>COUNTIF(Sheet1!$D$8:$D$505,$A1506)</f>
        <v>0</v>
      </c>
    </row>
    <row r="1507" spans="1:4" x14ac:dyDescent="0.25">
      <c r="A1507">
        <v>1504</v>
      </c>
      <c r="B1507" s="1">
        <f>COUNTIF(Sheet1!$B$8:$B$505,$A1507)</f>
        <v>0</v>
      </c>
      <c r="C1507" s="1">
        <f>COUNTIF(Sheet1!$C$8:$C$505,$A1507)</f>
        <v>0</v>
      </c>
      <c r="D1507" s="1">
        <f>COUNTIF(Sheet1!$D$8:$D$505,$A1507)</f>
        <v>0</v>
      </c>
    </row>
    <row r="1508" spans="1:4" x14ac:dyDescent="0.25">
      <c r="A1508">
        <v>1505</v>
      </c>
      <c r="B1508" s="1">
        <f>COUNTIF(Sheet1!$B$8:$B$505,$A1508)</f>
        <v>0</v>
      </c>
      <c r="C1508" s="1">
        <f>COUNTIF(Sheet1!$C$8:$C$505,$A1508)</f>
        <v>0</v>
      </c>
      <c r="D1508" s="1">
        <f>COUNTIF(Sheet1!$D$8:$D$505,$A1508)</f>
        <v>0</v>
      </c>
    </row>
    <row r="1509" spans="1:4" x14ac:dyDescent="0.25">
      <c r="A1509">
        <v>1506</v>
      </c>
      <c r="B1509" s="1">
        <f>COUNTIF(Sheet1!$B$8:$B$505,$A1509)</f>
        <v>0</v>
      </c>
      <c r="C1509" s="1">
        <f>COUNTIF(Sheet1!$C$8:$C$505,$A1509)</f>
        <v>0</v>
      </c>
      <c r="D1509" s="1">
        <f>COUNTIF(Sheet1!$D$8:$D$505,$A1509)</f>
        <v>0</v>
      </c>
    </row>
    <row r="1510" spans="1:4" x14ac:dyDescent="0.25">
      <c r="A1510">
        <v>1507</v>
      </c>
      <c r="B1510" s="1">
        <f>COUNTIF(Sheet1!$B$8:$B$505,$A1510)</f>
        <v>0</v>
      </c>
      <c r="C1510" s="1">
        <f>COUNTIF(Sheet1!$C$8:$C$505,$A1510)</f>
        <v>0</v>
      </c>
      <c r="D1510" s="1">
        <f>COUNTIF(Sheet1!$D$8:$D$505,$A1510)</f>
        <v>0</v>
      </c>
    </row>
    <row r="1511" spans="1:4" x14ac:dyDescent="0.25">
      <c r="A1511">
        <v>1508</v>
      </c>
      <c r="B1511" s="1">
        <f>COUNTIF(Sheet1!$B$8:$B$505,$A1511)</f>
        <v>0</v>
      </c>
      <c r="C1511" s="1">
        <f>COUNTIF(Sheet1!$C$8:$C$505,$A1511)</f>
        <v>0</v>
      </c>
      <c r="D1511" s="1">
        <f>COUNTIF(Sheet1!$D$8:$D$505,$A1511)</f>
        <v>0</v>
      </c>
    </row>
    <row r="1512" spans="1:4" x14ac:dyDescent="0.25">
      <c r="A1512">
        <v>1509</v>
      </c>
      <c r="B1512" s="1">
        <f>COUNTIF(Sheet1!$B$8:$B$505,$A1512)</f>
        <v>0</v>
      </c>
      <c r="C1512" s="1">
        <f>COUNTIF(Sheet1!$C$8:$C$505,$A1512)</f>
        <v>0</v>
      </c>
      <c r="D1512" s="1">
        <f>COUNTIF(Sheet1!$D$8:$D$505,$A1512)</f>
        <v>0</v>
      </c>
    </row>
    <row r="1513" spans="1:4" x14ac:dyDescent="0.25">
      <c r="A1513">
        <v>1510</v>
      </c>
      <c r="B1513" s="1">
        <f>COUNTIF(Sheet1!$B$8:$B$505,$A1513)</f>
        <v>0</v>
      </c>
      <c r="C1513" s="1">
        <f>COUNTIF(Sheet1!$C$8:$C$505,$A1513)</f>
        <v>0</v>
      </c>
      <c r="D1513" s="1">
        <f>COUNTIF(Sheet1!$D$8:$D$505,$A1513)</f>
        <v>1</v>
      </c>
    </row>
    <row r="1514" spans="1:4" x14ac:dyDescent="0.25">
      <c r="A1514">
        <v>1511</v>
      </c>
      <c r="B1514" s="1">
        <f>COUNTIF(Sheet1!$B$8:$B$505,$A1514)</f>
        <v>1</v>
      </c>
      <c r="C1514" s="1">
        <f>COUNTIF(Sheet1!$C$8:$C$505,$A1514)</f>
        <v>0</v>
      </c>
      <c r="D1514" s="1">
        <f>COUNTIF(Sheet1!$D$8:$D$505,$A1514)</f>
        <v>0</v>
      </c>
    </row>
    <row r="1515" spans="1:4" x14ac:dyDescent="0.25">
      <c r="A1515">
        <v>1512</v>
      </c>
      <c r="B1515" s="1">
        <f>COUNTIF(Sheet1!$B$8:$B$505,$A1515)</f>
        <v>0</v>
      </c>
      <c r="C1515" s="1">
        <f>COUNTIF(Sheet1!$C$8:$C$505,$A1515)</f>
        <v>0</v>
      </c>
      <c r="D1515" s="1">
        <f>COUNTIF(Sheet1!$D$8:$D$505,$A1515)</f>
        <v>0</v>
      </c>
    </row>
    <row r="1516" spans="1:4" x14ac:dyDescent="0.25">
      <c r="A1516">
        <v>1513</v>
      </c>
      <c r="B1516" s="1">
        <f>COUNTIF(Sheet1!$B$8:$B$505,$A1516)</f>
        <v>0</v>
      </c>
      <c r="C1516" s="1">
        <f>COUNTIF(Sheet1!$C$8:$C$505,$A1516)</f>
        <v>0</v>
      </c>
      <c r="D1516" s="1">
        <f>COUNTIF(Sheet1!$D$8:$D$505,$A1516)</f>
        <v>0</v>
      </c>
    </row>
    <row r="1517" spans="1:4" x14ac:dyDescent="0.25">
      <c r="A1517">
        <v>1514</v>
      </c>
      <c r="B1517" s="1">
        <f>COUNTIF(Sheet1!$B$8:$B$505,$A1517)</f>
        <v>0</v>
      </c>
      <c r="C1517" s="1">
        <f>COUNTIF(Sheet1!$C$8:$C$505,$A1517)</f>
        <v>0</v>
      </c>
      <c r="D1517" s="1">
        <f>COUNTIF(Sheet1!$D$8:$D$505,$A1517)</f>
        <v>0</v>
      </c>
    </row>
    <row r="1518" spans="1:4" x14ac:dyDescent="0.25">
      <c r="A1518">
        <v>1515</v>
      </c>
      <c r="B1518" s="1">
        <f>COUNTIF(Sheet1!$B$8:$B$505,$A1518)</f>
        <v>0</v>
      </c>
      <c r="C1518" s="1">
        <f>COUNTIF(Sheet1!$C$8:$C$505,$A1518)</f>
        <v>0</v>
      </c>
      <c r="D1518" s="1">
        <f>COUNTIF(Sheet1!$D$8:$D$505,$A1518)</f>
        <v>0</v>
      </c>
    </row>
    <row r="1519" spans="1:4" x14ac:dyDescent="0.25">
      <c r="A1519">
        <v>1516</v>
      </c>
      <c r="B1519" s="1">
        <f>COUNTIF(Sheet1!$B$8:$B$505,$A1519)</f>
        <v>0</v>
      </c>
      <c r="C1519" s="1">
        <f>COUNTIF(Sheet1!$C$8:$C$505,$A1519)</f>
        <v>0</v>
      </c>
      <c r="D1519" s="1">
        <f>COUNTIF(Sheet1!$D$8:$D$505,$A1519)</f>
        <v>0</v>
      </c>
    </row>
    <row r="1520" spans="1:4" x14ac:dyDescent="0.25">
      <c r="A1520">
        <v>1517</v>
      </c>
      <c r="B1520" s="1">
        <f>COUNTIF(Sheet1!$B$8:$B$505,$A1520)</f>
        <v>0</v>
      </c>
      <c r="C1520" s="1">
        <f>COUNTIF(Sheet1!$C$8:$C$505,$A1520)</f>
        <v>0</v>
      </c>
      <c r="D1520" s="1">
        <f>COUNTIF(Sheet1!$D$8:$D$505,$A1520)</f>
        <v>0</v>
      </c>
    </row>
    <row r="1521" spans="1:4" x14ac:dyDescent="0.25">
      <c r="A1521">
        <v>1518</v>
      </c>
      <c r="B1521" s="1">
        <f>COUNTIF(Sheet1!$B$8:$B$505,$A1521)</f>
        <v>0</v>
      </c>
      <c r="C1521" s="1">
        <f>COUNTIF(Sheet1!$C$8:$C$505,$A1521)</f>
        <v>0</v>
      </c>
      <c r="D1521" s="1">
        <f>COUNTIF(Sheet1!$D$8:$D$505,$A1521)</f>
        <v>0</v>
      </c>
    </row>
    <row r="1522" spans="1:4" x14ac:dyDescent="0.25">
      <c r="A1522">
        <v>1519</v>
      </c>
      <c r="B1522" s="1">
        <f>COUNTIF(Sheet1!$B$8:$B$505,$A1522)</f>
        <v>0</v>
      </c>
      <c r="C1522" s="1">
        <f>COUNTIF(Sheet1!$C$8:$C$505,$A1522)</f>
        <v>0</v>
      </c>
      <c r="D1522" s="1">
        <f>COUNTIF(Sheet1!$D$8:$D$505,$A1522)</f>
        <v>0</v>
      </c>
    </row>
    <row r="1523" spans="1:4" x14ac:dyDescent="0.25">
      <c r="A1523">
        <v>1520</v>
      </c>
      <c r="B1523" s="1">
        <f>COUNTIF(Sheet1!$B$8:$B$505,$A1523)</f>
        <v>0</v>
      </c>
      <c r="C1523" s="1">
        <f>COUNTIF(Sheet1!$C$8:$C$505,$A1523)</f>
        <v>0</v>
      </c>
      <c r="D1523" s="1">
        <f>COUNTIF(Sheet1!$D$8:$D$505,$A1523)</f>
        <v>0</v>
      </c>
    </row>
    <row r="1524" spans="1:4" x14ac:dyDescent="0.25">
      <c r="A1524">
        <v>1521</v>
      </c>
      <c r="B1524" s="1">
        <f>COUNTIF(Sheet1!$B$8:$B$505,$A1524)</f>
        <v>0</v>
      </c>
      <c r="C1524" s="1">
        <f>COUNTIF(Sheet1!$C$8:$C$505,$A1524)</f>
        <v>0</v>
      </c>
      <c r="D1524" s="1">
        <f>COUNTIF(Sheet1!$D$8:$D$505,$A1524)</f>
        <v>0</v>
      </c>
    </row>
    <row r="1525" spans="1:4" x14ac:dyDescent="0.25">
      <c r="A1525">
        <v>1522</v>
      </c>
      <c r="B1525" s="1">
        <f>COUNTIF(Sheet1!$B$8:$B$505,$A1525)</f>
        <v>0</v>
      </c>
      <c r="C1525" s="1">
        <f>COUNTIF(Sheet1!$C$8:$C$505,$A1525)</f>
        <v>0</v>
      </c>
      <c r="D1525" s="1">
        <f>COUNTIF(Sheet1!$D$8:$D$505,$A1525)</f>
        <v>0</v>
      </c>
    </row>
    <row r="1526" spans="1:4" x14ac:dyDescent="0.25">
      <c r="A1526">
        <v>1523</v>
      </c>
      <c r="B1526" s="1">
        <f>COUNTIF(Sheet1!$B$8:$B$505,$A1526)</f>
        <v>0</v>
      </c>
      <c r="C1526" s="1">
        <f>COUNTIF(Sheet1!$C$8:$C$505,$A1526)</f>
        <v>0</v>
      </c>
      <c r="D1526" s="1">
        <f>COUNTIF(Sheet1!$D$8:$D$505,$A1526)</f>
        <v>0</v>
      </c>
    </row>
    <row r="1527" spans="1:4" x14ac:dyDescent="0.25">
      <c r="A1527">
        <v>1524</v>
      </c>
      <c r="B1527" s="1">
        <f>COUNTIF(Sheet1!$B$8:$B$505,$A1527)</f>
        <v>0</v>
      </c>
      <c r="C1527" s="1">
        <f>COUNTIF(Sheet1!$C$8:$C$505,$A1527)</f>
        <v>0</v>
      </c>
      <c r="D1527" s="1">
        <f>COUNTIF(Sheet1!$D$8:$D$505,$A1527)</f>
        <v>0</v>
      </c>
    </row>
    <row r="1528" spans="1:4" x14ac:dyDescent="0.25">
      <c r="A1528">
        <v>1525</v>
      </c>
      <c r="B1528" s="1">
        <f>COUNTIF(Sheet1!$B$8:$B$505,$A1528)</f>
        <v>0</v>
      </c>
      <c r="C1528" s="1">
        <f>COUNTIF(Sheet1!$C$8:$C$505,$A1528)</f>
        <v>0</v>
      </c>
      <c r="D1528" s="1">
        <f>COUNTIF(Sheet1!$D$8:$D$505,$A1528)</f>
        <v>0</v>
      </c>
    </row>
    <row r="1529" spans="1:4" x14ac:dyDescent="0.25">
      <c r="A1529">
        <v>1526</v>
      </c>
      <c r="B1529" s="1">
        <f>COUNTIF(Sheet1!$B$8:$B$505,$A1529)</f>
        <v>0</v>
      </c>
      <c r="C1529" s="1">
        <f>COUNTIF(Sheet1!$C$8:$C$505,$A1529)</f>
        <v>0</v>
      </c>
      <c r="D1529" s="1">
        <f>COUNTIF(Sheet1!$D$8:$D$505,$A1529)</f>
        <v>0</v>
      </c>
    </row>
    <row r="1530" spans="1:4" x14ac:dyDescent="0.25">
      <c r="A1530">
        <v>1527</v>
      </c>
      <c r="B1530" s="1">
        <f>COUNTIF(Sheet1!$B$8:$B$505,$A1530)</f>
        <v>0</v>
      </c>
      <c r="C1530" s="1">
        <f>COUNTIF(Sheet1!$C$8:$C$505,$A1530)</f>
        <v>0</v>
      </c>
      <c r="D1530" s="1">
        <f>COUNTIF(Sheet1!$D$8:$D$505,$A1530)</f>
        <v>0</v>
      </c>
    </row>
    <row r="1531" spans="1:4" x14ac:dyDescent="0.25">
      <c r="A1531">
        <v>1528</v>
      </c>
      <c r="B1531" s="1">
        <f>COUNTIF(Sheet1!$B$8:$B$505,$A1531)</f>
        <v>0</v>
      </c>
      <c r="C1531" s="1">
        <f>COUNTIF(Sheet1!$C$8:$C$505,$A1531)</f>
        <v>0</v>
      </c>
      <c r="D1531" s="1">
        <f>COUNTIF(Sheet1!$D$8:$D$505,$A1531)</f>
        <v>0</v>
      </c>
    </row>
    <row r="1532" spans="1:4" x14ac:dyDescent="0.25">
      <c r="A1532">
        <v>1529</v>
      </c>
      <c r="B1532" s="1">
        <f>COUNTIF(Sheet1!$B$8:$B$505,$A1532)</f>
        <v>0</v>
      </c>
      <c r="C1532" s="1">
        <f>COUNTIF(Sheet1!$C$8:$C$505,$A1532)</f>
        <v>0</v>
      </c>
      <c r="D1532" s="1">
        <f>COUNTIF(Sheet1!$D$8:$D$505,$A1532)</f>
        <v>0</v>
      </c>
    </row>
    <row r="1533" spans="1:4" x14ac:dyDescent="0.25">
      <c r="A1533">
        <v>1530</v>
      </c>
      <c r="B1533" s="1">
        <f>COUNTIF(Sheet1!$B$8:$B$505,$A1533)</f>
        <v>0</v>
      </c>
      <c r="C1533" s="1">
        <f>COUNTIF(Sheet1!$C$8:$C$505,$A1533)</f>
        <v>0</v>
      </c>
      <c r="D1533" s="1">
        <f>COUNTIF(Sheet1!$D$8:$D$505,$A1533)</f>
        <v>0</v>
      </c>
    </row>
    <row r="1534" spans="1:4" x14ac:dyDescent="0.25">
      <c r="A1534">
        <v>1531</v>
      </c>
      <c r="B1534" s="1">
        <f>COUNTIF(Sheet1!$B$8:$B$505,$A1534)</f>
        <v>0</v>
      </c>
      <c r="C1534" s="1">
        <f>COUNTIF(Sheet1!$C$8:$C$505,$A1534)</f>
        <v>0</v>
      </c>
      <c r="D1534" s="1">
        <f>COUNTIF(Sheet1!$D$8:$D$505,$A1534)</f>
        <v>0</v>
      </c>
    </row>
    <row r="1535" spans="1:4" x14ac:dyDescent="0.25">
      <c r="A1535">
        <v>1532</v>
      </c>
      <c r="B1535" s="1">
        <f>COUNTIF(Sheet1!$B$8:$B$505,$A1535)</f>
        <v>0</v>
      </c>
      <c r="C1535" s="1">
        <f>COUNTIF(Sheet1!$C$8:$C$505,$A1535)</f>
        <v>0</v>
      </c>
      <c r="D1535" s="1">
        <f>COUNTIF(Sheet1!$D$8:$D$505,$A1535)</f>
        <v>0</v>
      </c>
    </row>
    <row r="1536" spans="1:4" x14ac:dyDescent="0.25">
      <c r="A1536">
        <v>1533</v>
      </c>
      <c r="B1536" s="1">
        <f>COUNTIF(Sheet1!$B$8:$B$505,$A1536)</f>
        <v>0</v>
      </c>
      <c r="C1536" s="1">
        <f>COUNTIF(Sheet1!$C$8:$C$505,$A1536)</f>
        <v>0</v>
      </c>
      <c r="D1536" s="1">
        <f>COUNTIF(Sheet1!$D$8:$D$505,$A1536)</f>
        <v>0</v>
      </c>
    </row>
    <row r="1537" spans="1:4" x14ac:dyDescent="0.25">
      <c r="A1537">
        <v>1534</v>
      </c>
      <c r="B1537" s="1">
        <f>COUNTIF(Sheet1!$B$8:$B$505,$A1537)</f>
        <v>0</v>
      </c>
      <c r="C1537" s="1">
        <f>COUNTIF(Sheet1!$C$8:$C$505,$A1537)</f>
        <v>0</v>
      </c>
      <c r="D1537" s="1">
        <f>COUNTIF(Sheet1!$D$8:$D$505,$A1537)</f>
        <v>0</v>
      </c>
    </row>
    <row r="1538" spans="1:4" x14ac:dyDescent="0.25">
      <c r="A1538">
        <v>1535</v>
      </c>
      <c r="B1538" s="1">
        <f>COUNTIF(Sheet1!$B$8:$B$505,$A1538)</f>
        <v>0</v>
      </c>
      <c r="C1538" s="1">
        <f>COUNTIF(Sheet1!$C$8:$C$505,$A1538)</f>
        <v>0</v>
      </c>
      <c r="D1538" s="1">
        <f>COUNTIF(Sheet1!$D$8:$D$505,$A1538)</f>
        <v>0</v>
      </c>
    </row>
    <row r="1539" spans="1:4" x14ac:dyDescent="0.25">
      <c r="A1539">
        <v>1536</v>
      </c>
      <c r="B1539" s="1">
        <f>COUNTIF(Sheet1!$B$8:$B$505,$A1539)</f>
        <v>0</v>
      </c>
      <c r="C1539" s="1">
        <f>COUNTIF(Sheet1!$C$8:$C$505,$A1539)</f>
        <v>0</v>
      </c>
      <c r="D1539" s="1">
        <f>COUNTIF(Sheet1!$D$8:$D$505,$A1539)</f>
        <v>0</v>
      </c>
    </row>
    <row r="1540" spans="1:4" x14ac:dyDescent="0.25">
      <c r="A1540">
        <v>1537</v>
      </c>
      <c r="B1540" s="1">
        <f>COUNTIF(Sheet1!$B$8:$B$505,$A1540)</f>
        <v>0</v>
      </c>
      <c r="C1540" s="1">
        <f>COUNTIF(Sheet1!$C$8:$C$505,$A1540)</f>
        <v>0</v>
      </c>
      <c r="D1540" s="1">
        <f>COUNTIF(Sheet1!$D$8:$D$505,$A1540)</f>
        <v>0</v>
      </c>
    </row>
    <row r="1541" spans="1:4" x14ac:dyDescent="0.25">
      <c r="A1541">
        <v>1538</v>
      </c>
      <c r="B1541" s="1">
        <f>COUNTIF(Sheet1!$B$8:$B$505,$A1541)</f>
        <v>0</v>
      </c>
      <c r="C1541" s="1">
        <f>COUNTIF(Sheet1!$C$8:$C$505,$A1541)</f>
        <v>0</v>
      </c>
      <c r="D1541" s="1">
        <f>COUNTIF(Sheet1!$D$8:$D$505,$A1541)</f>
        <v>0</v>
      </c>
    </row>
    <row r="1542" spans="1:4" x14ac:dyDescent="0.25">
      <c r="A1542">
        <v>1539</v>
      </c>
      <c r="B1542" s="1">
        <f>COUNTIF(Sheet1!$B$8:$B$505,$A1542)</f>
        <v>0</v>
      </c>
      <c r="C1542" s="1">
        <f>COUNTIF(Sheet1!$C$8:$C$505,$A1542)</f>
        <v>0</v>
      </c>
      <c r="D1542" s="1">
        <f>COUNTIF(Sheet1!$D$8:$D$505,$A1542)</f>
        <v>0</v>
      </c>
    </row>
    <row r="1543" spans="1:4" x14ac:dyDescent="0.25">
      <c r="A1543">
        <v>1540</v>
      </c>
      <c r="B1543" s="1">
        <f>COUNTIF(Sheet1!$B$8:$B$505,$A1543)</f>
        <v>0</v>
      </c>
      <c r="C1543" s="1">
        <f>COUNTIF(Sheet1!$C$8:$C$505,$A1543)</f>
        <v>0</v>
      </c>
      <c r="D1543" s="1">
        <f>COUNTIF(Sheet1!$D$8:$D$505,$A1543)</f>
        <v>0</v>
      </c>
    </row>
    <row r="1544" spans="1:4" x14ac:dyDescent="0.25">
      <c r="A1544">
        <v>1541</v>
      </c>
      <c r="B1544" s="1">
        <f>COUNTIF(Sheet1!$B$8:$B$505,$A1544)</f>
        <v>0</v>
      </c>
      <c r="C1544" s="1">
        <f>COUNTIF(Sheet1!$C$8:$C$505,$A1544)</f>
        <v>0</v>
      </c>
      <c r="D1544" s="1">
        <f>COUNTIF(Sheet1!$D$8:$D$505,$A1544)</f>
        <v>0</v>
      </c>
    </row>
    <row r="1545" spans="1:4" x14ac:dyDescent="0.25">
      <c r="A1545">
        <v>1542</v>
      </c>
      <c r="B1545" s="1">
        <f>COUNTIF(Sheet1!$B$8:$B$505,$A1545)</f>
        <v>0</v>
      </c>
      <c r="C1545" s="1">
        <f>COUNTIF(Sheet1!$C$8:$C$505,$A1545)</f>
        <v>0</v>
      </c>
      <c r="D1545" s="1">
        <f>COUNTIF(Sheet1!$D$8:$D$505,$A1545)</f>
        <v>0</v>
      </c>
    </row>
    <row r="1546" spans="1:4" x14ac:dyDescent="0.25">
      <c r="A1546">
        <v>1543</v>
      </c>
      <c r="B1546" s="1">
        <f>COUNTIF(Sheet1!$B$8:$B$505,$A1546)</f>
        <v>0</v>
      </c>
      <c r="C1546" s="1">
        <f>COUNTIF(Sheet1!$C$8:$C$505,$A1546)</f>
        <v>0</v>
      </c>
      <c r="D1546" s="1">
        <f>COUNTIF(Sheet1!$D$8:$D$505,$A1546)</f>
        <v>0</v>
      </c>
    </row>
    <row r="1547" spans="1:4" x14ac:dyDescent="0.25">
      <c r="A1547">
        <v>1544</v>
      </c>
      <c r="B1547" s="1">
        <f>COUNTIF(Sheet1!$B$8:$B$505,$A1547)</f>
        <v>0</v>
      </c>
      <c r="C1547" s="1">
        <f>COUNTIF(Sheet1!$C$8:$C$505,$A1547)</f>
        <v>0</v>
      </c>
      <c r="D1547" s="1">
        <f>COUNTIF(Sheet1!$D$8:$D$505,$A1547)</f>
        <v>0</v>
      </c>
    </row>
    <row r="1548" spans="1:4" x14ac:dyDescent="0.25">
      <c r="A1548">
        <v>1545</v>
      </c>
      <c r="B1548" s="1">
        <f>COUNTIF(Sheet1!$B$8:$B$505,$A1548)</f>
        <v>0</v>
      </c>
      <c r="C1548" s="1">
        <f>COUNTIF(Sheet1!$C$8:$C$505,$A1548)</f>
        <v>0</v>
      </c>
      <c r="D1548" s="1">
        <f>COUNTIF(Sheet1!$D$8:$D$505,$A1548)</f>
        <v>0</v>
      </c>
    </row>
    <row r="1549" spans="1:4" x14ac:dyDescent="0.25">
      <c r="A1549">
        <v>1546</v>
      </c>
      <c r="B1549" s="1">
        <f>COUNTIF(Sheet1!$B$8:$B$505,$A1549)</f>
        <v>0</v>
      </c>
      <c r="C1549" s="1">
        <f>COUNTIF(Sheet1!$C$8:$C$505,$A1549)</f>
        <v>0</v>
      </c>
      <c r="D1549" s="1">
        <f>COUNTIF(Sheet1!$D$8:$D$505,$A1549)</f>
        <v>0</v>
      </c>
    </row>
    <row r="1550" spans="1:4" x14ac:dyDescent="0.25">
      <c r="A1550">
        <v>1547</v>
      </c>
      <c r="B1550" s="1">
        <f>COUNTIF(Sheet1!$B$8:$B$505,$A1550)</f>
        <v>0</v>
      </c>
      <c r="C1550" s="1">
        <f>COUNTIF(Sheet1!$C$8:$C$505,$A1550)</f>
        <v>0</v>
      </c>
      <c r="D1550" s="1">
        <f>COUNTIF(Sheet1!$D$8:$D$505,$A1550)</f>
        <v>0</v>
      </c>
    </row>
    <row r="1551" spans="1:4" x14ac:dyDescent="0.25">
      <c r="A1551">
        <v>1548</v>
      </c>
      <c r="B1551" s="1">
        <f>COUNTIF(Sheet1!$B$8:$B$505,$A1551)</f>
        <v>0</v>
      </c>
      <c r="C1551" s="1">
        <f>COUNTIF(Sheet1!$C$8:$C$505,$A1551)</f>
        <v>0</v>
      </c>
      <c r="D1551" s="1">
        <f>COUNTIF(Sheet1!$D$8:$D$505,$A1551)</f>
        <v>0</v>
      </c>
    </row>
    <row r="1552" spans="1:4" x14ac:dyDescent="0.25">
      <c r="A1552">
        <v>1549</v>
      </c>
      <c r="B1552" s="1">
        <f>COUNTIF(Sheet1!$B$8:$B$505,$A1552)</f>
        <v>0</v>
      </c>
      <c r="C1552" s="1">
        <f>COUNTIF(Sheet1!$C$8:$C$505,$A1552)</f>
        <v>0</v>
      </c>
      <c r="D1552" s="1">
        <f>COUNTIF(Sheet1!$D$8:$D$505,$A1552)</f>
        <v>0</v>
      </c>
    </row>
    <row r="1553" spans="1:4" x14ac:dyDescent="0.25">
      <c r="A1553">
        <v>1550</v>
      </c>
      <c r="B1553" s="1">
        <f>COUNTIF(Sheet1!$B$8:$B$505,$A1553)</f>
        <v>0</v>
      </c>
      <c r="C1553" s="1">
        <f>COUNTIF(Sheet1!$C$8:$C$505,$A1553)</f>
        <v>0</v>
      </c>
      <c r="D1553" s="1">
        <f>COUNTIF(Sheet1!$D$8:$D$505,$A1553)</f>
        <v>0</v>
      </c>
    </row>
    <row r="1554" spans="1:4" x14ac:dyDescent="0.25">
      <c r="A1554">
        <v>1551</v>
      </c>
      <c r="B1554" s="1">
        <f>COUNTIF(Sheet1!$B$8:$B$505,$A1554)</f>
        <v>0</v>
      </c>
      <c r="C1554" s="1">
        <f>COUNTIF(Sheet1!$C$8:$C$505,$A1554)</f>
        <v>0</v>
      </c>
      <c r="D1554" s="1">
        <f>COUNTIF(Sheet1!$D$8:$D$505,$A1554)</f>
        <v>0</v>
      </c>
    </row>
    <row r="1555" spans="1:4" x14ac:dyDescent="0.25">
      <c r="A1555">
        <v>1552</v>
      </c>
      <c r="B1555" s="1">
        <f>COUNTIF(Sheet1!$B$8:$B$505,$A1555)</f>
        <v>1</v>
      </c>
      <c r="C1555" s="1">
        <f>COUNTIF(Sheet1!$C$8:$C$505,$A1555)</f>
        <v>0</v>
      </c>
      <c r="D1555" s="1">
        <f>COUNTIF(Sheet1!$D$8:$D$505,$A1555)</f>
        <v>0</v>
      </c>
    </row>
    <row r="1556" spans="1:4" x14ac:dyDescent="0.25">
      <c r="A1556">
        <v>1553</v>
      </c>
      <c r="B1556" s="1">
        <f>COUNTIF(Sheet1!$B$8:$B$505,$A1556)</f>
        <v>0</v>
      </c>
      <c r="C1556" s="1">
        <f>COUNTIF(Sheet1!$C$8:$C$505,$A1556)</f>
        <v>0</v>
      </c>
      <c r="D1556" s="1">
        <f>COUNTIF(Sheet1!$D$8:$D$505,$A1556)</f>
        <v>0</v>
      </c>
    </row>
    <row r="1557" spans="1:4" x14ac:dyDescent="0.25">
      <c r="A1557">
        <v>1554</v>
      </c>
      <c r="B1557" s="1">
        <f>COUNTIF(Sheet1!$B$8:$B$505,$A1557)</f>
        <v>0</v>
      </c>
      <c r="C1557" s="1">
        <f>COUNTIF(Sheet1!$C$8:$C$505,$A1557)</f>
        <v>0</v>
      </c>
      <c r="D1557" s="1">
        <f>COUNTIF(Sheet1!$D$8:$D$505,$A1557)</f>
        <v>0</v>
      </c>
    </row>
    <row r="1558" spans="1:4" x14ac:dyDescent="0.25">
      <c r="A1558">
        <v>1555</v>
      </c>
      <c r="B1558" s="1">
        <f>COUNTIF(Sheet1!$B$8:$B$505,$A1558)</f>
        <v>0</v>
      </c>
      <c r="C1558" s="1">
        <f>COUNTIF(Sheet1!$C$8:$C$505,$A1558)</f>
        <v>0</v>
      </c>
      <c r="D1558" s="1">
        <f>COUNTIF(Sheet1!$D$8:$D$505,$A1558)</f>
        <v>0</v>
      </c>
    </row>
    <row r="1559" spans="1:4" x14ac:dyDescent="0.25">
      <c r="A1559">
        <v>1556</v>
      </c>
      <c r="B1559" s="1">
        <f>COUNTIF(Sheet1!$B$8:$B$505,$A1559)</f>
        <v>0</v>
      </c>
      <c r="C1559" s="1">
        <f>COUNTIF(Sheet1!$C$8:$C$505,$A1559)</f>
        <v>0</v>
      </c>
      <c r="D1559" s="1">
        <f>COUNTIF(Sheet1!$D$8:$D$505,$A1559)</f>
        <v>0</v>
      </c>
    </row>
    <row r="1560" spans="1:4" x14ac:dyDescent="0.25">
      <c r="A1560">
        <v>1557</v>
      </c>
      <c r="B1560" s="1">
        <f>COUNTIF(Sheet1!$B$8:$B$505,$A1560)</f>
        <v>0</v>
      </c>
      <c r="C1560" s="1">
        <f>COUNTIF(Sheet1!$C$8:$C$505,$A1560)</f>
        <v>0</v>
      </c>
      <c r="D1560" s="1">
        <f>COUNTIF(Sheet1!$D$8:$D$505,$A1560)</f>
        <v>0</v>
      </c>
    </row>
    <row r="1561" spans="1:4" x14ac:dyDescent="0.25">
      <c r="A1561">
        <v>1558</v>
      </c>
      <c r="B1561" s="1">
        <f>COUNTIF(Sheet1!$B$8:$B$505,$A1561)</f>
        <v>0</v>
      </c>
      <c r="C1561" s="1">
        <f>COUNTIF(Sheet1!$C$8:$C$505,$A1561)</f>
        <v>0</v>
      </c>
      <c r="D1561" s="1">
        <f>COUNTIF(Sheet1!$D$8:$D$505,$A1561)</f>
        <v>0</v>
      </c>
    </row>
    <row r="1562" spans="1:4" x14ac:dyDescent="0.25">
      <c r="A1562">
        <v>1559</v>
      </c>
      <c r="B1562" s="1">
        <f>COUNTIF(Sheet1!$B$8:$B$505,$A1562)</f>
        <v>0</v>
      </c>
      <c r="C1562" s="1">
        <f>COUNTIF(Sheet1!$C$8:$C$505,$A1562)</f>
        <v>0</v>
      </c>
      <c r="D1562" s="1">
        <f>COUNTIF(Sheet1!$D$8:$D$505,$A1562)</f>
        <v>0</v>
      </c>
    </row>
    <row r="1563" spans="1:4" x14ac:dyDescent="0.25">
      <c r="A1563">
        <v>1560</v>
      </c>
      <c r="B1563" s="1">
        <f>COUNTIF(Sheet1!$B$8:$B$505,$A1563)</f>
        <v>0</v>
      </c>
      <c r="C1563" s="1">
        <f>COUNTIF(Sheet1!$C$8:$C$505,$A1563)</f>
        <v>0</v>
      </c>
      <c r="D1563" s="1">
        <f>COUNTIF(Sheet1!$D$8:$D$505,$A1563)</f>
        <v>0</v>
      </c>
    </row>
    <row r="1564" spans="1:4" x14ac:dyDescent="0.25">
      <c r="A1564">
        <v>1561</v>
      </c>
      <c r="B1564" s="1">
        <f>COUNTIF(Sheet1!$B$8:$B$505,$A1564)</f>
        <v>0</v>
      </c>
      <c r="C1564" s="1">
        <f>COUNTIF(Sheet1!$C$8:$C$505,$A1564)</f>
        <v>0</v>
      </c>
      <c r="D1564" s="1">
        <f>COUNTIF(Sheet1!$D$8:$D$505,$A1564)</f>
        <v>0</v>
      </c>
    </row>
    <row r="1565" spans="1:4" x14ac:dyDescent="0.25">
      <c r="A1565">
        <v>1562</v>
      </c>
      <c r="B1565" s="1">
        <f>COUNTIF(Sheet1!$B$8:$B$505,$A1565)</f>
        <v>0</v>
      </c>
      <c r="C1565" s="1">
        <f>COUNTIF(Sheet1!$C$8:$C$505,$A1565)</f>
        <v>0</v>
      </c>
      <c r="D1565" s="1">
        <f>COUNTIF(Sheet1!$D$8:$D$505,$A1565)</f>
        <v>0</v>
      </c>
    </row>
    <row r="1566" spans="1:4" x14ac:dyDescent="0.25">
      <c r="A1566">
        <v>1563</v>
      </c>
      <c r="B1566" s="1">
        <f>COUNTIF(Sheet1!$B$8:$B$505,$A1566)</f>
        <v>0</v>
      </c>
      <c r="C1566" s="1">
        <f>COUNTIF(Sheet1!$C$8:$C$505,$A1566)</f>
        <v>0</v>
      </c>
      <c r="D1566" s="1">
        <f>COUNTIF(Sheet1!$D$8:$D$505,$A1566)</f>
        <v>0</v>
      </c>
    </row>
    <row r="1567" spans="1:4" x14ac:dyDescent="0.25">
      <c r="A1567">
        <v>1564</v>
      </c>
      <c r="B1567" s="1">
        <f>COUNTIF(Sheet1!$B$8:$B$505,$A1567)</f>
        <v>0</v>
      </c>
      <c r="C1567" s="1">
        <f>COUNTIF(Sheet1!$C$8:$C$505,$A1567)</f>
        <v>0</v>
      </c>
      <c r="D1567" s="1">
        <f>COUNTIF(Sheet1!$D$8:$D$505,$A1567)</f>
        <v>0</v>
      </c>
    </row>
    <row r="1568" spans="1:4" x14ac:dyDescent="0.25">
      <c r="A1568">
        <v>1565</v>
      </c>
      <c r="B1568" s="1">
        <f>COUNTIF(Sheet1!$B$8:$B$505,$A1568)</f>
        <v>0</v>
      </c>
      <c r="C1568" s="1">
        <f>COUNTIF(Sheet1!$C$8:$C$505,$A1568)</f>
        <v>0</v>
      </c>
      <c r="D1568" s="1">
        <f>COUNTIF(Sheet1!$D$8:$D$505,$A1568)</f>
        <v>0</v>
      </c>
    </row>
    <row r="1569" spans="1:4" x14ac:dyDescent="0.25">
      <c r="A1569">
        <v>1566</v>
      </c>
      <c r="B1569" s="1">
        <f>COUNTIF(Sheet1!$B$8:$B$505,$A1569)</f>
        <v>0</v>
      </c>
      <c r="C1569" s="1">
        <f>COUNTIF(Sheet1!$C$8:$C$505,$A1569)</f>
        <v>0</v>
      </c>
      <c r="D1569" s="1">
        <f>COUNTIF(Sheet1!$D$8:$D$505,$A1569)</f>
        <v>0</v>
      </c>
    </row>
    <row r="1570" spans="1:4" x14ac:dyDescent="0.25">
      <c r="A1570">
        <v>1567</v>
      </c>
      <c r="B1570" s="1">
        <f>COUNTIF(Sheet1!$B$8:$B$505,$A1570)</f>
        <v>0</v>
      </c>
      <c r="C1570" s="1">
        <f>COUNTIF(Sheet1!$C$8:$C$505,$A1570)</f>
        <v>0</v>
      </c>
      <c r="D1570" s="1">
        <f>COUNTIF(Sheet1!$D$8:$D$505,$A1570)</f>
        <v>0</v>
      </c>
    </row>
    <row r="1571" spans="1:4" x14ac:dyDescent="0.25">
      <c r="A1571">
        <v>1568</v>
      </c>
      <c r="B1571" s="1">
        <f>COUNTIF(Sheet1!$B$8:$B$505,$A1571)</f>
        <v>1</v>
      </c>
      <c r="C1571" s="1">
        <f>COUNTIF(Sheet1!$C$8:$C$505,$A1571)</f>
        <v>0</v>
      </c>
      <c r="D1571" s="1">
        <f>COUNTIF(Sheet1!$D$8:$D$505,$A1571)</f>
        <v>0</v>
      </c>
    </row>
    <row r="1572" spans="1:4" x14ac:dyDescent="0.25">
      <c r="A1572">
        <v>1569</v>
      </c>
      <c r="B1572" s="1">
        <f>COUNTIF(Sheet1!$B$8:$B$505,$A1572)</f>
        <v>0</v>
      </c>
      <c r="C1572" s="1">
        <f>COUNTIF(Sheet1!$C$8:$C$505,$A1572)</f>
        <v>0</v>
      </c>
      <c r="D1572" s="1">
        <f>COUNTIF(Sheet1!$D$8:$D$505,$A1572)</f>
        <v>0</v>
      </c>
    </row>
    <row r="1573" spans="1:4" x14ac:dyDescent="0.25">
      <c r="A1573">
        <v>1570</v>
      </c>
      <c r="B1573" s="1">
        <f>COUNTIF(Sheet1!$B$8:$B$505,$A1573)</f>
        <v>0</v>
      </c>
      <c r="C1573" s="1">
        <f>COUNTIF(Sheet1!$C$8:$C$505,$A1573)</f>
        <v>0</v>
      </c>
      <c r="D1573" s="1">
        <f>COUNTIF(Sheet1!$D$8:$D$505,$A1573)</f>
        <v>0</v>
      </c>
    </row>
    <row r="1574" spans="1:4" x14ac:dyDescent="0.25">
      <c r="A1574">
        <v>1571</v>
      </c>
      <c r="B1574" s="1">
        <f>COUNTIF(Sheet1!$B$8:$B$505,$A1574)</f>
        <v>0</v>
      </c>
      <c r="C1574" s="1">
        <f>COUNTIF(Sheet1!$C$8:$C$505,$A1574)</f>
        <v>0</v>
      </c>
      <c r="D1574" s="1">
        <f>COUNTIF(Sheet1!$D$8:$D$505,$A1574)</f>
        <v>0</v>
      </c>
    </row>
    <row r="1575" spans="1:4" x14ac:dyDescent="0.25">
      <c r="A1575">
        <v>1572</v>
      </c>
      <c r="B1575" s="1">
        <f>COUNTIF(Sheet1!$B$8:$B$505,$A1575)</f>
        <v>0</v>
      </c>
      <c r="C1575" s="1">
        <f>COUNTIF(Sheet1!$C$8:$C$505,$A1575)</f>
        <v>0</v>
      </c>
      <c r="D1575" s="1">
        <f>COUNTIF(Sheet1!$D$8:$D$505,$A1575)</f>
        <v>0</v>
      </c>
    </row>
    <row r="1576" spans="1:4" x14ac:dyDescent="0.25">
      <c r="A1576">
        <v>1573</v>
      </c>
      <c r="B1576" s="1">
        <f>COUNTIF(Sheet1!$B$8:$B$505,$A1576)</f>
        <v>0</v>
      </c>
      <c r="C1576" s="1">
        <f>COUNTIF(Sheet1!$C$8:$C$505,$A1576)</f>
        <v>0</v>
      </c>
      <c r="D1576" s="1">
        <f>COUNTIF(Sheet1!$D$8:$D$505,$A1576)</f>
        <v>0</v>
      </c>
    </row>
    <row r="1577" spans="1:4" x14ac:dyDescent="0.25">
      <c r="A1577">
        <v>1574</v>
      </c>
      <c r="B1577" s="1">
        <f>COUNTIF(Sheet1!$B$8:$B$505,$A1577)</f>
        <v>0</v>
      </c>
      <c r="C1577" s="1">
        <f>COUNTIF(Sheet1!$C$8:$C$505,$A1577)</f>
        <v>0</v>
      </c>
      <c r="D1577" s="1">
        <f>COUNTIF(Sheet1!$D$8:$D$505,$A1577)</f>
        <v>0</v>
      </c>
    </row>
    <row r="1578" spans="1:4" x14ac:dyDescent="0.25">
      <c r="A1578">
        <v>1575</v>
      </c>
      <c r="B1578" s="1">
        <f>COUNTIF(Sheet1!$B$8:$B$505,$A1578)</f>
        <v>0</v>
      </c>
      <c r="C1578" s="1">
        <f>COUNTIF(Sheet1!$C$8:$C$505,$A1578)</f>
        <v>0</v>
      </c>
      <c r="D1578" s="1">
        <f>COUNTIF(Sheet1!$D$8:$D$505,$A1578)</f>
        <v>0</v>
      </c>
    </row>
    <row r="1579" spans="1:4" x14ac:dyDescent="0.25">
      <c r="A1579">
        <v>1576</v>
      </c>
      <c r="B1579" s="1">
        <f>COUNTIF(Sheet1!$B$8:$B$505,$A1579)</f>
        <v>0</v>
      </c>
      <c r="C1579" s="1">
        <f>COUNTIF(Sheet1!$C$8:$C$505,$A1579)</f>
        <v>0</v>
      </c>
      <c r="D1579" s="1">
        <f>COUNTIF(Sheet1!$D$8:$D$505,$A1579)</f>
        <v>0</v>
      </c>
    </row>
    <row r="1580" spans="1:4" x14ac:dyDescent="0.25">
      <c r="A1580">
        <v>1577</v>
      </c>
      <c r="B1580" s="1">
        <f>COUNTIF(Sheet1!$B$8:$B$505,$A1580)</f>
        <v>0</v>
      </c>
      <c r="C1580" s="1">
        <f>COUNTIF(Sheet1!$C$8:$C$505,$A1580)</f>
        <v>0</v>
      </c>
      <c r="D1580" s="1">
        <f>COUNTIF(Sheet1!$D$8:$D$505,$A1580)</f>
        <v>0</v>
      </c>
    </row>
    <row r="1581" spans="1:4" x14ac:dyDescent="0.25">
      <c r="A1581">
        <v>1578</v>
      </c>
      <c r="B1581" s="1">
        <f>COUNTIF(Sheet1!$B$8:$B$505,$A1581)</f>
        <v>0</v>
      </c>
      <c r="C1581" s="1">
        <f>COUNTIF(Sheet1!$C$8:$C$505,$A1581)</f>
        <v>1</v>
      </c>
      <c r="D1581" s="1">
        <f>COUNTIF(Sheet1!$D$8:$D$505,$A1581)</f>
        <v>0</v>
      </c>
    </row>
    <row r="1582" spans="1:4" x14ac:dyDescent="0.25">
      <c r="A1582">
        <v>1579</v>
      </c>
      <c r="B1582" s="1">
        <f>COUNTIF(Sheet1!$B$8:$B$505,$A1582)</f>
        <v>0</v>
      </c>
      <c r="C1582" s="1">
        <f>COUNTIF(Sheet1!$C$8:$C$505,$A1582)</f>
        <v>0</v>
      </c>
      <c r="D1582" s="1">
        <f>COUNTIF(Sheet1!$D$8:$D$505,$A1582)</f>
        <v>0</v>
      </c>
    </row>
    <row r="1583" spans="1:4" x14ac:dyDescent="0.25">
      <c r="A1583">
        <v>1580</v>
      </c>
      <c r="B1583" s="1">
        <f>COUNTIF(Sheet1!$B$8:$B$505,$A1583)</f>
        <v>0</v>
      </c>
      <c r="C1583" s="1">
        <f>COUNTIF(Sheet1!$C$8:$C$505,$A1583)</f>
        <v>0</v>
      </c>
      <c r="D1583" s="1">
        <f>COUNTIF(Sheet1!$D$8:$D$505,$A1583)</f>
        <v>0</v>
      </c>
    </row>
    <row r="1584" spans="1:4" x14ac:dyDescent="0.25">
      <c r="A1584">
        <v>1581</v>
      </c>
      <c r="B1584" s="1">
        <f>COUNTIF(Sheet1!$B$8:$B$505,$A1584)</f>
        <v>0</v>
      </c>
      <c r="C1584" s="1">
        <f>COUNTIF(Sheet1!$C$8:$C$505,$A1584)</f>
        <v>0</v>
      </c>
      <c r="D1584" s="1">
        <f>COUNTIF(Sheet1!$D$8:$D$505,$A1584)</f>
        <v>0</v>
      </c>
    </row>
    <row r="1585" spans="1:4" x14ac:dyDescent="0.25">
      <c r="A1585">
        <v>1582</v>
      </c>
      <c r="B1585" s="1">
        <f>COUNTIF(Sheet1!$B$8:$B$505,$A1585)</f>
        <v>0</v>
      </c>
      <c r="C1585" s="1">
        <f>COUNTIF(Sheet1!$C$8:$C$505,$A1585)</f>
        <v>0</v>
      </c>
      <c r="D1585" s="1">
        <f>COUNTIF(Sheet1!$D$8:$D$505,$A1585)</f>
        <v>0</v>
      </c>
    </row>
    <row r="1586" spans="1:4" x14ac:dyDescent="0.25">
      <c r="A1586">
        <v>1583</v>
      </c>
      <c r="B1586" s="1">
        <f>COUNTIF(Sheet1!$B$8:$B$505,$A1586)</f>
        <v>0</v>
      </c>
      <c r="C1586" s="1">
        <f>COUNTIF(Sheet1!$C$8:$C$505,$A1586)</f>
        <v>0</v>
      </c>
      <c r="D1586" s="1">
        <f>COUNTIF(Sheet1!$D$8:$D$505,$A1586)</f>
        <v>0</v>
      </c>
    </row>
    <row r="1587" spans="1:4" x14ac:dyDescent="0.25">
      <c r="A1587">
        <v>1584</v>
      </c>
      <c r="B1587" s="1">
        <f>COUNTIF(Sheet1!$B$8:$B$505,$A1587)</f>
        <v>0</v>
      </c>
      <c r="C1587" s="1">
        <f>COUNTIF(Sheet1!$C$8:$C$505,$A1587)</f>
        <v>0</v>
      </c>
      <c r="D1587" s="1">
        <f>COUNTIF(Sheet1!$D$8:$D$505,$A1587)</f>
        <v>0</v>
      </c>
    </row>
    <row r="1588" spans="1:4" x14ac:dyDescent="0.25">
      <c r="A1588">
        <v>1585</v>
      </c>
      <c r="B1588" s="1">
        <f>COUNTIF(Sheet1!$B$8:$B$505,$A1588)</f>
        <v>0</v>
      </c>
      <c r="C1588" s="1">
        <f>COUNTIF(Sheet1!$C$8:$C$505,$A1588)</f>
        <v>0</v>
      </c>
      <c r="D1588" s="1">
        <f>COUNTIF(Sheet1!$D$8:$D$505,$A1588)</f>
        <v>0</v>
      </c>
    </row>
    <row r="1589" spans="1:4" x14ac:dyDescent="0.25">
      <c r="A1589">
        <v>1586</v>
      </c>
      <c r="B1589" s="1">
        <f>COUNTIF(Sheet1!$B$8:$B$505,$A1589)</f>
        <v>0</v>
      </c>
      <c r="C1589" s="1">
        <f>COUNTIF(Sheet1!$C$8:$C$505,$A1589)</f>
        <v>0</v>
      </c>
      <c r="D1589" s="1">
        <f>COUNTIF(Sheet1!$D$8:$D$505,$A1589)</f>
        <v>0</v>
      </c>
    </row>
    <row r="1590" spans="1:4" x14ac:dyDescent="0.25">
      <c r="A1590">
        <v>1587</v>
      </c>
      <c r="B1590" s="1">
        <f>COUNTIF(Sheet1!$B$8:$B$505,$A1590)</f>
        <v>0</v>
      </c>
      <c r="C1590" s="1">
        <f>COUNTIF(Sheet1!$C$8:$C$505,$A1590)</f>
        <v>0</v>
      </c>
      <c r="D1590" s="1">
        <f>COUNTIF(Sheet1!$D$8:$D$505,$A1590)</f>
        <v>0</v>
      </c>
    </row>
    <row r="1591" spans="1:4" x14ac:dyDescent="0.25">
      <c r="A1591">
        <v>1588</v>
      </c>
      <c r="B1591" s="1">
        <f>COUNTIF(Sheet1!$B$8:$B$505,$A1591)</f>
        <v>0</v>
      </c>
      <c r="C1591" s="1">
        <f>COUNTIF(Sheet1!$C$8:$C$505,$A1591)</f>
        <v>0</v>
      </c>
      <c r="D1591" s="1">
        <f>COUNTIF(Sheet1!$D$8:$D$505,$A1591)</f>
        <v>0</v>
      </c>
    </row>
    <row r="1592" spans="1:4" x14ac:dyDescent="0.25">
      <c r="A1592">
        <v>1589</v>
      </c>
      <c r="B1592" s="1">
        <f>COUNTIF(Sheet1!$B$8:$B$505,$A1592)</f>
        <v>0</v>
      </c>
      <c r="C1592" s="1">
        <f>COUNTIF(Sheet1!$C$8:$C$505,$A1592)</f>
        <v>0</v>
      </c>
      <c r="D1592" s="1">
        <f>COUNTIF(Sheet1!$D$8:$D$505,$A1592)</f>
        <v>0</v>
      </c>
    </row>
    <row r="1593" spans="1:4" x14ac:dyDescent="0.25">
      <c r="A1593">
        <v>1590</v>
      </c>
      <c r="B1593" s="1">
        <f>COUNTIF(Sheet1!$B$8:$B$505,$A1593)</f>
        <v>0</v>
      </c>
      <c r="C1593" s="1">
        <f>COUNTIF(Sheet1!$C$8:$C$505,$A1593)</f>
        <v>0</v>
      </c>
      <c r="D1593" s="1">
        <f>COUNTIF(Sheet1!$D$8:$D$505,$A1593)</f>
        <v>0</v>
      </c>
    </row>
    <row r="1594" spans="1:4" x14ac:dyDescent="0.25">
      <c r="A1594">
        <v>1591</v>
      </c>
      <c r="B1594" s="1">
        <f>COUNTIF(Sheet1!$B$8:$B$505,$A1594)</f>
        <v>0</v>
      </c>
      <c r="C1594" s="1">
        <f>COUNTIF(Sheet1!$C$8:$C$505,$A1594)</f>
        <v>0</v>
      </c>
      <c r="D1594" s="1">
        <f>COUNTIF(Sheet1!$D$8:$D$505,$A1594)</f>
        <v>0</v>
      </c>
    </row>
    <row r="1595" spans="1:4" x14ac:dyDescent="0.25">
      <c r="A1595">
        <v>1592</v>
      </c>
      <c r="B1595" s="1">
        <f>COUNTIF(Sheet1!$B$8:$B$505,$A1595)</f>
        <v>0</v>
      </c>
      <c r="C1595" s="1">
        <f>COUNTIF(Sheet1!$C$8:$C$505,$A1595)</f>
        <v>0</v>
      </c>
      <c r="D1595" s="1">
        <f>COUNTIF(Sheet1!$D$8:$D$505,$A1595)</f>
        <v>0</v>
      </c>
    </row>
    <row r="1596" spans="1:4" x14ac:dyDescent="0.25">
      <c r="A1596">
        <v>1593</v>
      </c>
      <c r="B1596" s="1">
        <f>COUNTIF(Sheet1!$B$8:$B$505,$A1596)</f>
        <v>0</v>
      </c>
      <c r="C1596" s="1">
        <f>COUNTIF(Sheet1!$C$8:$C$505,$A1596)</f>
        <v>0</v>
      </c>
      <c r="D1596" s="1">
        <f>COUNTIF(Sheet1!$D$8:$D$505,$A1596)</f>
        <v>0</v>
      </c>
    </row>
    <row r="1597" spans="1:4" x14ac:dyDescent="0.25">
      <c r="A1597">
        <v>1594</v>
      </c>
      <c r="B1597" s="1">
        <f>COUNTIF(Sheet1!$B$8:$B$505,$A1597)</f>
        <v>0</v>
      </c>
      <c r="C1597" s="1">
        <f>COUNTIF(Sheet1!$C$8:$C$505,$A1597)</f>
        <v>0</v>
      </c>
      <c r="D1597" s="1">
        <f>COUNTIF(Sheet1!$D$8:$D$505,$A1597)</f>
        <v>0</v>
      </c>
    </row>
    <row r="1598" spans="1:4" x14ac:dyDescent="0.25">
      <c r="A1598">
        <v>1595</v>
      </c>
      <c r="B1598" s="1">
        <f>COUNTIF(Sheet1!$B$8:$B$505,$A1598)</f>
        <v>0</v>
      </c>
      <c r="C1598" s="1">
        <f>COUNTIF(Sheet1!$C$8:$C$505,$A1598)</f>
        <v>0</v>
      </c>
      <c r="D1598" s="1">
        <f>COUNTIF(Sheet1!$D$8:$D$505,$A1598)</f>
        <v>0</v>
      </c>
    </row>
    <row r="1599" spans="1:4" x14ac:dyDescent="0.25">
      <c r="A1599">
        <v>1596</v>
      </c>
      <c r="B1599" s="1">
        <f>COUNTIF(Sheet1!$B$8:$B$505,$A1599)</f>
        <v>0</v>
      </c>
      <c r="C1599" s="1">
        <f>COUNTIF(Sheet1!$C$8:$C$505,$A1599)</f>
        <v>0</v>
      </c>
      <c r="D1599" s="1">
        <f>COUNTIF(Sheet1!$D$8:$D$505,$A1599)</f>
        <v>0</v>
      </c>
    </row>
    <row r="1600" spans="1:4" x14ac:dyDescent="0.25">
      <c r="A1600">
        <v>1597</v>
      </c>
      <c r="B1600" s="1">
        <f>COUNTIF(Sheet1!$B$8:$B$505,$A1600)</f>
        <v>0</v>
      </c>
      <c r="C1600" s="1">
        <f>COUNTIF(Sheet1!$C$8:$C$505,$A1600)</f>
        <v>0</v>
      </c>
      <c r="D1600" s="1">
        <f>COUNTIF(Sheet1!$D$8:$D$505,$A1600)</f>
        <v>0</v>
      </c>
    </row>
    <row r="1601" spans="1:4" x14ac:dyDescent="0.25">
      <c r="A1601">
        <v>1598</v>
      </c>
      <c r="B1601" s="1">
        <f>COUNTIF(Sheet1!$B$8:$B$505,$A1601)</f>
        <v>0</v>
      </c>
      <c r="C1601" s="1">
        <f>COUNTIF(Sheet1!$C$8:$C$505,$A1601)</f>
        <v>0</v>
      </c>
      <c r="D1601" s="1">
        <f>COUNTIF(Sheet1!$D$8:$D$505,$A1601)</f>
        <v>0</v>
      </c>
    </row>
    <row r="1602" spans="1:4" x14ac:dyDescent="0.25">
      <c r="A1602">
        <v>1599</v>
      </c>
      <c r="B1602" s="1">
        <f>COUNTIF(Sheet1!$B$8:$B$505,$A1602)</f>
        <v>0</v>
      </c>
      <c r="C1602" s="1">
        <f>COUNTIF(Sheet1!$C$8:$C$505,$A1602)</f>
        <v>0</v>
      </c>
      <c r="D1602" s="1">
        <f>COUNTIF(Sheet1!$D$8:$D$505,$A1602)</f>
        <v>0</v>
      </c>
    </row>
    <row r="1603" spans="1:4" x14ac:dyDescent="0.25">
      <c r="A1603">
        <v>1600</v>
      </c>
      <c r="B1603" s="1">
        <f>COUNTIF(Sheet1!$B$8:$B$505,$A1603)</f>
        <v>1</v>
      </c>
      <c r="C1603" s="1">
        <f>COUNTIF(Sheet1!$C$8:$C$505,$A1603)</f>
        <v>0</v>
      </c>
      <c r="D1603" s="1">
        <f>COUNTIF(Sheet1!$D$8:$D$505,$A1603)</f>
        <v>0</v>
      </c>
    </row>
    <row r="1604" spans="1:4" x14ac:dyDescent="0.25">
      <c r="A1604">
        <v>1601</v>
      </c>
      <c r="B1604" s="1">
        <f>COUNTIF(Sheet1!$B$8:$B$505,$A1604)</f>
        <v>0</v>
      </c>
      <c r="C1604" s="1">
        <f>COUNTIF(Sheet1!$C$8:$C$505,$A1604)</f>
        <v>0</v>
      </c>
      <c r="D1604" s="1">
        <f>COUNTIF(Sheet1!$D$8:$D$505,$A1604)</f>
        <v>0</v>
      </c>
    </row>
    <row r="1605" spans="1:4" x14ac:dyDescent="0.25">
      <c r="A1605">
        <v>1602</v>
      </c>
      <c r="B1605" s="1">
        <f>COUNTIF(Sheet1!$B$8:$B$505,$A1605)</f>
        <v>0</v>
      </c>
      <c r="C1605" s="1">
        <f>COUNTIF(Sheet1!$C$8:$C$505,$A1605)</f>
        <v>0</v>
      </c>
      <c r="D1605" s="1">
        <f>COUNTIF(Sheet1!$D$8:$D$505,$A1605)</f>
        <v>0</v>
      </c>
    </row>
    <row r="1606" spans="1:4" x14ac:dyDescent="0.25">
      <c r="A1606">
        <v>1603</v>
      </c>
      <c r="B1606" s="1">
        <f>COUNTIF(Sheet1!$B$8:$B$505,$A1606)</f>
        <v>0</v>
      </c>
      <c r="C1606" s="1">
        <f>COUNTIF(Sheet1!$C$8:$C$505,$A1606)</f>
        <v>0</v>
      </c>
      <c r="D1606" s="1">
        <f>COUNTIF(Sheet1!$D$8:$D$505,$A1606)</f>
        <v>0</v>
      </c>
    </row>
    <row r="1607" spans="1:4" x14ac:dyDescent="0.25">
      <c r="A1607">
        <v>1604</v>
      </c>
      <c r="B1607" s="1">
        <f>COUNTIF(Sheet1!$B$8:$B$505,$A1607)</f>
        <v>0</v>
      </c>
      <c r="C1607" s="1">
        <f>COUNTIF(Sheet1!$C$8:$C$505,$A1607)</f>
        <v>0</v>
      </c>
      <c r="D1607" s="1">
        <f>COUNTIF(Sheet1!$D$8:$D$505,$A1607)</f>
        <v>0</v>
      </c>
    </row>
    <row r="1608" spans="1:4" x14ac:dyDescent="0.25">
      <c r="A1608">
        <v>1605</v>
      </c>
      <c r="B1608" s="1">
        <f>COUNTIF(Sheet1!$B$8:$B$505,$A1608)</f>
        <v>0</v>
      </c>
      <c r="C1608" s="1">
        <f>COUNTIF(Sheet1!$C$8:$C$505,$A1608)</f>
        <v>0</v>
      </c>
      <c r="D1608" s="1">
        <f>COUNTIF(Sheet1!$D$8:$D$505,$A1608)</f>
        <v>0</v>
      </c>
    </row>
    <row r="1609" spans="1:4" x14ac:dyDescent="0.25">
      <c r="A1609">
        <v>1606</v>
      </c>
      <c r="B1609" s="1">
        <f>COUNTIF(Sheet1!$B$8:$B$505,$A1609)</f>
        <v>0</v>
      </c>
      <c r="C1609" s="1">
        <f>COUNTIF(Sheet1!$C$8:$C$505,$A1609)</f>
        <v>0</v>
      </c>
      <c r="D1609" s="1">
        <f>COUNTIF(Sheet1!$D$8:$D$505,$A1609)</f>
        <v>0</v>
      </c>
    </row>
    <row r="1610" spans="1:4" x14ac:dyDescent="0.25">
      <c r="A1610">
        <v>1607</v>
      </c>
      <c r="B1610" s="1">
        <f>COUNTIF(Sheet1!$B$8:$B$505,$A1610)</f>
        <v>0</v>
      </c>
      <c r="C1610" s="1">
        <f>COUNTIF(Sheet1!$C$8:$C$505,$A1610)</f>
        <v>0</v>
      </c>
      <c r="D1610" s="1">
        <f>COUNTIF(Sheet1!$D$8:$D$505,$A1610)</f>
        <v>0</v>
      </c>
    </row>
    <row r="1611" spans="1:4" x14ac:dyDescent="0.25">
      <c r="A1611">
        <v>1608</v>
      </c>
      <c r="B1611" s="1">
        <f>COUNTIF(Sheet1!$B$8:$B$505,$A1611)</f>
        <v>0</v>
      </c>
      <c r="C1611" s="1">
        <f>COUNTIF(Sheet1!$C$8:$C$505,$A1611)</f>
        <v>0</v>
      </c>
      <c r="D1611" s="1">
        <f>COUNTIF(Sheet1!$D$8:$D$505,$A1611)</f>
        <v>0</v>
      </c>
    </row>
    <row r="1612" spans="1:4" x14ac:dyDescent="0.25">
      <c r="A1612">
        <v>1609</v>
      </c>
      <c r="B1612" s="1">
        <f>COUNTIF(Sheet1!$B$8:$B$505,$A1612)</f>
        <v>0</v>
      </c>
      <c r="C1612" s="1">
        <f>COUNTIF(Sheet1!$C$8:$C$505,$A1612)</f>
        <v>0</v>
      </c>
      <c r="D1612" s="1">
        <f>COUNTIF(Sheet1!$D$8:$D$505,$A1612)</f>
        <v>0</v>
      </c>
    </row>
    <row r="1613" spans="1:4" x14ac:dyDescent="0.25">
      <c r="A1613">
        <v>1610</v>
      </c>
      <c r="B1613" s="1">
        <f>COUNTIF(Sheet1!$B$8:$B$505,$A1613)</f>
        <v>0</v>
      </c>
      <c r="C1613" s="1">
        <f>COUNTIF(Sheet1!$C$8:$C$505,$A1613)</f>
        <v>0</v>
      </c>
      <c r="D1613" s="1">
        <f>COUNTIF(Sheet1!$D$8:$D$505,$A1613)</f>
        <v>0</v>
      </c>
    </row>
    <row r="1614" spans="1:4" x14ac:dyDescent="0.25">
      <c r="A1614">
        <v>1611</v>
      </c>
      <c r="B1614" s="1">
        <f>COUNTIF(Sheet1!$B$8:$B$505,$A1614)</f>
        <v>0</v>
      </c>
      <c r="C1614" s="1">
        <f>COUNTIF(Sheet1!$C$8:$C$505,$A1614)</f>
        <v>0</v>
      </c>
      <c r="D1614" s="1">
        <f>COUNTIF(Sheet1!$D$8:$D$505,$A1614)</f>
        <v>0</v>
      </c>
    </row>
    <row r="1615" spans="1:4" x14ac:dyDescent="0.25">
      <c r="A1615">
        <v>1612</v>
      </c>
      <c r="B1615" s="1">
        <f>COUNTIF(Sheet1!$B$8:$B$505,$A1615)</f>
        <v>0</v>
      </c>
      <c r="C1615" s="1">
        <f>COUNTIF(Sheet1!$C$8:$C$505,$A1615)</f>
        <v>0</v>
      </c>
      <c r="D1615" s="1">
        <f>COUNTIF(Sheet1!$D$8:$D$505,$A1615)</f>
        <v>0</v>
      </c>
    </row>
    <row r="1616" spans="1:4" x14ac:dyDescent="0.25">
      <c r="A1616">
        <v>1613</v>
      </c>
      <c r="B1616" s="1">
        <f>COUNTIF(Sheet1!$B$8:$B$505,$A1616)</f>
        <v>0</v>
      </c>
      <c r="C1616" s="1">
        <f>COUNTIF(Sheet1!$C$8:$C$505,$A1616)</f>
        <v>0</v>
      </c>
      <c r="D1616" s="1">
        <f>COUNTIF(Sheet1!$D$8:$D$505,$A1616)</f>
        <v>0</v>
      </c>
    </row>
    <row r="1617" spans="1:4" x14ac:dyDescent="0.25">
      <c r="A1617">
        <v>1614</v>
      </c>
      <c r="B1617" s="1">
        <f>COUNTIF(Sheet1!$B$8:$B$505,$A1617)</f>
        <v>0</v>
      </c>
      <c r="C1617" s="1">
        <f>COUNTIF(Sheet1!$C$8:$C$505,$A1617)</f>
        <v>0</v>
      </c>
      <c r="D1617" s="1">
        <f>COUNTIF(Sheet1!$D$8:$D$505,$A1617)</f>
        <v>0</v>
      </c>
    </row>
    <row r="1618" spans="1:4" x14ac:dyDescent="0.25">
      <c r="A1618">
        <v>1615</v>
      </c>
      <c r="B1618" s="1">
        <f>COUNTIF(Sheet1!$B$8:$B$505,$A1618)</f>
        <v>0</v>
      </c>
      <c r="C1618" s="1">
        <f>COUNTIF(Sheet1!$C$8:$C$505,$A1618)</f>
        <v>0</v>
      </c>
      <c r="D1618" s="1">
        <f>COUNTIF(Sheet1!$D$8:$D$505,$A1618)</f>
        <v>0</v>
      </c>
    </row>
    <row r="1619" spans="1:4" x14ac:dyDescent="0.25">
      <c r="A1619">
        <v>1616</v>
      </c>
      <c r="B1619" s="1">
        <f>COUNTIF(Sheet1!$B$8:$B$505,$A1619)</f>
        <v>0</v>
      </c>
      <c r="C1619" s="1">
        <f>COUNTIF(Sheet1!$C$8:$C$505,$A1619)</f>
        <v>0</v>
      </c>
      <c r="D1619" s="1">
        <f>COUNTIF(Sheet1!$D$8:$D$505,$A1619)</f>
        <v>0</v>
      </c>
    </row>
    <row r="1620" spans="1:4" x14ac:dyDescent="0.25">
      <c r="A1620">
        <v>1617</v>
      </c>
      <c r="B1620" s="1">
        <f>COUNTIF(Sheet1!$B$8:$B$505,$A1620)</f>
        <v>0</v>
      </c>
      <c r="C1620" s="1">
        <f>COUNTIF(Sheet1!$C$8:$C$505,$A1620)</f>
        <v>0</v>
      </c>
      <c r="D1620" s="1">
        <f>COUNTIF(Sheet1!$D$8:$D$505,$A1620)</f>
        <v>0</v>
      </c>
    </row>
    <row r="1621" spans="1:4" x14ac:dyDescent="0.25">
      <c r="A1621">
        <v>1618</v>
      </c>
      <c r="B1621" s="1">
        <f>COUNTIF(Sheet1!$B$8:$B$505,$A1621)</f>
        <v>0</v>
      </c>
      <c r="C1621" s="1">
        <f>COUNTIF(Sheet1!$C$8:$C$505,$A1621)</f>
        <v>0</v>
      </c>
      <c r="D1621" s="1">
        <f>COUNTIF(Sheet1!$D$8:$D$505,$A1621)</f>
        <v>0</v>
      </c>
    </row>
    <row r="1622" spans="1:4" x14ac:dyDescent="0.25">
      <c r="A1622">
        <v>1619</v>
      </c>
      <c r="B1622" s="1">
        <f>COUNTIF(Sheet1!$B$8:$B$505,$A1622)</f>
        <v>0</v>
      </c>
      <c r="C1622" s="1">
        <f>COUNTIF(Sheet1!$C$8:$C$505,$A1622)</f>
        <v>0</v>
      </c>
      <c r="D1622" s="1">
        <f>COUNTIF(Sheet1!$D$8:$D$505,$A1622)</f>
        <v>0</v>
      </c>
    </row>
    <row r="1623" spans="1:4" x14ac:dyDescent="0.25">
      <c r="A1623">
        <v>1620</v>
      </c>
      <c r="B1623" s="1">
        <f>COUNTIF(Sheet1!$B$8:$B$505,$A1623)</f>
        <v>0</v>
      </c>
      <c r="C1623" s="1">
        <f>COUNTIF(Sheet1!$C$8:$C$505,$A1623)</f>
        <v>0</v>
      </c>
      <c r="D1623" s="1">
        <f>COUNTIF(Sheet1!$D$8:$D$505,$A1623)</f>
        <v>0</v>
      </c>
    </row>
    <row r="1624" spans="1:4" x14ac:dyDescent="0.25">
      <c r="A1624">
        <v>1621</v>
      </c>
      <c r="B1624" s="1">
        <f>COUNTIF(Sheet1!$B$8:$B$505,$A1624)</f>
        <v>0</v>
      </c>
      <c r="C1624" s="1">
        <f>COUNTIF(Sheet1!$C$8:$C$505,$A1624)</f>
        <v>0</v>
      </c>
      <c r="D1624" s="1">
        <f>COUNTIF(Sheet1!$D$8:$D$505,$A1624)</f>
        <v>0</v>
      </c>
    </row>
    <row r="1625" spans="1:4" x14ac:dyDescent="0.25">
      <c r="A1625">
        <v>1622</v>
      </c>
      <c r="B1625" s="1">
        <f>COUNTIF(Sheet1!$B$8:$B$505,$A1625)</f>
        <v>0</v>
      </c>
      <c r="C1625" s="1">
        <f>COUNTIF(Sheet1!$C$8:$C$505,$A1625)</f>
        <v>0</v>
      </c>
      <c r="D1625" s="1">
        <f>COUNTIF(Sheet1!$D$8:$D$505,$A1625)</f>
        <v>0</v>
      </c>
    </row>
    <row r="1626" spans="1:4" x14ac:dyDescent="0.25">
      <c r="A1626">
        <v>1623</v>
      </c>
      <c r="B1626" s="1">
        <f>COUNTIF(Sheet1!$B$8:$B$505,$A1626)</f>
        <v>0</v>
      </c>
      <c r="C1626" s="1">
        <f>COUNTIF(Sheet1!$C$8:$C$505,$A1626)</f>
        <v>0</v>
      </c>
      <c r="D1626" s="1">
        <f>COUNTIF(Sheet1!$D$8:$D$505,$A1626)</f>
        <v>0</v>
      </c>
    </row>
    <row r="1627" spans="1:4" x14ac:dyDescent="0.25">
      <c r="A1627">
        <v>1624</v>
      </c>
      <c r="B1627" s="1">
        <f>COUNTIF(Sheet1!$B$8:$B$505,$A1627)</f>
        <v>0</v>
      </c>
      <c r="C1627" s="1">
        <f>COUNTIF(Sheet1!$C$8:$C$505,$A1627)</f>
        <v>0</v>
      </c>
      <c r="D1627" s="1">
        <f>COUNTIF(Sheet1!$D$8:$D$505,$A1627)</f>
        <v>0</v>
      </c>
    </row>
    <row r="1628" spans="1:4" x14ac:dyDescent="0.25">
      <c r="A1628">
        <v>1625</v>
      </c>
      <c r="B1628" s="1">
        <f>COUNTIF(Sheet1!$B$8:$B$505,$A1628)</f>
        <v>0</v>
      </c>
      <c r="C1628" s="1">
        <f>COUNTIF(Sheet1!$C$8:$C$505,$A1628)</f>
        <v>0</v>
      </c>
      <c r="D1628" s="1">
        <f>COUNTIF(Sheet1!$D$8:$D$505,$A1628)</f>
        <v>0</v>
      </c>
    </row>
    <row r="1629" spans="1:4" x14ac:dyDescent="0.25">
      <c r="A1629">
        <v>1626</v>
      </c>
      <c r="B1629" s="1">
        <f>COUNTIF(Sheet1!$B$8:$B$505,$A1629)</f>
        <v>0</v>
      </c>
      <c r="C1629" s="1">
        <f>COUNTIF(Sheet1!$C$8:$C$505,$A1629)</f>
        <v>0</v>
      </c>
      <c r="D1629" s="1">
        <f>COUNTIF(Sheet1!$D$8:$D$505,$A1629)</f>
        <v>0</v>
      </c>
    </row>
    <row r="1630" spans="1:4" x14ac:dyDescent="0.25">
      <c r="A1630">
        <v>1627</v>
      </c>
      <c r="B1630" s="1">
        <f>COUNTIF(Sheet1!$B$8:$B$505,$A1630)</f>
        <v>0</v>
      </c>
      <c r="C1630" s="1">
        <f>COUNTIF(Sheet1!$C$8:$C$505,$A1630)</f>
        <v>0</v>
      </c>
      <c r="D1630" s="1">
        <f>COUNTIF(Sheet1!$D$8:$D$505,$A1630)</f>
        <v>0</v>
      </c>
    </row>
    <row r="1631" spans="1:4" x14ac:dyDescent="0.25">
      <c r="A1631">
        <v>1628</v>
      </c>
      <c r="B1631" s="1">
        <f>COUNTIF(Sheet1!$B$8:$B$505,$A1631)</f>
        <v>0</v>
      </c>
      <c r="C1631" s="1">
        <f>COUNTIF(Sheet1!$C$8:$C$505,$A1631)</f>
        <v>0</v>
      </c>
      <c r="D1631" s="1">
        <f>COUNTIF(Sheet1!$D$8:$D$505,$A1631)</f>
        <v>0</v>
      </c>
    </row>
    <row r="1632" spans="1:4" x14ac:dyDescent="0.25">
      <c r="A1632">
        <v>1629</v>
      </c>
      <c r="B1632" s="1">
        <f>COUNTIF(Sheet1!$B$8:$B$505,$A1632)</f>
        <v>0</v>
      </c>
      <c r="C1632" s="1">
        <f>COUNTIF(Sheet1!$C$8:$C$505,$A1632)</f>
        <v>0</v>
      </c>
      <c r="D1632" s="1">
        <f>COUNTIF(Sheet1!$D$8:$D$505,$A1632)</f>
        <v>0</v>
      </c>
    </row>
    <row r="1633" spans="1:4" x14ac:dyDescent="0.25">
      <c r="A1633">
        <v>1630</v>
      </c>
      <c r="B1633" s="1">
        <f>COUNTIF(Sheet1!$B$8:$B$505,$A1633)</f>
        <v>0</v>
      </c>
      <c r="C1633" s="1">
        <f>COUNTIF(Sheet1!$C$8:$C$505,$A1633)</f>
        <v>0</v>
      </c>
      <c r="D1633" s="1">
        <f>COUNTIF(Sheet1!$D$8:$D$505,$A1633)</f>
        <v>0</v>
      </c>
    </row>
    <row r="1634" spans="1:4" x14ac:dyDescent="0.25">
      <c r="A1634">
        <v>1631</v>
      </c>
      <c r="B1634" s="1">
        <f>COUNTIF(Sheet1!$B$8:$B$505,$A1634)</f>
        <v>0</v>
      </c>
      <c r="C1634" s="1">
        <f>COUNTIF(Sheet1!$C$8:$C$505,$A1634)</f>
        <v>0</v>
      </c>
      <c r="D1634" s="1">
        <f>COUNTIF(Sheet1!$D$8:$D$505,$A1634)</f>
        <v>0</v>
      </c>
    </row>
    <row r="1635" spans="1:4" x14ac:dyDescent="0.25">
      <c r="A1635">
        <v>1632</v>
      </c>
      <c r="B1635" s="1">
        <f>COUNTIF(Sheet1!$B$8:$B$505,$A1635)</f>
        <v>0</v>
      </c>
      <c r="C1635" s="1">
        <f>COUNTIF(Sheet1!$C$8:$C$505,$A1635)</f>
        <v>0</v>
      </c>
      <c r="D1635" s="1">
        <f>COUNTIF(Sheet1!$D$8:$D$505,$A1635)</f>
        <v>0</v>
      </c>
    </row>
    <row r="1636" spans="1:4" x14ac:dyDescent="0.25">
      <c r="A1636">
        <v>1633</v>
      </c>
      <c r="B1636" s="1">
        <f>COUNTIF(Sheet1!$B$8:$B$505,$A1636)</f>
        <v>0</v>
      </c>
      <c r="C1636" s="1">
        <f>COUNTIF(Sheet1!$C$8:$C$505,$A1636)</f>
        <v>0</v>
      </c>
      <c r="D1636" s="1">
        <f>COUNTIF(Sheet1!$D$8:$D$505,$A1636)</f>
        <v>0</v>
      </c>
    </row>
    <row r="1637" spans="1:4" x14ac:dyDescent="0.25">
      <c r="A1637">
        <v>1634</v>
      </c>
      <c r="B1637" s="1">
        <f>COUNTIF(Sheet1!$B$8:$B$505,$A1637)</f>
        <v>0</v>
      </c>
      <c r="C1637" s="1">
        <f>COUNTIF(Sheet1!$C$8:$C$505,$A1637)</f>
        <v>0</v>
      </c>
      <c r="D1637" s="1">
        <f>COUNTIF(Sheet1!$D$8:$D$505,$A1637)</f>
        <v>0</v>
      </c>
    </row>
    <row r="1638" spans="1:4" x14ac:dyDescent="0.25">
      <c r="A1638">
        <v>1635</v>
      </c>
      <c r="B1638" s="1">
        <f>COUNTIF(Sheet1!$B$8:$B$505,$A1638)</f>
        <v>0</v>
      </c>
      <c r="C1638" s="1">
        <f>COUNTIF(Sheet1!$C$8:$C$505,$A1638)</f>
        <v>0</v>
      </c>
      <c r="D1638" s="1">
        <f>COUNTIF(Sheet1!$D$8:$D$505,$A1638)</f>
        <v>0</v>
      </c>
    </row>
    <row r="1639" spans="1:4" x14ac:dyDescent="0.25">
      <c r="A1639">
        <v>1636</v>
      </c>
      <c r="B1639" s="1">
        <f>COUNTIF(Sheet1!$B$8:$B$505,$A1639)</f>
        <v>0</v>
      </c>
      <c r="C1639" s="1">
        <f>COUNTIF(Sheet1!$C$8:$C$505,$A1639)</f>
        <v>0</v>
      </c>
      <c r="D1639" s="1">
        <f>COUNTIF(Sheet1!$D$8:$D$505,$A1639)</f>
        <v>0</v>
      </c>
    </row>
    <row r="1640" spans="1:4" x14ac:dyDescent="0.25">
      <c r="A1640">
        <v>1637</v>
      </c>
      <c r="B1640" s="1">
        <f>COUNTIF(Sheet1!$B$8:$B$505,$A1640)</f>
        <v>0</v>
      </c>
      <c r="C1640" s="1">
        <f>COUNTIF(Sheet1!$C$8:$C$505,$A1640)</f>
        <v>0</v>
      </c>
      <c r="D1640" s="1">
        <f>COUNTIF(Sheet1!$D$8:$D$505,$A1640)</f>
        <v>0</v>
      </c>
    </row>
    <row r="1641" spans="1:4" x14ac:dyDescent="0.25">
      <c r="A1641">
        <v>1638</v>
      </c>
      <c r="B1641" s="1">
        <f>COUNTIF(Sheet1!$B$8:$B$505,$A1641)</f>
        <v>0</v>
      </c>
      <c r="C1641" s="1">
        <f>COUNTIF(Sheet1!$C$8:$C$505,$A1641)</f>
        <v>0</v>
      </c>
      <c r="D1641" s="1">
        <f>COUNTIF(Sheet1!$D$8:$D$505,$A1641)</f>
        <v>0</v>
      </c>
    </row>
    <row r="1642" spans="1:4" x14ac:dyDescent="0.25">
      <c r="A1642">
        <v>1639</v>
      </c>
      <c r="B1642" s="1">
        <f>COUNTIF(Sheet1!$B$8:$B$505,$A1642)</f>
        <v>0</v>
      </c>
      <c r="C1642" s="1">
        <f>COUNTIF(Sheet1!$C$8:$C$505,$A1642)</f>
        <v>0</v>
      </c>
      <c r="D1642" s="1">
        <f>COUNTIF(Sheet1!$D$8:$D$505,$A1642)</f>
        <v>0</v>
      </c>
    </row>
    <row r="1643" spans="1:4" x14ac:dyDescent="0.25">
      <c r="A1643">
        <v>1640</v>
      </c>
      <c r="B1643" s="1">
        <f>COUNTIF(Sheet1!$B$8:$B$505,$A1643)</f>
        <v>0</v>
      </c>
      <c r="C1643" s="1">
        <f>COUNTIF(Sheet1!$C$8:$C$505,$A1643)</f>
        <v>0</v>
      </c>
      <c r="D1643" s="1">
        <f>COUNTIF(Sheet1!$D$8:$D$505,$A1643)</f>
        <v>0</v>
      </c>
    </row>
    <row r="1644" spans="1:4" x14ac:dyDescent="0.25">
      <c r="A1644">
        <v>1641</v>
      </c>
      <c r="B1644" s="1">
        <f>COUNTIF(Sheet1!$B$8:$B$505,$A1644)</f>
        <v>0</v>
      </c>
      <c r="C1644" s="1">
        <f>COUNTIF(Sheet1!$C$8:$C$505,$A1644)</f>
        <v>0</v>
      </c>
      <c r="D1644" s="1">
        <f>COUNTIF(Sheet1!$D$8:$D$505,$A1644)</f>
        <v>0</v>
      </c>
    </row>
    <row r="1645" spans="1:4" x14ac:dyDescent="0.25">
      <c r="A1645">
        <v>1642</v>
      </c>
      <c r="B1645" s="1">
        <f>COUNTIF(Sheet1!$B$8:$B$505,$A1645)</f>
        <v>0</v>
      </c>
      <c r="C1645" s="1">
        <f>COUNTIF(Sheet1!$C$8:$C$505,$A1645)</f>
        <v>0</v>
      </c>
      <c r="D1645" s="1">
        <f>COUNTIF(Sheet1!$D$8:$D$505,$A1645)</f>
        <v>0</v>
      </c>
    </row>
    <row r="1646" spans="1:4" x14ac:dyDescent="0.25">
      <c r="A1646">
        <v>1643</v>
      </c>
      <c r="B1646" s="1">
        <f>COUNTIF(Sheet1!$B$8:$B$505,$A1646)</f>
        <v>0</v>
      </c>
      <c r="C1646" s="1">
        <f>COUNTIF(Sheet1!$C$8:$C$505,$A1646)</f>
        <v>0</v>
      </c>
      <c r="D1646" s="1">
        <f>COUNTIF(Sheet1!$D$8:$D$505,$A1646)</f>
        <v>0</v>
      </c>
    </row>
    <row r="1647" spans="1:4" x14ac:dyDescent="0.25">
      <c r="A1647">
        <v>1644</v>
      </c>
      <c r="B1647" s="1">
        <f>COUNTIF(Sheet1!$B$8:$B$505,$A1647)</f>
        <v>0</v>
      </c>
      <c r="C1647" s="1">
        <f>COUNTIF(Sheet1!$C$8:$C$505,$A1647)</f>
        <v>0</v>
      </c>
      <c r="D1647" s="1">
        <f>COUNTIF(Sheet1!$D$8:$D$505,$A1647)</f>
        <v>0</v>
      </c>
    </row>
    <row r="1648" spans="1:4" x14ac:dyDescent="0.25">
      <c r="A1648">
        <v>1645</v>
      </c>
      <c r="B1648" s="1">
        <f>COUNTIF(Sheet1!$B$8:$B$505,$A1648)</f>
        <v>0</v>
      </c>
      <c r="C1648" s="1">
        <f>COUNTIF(Sheet1!$C$8:$C$505,$A1648)</f>
        <v>0</v>
      </c>
      <c r="D1648" s="1">
        <f>COUNTIF(Sheet1!$D$8:$D$505,$A1648)</f>
        <v>0</v>
      </c>
    </row>
    <row r="1649" spans="1:4" x14ac:dyDescent="0.25">
      <c r="A1649">
        <v>1646</v>
      </c>
      <c r="B1649" s="1">
        <f>COUNTIF(Sheet1!$B$8:$B$505,$A1649)</f>
        <v>0</v>
      </c>
      <c r="C1649" s="1">
        <f>COUNTIF(Sheet1!$C$8:$C$505,$A1649)</f>
        <v>0</v>
      </c>
      <c r="D1649" s="1">
        <f>COUNTIF(Sheet1!$D$8:$D$505,$A1649)</f>
        <v>0</v>
      </c>
    </row>
    <row r="1650" spans="1:4" x14ac:dyDescent="0.25">
      <c r="A1650">
        <v>1647</v>
      </c>
      <c r="B1650" s="1">
        <f>COUNTIF(Sheet1!$B$8:$B$505,$A1650)</f>
        <v>0</v>
      </c>
      <c r="C1650" s="1">
        <f>COUNTIF(Sheet1!$C$8:$C$505,$A1650)</f>
        <v>0</v>
      </c>
      <c r="D1650" s="1">
        <f>COUNTIF(Sheet1!$D$8:$D$505,$A1650)</f>
        <v>0</v>
      </c>
    </row>
    <row r="1651" spans="1:4" x14ac:dyDescent="0.25">
      <c r="A1651">
        <v>1648</v>
      </c>
      <c r="B1651" s="1">
        <f>COUNTIF(Sheet1!$B$8:$B$505,$A1651)</f>
        <v>0</v>
      </c>
      <c r="C1651" s="1">
        <f>COUNTIF(Sheet1!$C$8:$C$505,$A1651)</f>
        <v>0</v>
      </c>
      <c r="D1651" s="1">
        <f>COUNTIF(Sheet1!$D$8:$D$505,$A1651)</f>
        <v>0</v>
      </c>
    </row>
    <row r="1652" spans="1:4" x14ac:dyDescent="0.25">
      <c r="A1652">
        <v>1649</v>
      </c>
      <c r="B1652" s="1">
        <f>COUNTIF(Sheet1!$B$8:$B$505,$A1652)</f>
        <v>0</v>
      </c>
      <c r="C1652" s="1">
        <f>COUNTIF(Sheet1!$C$8:$C$505,$A1652)</f>
        <v>0</v>
      </c>
      <c r="D1652" s="1">
        <f>COUNTIF(Sheet1!$D$8:$D$505,$A1652)</f>
        <v>0</v>
      </c>
    </row>
    <row r="1653" spans="1:4" x14ac:dyDescent="0.25">
      <c r="A1653">
        <v>1650</v>
      </c>
      <c r="B1653" s="1">
        <f>COUNTIF(Sheet1!$B$8:$B$505,$A1653)</f>
        <v>0</v>
      </c>
      <c r="C1653" s="1">
        <f>COUNTIF(Sheet1!$C$8:$C$505,$A1653)</f>
        <v>0</v>
      </c>
      <c r="D1653" s="1">
        <f>COUNTIF(Sheet1!$D$8:$D$505,$A1653)</f>
        <v>0</v>
      </c>
    </row>
    <row r="1654" spans="1:4" x14ac:dyDescent="0.25">
      <c r="A1654">
        <v>1651</v>
      </c>
      <c r="B1654" s="1">
        <f>COUNTIF(Sheet1!$B$8:$B$505,$A1654)</f>
        <v>0</v>
      </c>
      <c r="C1654" s="1">
        <f>COUNTIF(Sheet1!$C$8:$C$505,$A1654)</f>
        <v>0</v>
      </c>
      <c r="D1654" s="1">
        <f>COUNTIF(Sheet1!$D$8:$D$505,$A1654)</f>
        <v>0</v>
      </c>
    </row>
    <row r="1655" spans="1:4" x14ac:dyDescent="0.25">
      <c r="A1655">
        <v>1652</v>
      </c>
      <c r="B1655" s="1">
        <f>COUNTIF(Sheet1!$B$8:$B$505,$A1655)</f>
        <v>0</v>
      </c>
      <c r="C1655" s="1">
        <f>COUNTIF(Sheet1!$C$8:$C$505,$A1655)</f>
        <v>0</v>
      </c>
      <c r="D1655" s="1">
        <f>COUNTIF(Sheet1!$D$8:$D$505,$A1655)</f>
        <v>0</v>
      </c>
    </row>
    <row r="1656" spans="1:4" x14ac:dyDescent="0.25">
      <c r="A1656">
        <v>1653</v>
      </c>
      <c r="B1656" s="1">
        <f>COUNTIF(Sheet1!$B$8:$B$505,$A1656)</f>
        <v>0</v>
      </c>
      <c r="C1656" s="1">
        <f>COUNTIF(Sheet1!$C$8:$C$505,$A1656)</f>
        <v>0</v>
      </c>
      <c r="D1656" s="1">
        <f>COUNTIF(Sheet1!$D$8:$D$505,$A1656)</f>
        <v>0</v>
      </c>
    </row>
    <row r="1657" spans="1:4" x14ac:dyDescent="0.25">
      <c r="A1657">
        <v>1654</v>
      </c>
      <c r="B1657" s="1">
        <f>COUNTIF(Sheet1!$B$8:$B$505,$A1657)</f>
        <v>0</v>
      </c>
      <c r="C1657" s="1">
        <f>COUNTIF(Sheet1!$C$8:$C$505,$A1657)</f>
        <v>0</v>
      </c>
      <c r="D1657" s="1">
        <f>COUNTIF(Sheet1!$D$8:$D$505,$A1657)</f>
        <v>0</v>
      </c>
    </row>
    <row r="1658" spans="1:4" x14ac:dyDescent="0.25">
      <c r="A1658">
        <v>1655</v>
      </c>
      <c r="B1658" s="1">
        <f>COUNTIF(Sheet1!$B$8:$B$505,$A1658)</f>
        <v>0</v>
      </c>
      <c r="C1658" s="1">
        <f>COUNTIF(Sheet1!$C$8:$C$505,$A1658)</f>
        <v>0</v>
      </c>
      <c r="D1658" s="1">
        <f>COUNTIF(Sheet1!$D$8:$D$505,$A1658)</f>
        <v>0</v>
      </c>
    </row>
    <row r="1659" spans="1:4" x14ac:dyDescent="0.25">
      <c r="A1659">
        <v>1656</v>
      </c>
      <c r="B1659" s="1">
        <f>COUNTIF(Sheet1!$B$8:$B$505,$A1659)</f>
        <v>0</v>
      </c>
      <c r="C1659" s="1">
        <f>COUNTIF(Sheet1!$C$8:$C$505,$A1659)</f>
        <v>0</v>
      </c>
      <c r="D1659" s="1">
        <f>COUNTIF(Sheet1!$D$8:$D$505,$A1659)</f>
        <v>0</v>
      </c>
    </row>
    <row r="1660" spans="1:4" x14ac:dyDescent="0.25">
      <c r="A1660">
        <v>1657</v>
      </c>
      <c r="B1660" s="1">
        <f>COUNTIF(Sheet1!$B$8:$B$505,$A1660)</f>
        <v>0</v>
      </c>
      <c r="C1660" s="1">
        <f>COUNTIF(Sheet1!$C$8:$C$505,$A1660)</f>
        <v>0</v>
      </c>
      <c r="D1660" s="1">
        <f>COUNTIF(Sheet1!$D$8:$D$505,$A1660)</f>
        <v>0</v>
      </c>
    </row>
    <row r="1661" spans="1:4" x14ac:dyDescent="0.25">
      <c r="A1661">
        <v>1658</v>
      </c>
      <c r="B1661" s="1">
        <f>COUNTIF(Sheet1!$B$8:$B$505,$A1661)</f>
        <v>0</v>
      </c>
      <c r="C1661" s="1">
        <f>COUNTIF(Sheet1!$C$8:$C$505,$A1661)</f>
        <v>0</v>
      </c>
      <c r="D1661" s="1">
        <f>COUNTIF(Sheet1!$D$8:$D$505,$A1661)</f>
        <v>0</v>
      </c>
    </row>
    <row r="1662" spans="1:4" x14ac:dyDescent="0.25">
      <c r="A1662">
        <v>1659</v>
      </c>
      <c r="B1662" s="1">
        <f>COUNTIF(Sheet1!$B$8:$B$505,$A1662)</f>
        <v>0</v>
      </c>
      <c r="C1662" s="1">
        <f>COUNTIF(Sheet1!$C$8:$C$505,$A1662)</f>
        <v>0</v>
      </c>
      <c r="D1662" s="1">
        <f>COUNTIF(Sheet1!$D$8:$D$505,$A1662)</f>
        <v>0</v>
      </c>
    </row>
    <row r="1663" spans="1:4" x14ac:dyDescent="0.25">
      <c r="A1663">
        <v>1660</v>
      </c>
      <c r="B1663" s="1">
        <f>COUNTIF(Sheet1!$B$8:$B$505,$A1663)</f>
        <v>0</v>
      </c>
      <c r="C1663" s="1">
        <f>COUNTIF(Sheet1!$C$8:$C$505,$A1663)</f>
        <v>0</v>
      </c>
      <c r="D1663" s="1">
        <f>COUNTIF(Sheet1!$D$8:$D$505,$A1663)</f>
        <v>0</v>
      </c>
    </row>
    <row r="1664" spans="1:4" x14ac:dyDescent="0.25">
      <c r="A1664">
        <v>1661</v>
      </c>
      <c r="B1664" s="1">
        <f>COUNTIF(Sheet1!$B$8:$B$505,$A1664)</f>
        <v>0</v>
      </c>
      <c r="C1664" s="1">
        <f>COUNTIF(Sheet1!$C$8:$C$505,$A1664)</f>
        <v>0</v>
      </c>
      <c r="D1664" s="1">
        <f>COUNTIF(Sheet1!$D$8:$D$505,$A1664)</f>
        <v>0</v>
      </c>
    </row>
    <row r="1665" spans="1:4" x14ac:dyDescent="0.25">
      <c r="A1665">
        <v>1662</v>
      </c>
      <c r="B1665" s="1">
        <f>COUNTIF(Sheet1!$B$8:$B$505,$A1665)</f>
        <v>0</v>
      </c>
      <c r="C1665" s="1">
        <f>COUNTIF(Sheet1!$C$8:$C$505,$A1665)</f>
        <v>0</v>
      </c>
      <c r="D1665" s="1">
        <f>COUNTIF(Sheet1!$D$8:$D$505,$A1665)</f>
        <v>0</v>
      </c>
    </row>
    <row r="1666" spans="1:4" x14ac:dyDescent="0.25">
      <c r="A1666">
        <v>1663</v>
      </c>
      <c r="B1666" s="1">
        <f>COUNTIF(Sheet1!$B$8:$B$505,$A1666)</f>
        <v>0</v>
      </c>
      <c r="C1666" s="1">
        <f>COUNTIF(Sheet1!$C$8:$C$505,$A1666)</f>
        <v>0</v>
      </c>
      <c r="D1666" s="1">
        <f>COUNTIF(Sheet1!$D$8:$D$505,$A1666)</f>
        <v>0</v>
      </c>
    </row>
    <row r="1667" spans="1:4" x14ac:dyDescent="0.25">
      <c r="A1667">
        <v>1664</v>
      </c>
      <c r="B1667" s="1">
        <f>COUNTIF(Sheet1!$B$8:$B$505,$A1667)</f>
        <v>0</v>
      </c>
      <c r="C1667" s="1">
        <f>COUNTIF(Sheet1!$C$8:$C$505,$A1667)</f>
        <v>0</v>
      </c>
      <c r="D1667" s="1">
        <f>COUNTIF(Sheet1!$D$8:$D$505,$A1667)</f>
        <v>0</v>
      </c>
    </row>
    <row r="1668" spans="1:4" x14ac:dyDescent="0.25">
      <c r="A1668">
        <v>1665</v>
      </c>
      <c r="B1668" s="1">
        <f>COUNTIF(Sheet1!$B$8:$B$505,$A1668)</f>
        <v>0</v>
      </c>
      <c r="C1668" s="1">
        <f>COUNTIF(Sheet1!$C$8:$C$505,$A1668)</f>
        <v>0</v>
      </c>
      <c r="D1668" s="1">
        <f>COUNTIF(Sheet1!$D$8:$D$505,$A1668)</f>
        <v>0</v>
      </c>
    </row>
    <row r="1669" spans="1:4" x14ac:dyDescent="0.25">
      <c r="A1669">
        <v>1666</v>
      </c>
      <c r="B1669" s="1">
        <f>COUNTIF(Sheet1!$B$8:$B$505,$A1669)</f>
        <v>0</v>
      </c>
      <c r="C1669" s="1">
        <f>COUNTIF(Sheet1!$C$8:$C$505,$A1669)</f>
        <v>0</v>
      </c>
      <c r="D1669" s="1">
        <f>COUNTIF(Sheet1!$D$8:$D$505,$A1669)</f>
        <v>0</v>
      </c>
    </row>
    <row r="1670" spans="1:4" x14ac:dyDescent="0.25">
      <c r="A1670">
        <v>1667</v>
      </c>
      <c r="B1670" s="1">
        <f>COUNTIF(Sheet1!$B$8:$B$505,$A1670)</f>
        <v>0</v>
      </c>
      <c r="C1670" s="1">
        <f>COUNTIF(Sheet1!$C$8:$C$505,$A1670)</f>
        <v>0</v>
      </c>
      <c r="D1670" s="1">
        <f>COUNTIF(Sheet1!$D$8:$D$505,$A1670)</f>
        <v>0</v>
      </c>
    </row>
    <row r="1671" spans="1:4" x14ac:dyDescent="0.25">
      <c r="A1671">
        <v>1668</v>
      </c>
      <c r="B1671" s="1">
        <f>COUNTIF(Sheet1!$B$8:$B$505,$A1671)</f>
        <v>0</v>
      </c>
      <c r="C1671" s="1">
        <f>COUNTIF(Sheet1!$C$8:$C$505,$A1671)</f>
        <v>0</v>
      </c>
      <c r="D1671" s="1">
        <f>COUNTIF(Sheet1!$D$8:$D$505,$A1671)</f>
        <v>0</v>
      </c>
    </row>
    <row r="1672" spans="1:4" x14ac:dyDescent="0.25">
      <c r="A1672">
        <v>1669</v>
      </c>
      <c r="B1672" s="1">
        <f>COUNTIF(Sheet1!$B$8:$B$505,$A1672)</f>
        <v>0</v>
      </c>
      <c r="C1672" s="1">
        <f>COUNTIF(Sheet1!$C$8:$C$505,$A1672)</f>
        <v>0</v>
      </c>
      <c r="D1672" s="1">
        <f>COUNTIF(Sheet1!$D$8:$D$505,$A1672)</f>
        <v>0</v>
      </c>
    </row>
    <row r="1673" spans="1:4" x14ac:dyDescent="0.25">
      <c r="A1673">
        <v>1670</v>
      </c>
      <c r="B1673" s="1">
        <f>COUNTIF(Sheet1!$B$8:$B$505,$A1673)</f>
        <v>0</v>
      </c>
      <c r="C1673" s="1">
        <f>COUNTIF(Sheet1!$C$8:$C$505,$A1673)</f>
        <v>0</v>
      </c>
      <c r="D1673" s="1">
        <f>COUNTIF(Sheet1!$D$8:$D$505,$A1673)</f>
        <v>0</v>
      </c>
    </row>
    <row r="1674" spans="1:4" x14ac:dyDescent="0.25">
      <c r="A1674">
        <v>1671</v>
      </c>
      <c r="B1674" s="1">
        <f>COUNTIF(Sheet1!$B$8:$B$505,$A1674)</f>
        <v>0</v>
      </c>
      <c r="C1674" s="1">
        <f>COUNTIF(Sheet1!$C$8:$C$505,$A1674)</f>
        <v>0</v>
      </c>
      <c r="D1674" s="1">
        <f>COUNTIF(Sheet1!$D$8:$D$505,$A1674)</f>
        <v>0</v>
      </c>
    </row>
    <row r="1675" spans="1:4" x14ac:dyDescent="0.25">
      <c r="A1675">
        <v>1672</v>
      </c>
      <c r="B1675" s="1">
        <f>COUNTIF(Sheet1!$B$8:$B$505,$A1675)</f>
        <v>0</v>
      </c>
      <c r="C1675" s="1">
        <f>COUNTIF(Sheet1!$C$8:$C$505,$A1675)</f>
        <v>0</v>
      </c>
      <c r="D1675" s="1">
        <f>COUNTIF(Sheet1!$D$8:$D$505,$A1675)</f>
        <v>0</v>
      </c>
    </row>
    <row r="1676" spans="1:4" x14ac:dyDescent="0.25">
      <c r="A1676">
        <v>1673</v>
      </c>
      <c r="B1676" s="1">
        <f>COUNTIF(Sheet1!$B$8:$B$505,$A1676)</f>
        <v>0</v>
      </c>
      <c r="C1676" s="1">
        <f>COUNTIF(Sheet1!$C$8:$C$505,$A1676)</f>
        <v>0</v>
      </c>
      <c r="D1676" s="1">
        <f>COUNTIF(Sheet1!$D$8:$D$505,$A1676)</f>
        <v>0</v>
      </c>
    </row>
    <row r="1677" spans="1:4" x14ac:dyDescent="0.25">
      <c r="A1677">
        <v>1674</v>
      </c>
      <c r="B1677" s="1">
        <f>COUNTIF(Sheet1!$B$8:$B$505,$A1677)</f>
        <v>0</v>
      </c>
      <c r="C1677" s="1">
        <f>COUNTIF(Sheet1!$C$8:$C$505,$A1677)</f>
        <v>0</v>
      </c>
      <c r="D1677" s="1">
        <f>COUNTIF(Sheet1!$D$8:$D$505,$A1677)</f>
        <v>0</v>
      </c>
    </row>
    <row r="1678" spans="1:4" x14ac:dyDescent="0.25">
      <c r="A1678">
        <v>1675</v>
      </c>
      <c r="B1678" s="1">
        <f>COUNTIF(Sheet1!$B$8:$B$505,$A1678)</f>
        <v>0</v>
      </c>
      <c r="C1678" s="1">
        <f>COUNTIF(Sheet1!$C$8:$C$505,$A1678)</f>
        <v>0</v>
      </c>
      <c r="D1678" s="1">
        <f>COUNTIF(Sheet1!$D$8:$D$505,$A1678)</f>
        <v>0</v>
      </c>
    </row>
    <row r="1679" spans="1:4" x14ac:dyDescent="0.25">
      <c r="A1679">
        <v>1676</v>
      </c>
      <c r="B1679" s="1">
        <f>COUNTIF(Sheet1!$B$8:$B$505,$A1679)</f>
        <v>0</v>
      </c>
      <c r="C1679" s="1">
        <f>COUNTIF(Sheet1!$C$8:$C$505,$A1679)</f>
        <v>0</v>
      </c>
      <c r="D1679" s="1">
        <f>COUNTIF(Sheet1!$D$8:$D$505,$A1679)</f>
        <v>0</v>
      </c>
    </row>
    <row r="1680" spans="1:4" x14ac:dyDescent="0.25">
      <c r="A1680">
        <v>1677</v>
      </c>
      <c r="B1680" s="1">
        <f>COUNTIF(Sheet1!$B$8:$B$505,$A1680)</f>
        <v>0</v>
      </c>
      <c r="C1680" s="1">
        <f>COUNTIF(Sheet1!$C$8:$C$505,$A1680)</f>
        <v>0</v>
      </c>
      <c r="D1680" s="1">
        <f>COUNTIF(Sheet1!$D$8:$D$505,$A1680)</f>
        <v>0</v>
      </c>
    </row>
    <row r="1681" spans="1:4" x14ac:dyDescent="0.25">
      <c r="A1681">
        <v>1678</v>
      </c>
      <c r="B1681" s="1">
        <f>COUNTIF(Sheet1!$B$8:$B$505,$A1681)</f>
        <v>0</v>
      </c>
      <c r="C1681" s="1">
        <f>COUNTIF(Sheet1!$C$8:$C$505,$A1681)</f>
        <v>0</v>
      </c>
      <c r="D1681" s="1">
        <f>COUNTIF(Sheet1!$D$8:$D$505,$A1681)</f>
        <v>0</v>
      </c>
    </row>
    <row r="1682" spans="1:4" x14ac:dyDescent="0.25">
      <c r="A1682">
        <v>1679</v>
      </c>
      <c r="B1682" s="1">
        <f>COUNTIF(Sheet1!$B$8:$B$505,$A1682)</f>
        <v>0</v>
      </c>
      <c r="C1682" s="1">
        <f>COUNTIF(Sheet1!$C$8:$C$505,$A1682)</f>
        <v>0</v>
      </c>
      <c r="D1682" s="1">
        <f>COUNTIF(Sheet1!$D$8:$D$505,$A1682)</f>
        <v>0</v>
      </c>
    </row>
    <row r="1683" spans="1:4" x14ac:dyDescent="0.25">
      <c r="A1683">
        <v>1680</v>
      </c>
      <c r="B1683" s="1">
        <f>COUNTIF(Sheet1!$B$8:$B$505,$A1683)</f>
        <v>0</v>
      </c>
      <c r="C1683" s="1">
        <f>COUNTIF(Sheet1!$C$8:$C$505,$A1683)</f>
        <v>0</v>
      </c>
      <c r="D1683" s="1">
        <f>COUNTIF(Sheet1!$D$8:$D$505,$A1683)</f>
        <v>0</v>
      </c>
    </row>
    <row r="1684" spans="1:4" x14ac:dyDescent="0.25">
      <c r="A1684">
        <v>1681</v>
      </c>
      <c r="B1684" s="1">
        <f>COUNTIF(Sheet1!$B$8:$B$505,$A1684)</f>
        <v>0</v>
      </c>
      <c r="C1684" s="1">
        <f>COUNTIF(Sheet1!$C$8:$C$505,$A1684)</f>
        <v>0</v>
      </c>
      <c r="D1684" s="1">
        <f>COUNTIF(Sheet1!$D$8:$D$505,$A1684)</f>
        <v>0</v>
      </c>
    </row>
    <row r="1685" spans="1:4" x14ac:dyDescent="0.25">
      <c r="A1685">
        <v>1682</v>
      </c>
      <c r="B1685" s="1">
        <f>COUNTIF(Sheet1!$B$8:$B$505,$A1685)</f>
        <v>0</v>
      </c>
      <c r="C1685" s="1">
        <f>COUNTIF(Sheet1!$C$8:$C$505,$A1685)</f>
        <v>0</v>
      </c>
      <c r="D1685" s="1">
        <f>COUNTIF(Sheet1!$D$8:$D$505,$A1685)</f>
        <v>0</v>
      </c>
    </row>
    <row r="1686" spans="1:4" x14ac:dyDescent="0.25">
      <c r="A1686">
        <v>1683</v>
      </c>
      <c r="B1686" s="1">
        <f>COUNTIF(Sheet1!$B$8:$B$505,$A1686)</f>
        <v>0</v>
      </c>
      <c r="C1686" s="1">
        <f>COUNTIF(Sheet1!$C$8:$C$505,$A1686)</f>
        <v>0</v>
      </c>
      <c r="D1686" s="1">
        <f>COUNTIF(Sheet1!$D$8:$D$505,$A1686)</f>
        <v>0</v>
      </c>
    </row>
    <row r="1687" spans="1:4" x14ac:dyDescent="0.25">
      <c r="A1687">
        <v>1684</v>
      </c>
      <c r="B1687" s="1">
        <f>COUNTIF(Sheet1!$B$8:$B$505,$A1687)</f>
        <v>0</v>
      </c>
      <c r="C1687" s="1">
        <f>COUNTIF(Sheet1!$C$8:$C$505,$A1687)</f>
        <v>0</v>
      </c>
      <c r="D1687" s="1">
        <f>COUNTIF(Sheet1!$D$8:$D$505,$A1687)</f>
        <v>0</v>
      </c>
    </row>
    <row r="1688" spans="1:4" x14ac:dyDescent="0.25">
      <c r="A1688">
        <v>1685</v>
      </c>
      <c r="B1688" s="1">
        <f>COUNTIF(Sheet1!$B$8:$B$505,$A1688)</f>
        <v>0</v>
      </c>
      <c r="C1688" s="1">
        <f>COUNTIF(Sheet1!$C$8:$C$505,$A1688)</f>
        <v>0</v>
      </c>
      <c r="D1688" s="1">
        <f>COUNTIF(Sheet1!$D$8:$D$505,$A1688)</f>
        <v>0</v>
      </c>
    </row>
    <row r="1689" spans="1:4" x14ac:dyDescent="0.25">
      <c r="A1689">
        <v>1686</v>
      </c>
      <c r="B1689" s="1">
        <f>COUNTIF(Sheet1!$B$8:$B$505,$A1689)</f>
        <v>0</v>
      </c>
      <c r="C1689" s="1">
        <f>COUNTIF(Sheet1!$C$8:$C$505,$A1689)</f>
        <v>0</v>
      </c>
      <c r="D1689" s="1">
        <f>COUNTIF(Sheet1!$D$8:$D$505,$A1689)</f>
        <v>0</v>
      </c>
    </row>
    <row r="1690" spans="1:4" x14ac:dyDescent="0.25">
      <c r="A1690">
        <v>1687</v>
      </c>
      <c r="B1690" s="1">
        <f>COUNTIF(Sheet1!$B$8:$B$505,$A1690)</f>
        <v>0</v>
      </c>
      <c r="C1690" s="1">
        <f>COUNTIF(Sheet1!$C$8:$C$505,$A1690)</f>
        <v>0</v>
      </c>
      <c r="D1690" s="1">
        <f>COUNTIF(Sheet1!$D$8:$D$505,$A1690)</f>
        <v>0</v>
      </c>
    </row>
    <row r="1691" spans="1:4" x14ac:dyDescent="0.25">
      <c r="A1691">
        <v>1688</v>
      </c>
      <c r="B1691" s="1">
        <f>COUNTIF(Sheet1!$B$8:$B$505,$A1691)</f>
        <v>0</v>
      </c>
      <c r="C1691" s="1">
        <f>COUNTIF(Sheet1!$C$8:$C$505,$A1691)</f>
        <v>0</v>
      </c>
      <c r="D1691" s="1">
        <f>COUNTIF(Sheet1!$D$8:$D$505,$A1691)</f>
        <v>0</v>
      </c>
    </row>
    <row r="1692" spans="1:4" x14ac:dyDescent="0.25">
      <c r="A1692">
        <v>1689</v>
      </c>
      <c r="B1692" s="1">
        <f>COUNTIF(Sheet1!$B$8:$B$505,$A1692)</f>
        <v>0</v>
      </c>
      <c r="C1692" s="1">
        <f>COUNTIF(Sheet1!$C$8:$C$505,$A1692)</f>
        <v>0</v>
      </c>
      <c r="D1692" s="1">
        <f>COUNTIF(Sheet1!$D$8:$D$505,$A1692)</f>
        <v>0</v>
      </c>
    </row>
    <row r="1693" spans="1:4" x14ac:dyDescent="0.25">
      <c r="A1693">
        <v>1690</v>
      </c>
      <c r="B1693" s="1">
        <f>COUNTIF(Sheet1!$B$8:$B$505,$A1693)</f>
        <v>0</v>
      </c>
      <c r="C1693" s="1">
        <f>COUNTIF(Sheet1!$C$8:$C$505,$A1693)</f>
        <v>0</v>
      </c>
      <c r="D1693" s="1">
        <f>COUNTIF(Sheet1!$D$8:$D$505,$A1693)</f>
        <v>0</v>
      </c>
    </row>
    <row r="1694" spans="1:4" x14ac:dyDescent="0.25">
      <c r="A1694">
        <v>1691</v>
      </c>
      <c r="B1694" s="1">
        <f>COUNTIF(Sheet1!$B$8:$B$505,$A1694)</f>
        <v>0</v>
      </c>
      <c r="C1694" s="1">
        <f>COUNTIF(Sheet1!$C$8:$C$505,$A1694)</f>
        <v>0</v>
      </c>
      <c r="D1694" s="1">
        <f>COUNTIF(Sheet1!$D$8:$D$505,$A1694)</f>
        <v>0</v>
      </c>
    </row>
    <row r="1695" spans="1:4" x14ac:dyDescent="0.25">
      <c r="A1695">
        <v>1692</v>
      </c>
      <c r="B1695" s="1">
        <f>COUNTIF(Sheet1!$B$8:$B$505,$A1695)</f>
        <v>0</v>
      </c>
      <c r="C1695" s="1">
        <f>COUNTIF(Sheet1!$C$8:$C$505,$A1695)</f>
        <v>0</v>
      </c>
      <c r="D1695" s="1">
        <f>COUNTIF(Sheet1!$D$8:$D$505,$A1695)</f>
        <v>0</v>
      </c>
    </row>
    <row r="1696" spans="1:4" x14ac:dyDescent="0.25">
      <c r="A1696">
        <v>1693</v>
      </c>
      <c r="B1696" s="1">
        <f>COUNTIF(Sheet1!$B$8:$B$505,$A1696)</f>
        <v>0</v>
      </c>
      <c r="C1696" s="1">
        <f>COUNTIF(Sheet1!$C$8:$C$505,$A1696)</f>
        <v>0</v>
      </c>
      <c r="D1696" s="1">
        <f>COUNTIF(Sheet1!$D$8:$D$505,$A1696)</f>
        <v>0</v>
      </c>
    </row>
    <row r="1697" spans="1:4" x14ac:dyDescent="0.25">
      <c r="A1697">
        <v>1694</v>
      </c>
      <c r="B1697" s="1">
        <f>COUNTIF(Sheet1!$B$8:$B$505,$A1697)</f>
        <v>0</v>
      </c>
      <c r="C1697" s="1">
        <f>COUNTIF(Sheet1!$C$8:$C$505,$A1697)</f>
        <v>0</v>
      </c>
      <c r="D1697" s="1">
        <f>COUNTIF(Sheet1!$D$8:$D$505,$A1697)</f>
        <v>0</v>
      </c>
    </row>
    <row r="1698" spans="1:4" x14ac:dyDescent="0.25">
      <c r="A1698">
        <v>1695</v>
      </c>
      <c r="B1698" s="1">
        <f>COUNTIF(Sheet1!$B$8:$B$505,$A1698)</f>
        <v>0</v>
      </c>
      <c r="C1698" s="1">
        <f>COUNTIF(Sheet1!$C$8:$C$505,$A1698)</f>
        <v>0</v>
      </c>
      <c r="D1698" s="1">
        <f>COUNTIF(Sheet1!$D$8:$D$505,$A1698)</f>
        <v>0</v>
      </c>
    </row>
    <row r="1699" spans="1:4" x14ac:dyDescent="0.25">
      <c r="A1699">
        <v>1696</v>
      </c>
      <c r="B1699" s="1">
        <f>COUNTIF(Sheet1!$B$8:$B$505,$A1699)</f>
        <v>0</v>
      </c>
      <c r="C1699" s="1">
        <f>COUNTIF(Sheet1!$C$8:$C$505,$A1699)</f>
        <v>0</v>
      </c>
      <c r="D1699" s="1">
        <f>COUNTIF(Sheet1!$D$8:$D$505,$A1699)</f>
        <v>0</v>
      </c>
    </row>
    <row r="1700" spans="1:4" x14ac:dyDescent="0.25">
      <c r="A1700">
        <v>1697</v>
      </c>
      <c r="B1700" s="1">
        <f>COUNTIF(Sheet1!$B$8:$B$505,$A1700)</f>
        <v>0</v>
      </c>
      <c r="C1700" s="1">
        <f>COUNTIF(Sheet1!$C$8:$C$505,$A1700)</f>
        <v>0</v>
      </c>
      <c r="D1700" s="1">
        <f>COUNTIF(Sheet1!$D$8:$D$505,$A1700)</f>
        <v>0</v>
      </c>
    </row>
    <row r="1701" spans="1:4" x14ac:dyDescent="0.25">
      <c r="A1701">
        <v>1698</v>
      </c>
      <c r="B1701" s="1">
        <f>COUNTIF(Sheet1!$B$8:$B$505,$A1701)</f>
        <v>0</v>
      </c>
      <c r="C1701" s="1">
        <f>COUNTIF(Sheet1!$C$8:$C$505,$A1701)</f>
        <v>0</v>
      </c>
      <c r="D1701" s="1">
        <f>COUNTIF(Sheet1!$D$8:$D$505,$A1701)</f>
        <v>0</v>
      </c>
    </row>
    <row r="1702" spans="1:4" x14ac:dyDescent="0.25">
      <c r="A1702">
        <v>1699</v>
      </c>
      <c r="B1702" s="1">
        <f>COUNTIF(Sheet1!$B$8:$B$505,$A1702)</f>
        <v>0</v>
      </c>
      <c r="C1702" s="1">
        <f>COUNTIF(Sheet1!$C$8:$C$505,$A1702)</f>
        <v>0</v>
      </c>
      <c r="D1702" s="1">
        <f>COUNTIF(Sheet1!$D$8:$D$505,$A1702)</f>
        <v>0</v>
      </c>
    </row>
    <row r="1703" spans="1:4" x14ac:dyDescent="0.25">
      <c r="A1703">
        <v>1700</v>
      </c>
      <c r="B1703" s="1">
        <f>COUNTIF(Sheet1!$B$8:$B$505,$A1703)</f>
        <v>0</v>
      </c>
      <c r="C1703" s="1">
        <f>COUNTIF(Sheet1!$C$8:$C$505,$A1703)</f>
        <v>0</v>
      </c>
      <c r="D1703" s="1">
        <f>COUNTIF(Sheet1!$D$8:$D$505,$A1703)</f>
        <v>0</v>
      </c>
    </row>
    <row r="1704" spans="1:4" x14ac:dyDescent="0.25">
      <c r="A1704">
        <v>1701</v>
      </c>
      <c r="B1704" s="1">
        <f>COUNTIF(Sheet1!$B$8:$B$505,$A1704)</f>
        <v>0</v>
      </c>
      <c r="C1704" s="1">
        <f>COUNTIF(Sheet1!$C$8:$C$505,$A1704)</f>
        <v>0</v>
      </c>
      <c r="D1704" s="1">
        <f>COUNTIF(Sheet1!$D$8:$D$505,$A1704)</f>
        <v>0</v>
      </c>
    </row>
    <row r="1705" spans="1:4" x14ac:dyDescent="0.25">
      <c r="A1705">
        <v>1702</v>
      </c>
      <c r="B1705" s="1">
        <f>COUNTIF(Sheet1!$B$8:$B$505,$A1705)</f>
        <v>0</v>
      </c>
      <c r="C1705" s="1">
        <f>COUNTIF(Sheet1!$C$8:$C$505,$A1705)</f>
        <v>0</v>
      </c>
      <c r="D1705" s="1">
        <f>COUNTIF(Sheet1!$D$8:$D$505,$A1705)</f>
        <v>0</v>
      </c>
    </row>
    <row r="1706" spans="1:4" x14ac:dyDescent="0.25">
      <c r="A1706">
        <v>1703</v>
      </c>
      <c r="B1706" s="1">
        <f>COUNTIF(Sheet1!$B$8:$B$505,$A1706)</f>
        <v>0</v>
      </c>
      <c r="C1706" s="1">
        <f>COUNTIF(Sheet1!$C$8:$C$505,$A1706)</f>
        <v>0</v>
      </c>
      <c r="D1706" s="1">
        <f>COUNTIF(Sheet1!$D$8:$D$505,$A1706)</f>
        <v>0</v>
      </c>
    </row>
    <row r="1707" spans="1:4" x14ac:dyDescent="0.25">
      <c r="A1707">
        <v>1704</v>
      </c>
      <c r="B1707" s="1">
        <f>COUNTIF(Sheet1!$B$8:$B$505,$A1707)</f>
        <v>0</v>
      </c>
      <c r="C1707" s="1">
        <f>COUNTIF(Sheet1!$C$8:$C$505,$A1707)</f>
        <v>0</v>
      </c>
      <c r="D1707" s="1">
        <f>COUNTIF(Sheet1!$D$8:$D$505,$A1707)</f>
        <v>0</v>
      </c>
    </row>
    <row r="1708" spans="1:4" x14ac:dyDescent="0.25">
      <c r="A1708">
        <v>1705</v>
      </c>
      <c r="B1708" s="1">
        <f>COUNTIF(Sheet1!$B$8:$B$505,$A1708)</f>
        <v>0</v>
      </c>
      <c r="C1708" s="1">
        <f>COUNTIF(Sheet1!$C$8:$C$505,$A1708)</f>
        <v>0</v>
      </c>
      <c r="D1708" s="1">
        <f>COUNTIF(Sheet1!$D$8:$D$505,$A1708)</f>
        <v>0</v>
      </c>
    </row>
    <row r="1709" spans="1:4" x14ac:dyDescent="0.25">
      <c r="A1709">
        <v>1706</v>
      </c>
      <c r="B1709" s="1">
        <f>COUNTIF(Sheet1!$B$8:$B$505,$A1709)</f>
        <v>0</v>
      </c>
      <c r="C1709" s="1">
        <f>COUNTIF(Sheet1!$C$8:$C$505,$A1709)</f>
        <v>0</v>
      </c>
      <c r="D1709" s="1">
        <f>COUNTIF(Sheet1!$D$8:$D$505,$A1709)</f>
        <v>0</v>
      </c>
    </row>
    <row r="1710" spans="1:4" x14ac:dyDescent="0.25">
      <c r="A1710">
        <v>1707</v>
      </c>
      <c r="B1710" s="1">
        <f>COUNTIF(Sheet1!$B$8:$B$505,$A1710)</f>
        <v>0</v>
      </c>
      <c r="C1710" s="1">
        <f>COUNTIF(Sheet1!$C$8:$C$505,$A1710)</f>
        <v>0</v>
      </c>
      <c r="D1710" s="1">
        <f>COUNTIF(Sheet1!$D$8:$D$505,$A1710)</f>
        <v>0</v>
      </c>
    </row>
    <row r="1711" spans="1:4" x14ac:dyDescent="0.25">
      <c r="A1711">
        <v>1708</v>
      </c>
      <c r="B1711" s="1">
        <f>COUNTIF(Sheet1!$B$8:$B$505,$A1711)</f>
        <v>0</v>
      </c>
      <c r="C1711" s="1">
        <f>COUNTIF(Sheet1!$C$8:$C$505,$A1711)</f>
        <v>0</v>
      </c>
      <c r="D1711" s="1">
        <f>COUNTIF(Sheet1!$D$8:$D$505,$A1711)</f>
        <v>0</v>
      </c>
    </row>
    <row r="1712" spans="1:4" x14ac:dyDescent="0.25">
      <c r="A1712">
        <v>1709</v>
      </c>
      <c r="B1712" s="1">
        <f>COUNTIF(Sheet1!$B$8:$B$505,$A1712)</f>
        <v>0</v>
      </c>
      <c r="C1712" s="1">
        <f>COUNTIF(Sheet1!$C$8:$C$505,$A1712)</f>
        <v>0</v>
      </c>
      <c r="D1712" s="1">
        <f>COUNTIF(Sheet1!$D$8:$D$505,$A1712)</f>
        <v>0</v>
      </c>
    </row>
    <row r="1713" spans="1:4" x14ac:dyDescent="0.25">
      <c r="A1713">
        <v>1710</v>
      </c>
      <c r="B1713" s="1">
        <f>COUNTIF(Sheet1!$B$8:$B$505,$A1713)</f>
        <v>0</v>
      </c>
      <c r="C1713" s="1">
        <f>COUNTIF(Sheet1!$C$8:$C$505,$A1713)</f>
        <v>0</v>
      </c>
      <c r="D1713" s="1">
        <f>COUNTIF(Sheet1!$D$8:$D$505,$A1713)</f>
        <v>0</v>
      </c>
    </row>
    <row r="1714" spans="1:4" x14ac:dyDescent="0.25">
      <c r="A1714">
        <v>1711</v>
      </c>
      <c r="B1714" s="1">
        <f>COUNTIF(Sheet1!$B$8:$B$505,$A1714)</f>
        <v>0</v>
      </c>
      <c r="C1714" s="1">
        <f>COUNTIF(Sheet1!$C$8:$C$505,$A1714)</f>
        <v>0</v>
      </c>
      <c r="D1714" s="1">
        <f>COUNTIF(Sheet1!$D$8:$D$505,$A1714)</f>
        <v>0</v>
      </c>
    </row>
    <row r="1715" spans="1:4" x14ac:dyDescent="0.25">
      <c r="A1715">
        <v>1712</v>
      </c>
      <c r="B1715" s="1">
        <f>COUNTIF(Sheet1!$B$8:$B$505,$A1715)</f>
        <v>0</v>
      </c>
      <c r="C1715" s="1">
        <f>COUNTIF(Sheet1!$C$8:$C$505,$A1715)</f>
        <v>0</v>
      </c>
      <c r="D1715" s="1">
        <f>COUNTIF(Sheet1!$D$8:$D$505,$A1715)</f>
        <v>0</v>
      </c>
    </row>
    <row r="1716" spans="1:4" x14ac:dyDescent="0.25">
      <c r="A1716">
        <v>1713</v>
      </c>
      <c r="B1716" s="1">
        <f>COUNTIF(Sheet1!$B$8:$B$505,$A1716)</f>
        <v>0</v>
      </c>
      <c r="C1716" s="1">
        <f>COUNTIF(Sheet1!$C$8:$C$505,$A1716)</f>
        <v>0</v>
      </c>
      <c r="D1716" s="1">
        <f>COUNTIF(Sheet1!$D$8:$D$505,$A1716)</f>
        <v>0</v>
      </c>
    </row>
    <row r="1717" spans="1:4" x14ac:dyDescent="0.25">
      <c r="A1717">
        <v>1714</v>
      </c>
      <c r="B1717" s="1">
        <f>COUNTIF(Sheet1!$B$8:$B$505,$A1717)</f>
        <v>0</v>
      </c>
      <c r="C1717" s="1">
        <f>COUNTIF(Sheet1!$C$8:$C$505,$A1717)</f>
        <v>0</v>
      </c>
      <c r="D1717" s="1">
        <f>COUNTIF(Sheet1!$D$8:$D$505,$A1717)</f>
        <v>0</v>
      </c>
    </row>
    <row r="1718" spans="1:4" x14ac:dyDescent="0.25">
      <c r="A1718">
        <v>1715</v>
      </c>
      <c r="B1718" s="1">
        <f>COUNTIF(Sheet1!$B$8:$B$505,$A1718)</f>
        <v>0</v>
      </c>
      <c r="C1718" s="1">
        <f>COUNTIF(Sheet1!$C$8:$C$505,$A1718)</f>
        <v>0</v>
      </c>
      <c r="D1718" s="1">
        <f>COUNTIF(Sheet1!$D$8:$D$505,$A1718)</f>
        <v>0</v>
      </c>
    </row>
    <row r="1719" spans="1:4" x14ac:dyDescent="0.25">
      <c r="A1719">
        <v>1716</v>
      </c>
      <c r="B1719" s="1">
        <f>COUNTIF(Sheet1!$B$8:$B$505,$A1719)</f>
        <v>0</v>
      </c>
      <c r="C1719" s="1">
        <f>COUNTIF(Sheet1!$C$8:$C$505,$A1719)</f>
        <v>0</v>
      </c>
      <c r="D1719" s="1">
        <f>COUNTIF(Sheet1!$D$8:$D$505,$A1719)</f>
        <v>0</v>
      </c>
    </row>
    <row r="1720" spans="1:4" x14ac:dyDescent="0.25">
      <c r="A1720">
        <v>1717</v>
      </c>
      <c r="B1720" s="1">
        <f>COUNTIF(Sheet1!$B$8:$B$505,$A1720)</f>
        <v>0</v>
      </c>
      <c r="C1720" s="1">
        <f>COUNTIF(Sheet1!$C$8:$C$505,$A1720)</f>
        <v>0</v>
      </c>
      <c r="D1720" s="1">
        <f>COUNTIF(Sheet1!$D$8:$D$505,$A1720)</f>
        <v>0</v>
      </c>
    </row>
    <row r="1721" spans="1:4" x14ac:dyDescent="0.25">
      <c r="A1721">
        <v>1718</v>
      </c>
      <c r="B1721" s="1">
        <f>COUNTIF(Sheet1!$B$8:$B$505,$A1721)</f>
        <v>0</v>
      </c>
      <c r="C1721" s="1">
        <f>COUNTIF(Sheet1!$C$8:$C$505,$A1721)</f>
        <v>0</v>
      </c>
      <c r="D1721" s="1">
        <f>COUNTIF(Sheet1!$D$8:$D$505,$A1721)</f>
        <v>0</v>
      </c>
    </row>
    <row r="1722" spans="1:4" x14ac:dyDescent="0.25">
      <c r="A1722">
        <v>1719</v>
      </c>
      <c r="B1722" s="1">
        <f>COUNTIF(Sheet1!$B$8:$B$505,$A1722)</f>
        <v>0</v>
      </c>
      <c r="C1722" s="1">
        <f>COUNTIF(Sheet1!$C$8:$C$505,$A1722)</f>
        <v>0</v>
      </c>
      <c r="D1722" s="1">
        <f>COUNTIF(Sheet1!$D$8:$D$505,$A1722)</f>
        <v>0</v>
      </c>
    </row>
    <row r="1723" spans="1:4" x14ac:dyDescent="0.25">
      <c r="A1723">
        <v>1720</v>
      </c>
      <c r="B1723" s="1">
        <f>COUNTIF(Sheet1!$B$8:$B$505,$A1723)</f>
        <v>0</v>
      </c>
      <c r="C1723" s="1">
        <f>COUNTIF(Sheet1!$C$8:$C$505,$A1723)</f>
        <v>0</v>
      </c>
      <c r="D1723" s="1">
        <f>COUNTIF(Sheet1!$D$8:$D$505,$A1723)</f>
        <v>0</v>
      </c>
    </row>
    <row r="1724" spans="1:4" x14ac:dyDescent="0.25">
      <c r="A1724">
        <v>1721</v>
      </c>
      <c r="B1724" s="1">
        <f>COUNTIF(Sheet1!$B$8:$B$505,$A1724)</f>
        <v>0</v>
      </c>
      <c r="C1724" s="1">
        <f>COUNTIF(Sheet1!$C$8:$C$505,$A1724)</f>
        <v>0</v>
      </c>
      <c r="D1724" s="1">
        <f>COUNTIF(Sheet1!$D$8:$D$505,$A1724)</f>
        <v>0</v>
      </c>
    </row>
    <row r="1725" spans="1:4" x14ac:dyDescent="0.25">
      <c r="A1725">
        <v>1722</v>
      </c>
      <c r="B1725" s="1">
        <f>COUNTIF(Sheet1!$B$8:$B$505,$A1725)</f>
        <v>0</v>
      </c>
      <c r="C1725" s="1">
        <f>COUNTIF(Sheet1!$C$8:$C$505,$A1725)</f>
        <v>0</v>
      </c>
      <c r="D1725" s="1">
        <f>COUNTIF(Sheet1!$D$8:$D$505,$A1725)</f>
        <v>0</v>
      </c>
    </row>
    <row r="1726" spans="1:4" x14ac:dyDescent="0.25">
      <c r="A1726">
        <v>1723</v>
      </c>
      <c r="B1726" s="1">
        <f>COUNTIF(Sheet1!$B$8:$B$505,$A1726)</f>
        <v>0</v>
      </c>
      <c r="C1726" s="1">
        <f>COUNTIF(Sheet1!$C$8:$C$505,$A1726)</f>
        <v>0</v>
      </c>
      <c r="D1726" s="1">
        <f>COUNTIF(Sheet1!$D$8:$D$505,$A1726)</f>
        <v>0</v>
      </c>
    </row>
    <row r="1727" spans="1:4" x14ac:dyDescent="0.25">
      <c r="A1727">
        <v>1724</v>
      </c>
      <c r="B1727" s="1">
        <f>COUNTIF(Sheet1!$B$8:$B$505,$A1727)</f>
        <v>0</v>
      </c>
      <c r="C1727" s="1">
        <f>COUNTIF(Sheet1!$C$8:$C$505,$A1727)</f>
        <v>0</v>
      </c>
      <c r="D1727" s="1">
        <f>COUNTIF(Sheet1!$D$8:$D$505,$A1727)</f>
        <v>0</v>
      </c>
    </row>
    <row r="1728" spans="1:4" x14ac:dyDescent="0.25">
      <c r="A1728">
        <v>1725</v>
      </c>
      <c r="B1728" s="1">
        <f>COUNTIF(Sheet1!$B$8:$B$505,$A1728)</f>
        <v>0</v>
      </c>
      <c r="C1728" s="1">
        <f>COUNTIF(Sheet1!$C$8:$C$505,$A1728)</f>
        <v>0</v>
      </c>
      <c r="D1728" s="1">
        <f>COUNTIF(Sheet1!$D$8:$D$505,$A1728)</f>
        <v>0</v>
      </c>
    </row>
    <row r="1729" spans="1:4" x14ac:dyDescent="0.25">
      <c r="A1729">
        <v>1726</v>
      </c>
      <c r="B1729" s="1">
        <f>COUNTIF(Sheet1!$B$8:$B$505,$A1729)</f>
        <v>0</v>
      </c>
      <c r="C1729" s="1">
        <f>COUNTIF(Sheet1!$C$8:$C$505,$A1729)</f>
        <v>0</v>
      </c>
      <c r="D1729" s="1">
        <f>COUNTIF(Sheet1!$D$8:$D$505,$A1729)</f>
        <v>0</v>
      </c>
    </row>
    <row r="1730" spans="1:4" x14ac:dyDescent="0.25">
      <c r="A1730">
        <v>1727</v>
      </c>
      <c r="B1730" s="1">
        <f>COUNTIF(Sheet1!$B$8:$B$505,$A1730)</f>
        <v>0</v>
      </c>
      <c r="C1730" s="1">
        <f>COUNTIF(Sheet1!$C$8:$C$505,$A1730)</f>
        <v>0</v>
      </c>
      <c r="D1730" s="1">
        <f>COUNTIF(Sheet1!$D$8:$D$505,$A1730)</f>
        <v>0</v>
      </c>
    </row>
    <row r="1731" spans="1:4" x14ac:dyDescent="0.25">
      <c r="A1731">
        <v>1728</v>
      </c>
      <c r="B1731" s="1">
        <f>COUNTIF(Sheet1!$B$8:$B$505,$A1731)</f>
        <v>0</v>
      </c>
      <c r="C1731" s="1">
        <f>COUNTIF(Sheet1!$C$8:$C$505,$A1731)</f>
        <v>0</v>
      </c>
      <c r="D1731" s="1">
        <f>COUNTIF(Sheet1!$D$8:$D$505,$A1731)</f>
        <v>0</v>
      </c>
    </row>
    <row r="1732" spans="1:4" x14ac:dyDescent="0.25">
      <c r="A1732">
        <v>1729</v>
      </c>
      <c r="B1732" s="1">
        <f>COUNTIF(Sheet1!$B$8:$B$505,$A1732)</f>
        <v>0</v>
      </c>
      <c r="C1732" s="1">
        <f>COUNTIF(Sheet1!$C$8:$C$505,$A1732)</f>
        <v>0</v>
      </c>
      <c r="D1732" s="1">
        <f>COUNTIF(Sheet1!$D$8:$D$505,$A1732)</f>
        <v>0</v>
      </c>
    </row>
    <row r="1733" spans="1:4" x14ac:dyDescent="0.25">
      <c r="A1733">
        <v>1730</v>
      </c>
      <c r="B1733" s="1">
        <f>COUNTIF(Sheet1!$B$8:$B$505,$A1733)</f>
        <v>0</v>
      </c>
      <c r="C1733" s="1">
        <f>COUNTIF(Sheet1!$C$8:$C$505,$A1733)</f>
        <v>0</v>
      </c>
      <c r="D1733" s="1">
        <f>COUNTIF(Sheet1!$D$8:$D$505,$A1733)</f>
        <v>0</v>
      </c>
    </row>
    <row r="1734" spans="1:4" x14ac:dyDescent="0.25">
      <c r="A1734">
        <v>1731</v>
      </c>
      <c r="B1734" s="1">
        <f>COUNTIF(Sheet1!$B$8:$B$505,$A1734)</f>
        <v>0</v>
      </c>
      <c r="C1734" s="1">
        <f>COUNTIF(Sheet1!$C$8:$C$505,$A1734)</f>
        <v>0</v>
      </c>
      <c r="D1734" s="1">
        <f>COUNTIF(Sheet1!$D$8:$D$505,$A1734)</f>
        <v>0</v>
      </c>
    </row>
    <row r="1735" spans="1:4" x14ac:dyDescent="0.25">
      <c r="A1735">
        <v>1732</v>
      </c>
      <c r="B1735" s="1">
        <f>COUNTIF(Sheet1!$B$8:$B$505,$A1735)</f>
        <v>0</v>
      </c>
      <c r="C1735" s="1">
        <f>COUNTIF(Sheet1!$C$8:$C$505,$A1735)</f>
        <v>0</v>
      </c>
      <c r="D1735" s="1">
        <f>COUNTIF(Sheet1!$D$8:$D$505,$A1735)</f>
        <v>0</v>
      </c>
    </row>
    <row r="1736" spans="1:4" x14ac:dyDescent="0.25">
      <c r="A1736">
        <v>1733</v>
      </c>
      <c r="B1736" s="1">
        <f>COUNTIF(Sheet1!$B$8:$B$505,$A1736)</f>
        <v>0</v>
      </c>
      <c r="C1736" s="1">
        <f>COUNTIF(Sheet1!$C$8:$C$505,$A1736)</f>
        <v>0</v>
      </c>
      <c r="D1736" s="1">
        <f>COUNTIF(Sheet1!$D$8:$D$505,$A1736)</f>
        <v>0</v>
      </c>
    </row>
    <row r="1737" spans="1:4" x14ac:dyDescent="0.25">
      <c r="A1737">
        <v>1734</v>
      </c>
      <c r="B1737" s="1">
        <f>COUNTIF(Sheet1!$B$8:$B$505,$A1737)</f>
        <v>0</v>
      </c>
      <c r="C1737" s="1">
        <f>COUNTIF(Sheet1!$C$8:$C$505,$A1737)</f>
        <v>0</v>
      </c>
      <c r="D1737" s="1">
        <f>COUNTIF(Sheet1!$D$8:$D$505,$A1737)</f>
        <v>0</v>
      </c>
    </row>
    <row r="1738" spans="1:4" x14ac:dyDescent="0.25">
      <c r="A1738">
        <v>1735</v>
      </c>
      <c r="B1738" s="1">
        <f>COUNTIF(Sheet1!$B$8:$B$505,$A1738)</f>
        <v>0</v>
      </c>
      <c r="C1738" s="1">
        <f>COUNTIF(Sheet1!$C$8:$C$505,$A1738)</f>
        <v>0</v>
      </c>
      <c r="D1738" s="1">
        <f>COUNTIF(Sheet1!$D$8:$D$505,$A1738)</f>
        <v>1</v>
      </c>
    </row>
    <row r="1739" spans="1:4" x14ac:dyDescent="0.25">
      <c r="A1739">
        <v>1736</v>
      </c>
      <c r="B1739" s="1">
        <f>COUNTIF(Sheet1!$B$8:$B$505,$A1739)</f>
        <v>0</v>
      </c>
      <c r="C1739" s="1">
        <f>COUNTIF(Sheet1!$C$8:$C$505,$A1739)</f>
        <v>0</v>
      </c>
      <c r="D1739" s="1">
        <f>COUNTIF(Sheet1!$D$8:$D$505,$A1739)</f>
        <v>0</v>
      </c>
    </row>
    <row r="1740" spans="1:4" x14ac:dyDescent="0.25">
      <c r="A1740">
        <v>1737</v>
      </c>
      <c r="B1740" s="1">
        <f>COUNTIF(Sheet1!$B$8:$B$505,$A1740)</f>
        <v>0</v>
      </c>
      <c r="C1740" s="1">
        <f>COUNTIF(Sheet1!$C$8:$C$505,$A1740)</f>
        <v>0</v>
      </c>
      <c r="D1740" s="1">
        <f>COUNTIF(Sheet1!$D$8:$D$505,$A1740)</f>
        <v>0</v>
      </c>
    </row>
    <row r="1741" spans="1:4" x14ac:dyDescent="0.25">
      <c r="A1741">
        <v>1738</v>
      </c>
      <c r="B1741" s="1">
        <f>COUNTIF(Sheet1!$B$8:$B$505,$A1741)</f>
        <v>0</v>
      </c>
      <c r="C1741" s="1">
        <f>COUNTIF(Sheet1!$C$8:$C$505,$A1741)</f>
        <v>0</v>
      </c>
      <c r="D1741" s="1">
        <f>COUNTIF(Sheet1!$D$8:$D$505,$A1741)</f>
        <v>0</v>
      </c>
    </row>
    <row r="1742" spans="1:4" x14ac:dyDescent="0.25">
      <c r="A1742">
        <v>1739</v>
      </c>
      <c r="B1742" s="1">
        <f>COUNTIF(Sheet1!$B$8:$B$505,$A1742)</f>
        <v>0</v>
      </c>
      <c r="C1742" s="1">
        <f>COUNTIF(Sheet1!$C$8:$C$505,$A1742)</f>
        <v>0</v>
      </c>
      <c r="D1742" s="1">
        <f>COUNTIF(Sheet1!$D$8:$D$505,$A1742)</f>
        <v>0</v>
      </c>
    </row>
    <row r="1743" spans="1:4" x14ac:dyDescent="0.25">
      <c r="A1743">
        <v>1740</v>
      </c>
      <c r="B1743" s="1">
        <f>COUNTIF(Sheet1!$B$8:$B$505,$A1743)</f>
        <v>0</v>
      </c>
      <c r="C1743" s="1">
        <f>COUNTIF(Sheet1!$C$8:$C$505,$A1743)</f>
        <v>0</v>
      </c>
      <c r="D1743" s="1">
        <f>COUNTIF(Sheet1!$D$8:$D$505,$A1743)</f>
        <v>0</v>
      </c>
    </row>
    <row r="1744" spans="1:4" x14ac:dyDescent="0.25">
      <c r="A1744">
        <v>1741</v>
      </c>
      <c r="B1744" s="1">
        <f>COUNTIF(Sheet1!$B$8:$B$505,$A1744)</f>
        <v>0</v>
      </c>
      <c r="C1744" s="1">
        <f>COUNTIF(Sheet1!$C$8:$C$505,$A1744)</f>
        <v>0</v>
      </c>
      <c r="D1744" s="1">
        <f>COUNTIF(Sheet1!$D$8:$D$505,$A1744)</f>
        <v>0</v>
      </c>
    </row>
    <row r="1745" spans="1:4" x14ac:dyDescent="0.25">
      <c r="A1745">
        <v>1742</v>
      </c>
      <c r="B1745" s="1">
        <f>COUNTIF(Sheet1!$B$8:$B$505,$A1745)</f>
        <v>0</v>
      </c>
      <c r="C1745" s="1">
        <f>COUNTIF(Sheet1!$C$8:$C$505,$A1745)</f>
        <v>0</v>
      </c>
      <c r="D1745" s="1">
        <f>COUNTIF(Sheet1!$D$8:$D$505,$A1745)</f>
        <v>0</v>
      </c>
    </row>
    <row r="1746" spans="1:4" x14ac:dyDescent="0.25">
      <c r="A1746">
        <v>1743</v>
      </c>
      <c r="B1746" s="1">
        <f>COUNTIF(Sheet1!$B$8:$B$505,$A1746)</f>
        <v>0</v>
      </c>
      <c r="C1746" s="1">
        <f>COUNTIF(Sheet1!$C$8:$C$505,$A1746)</f>
        <v>1</v>
      </c>
      <c r="D1746" s="1">
        <f>COUNTIF(Sheet1!$D$8:$D$505,$A1746)</f>
        <v>0</v>
      </c>
    </row>
    <row r="1747" spans="1:4" x14ac:dyDescent="0.25">
      <c r="A1747">
        <v>1744</v>
      </c>
      <c r="B1747" s="1">
        <f>COUNTIF(Sheet1!$B$8:$B$505,$A1747)</f>
        <v>0</v>
      </c>
      <c r="C1747" s="1">
        <f>COUNTIF(Sheet1!$C$8:$C$505,$A1747)</f>
        <v>0</v>
      </c>
      <c r="D1747" s="1">
        <f>COUNTIF(Sheet1!$D$8:$D$505,$A1747)</f>
        <v>0</v>
      </c>
    </row>
    <row r="1748" spans="1:4" x14ac:dyDescent="0.25">
      <c r="A1748">
        <v>1745</v>
      </c>
      <c r="B1748" s="1">
        <f>COUNTIF(Sheet1!$B$8:$B$505,$A1748)</f>
        <v>0</v>
      </c>
      <c r="C1748" s="1">
        <f>COUNTIF(Sheet1!$C$8:$C$505,$A1748)</f>
        <v>0</v>
      </c>
      <c r="D1748" s="1">
        <f>COUNTIF(Sheet1!$D$8:$D$505,$A1748)</f>
        <v>0</v>
      </c>
    </row>
    <row r="1749" spans="1:4" x14ac:dyDescent="0.25">
      <c r="A1749">
        <v>1746</v>
      </c>
      <c r="B1749" s="1">
        <f>COUNTIF(Sheet1!$B$8:$B$505,$A1749)</f>
        <v>0</v>
      </c>
      <c r="C1749" s="1">
        <f>COUNTIF(Sheet1!$C$8:$C$505,$A1749)</f>
        <v>0</v>
      </c>
      <c r="D1749" s="1">
        <f>COUNTIF(Sheet1!$D$8:$D$505,$A1749)</f>
        <v>0</v>
      </c>
    </row>
    <row r="1750" spans="1:4" x14ac:dyDescent="0.25">
      <c r="A1750">
        <v>1747</v>
      </c>
      <c r="B1750" s="1">
        <f>COUNTIF(Sheet1!$B$8:$B$505,$A1750)</f>
        <v>0</v>
      </c>
      <c r="C1750" s="1">
        <f>COUNTIF(Sheet1!$C$8:$C$505,$A1750)</f>
        <v>0</v>
      </c>
      <c r="D1750" s="1">
        <f>COUNTIF(Sheet1!$D$8:$D$505,$A1750)</f>
        <v>0</v>
      </c>
    </row>
    <row r="1751" spans="1:4" x14ac:dyDescent="0.25">
      <c r="A1751">
        <v>1748</v>
      </c>
      <c r="B1751" s="1">
        <f>COUNTIF(Sheet1!$B$8:$B$505,$A1751)</f>
        <v>0</v>
      </c>
      <c r="C1751" s="1">
        <f>COUNTIF(Sheet1!$C$8:$C$505,$A1751)</f>
        <v>0</v>
      </c>
      <c r="D1751" s="1">
        <f>COUNTIF(Sheet1!$D$8:$D$505,$A1751)</f>
        <v>1</v>
      </c>
    </row>
    <row r="1752" spans="1:4" x14ac:dyDescent="0.25">
      <c r="A1752">
        <v>1749</v>
      </c>
      <c r="B1752" s="1">
        <f>COUNTIF(Sheet1!$B$8:$B$505,$A1752)</f>
        <v>0</v>
      </c>
      <c r="C1752" s="1">
        <f>COUNTIF(Sheet1!$C$8:$C$505,$A1752)</f>
        <v>0</v>
      </c>
      <c r="D1752" s="1">
        <f>COUNTIF(Sheet1!$D$8:$D$505,$A1752)</f>
        <v>0</v>
      </c>
    </row>
    <row r="1753" spans="1:4" x14ac:dyDescent="0.25">
      <c r="A1753">
        <v>1750</v>
      </c>
      <c r="B1753" s="1">
        <f>COUNTIF(Sheet1!$B$8:$B$505,$A1753)</f>
        <v>0</v>
      </c>
      <c r="C1753" s="1">
        <f>COUNTIF(Sheet1!$C$8:$C$505,$A1753)</f>
        <v>1</v>
      </c>
      <c r="D1753" s="1">
        <f>COUNTIF(Sheet1!$D$8:$D$505,$A1753)</f>
        <v>0</v>
      </c>
    </row>
    <row r="1754" spans="1:4" x14ac:dyDescent="0.25">
      <c r="A1754">
        <v>1751</v>
      </c>
      <c r="B1754" s="1">
        <f>COUNTIF(Sheet1!$B$8:$B$505,$A1754)</f>
        <v>0</v>
      </c>
      <c r="C1754" s="1">
        <f>COUNTIF(Sheet1!$C$8:$C$505,$A1754)</f>
        <v>0</v>
      </c>
      <c r="D1754" s="1">
        <f>COUNTIF(Sheet1!$D$8:$D$505,$A1754)</f>
        <v>0</v>
      </c>
    </row>
    <row r="1755" spans="1:4" x14ac:dyDescent="0.25">
      <c r="A1755">
        <v>1752</v>
      </c>
      <c r="B1755" s="1">
        <f>COUNTIF(Sheet1!$B$8:$B$505,$A1755)</f>
        <v>0</v>
      </c>
      <c r="C1755" s="1">
        <f>COUNTIF(Sheet1!$C$8:$C$505,$A1755)</f>
        <v>0</v>
      </c>
      <c r="D1755" s="1">
        <f>COUNTIF(Sheet1!$D$8:$D$505,$A1755)</f>
        <v>0</v>
      </c>
    </row>
    <row r="1756" spans="1:4" x14ac:dyDescent="0.25">
      <c r="A1756">
        <v>1753</v>
      </c>
      <c r="B1756" s="1">
        <f>COUNTIF(Sheet1!$B$8:$B$505,$A1756)</f>
        <v>0</v>
      </c>
      <c r="C1756" s="1">
        <f>COUNTIF(Sheet1!$C$8:$C$505,$A1756)</f>
        <v>0</v>
      </c>
      <c r="D1756" s="1">
        <f>COUNTIF(Sheet1!$D$8:$D$505,$A1756)</f>
        <v>0</v>
      </c>
    </row>
    <row r="1757" spans="1:4" x14ac:dyDescent="0.25">
      <c r="A1757">
        <v>1754</v>
      </c>
      <c r="B1757" s="1">
        <f>COUNTIF(Sheet1!$B$8:$B$505,$A1757)</f>
        <v>0</v>
      </c>
      <c r="C1757" s="1">
        <f>COUNTIF(Sheet1!$C$8:$C$505,$A1757)</f>
        <v>0</v>
      </c>
      <c r="D1757" s="1">
        <f>COUNTIF(Sheet1!$D$8:$D$505,$A1757)</f>
        <v>0</v>
      </c>
    </row>
    <row r="1758" spans="1:4" x14ac:dyDescent="0.25">
      <c r="A1758">
        <v>1755</v>
      </c>
      <c r="B1758" s="1">
        <f>COUNTIF(Sheet1!$B$8:$B$505,$A1758)</f>
        <v>0</v>
      </c>
      <c r="C1758" s="1">
        <f>COUNTIF(Sheet1!$C$8:$C$505,$A1758)</f>
        <v>0</v>
      </c>
      <c r="D1758" s="1">
        <f>COUNTIF(Sheet1!$D$8:$D$505,$A1758)</f>
        <v>0</v>
      </c>
    </row>
    <row r="1759" spans="1:4" x14ac:dyDescent="0.25">
      <c r="A1759">
        <v>1756</v>
      </c>
      <c r="B1759" s="1">
        <f>COUNTIF(Sheet1!$B$8:$B$505,$A1759)</f>
        <v>0</v>
      </c>
      <c r="C1759" s="1">
        <f>COUNTIF(Sheet1!$C$8:$C$505,$A1759)</f>
        <v>0</v>
      </c>
      <c r="D1759" s="1">
        <f>COUNTIF(Sheet1!$D$8:$D$505,$A1759)</f>
        <v>0</v>
      </c>
    </row>
    <row r="1760" spans="1:4" x14ac:dyDescent="0.25">
      <c r="A1760">
        <v>1757</v>
      </c>
      <c r="B1760" s="1">
        <f>COUNTIF(Sheet1!$B$8:$B$505,$A1760)</f>
        <v>0</v>
      </c>
      <c r="C1760" s="1">
        <f>COUNTIF(Sheet1!$C$8:$C$505,$A1760)</f>
        <v>0</v>
      </c>
      <c r="D1760" s="1">
        <f>COUNTIF(Sheet1!$D$8:$D$505,$A1760)</f>
        <v>0</v>
      </c>
    </row>
    <row r="1761" spans="1:4" x14ac:dyDescent="0.25">
      <c r="A1761">
        <v>1758</v>
      </c>
      <c r="B1761" s="1">
        <f>COUNTIF(Sheet1!$B$8:$B$505,$A1761)</f>
        <v>0</v>
      </c>
      <c r="C1761" s="1">
        <f>COUNTIF(Sheet1!$C$8:$C$505,$A1761)</f>
        <v>0</v>
      </c>
      <c r="D1761" s="1">
        <f>COUNTIF(Sheet1!$D$8:$D$505,$A1761)</f>
        <v>0</v>
      </c>
    </row>
    <row r="1762" spans="1:4" x14ac:dyDescent="0.25">
      <c r="A1762">
        <v>1759</v>
      </c>
      <c r="B1762" s="1">
        <f>COUNTIF(Sheet1!$B$8:$B$505,$A1762)</f>
        <v>0</v>
      </c>
      <c r="C1762" s="1">
        <f>COUNTIF(Sheet1!$C$8:$C$505,$A1762)</f>
        <v>0</v>
      </c>
      <c r="D1762" s="1">
        <f>COUNTIF(Sheet1!$D$8:$D$505,$A1762)</f>
        <v>0</v>
      </c>
    </row>
    <row r="1763" spans="1:4" x14ac:dyDescent="0.25">
      <c r="A1763">
        <v>1760</v>
      </c>
      <c r="B1763" s="1">
        <f>COUNTIF(Sheet1!$B$8:$B$505,$A1763)</f>
        <v>0</v>
      </c>
      <c r="C1763" s="1">
        <f>COUNTIF(Sheet1!$C$8:$C$505,$A1763)</f>
        <v>0</v>
      </c>
      <c r="D1763" s="1">
        <f>COUNTIF(Sheet1!$D$8:$D$505,$A1763)</f>
        <v>0</v>
      </c>
    </row>
    <row r="1764" spans="1:4" x14ac:dyDescent="0.25">
      <c r="A1764">
        <v>1761</v>
      </c>
      <c r="B1764" s="1">
        <f>COUNTIF(Sheet1!$B$8:$B$505,$A1764)</f>
        <v>0</v>
      </c>
      <c r="C1764" s="1">
        <f>COUNTIF(Sheet1!$C$8:$C$505,$A1764)</f>
        <v>0</v>
      </c>
      <c r="D1764" s="1">
        <f>COUNTIF(Sheet1!$D$8:$D$505,$A1764)</f>
        <v>0</v>
      </c>
    </row>
    <row r="1765" spans="1:4" x14ac:dyDescent="0.25">
      <c r="A1765">
        <v>1762</v>
      </c>
      <c r="B1765" s="1">
        <f>COUNTIF(Sheet1!$B$8:$B$505,$A1765)</f>
        <v>0</v>
      </c>
      <c r="C1765" s="1">
        <f>COUNTIF(Sheet1!$C$8:$C$505,$A1765)</f>
        <v>0</v>
      </c>
      <c r="D1765" s="1">
        <f>COUNTIF(Sheet1!$D$8:$D$505,$A1765)</f>
        <v>0</v>
      </c>
    </row>
    <row r="1766" spans="1:4" x14ac:dyDescent="0.25">
      <c r="A1766">
        <v>1763</v>
      </c>
      <c r="B1766" s="1">
        <f>COUNTIF(Sheet1!$B$8:$B$505,$A1766)</f>
        <v>0</v>
      </c>
      <c r="C1766" s="1">
        <f>COUNTIF(Sheet1!$C$8:$C$505,$A1766)</f>
        <v>0</v>
      </c>
      <c r="D1766" s="1">
        <f>COUNTIF(Sheet1!$D$8:$D$505,$A1766)</f>
        <v>0</v>
      </c>
    </row>
    <row r="1767" spans="1:4" x14ac:dyDescent="0.25">
      <c r="A1767">
        <v>1764</v>
      </c>
      <c r="B1767" s="1">
        <f>COUNTIF(Sheet1!$B$8:$B$505,$A1767)</f>
        <v>0</v>
      </c>
      <c r="C1767" s="1">
        <f>COUNTIF(Sheet1!$C$8:$C$505,$A1767)</f>
        <v>0</v>
      </c>
      <c r="D1767" s="1">
        <f>COUNTIF(Sheet1!$D$8:$D$505,$A1767)</f>
        <v>0</v>
      </c>
    </row>
    <row r="1768" spans="1:4" x14ac:dyDescent="0.25">
      <c r="A1768">
        <v>1765</v>
      </c>
      <c r="B1768" s="1">
        <f>COUNTIF(Sheet1!$B$8:$B$505,$A1768)</f>
        <v>0</v>
      </c>
      <c r="C1768" s="1">
        <f>COUNTIF(Sheet1!$C$8:$C$505,$A1768)</f>
        <v>0</v>
      </c>
      <c r="D1768" s="1">
        <f>COUNTIF(Sheet1!$D$8:$D$505,$A1768)</f>
        <v>0</v>
      </c>
    </row>
    <row r="1769" spans="1:4" x14ac:dyDescent="0.25">
      <c r="A1769">
        <v>1766</v>
      </c>
      <c r="B1769" s="1">
        <f>COUNTIF(Sheet1!$B$8:$B$505,$A1769)</f>
        <v>0</v>
      </c>
      <c r="C1769" s="1">
        <f>COUNTIF(Sheet1!$C$8:$C$505,$A1769)</f>
        <v>0</v>
      </c>
      <c r="D1769" s="1">
        <f>COUNTIF(Sheet1!$D$8:$D$505,$A1769)</f>
        <v>0</v>
      </c>
    </row>
    <row r="1770" spans="1:4" x14ac:dyDescent="0.25">
      <c r="A1770">
        <v>1767</v>
      </c>
      <c r="B1770" s="1">
        <f>COUNTIF(Sheet1!$B$8:$B$505,$A1770)</f>
        <v>0</v>
      </c>
      <c r="C1770" s="1">
        <f>COUNTIF(Sheet1!$C$8:$C$505,$A1770)</f>
        <v>0</v>
      </c>
      <c r="D1770" s="1">
        <f>COUNTIF(Sheet1!$D$8:$D$505,$A1770)</f>
        <v>0</v>
      </c>
    </row>
    <row r="1771" spans="1:4" x14ac:dyDescent="0.25">
      <c r="A1771">
        <v>1768</v>
      </c>
      <c r="B1771" s="1">
        <f>COUNTIF(Sheet1!$B$8:$B$505,$A1771)</f>
        <v>0</v>
      </c>
      <c r="C1771" s="1">
        <f>COUNTIF(Sheet1!$C$8:$C$505,$A1771)</f>
        <v>0</v>
      </c>
      <c r="D1771" s="1">
        <f>COUNTIF(Sheet1!$D$8:$D$505,$A1771)</f>
        <v>0</v>
      </c>
    </row>
    <row r="1772" spans="1:4" x14ac:dyDescent="0.25">
      <c r="A1772">
        <v>1769</v>
      </c>
      <c r="B1772" s="1">
        <f>COUNTIF(Sheet1!$B$8:$B$505,$A1772)</f>
        <v>1</v>
      </c>
      <c r="C1772" s="1">
        <f>COUNTIF(Sheet1!$C$8:$C$505,$A1772)</f>
        <v>0</v>
      </c>
      <c r="D1772" s="1">
        <f>COUNTIF(Sheet1!$D$8:$D$505,$A1772)</f>
        <v>0</v>
      </c>
    </row>
    <row r="1773" spans="1:4" x14ac:dyDescent="0.25">
      <c r="A1773">
        <v>1770</v>
      </c>
      <c r="B1773" s="1">
        <f>COUNTIF(Sheet1!$B$8:$B$505,$A1773)</f>
        <v>0</v>
      </c>
      <c r="C1773" s="1">
        <f>COUNTIF(Sheet1!$C$8:$C$505,$A1773)</f>
        <v>0</v>
      </c>
      <c r="D1773" s="1">
        <f>COUNTIF(Sheet1!$D$8:$D$505,$A1773)</f>
        <v>0</v>
      </c>
    </row>
    <row r="1774" spans="1:4" x14ac:dyDescent="0.25">
      <c r="A1774">
        <v>1771</v>
      </c>
      <c r="B1774" s="1">
        <f>COUNTIF(Sheet1!$B$8:$B$505,$A1774)</f>
        <v>0</v>
      </c>
      <c r="C1774" s="1">
        <f>COUNTIF(Sheet1!$C$8:$C$505,$A1774)</f>
        <v>0</v>
      </c>
      <c r="D1774" s="1">
        <f>COUNTIF(Sheet1!$D$8:$D$505,$A1774)</f>
        <v>0</v>
      </c>
    </row>
    <row r="1775" spans="1:4" x14ac:dyDescent="0.25">
      <c r="A1775">
        <v>1772</v>
      </c>
      <c r="B1775" s="1">
        <f>COUNTIF(Sheet1!$B$8:$B$505,$A1775)</f>
        <v>0</v>
      </c>
      <c r="C1775" s="1">
        <f>COUNTIF(Sheet1!$C$8:$C$505,$A1775)</f>
        <v>0</v>
      </c>
      <c r="D1775" s="1">
        <f>COUNTIF(Sheet1!$D$8:$D$505,$A1775)</f>
        <v>1</v>
      </c>
    </row>
    <row r="1776" spans="1:4" x14ac:dyDescent="0.25">
      <c r="A1776">
        <v>1773</v>
      </c>
      <c r="B1776" s="1">
        <f>COUNTIF(Sheet1!$B$8:$B$505,$A1776)</f>
        <v>0</v>
      </c>
      <c r="C1776" s="1">
        <f>COUNTIF(Sheet1!$C$8:$C$505,$A1776)</f>
        <v>0</v>
      </c>
      <c r="D1776" s="1">
        <f>COUNTIF(Sheet1!$D$8:$D$505,$A1776)</f>
        <v>0</v>
      </c>
    </row>
    <row r="1777" spans="1:4" x14ac:dyDescent="0.25">
      <c r="A1777">
        <v>1774</v>
      </c>
      <c r="B1777" s="1">
        <f>COUNTIF(Sheet1!$B$8:$B$505,$A1777)</f>
        <v>0</v>
      </c>
      <c r="C1777" s="1">
        <f>COUNTIF(Sheet1!$C$8:$C$505,$A1777)</f>
        <v>0</v>
      </c>
      <c r="D1777" s="1">
        <f>COUNTIF(Sheet1!$D$8:$D$505,$A1777)</f>
        <v>0</v>
      </c>
    </row>
    <row r="1778" spans="1:4" x14ac:dyDescent="0.25">
      <c r="A1778">
        <v>1775</v>
      </c>
      <c r="B1778" s="1">
        <f>COUNTIF(Sheet1!$B$8:$B$505,$A1778)</f>
        <v>0</v>
      </c>
      <c r="C1778" s="1">
        <f>COUNTIF(Sheet1!$C$8:$C$505,$A1778)</f>
        <v>0</v>
      </c>
      <c r="D1778" s="1">
        <f>COUNTIF(Sheet1!$D$8:$D$505,$A1778)</f>
        <v>0</v>
      </c>
    </row>
    <row r="1779" spans="1:4" x14ac:dyDescent="0.25">
      <c r="A1779">
        <v>1776</v>
      </c>
      <c r="B1779" s="1">
        <f>COUNTIF(Sheet1!$B$8:$B$505,$A1779)</f>
        <v>0</v>
      </c>
      <c r="C1779" s="1">
        <f>COUNTIF(Sheet1!$C$8:$C$505,$A1779)</f>
        <v>0</v>
      </c>
      <c r="D1779" s="1">
        <f>COUNTIF(Sheet1!$D$8:$D$505,$A1779)</f>
        <v>0</v>
      </c>
    </row>
    <row r="1780" spans="1:4" x14ac:dyDescent="0.25">
      <c r="A1780">
        <v>1777</v>
      </c>
      <c r="B1780" s="1">
        <f>COUNTIF(Sheet1!$B$8:$B$505,$A1780)</f>
        <v>0</v>
      </c>
      <c r="C1780" s="1">
        <f>COUNTIF(Sheet1!$C$8:$C$505,$A1780)</f>
        <v>0</v>
      </c>
      <c r="D1780" s="1">
        <f>COUNTIF(Sheet1!$D$8:$D$505,$A1780)</f>
        <v>0</v>
      </c>
    </row>
    <row r="1781" spans="1:4" x14ac:dyDescent="0.25">
      <c r="A1781">
        <v>1778</v>
      </c>
      <c r="B1781" s="1">
        <f>COUNTIF(Sheet1!$B$8:$B$505,$A1781)</f>
        <v>0</v>
      </c>
      <c r="C1781" s="1">
        <f>COUNTIF(Sheet1!$C$8:$C$505,$A1781)</f>
        <v>0</v>
      </c>
      <c r="D1781" s="1">
        <f>COUNTIF(Sheet1!$D$8:$D$505,$A1781)</f>
        <v>0</v>
      </c>
    </row>
    <row r="1782" spans="1:4" x14ac:dyDescent="0.25">
      <c r="A1782">
        <v>1779</v>
      </c>
      <c r="B1782" s="1">
        <f>COUNTIF(Sheet1!$B$8:$B$505,$A1782)</f>
        <v>0</v>
      </c>
      <c r="C1782" s="1">
        <f>COUNTIF(Sheet1!$C$8:$C$505,$A1782)</f>
        <v>0</v>
      </c>
      <c r="D1782" s="1">
        <f>COUNTIF(Sheet1!$D$8:$D$505,$A1782)</f>
        <v>0</v>
      </c>
    </row>
    <row r="1783" spans="1:4" x14ac:dyDescent="0.25">
      <c r="A1783">
        <v>1780</v>
      </c>
      <c r="B1783" s="1">
        <f>COUNTIF(Sheet1!$B$8:$B$505,$A1783)</f>
        <v>0</v>
      </c>
      <c r="C1783" s="1">
        <f>COUNTIF(Sheet1!$C$8:$C$505,$A1783)</f>
        <v>0</v>
      </c>
      <c r="D1783" s="1">
        <f>COUNTIF(Sheet1!$D$8:$D$505,$A1783)</f>
        <v>0</v>
      </c>
    </row>
    <row r="1784" spans="1:4" x14ac:dyDescent="0.25">
      <c r="A1784">
        <v>1781</v>
      </c>
      <c r="B1784" s="1">
        <f>COUNTIF(Sheet1!$B$8:$B$505,$A1784)</f>
        <v>0</v>
      </c>
      <c r="C1784" s="1">
        <f>COUNTIF(Sheet1!$C$8:$C$505,$A1784)</f>
        <v>0</v>
      </c>
      <c r="D1784" s="1">
        <f>COUNTIF(Sheet1!$D$8:$D$505,$A1784)</f>
        <v>0</v>
      </c>
    </row>
    <row r="1785" spans="1:4" x14ac:dyDescent="0.25">
      <c r="A1785">
        <v>1782</v>
      </c>
      <c r="B1785" s="1">
        <f>COUNTIF(Sheet1!$B$8:$B$505,$A1785)</f>
        <v>0</v>
      </c>
      <c r="C1785" s="1">
        <f>COUNTIF(Sheet1!$C$8:$C$505,$A1785)</f>
        <v>0</v>
      </c>
      <c r="D1785" s="1">
        <f>COUNTIF(Sheet1!$D$8:$D$505,$A1785)</f>
        <v>0</v>
      </c>
    </row>
    <row r="1786" spans="1:4" x14ac:dyDescent="0.25">
      <c r="A1786">
        <v>1783</v>
      </c>
      <c r="B1786" s="1">
        <f>COUNTIF(Sheet1!$B$8:$B$505,$A1786)</f>
        <v>0</v>
      </c>
      <c r="C1786" s="1">
        <f>COUNTIF(Sheet1!$C$8:$C$505,$A1786)</f>
        <v>0</v>
      </c>
      <c r="D1786" s="1">
        <f>COUNTIF(Sheet1!$D$8:$D$505,$A1786)</f>
        <v>0</v>
      </c>
    </row>
    <row r="1787" spans="1:4" x14ac:dyDescent="0.25">
      <c r="A1787">
        <v>1784</v>
      </c>
      <c r="B1787" s="1">
        <f>COUNTIF(Sheet1!$B$8:$B$505,$A1787)</f>
        <v>0</v>
      </c>
      <c r="C1787" s="1">
        <f>COUNTIF(Sheet1!$C$8:$C$505,$A1787)</f>
        <v>0</v>
      </c>
      <c r="D1787" s="1">
        <f>COUNTIF(Sheet1!$D$8:$D$505,$A1787)</f>
        <v>0</v>
      </c>
    </row>
    <row r="1788" spans="1:4" x14ac:dyDescent="0.25">
      <c r="A1788">
        <v>1785</v>
      </c>
      <c r="B1788" s="1">
        <f>COUNTIF(Sheet1!$B$8:$B$505,$A1788)</f>
        <v>0</v>
      </c>
      <c r="C1788" s="1">
        <f>COUNTIF(Sheet1!$C$8:$C$505,$A1788)</f>
        <v>0</v>
      </c>
      <c r="D1788" s="1">
        <f>COUNTIF(Sheet1!$D$8:$D$505,$A1788)</f>
        <v>0</v>
      </c>
    </row>
    <row r="1789" spans="1:4" x14ac:dyDescent="0.25">
      <c r="A1789">
        <v>1786</v>
      </c>
      <c r="B1789" s="1">
        <f>COUNTIF(Sheet1!$B$8:$B$505,$A1789)</f>
        <v>0</v>
      </c>
      <c r="C1789" s="1">
        <f>COUNTIF(Sheet1!$C$8:$C$505,$A1789)</f>
        <v>0</v>
      </c>
      <c r="D1789" s="1">
        <f>COUNTIF(Sheet1!$D$8:$D$505,$A1789)</f>
        <v>0</v>
      </c>
    </row>
    <row r="1790" spans="1:4" x14ac:dyDescent="0.25">
      <c r="A1790">
        <v>1787</v>
      </c>
      <c r="B1790" s="1">
        <f>COUNTIF(Sheet1!$B$8:$B$505,$A1790)</f>
        <v>0</v>
      </c>
      <c r="C1790" s="1">
        <f>COUNTIF(Sheet1!$C$8:$C$505,$A1790)</f>
        <v>0</v>
      </c>
      <c r="D1790" s="1">
        <f>COUNTIF(Sheet1!$D$8:$D$505,$A1790)</f>
        <v>0</v>
      </c>
    </row>
    <row r="1791" spans="1:4" x14ac:dyDescent="0.25">
      <c r="A1791">
        <v>1788</v>
      </c>
      <c r="B1791" s="1">
        <f>COUNTIF(Sheet1!$B$8:$B$505,$A1791)</f>
        <v>0</v>
      </c>
      <c r="C1791" s="1">
        <f>COUNTIF(Sheet1!$C$8:$C$505,$A1791)</f>
        <v>0</v>
      </c>
      <c r="D1791" s="1">
        <f>COUNTIF(Sheet1!$D$8:$D$505,$A1791)</f>
        <v>0</v>
      </c>
    </row>
    <row r="1792" spans="1:4" x14ac:dyDescent="0.25">
      <c r="A1792">
        <v>1789</v>
      </c>
      <c r="B1792" s="1">
        <f>COUNTIF(Sheet1!$B$8:$B$505,$A1792)</f>
        <v>0</v>
      </c>
      <c r="C1792" s="1">
        <f>COUNTIF(Sheet1!$C$8:$C$505,$A1792)</f>
        <v>0</v>
      </c>
      <c r="D1792" s="1">
        <f>COUNTIF(Sheet1!$D$8:$D$505,$A1792)</f>
        <v>0</v>
      </c>
    </row>
    <row r="1793" spans="1:4" x14ac:dyDescent="0.25">
      <c r="A1793">
        <v>1790</v>
      </c>
      <c r="B1793" s="1">
        <f>COUNTIF(Sheet1!$B$8:$B$505,$A1793)</f>
        <v>0</v>
      </c>
      <c r="C1793" s="1">
        <f>COUNTIF(Sheet1!$C$8:$C$505,$A1793)</f>
        <v>0</v>
      </c>
      <c r="D1793" s="1">
        <f>COUNTIF(Sheet1!$D$8:$D$505,$A1793)</f>
        <v>0</v>
      </c>
    </row>
    <row r="1794" spans="1:4" x14ac:dyDescent="0.25">
      <c r="A1794">
        <v>1791</v>
      </c>
      <c r="B1794" s="1">
        <f>COUNTIF(Sheet1!$B$8:$B$505,$A1794)</f>
        <v>0</v>
      </c>
      <c r="C1794" s="1">
        <f>COUNTIF(Sheet1!$C$8:$C$505,$A1794)</f>
        <v>0</v>
      </c>
      <c r="D1794" s="1">
        <f>COUNTIF(Sheet1!$D$8:$D$505,$A1794)</f>
        <v>0</v>
      </c>
    </row>
    <row r="1795" spans="1:4" x14ac:dyDescent="0.25">
      <c r="A1795">
        <v>1792</v>
      </c>
      <c r="B1795" s="1">
        <f>COUNTIF(Sheet1!$B$8:$B$505,$A1795)</f>
        <v>0</v>
      </c>
      <c r="C1795" s="1">
        <f>COUNTIF(Sheet1!$C$8:$C$505,$A1795)</f>
        <v>0</v>
      </c>
      <c r="D1795" s="1">
        <f>COUNTIF(Sheet1!$D$8:$D$505,$A1795)</f>
        <v>0</v>
      </c>
    </row>
    <row r="1796" spans="1:4" x14ac:dyDescent="0.25">
      <c r="A1796">
        <v>1793</v>
      </c>
      <c r="B1796" s="1">
        <f>COUNTIF(Sheet1!$B$8:$B$505,$A1796)</f>
        <v>0</v>
      </c>
      <c r="C1796" s="1">
        <f>COUNTIF(Sheet1!$C$8:$C$505,$A1796)</f>
        <v>0</v>
      </c>
      <c r="D1796" s="1">
        <f>COUNTIF(Sheet1!$D$8:$D$505,$A1796)</f>
        <v>0</v>
      </c>
    </row>
    <row r="1797" spans="1:4" x14ac:dyDescent="0.25">
      <c r="A1797">
        <v>1794</v>
      </c>
      <c r="B1797" s="1">
        <f>COUNTIF(Sheet1!$B$8:$B$505,$A1797)</f>
        <v>0</v>
      </c>
      <c r="C1797" s="1">
        <f>COUNTIF(Sheet1!$C$8:$C$505,$A1797)</f>
        <v>0</v>
      </c>
      <c r="D1797" s="1">
        <f>COUNTIF(Sheet1!$D$8:$D$505,$A1797)</f>
        <v>0</v>
      </c>
    </row>
    <row r="1798" spans="1:4" x14ac:dyDescent="0.25">
      <c r="A1798">
        <v>1795</v>
      </c>
      <c r="B1798" s="1">
        <f>COUNTIF(Sheet1!$B$8:$B$505,$A1798)</f>
        <v>0</v>
      </c>
      <c r="C1798" s="1">
        <f>COUNTIF(Sheet1!$C$8:$C$505,$A1798)</f>
        <v>0</v>
      </c>
      <c r="D1798" s="1">
        <f>COUNTIF(Sheet1!$D$8:$D$505,$A1798)</f>
        <v>0</v>
      </c>
    </row>
    <row r="1799" spans="1:4" x14ac:dyDescent="0.25">
      <c r="A1799">
        <v>1796</v>
      </c>
      <c r="B1799" s="1">
        <f>COUNTIF(Sheet1!$B$8:$B$505,$A1799)</f>
        <v>0</v>
      </c>
      <c r="C1799" s="1">
        <f>COUNTIF(Sheet1!$C$8:$C$505,$A1799)</f>
        <v>0</v>
      </c>
      <c r="D1799" s="1">
        <f>COUNTIF(Sheet1!$D$8:$D$505,$A1799)</f>
        <v>0</v>
      </c>
    </row>
    <row r="1800" spans="1:4" x14ac:dyDescent="0.25">
      <c r="A1800">
        <v>1797</v>
      </c>
      <c r="B1800" s="1">
        <f>COUNTIF(Sheet1!$B$8:$B$505,$A1800)</f>
        <v>0</v>
      </c>
      <c r="C1800" s="1">
        <f>COUNTIF(Sheet1!$C$8:$C$505,$A1800)</f>
        <v>0</v>
      </c>
      <c r="D1800" s="1">
        <f>COUNTIF(Sheet1!$D$8:$D$505,$A1800)</f>
        <v>0</v>
      </c>
    </row>
    <row r="1801" spans="1:4" x14ac:dyDescent="0.25">
      <c r="A1801">
        <v>1798</v>
      </c>
      <c r="B1801" s="1">
        <f>COUNTIF(Sheet1!$B$8:$B$505,$A1801)</f>
        <v>0</v>
      </c>
      <c r="C1801" s="1">
        <f>COUNTIF(Sheet1!$C$8:$C$505,$A1801)</f>
        <v>0</v>
      </c>
      <c r="D1801" s="1">
        <f>COUNTIF(Sheet1!$D$8:$D$505,$A1801)</f>
        <v>0</v>
      </c>
    </row>
    <row r="1802" spans="1:4" x14ac:dyDescent="0.25">
      <c r="A1802">
        <v>1799</v>
      </c>
      <c r="B1802" s="1">
        <f>COUNTIF(Sheet1!$B$8:$B$505,$A1802)</f>
        <v>1</v>
      </c>
      <c r="C1802" s="1">
        <f>COUNTIF(Sheet1!$C$8:$C$505,$A1802)</f>
        <v>0</v>
      </c>
      <c r="D1802" s="1">
        <f>COUNTIF(Sheet1!$D$8:$D$505,$A1802)</f>
        <v>0</v>
      </c>
    </row>
    <row r="1803" spans="1:4" x14ac:dyDescent="0.25">
      <c r="A1803">
        <v>1800</v>
      </c>
      <c r="B1803" s="1">
        <f>COUNTIF(Sheet1!$B$8:$B$505,$A1803)</f>
        <v>0</v>
      </c>
      <c r="C1803" s="1">
        <f>COUNTIF(Sheet1!$C$8:$C$505,$A1803)</f>
        <v>0</v>
      </c>
      <c r="D1803" s="1">
        <f>COUNTIF(Sheet1!$D$8:$D$505,$A1803)</f>
        <v>0</v>
      </c>
    </row>
    <row r="1804" spans="1:4" x14ac:dyDescent="0.25">
      <c r="A1804">
        <v>1801</v>
      </c>
      <c r="B1804" s="1">
        <f>COUNTIF(Sheet1!$B$8:$B$505,$A1804)</f>
        <v>0</v>
      </c>
      <c r="C1804" s="1">
        <f>COUNTIF(Sheet1!$C$8:$C$505,$A1804)</f>
        <v>0</v>
      </c>
      <c r="D1804" s="1">
        <f>COUNTIF(Sheet1!$D$8:$D$505,$A1804)</f>
        <v>0</v>
      </c>
    </row>
    <row r="1805" spans="1:4" x14ac:dyDescent="0.25">
      <c r="A1805">
        <v>1802</v>
      </c>
      <c r="B1805" s="1">
        <f>COUNTIF(Sheet1!$B$8:$B$505,$A1805)</f>
        <v>0</v>
      </c>
      <c r="C1805" s="1">
        <f>COUNTIF(Sheet1!$C$8:$C$505,$A1805)</f>
        <v>0</v>
      </c>
      <c r="D1805" s="1">
        <f>COUNTIF(Sheet1!$D$8:$D$505,$A1805)</f>
        <v>0</v>
      </c>
    </row>
    <row r="1806" spans="1:4" x14ac:dyDescent="0.25">
      <c r="A1806">
        <v>1803</v>
      </c>
      <c r="B1806" s="1">
        <f>COUNTIF(Sheet1!$B$8:$B$505,$A1806)</f>
        <v>0</v>
      </c>
      <c r="C1806" s="1">
        <f>COUNTIF(Sheet1!$C$8:$C$505,$A1806)</f>
        <v>0</v>
      </c>
      <c r="D1806" s="1">
        <f>COUNTIF(Sheet1!$D$8:$D$505,$A1806)</f>
        <v>0</v>
      </c>
    </row>
    <row r="1807" spans="1:4" x14ac:dyDescent="0.25">
      <c r="A1807">
        <v>1804</v>
      </c>
      <c r="B1807" s="1">
        <f>COUNTIF(Sheet1!$B$8:$B$505,$A1807)</f>
        <v>0</v>
      </c>
      <c r="C1807" s="1">
        <f>COUNTIF(Sheet1!$C$8:$C$505,$A1807)</f>
        <v>0</v>
      </c>
      <c r="D1807" s="1">
        <f>COUNTIF(Sheet1!$D$8:$D$505,$A1807)</f>
        <v>0</v>
      </c>
    </row>
    <row r="1808" spans="1:4" x14ac:dyDescent="0.25">
      <c r="A1808">
        <v>1805</v>
      </c>
      <c r="B1808" s="1">
        <f>COUNTIF(Sheet1!$B$8:$B$505,$A1808)</f>
        <v>0</v>
      </c>
      <c r="C1808" s="1">
        <f>COUNTIF(Sheet1!$C$8:$C$505,$A1808)</f>
        <v>0</v>
      </c>
      <c r="D1808" s="1">
        <f>COUNTIF(Sheet1!$D$8:$D$505,$A1808)</f>
        <v>0</v>
      </c>
    </row>
    <row r="1809" spans="1:4" x14ac:dyDescent="0.25">
      <c r="A1809">
        <v>1806</v>
      </c>
      <c r="B1809" s="1">
        <f>COUNTIF(Sheet1!$B$8:$B$505,$A1809)</f>
        <v>0</v>
      </c>
      <c r="C1809" s="1">
        <f>COUNTIF(Sheet1!$C$8:$C$505,$A1809)</f>
        <v>1</v>
      </c>
      <c r="D1809" s="1">
        <f>COUNTIF(Sheet1!$D$8:$D$505,$A1809)</f>
        <v>0</v>
      </c>
    </row>
    <row r="1810" spans="1:4" x14ac:dyDescent="0.25">
      <c r="A1810">
        <v>1807</v>
      </c>
      <c r="B1810" s="1">
        <f>COUNTIF(Sheet1!$B$8:$B$505,$A1810)</f>
        <v>0</v>
      </c>
      <c r="C1810" s="1">
        <f>COUNTIF(Sheet1!$C$8:$C$505,$A1810)</f>
        <v>0</v>
      </c>
      <c r="D1810" s="1">
        <f>COUNTIF(Sheet1!$D$8:$D$505,$A1810)</f>
        <v>0</v>
      </c>
    </row>
    <row r="1811" spans="1:4" x14ac:dyDescent="0.25">
      <c r="A1811">
        <v>1808</v>
      </c>
      <c r="B1811" s="1">
        <f>COUNTIF(Sheet1!$B$8:$B$505,$A1811)</f>
        <v>0</v>
      </c>
      <c r="C1811" s="1">
        <f>COUNTIF(Sheet1!$C$8:$C$505,$A1811)</f>
        <v>0</v>
      </c>
      <c r="D1811" s="1">
        <f>COUNTIF(Sheet1!$D$8:$D$505,$A1811)</f>
        <v>0</v>
      </c>
    </row>
    <row r="1812" spans="1:4" x14ac:dyDescent="0.25">
      <c r="A1812">
        <v>1809</v>
      </c>
      <c r="B1812" s="1">
        <f>COUNTIF(Sheet1!$B$8:$B$505,$A1812)</f>
        <v>0</v>
      </c>
      <c r="C1812" s="1">
        <f>COUNTIF(Sheet1!$C$8:$C$505,$A1812)</f>
        <v>0</v>
      </c>
      <c r="D1812" s="1">
        <f>COUNTIF(Sheet1!$D$8:$D$505,$A1812)</f>
        <v>0</v>
      </c>
    </row>
    <row r="1813" spans="1:4" x14ac:dyDescent="0.25">
      <c r="A1813">
        <v>1810</v>
      </c>
      <c r="B1813" s="1">
        <f>COUNTIF(Sheet1!$B$8:$B$505,$A1813)</f>
        <v>0</v>
      </c>
      <c r="C1813" s="1">
        <f>COUNTIF(Sheet1!$C$8:$C$505,$A1813)</f>
        <v>0</v>
      </c>
      <c r="D1813" s="1">
        <f>COUNTIF(Sheet1!$D$8:$D$505,$A1813)</f>
        <v>0</v>
      </c>
    </row>
    <row r="1814" spans="1:4" x14ac:dyDescent="0.25">
      <c r="A1814">
        <v>1811</v>
      </c>
      <c r="B1814" s="1">
        <f>COUNTIF(Sheet1!$B$8:$B$505,$A1814)</f>
        <v>0</v>
      </c>
      <c r="C1814" s="1">
        <f>COUNTIF(Sheet1!$C$8:$C$505,$A1814)</f>
        <v>0</v>
      </c>
      <c r="D1814" s="1">
        <f>COUNTIF(Sheet1!$D$8:$D$505,$A1814)</f>
        <v>0</v>
      </c>
    </row>
    <row r="1815" spans="1:4" x14ac:dyDescent="0.25">
      <c r="A1815">
        <v>1812</v>
      </c>
      <c r="B1815" s="1">
        <f>COUNTIF(Sheet1!$B$8:$B$505,$A1815)</f>
        <v>0</v>
      </c>
      <c r="C1815" s="1">
        <f>COUNTIF(Sheet1!$C$8:$C$505,$A1815)</f>
        <v>0</v>
      </c>
      <c r="D1815" s="1">
        <f>COUNTIF(Sheet1!$D$8:$D$505,$A1815)</f>
        <v>0</v>
      </c>
    </row>
    <row r="1816" spans="1:4" x14ac:dyDescent="0.25">
      <c r="A1816">
        <v>1813</v>
      </c>
      <c r="B1816" s="1">
        <f>COUNTIF(Sheet1!$B$8:$B$505,$A1816)</f>
        <v>0</v>
      </c>
      <c r="C1816" s="1">
        <f>COUNTIF(Sheet1!$C$8:$C$505,$A1816)</f>
        <v>0</v>
      </c>
      <c r="D1816" s="1">
        <f>COUNTIF(Sheet1!$D$8:$D$505,$A1816)</f>
        <v>0</v>
      </c>
    </row>
    <row r="1817" spans="1:4" x14ac:dyDescent="0.25">
      <c r="A1817">
        <v>1814</v>
      </c>
      <c r="B1817" s="1">
        <f>COUNTIF(Sheet1!$B$8:$B$505,$A1817)</f>
        <v>0</v>
      </c>
      <c r="C1817" s="1">
        <f>COUNTIF(Sheet1!$C$8:$C$505,$A1817)</f>
        <v>0</v>
      </c>
      <c r="D1817" s="1">
        <f>COUNTIF(Sheet1!$D$8:$D$505,$A1817)</f>
        <v>0</v>
      </c>
    </row>
    <row r="1818" spans="1:4" x14ac:dyDescent="0.25">
      <c r="A1818">
        <v>1815</v>
      </c>
      <c r="B1818" s="1">
        <f>COUNTIF(Sheet1!$B$8:$B$505,$A1818)</f>
        <v>0</v>
      </c>
      <c r="C1818" s="1">
        <f>COUNTIF(Sheet1!$C$8:$C$505,$A1818)</f>
        <v>0</v>
      </c>
      <c r="D1818" s="1">
        <f>COUNTIF(Sheet1!$D$8:$D$505,$A1818)</f>
        <v>0</v>
      </c>
    </row>
    <row r="1819" spans="1:4" x14ac:dyDescent="0.25">
      <c r="A1819">
        <v>1816</v>
      </c>
      <c r="B1819" s="1">
        <f>COUNTIF(Sheet1!$B$8:$B$505,$A1819)</f>
        <v>0</v>
      </c>
      <c r="C1819" s="1">
        <f>COUNTIF(Sheet1!$C$8:$C$505,$A1819)</f>
        <v>0</v>
      </c>
      <c r="D1819" s="1">
        <f>COUNTIF(Sheet1!$D$8:$D$505,$A1819)</f>
        <v>0</v>
      </c>
    </row>
    <row r="1820" spans="1:4" x14ac:dyDescent="0.25">
      <c r="A1820">
        <v>1817</v>
      </c>
      <c r="B1820" s="1">
        <f>COUNTIF(Sheet1!$B$8:$B$505,$A1820)</f>
        <v>0</v>
      </c>
      <c r="C1820" s="1">
        <f>COUNTIF(Sheet1!$C$8:$C$505,$A1820)</f>
        <v>0</v>
      </c>
      <c r="D1820" s="1">
        <f>COUNTIF(Sheet1!$D$8:$D$505,$A1820)</f>
        <v>0</v>
      </c>
    </row>
    <row r="1821" spans="1:4" x14ac:dyDescent="0.25">
      <c r="A1821">
        <v>1818</v>
      </c>
      <c r="B1821" s="1">
        <f>COUNTIF(Sheet1!$B$8:$B$505,$A1821)</f>
        <v>0</v>
      </c>
      <c r="C1821" s="1">
        <f>COUNTIF(Sheet1!$C$8:$C$505,$A1821)</f>
        <v>0</v>
      </c>
      <c r="D1821" s="1">
        <f>COUNTIF(Sheet1!$D$8:$D$505,$A1821)</f>
        <v>0</v>
      </c>
    </row>
    <row r="1822" spans="1:4" x14ac:dyDescent="0.25">
      <c r="A1822">
        <v>1819</v>
      </c>
      <c r="B1822" s="1">
        <f>COUNTIF(Sheet1!$B$8:$B$505,$A1822)</f>
        <v>0</v>
      </c>
      <c r="C1822" s="1">
        <f>COUNTIF(Sheet1!$C$8:$C$505,$A1822)</f>
        <v>0</v>
      </c>
      <c r="D1822" s="1">
        <f>COUNTIF(Sheet1!$D$8:$D$505,$A1822)</f>
        <v>0</v>
      </c>
    </row>
    <row r="1823" spans="1:4" x14ac:dyDescent="0.25">
      <c r="A1823">
        <v>1820</v>
      </c>
      <c r="B1823" s="1">
        <f>COUNTIF(Sheet1!$B$8:$B$505,$A1823)</f>
        <v>0</v>
      </c>
      <c r="C1823" s="1">
        <f>COUNTIF(Sheet1!$C$8:$C$505,$A1823)</f>
        <v>0</v>
      </c>
      <c r="D1823" s="1">
        <f>COUNTIF(Sheet1!$D$8:$D$505,$A1823)</f>
        <v>0</v>
      </c>
    </row>
    <row r="1824" spans="1:4" x14ac:dyDescent="0.25">
      <c r="A1824">
        <v>1821</v>
      </c>
      <c r="B1824" s="1">
        <f>COUNTIF(Sheet1!$B$8:$B$505,$A1824)</f>
        <v>0</v>
      </c>
      <c r="C1824" s="1">
        <f>COUNTIF(Sheet1!$C$8:$C$505,$A1824)</f>
        <v>0</v>
      </c>
      <c r="D1824" s="1">
        <f>COUNTIF(Sheet1!$D$8:$D$505,$A1824)</f>
        <v>0</v>
      </c>
    </row>
    <row r="1825" spans="1:4" x14ac:dyDescent="0.25">
      <c r="A1825">
        <v>1822</v>
      </c>
      <c r="B1825" s="1">
        <f>COUNTIF(Sheet1!$B$8:$B$505,$A1825)</f>
        <v>0</v>
      </c>
      <c r="C1825" s="1">
        <f>COUNTIF(Sheet1!$C$8:$C$505,$A1825)</f>
        <v>0</v>
      </c>
      <c r="D1825" s="1">
        <f>COUNTIF(Sheet1!$D$8:$D$505,$A1825)</f>
        <v>0</v>
      </c>
    </row>
    <row r="1826" spans="1:4" x14ac:dyDescent="0.25">
      <c r="A1826">
        <v>1823</v>
      </c>
      <c r="B1826" s="1">
        <f>COUNTIF(Sheet1!$B$8:$B$505,$A1826)</f>
        <v>0</v>
      </c>
      <c r="C1826" s="1">
        <f>COUNTIF(Sheet1!$C$8:$C$505,$A1826)</f>
        <v>0</v>
      </c>
      <c r="D1826" s="1">
        <f>COUNTIF(Sheet1!$D$8:$D$505,$A1826)</f>
        <v>0</v>
      </c>
    </row>
    <row r="1827" spans="1:4" x14ac:dyDescent="0.25">
      <c r="A1827">
        <v>1824</v>
      </c>
      <c r="B1827" s="1">
        <f>COUNTIF(Sheet1!$B$8:$B$505,$A1827)</f>
        <v>0</v>
      </c>
      <c r="C1827" s="1">
        <f>COUNTIF(Sheet1!$C$8:$C$505,$A1827)</f>
        <v>0</v>
      </c>
      <c r="D1827" s="1">
        <f>COUNTIF(Sheet1!$D$8:$D$505,$A1827)</f>
        <v>0</v>
      </c>
    </row>
    <row r="1828" spans="1:4" x14ac:dyDescent="0.25">
      <c r="A1828">
        <v>1825</v>
      </c>
      <c r="B1828" s="1">
        <f>COUNTIF(Sheet1!$B$8:$B$505,$A1828)</f>
        <v>0</v>
      </c>
      <c r="C1828" s="1">
        <f>COUNTIF(Sheet1!$C$8:$C$505,$A1828)</f>
        <v>0</v>
      </c>
      <c r="D1828" s="1">
        <f>COUNTIF(Sheet1!$D$8:$D$505,$A1828)</f>
        <v>0</v>
      </c>
    </row>
    <row r="1829" spans="1:4" x14ac:dyDescent="0.25">
      <c r="A1829">
        <v>1826</v>
      </c>
      <c r="B1829" s="1">
        <f>COUNTIF(Sheet1!$B$8:$B$505,$A1829)</f>
        <v>0</v>
      </c>
      <c r="C1829" s="1">
        <f>COUNTIF(Sheet1!$C$8:$C$505,$A1829)</f>
        <v>0</v>
      </c>
      <c r="D1829" s="1">
        <f>COUNTIF(Sheet1!$D$8:$D$505,$A1829)</f>
        <v>0</v>
      </c>
    </row>
    <row r="1830" spans="1:4" x14ac:dyDescent="0.25">
      <c r="A1830">
        <v>1827</v>
      </c>
      <c r="B1830" s="1">
        <f>COUNTIF(Sheet1!$B$8:$B$505,$A1830)</f>
        <v>0</v>
      </c>
      <c r="C1830" s="1">
        <f>COUNTIF(Sheet1!$C$8:$C$505,$A1830)</f>
        <v>0</v>
      </c>
      <c r="D1830" s="1">
        <f>COUNTIF(Sheet1!$D$8:$D$505,$A1830)</f>
        <v>0</v>
      </c>
    </row>
    <row r="1831" spans="1:4" x14ac:dyDescent="0.25">
      <c r="A1831">
        <v>1828</v>
      </c>
      <c r="B1831" s="1">
        <f>COUNTIF(Sheet1!$B$8:$B$505,$A1831)</f>
        <v>0</v>
      </c>
      <c r="C1831" s="1">
        <f>COUNTIF(Sheet1!$C$8:$C$505,$A1831)</f>
        <v>0</v>
      </c>
      <c r="D1831" s="1">
        <f>COUNTIF(Sheet1!$D$8:$D$505,$A1831)</f>
        <v>0</v>
      </c>
    </row>
    <row r="1832" spans="1:4" x14ac:dyDescent="0.25">
      <c r="A1832">
        <v>1829</v>
      </c>
      <c r="B1832" s="1">
        <f>COUNTIF(Sheet1!$B$8:$B$505,$A1832)</f>
        <v>0</v>
      </c>
      <c r="C1832" s="1">
        <f>COUNTIF(Sheet1!$C$8:$C$505,$A1832)</f>
        <v>0</v>
      </c>
      <c r="D1832" s="1">
        <f>COUNTIF(Sheet1!$D$8:$D$505,$A1832)</f>
        <v>0</v>
      </c>
    </row>
    <row r="1833" spans="1:4" x14ac:dyDescent="0.25">
      <c r="A1833">
        <v>1830</v>
      </c>
      <c r="B1833" s="1">
        <f>COUNTIF(Sheet1!$B$8:$B$505,$A1833)</f>
        <v>0</v>
      </c>
      <c r="C1833" s="1">
        <f>COUNTIF(Sheet1!$C$8:$C$505,$A1833)</f>
        <v>0</v>
      </c>
      <c r="D1833" s="1">
        <f>COUNTIF(Sheet1!$D$8:$D$505,$A1833)</f>
        <v>0</v>
      </c>
    </row>
    <row r="1834" spans="1:4" x14ac:dyDescent="0.25">
      <c r="A1834">
        <v>1831</v>
      </c>
      <c r="B1834" s="1">
        <f>COUNTIF(Sheet1!$B$8:$B$505,$A1834)</f>
        <v>0</v>
      </c>
      <c r="C1834" s="1">
        <f>COUNTIF(Sheet1!$C$8:$C$505,$A1834)</f>
        <v>0</v>
      </c>
      <c r="D1834" s="1">
        <f>COUNTIF(Sheet1!$D$8:$D$505,$A1834)</f>
        <v>0</v>
      </c>
    </row>
    <row r="1835" spans="1:4" x14ac:dyDescent="0.25">
      <c r="A1835">
        <v>1832</v>
      </c>
      <c r="B1835" s="1">
        <f>COUNTIF(Sheet1!$B$8:$B$505,$A1835)</f>
        <v>0</v>
      </c>
      <c r="C1835" s="1">
        <f>COUNTIF(Sheet1!$C$8:$C$505,$A1835)</f>
        <v>0</v>
      </c>
      <c r="D1835" s="1">
        <f>COUNTIF(Sheet1!$D$8:$D$505,$A1835)</f>
        <v>0</v>
      </c>
    </row>
    <row r="1836" spans="1:4" x14ac:dyDescent="0.25">
      <c r="A1836">
        <v>1833</v>
      </c>
      <c r="B1836" s="1">
        <f>COUNTIF(Sheet1!$B$8:$B$505,$A1836)</f>
        <v>0</v>
      </c>
      <c r="C1836" s="1">
        <f>COUNTIF(Sheet1!$C$8:$C$505,$A1836)</f>
        <v>0</v>
      </c>
      <c r="D1836" s="1">
        <f>COUNTIF(Sheet1!$D$8:$D$505,$A1836)</f>
        <v>0</v>
      </c>
    </row>
    <row r="1837" spans="1:4" x14ac:dyDescent="0.25">
      <c r="A1837">
        <v>1834</v>
      </c>
      <c r="B1837" s="1">
        <f>COUNTIF(Sheet1!$B$8:$B$505,$A1837)</f>
        <v>0</v>
      </c>
      <c r="C1837" s="1">
        <f>COUNTIF(Sheet1!$C$8:$C$505,$A1837)</f>
        <v>0</v>
      </c>
      <c r="D1837" s="1">
        <f>COUNTIF(Sheet1!$D$8:$D$505,$A1837)</f>
        <v>0</v>
      </c>
    </row>
    <row r="1838" spans="1:4" x14ac:dyDescent="0.25">
      <c r="A1838">
        <v>1835</v>
      </c>
      <c r="B1838" s="1">
        <f>COUNTIF(Sheet1!$B$8:$B$505,$A1838)</f>
        <v>0</v>
      </c>
      <c r="C1838" s="1">
        <f>COUNTIF(Sheet1!$C$8:$C$505,$A1838)</f>
        <v>0</v>
      </c>
      <c r="D1838" s="1">
        <f>COUNTIF(Sheet1!$D$8:$D$505,$A1838)</f>
        <v>0</v>
      </c>
    </row>
    <row r="1839" spans="1:4" x14ac:dyDescent="0.25">
      <c r="A1839">
        <v>1836</v>
      </c>
      <c r="B1839" s="1">
        <f>COUNTIF(Sheet1!$B$8:$B$505,$A1839)</f>
        <v>0</v>
      </c>
      <c r="C1839" s="1">
        <f>COUNTIF(Sheet1!$C$8:$C$505,$A1839)</f>
        <v>0</v>
      </c>
      <c r="D1839" s="1">
        <f>COUNTIF(Sheet1!$D$8:$D$505,$A1839)</f>
        <v>0</v>
      </c>
    </row>
    <row r="1840" spans="1:4" x14ac:dyDescent="0.25">
      <c r="A1840">
        <v>1837</v>
      </c>
      <c r="B1840" s="1">
        <f>COUNTIF(Sheet1!$B$8:$B$505,$A1840)</f>
        <v>0</v>
      </c>
      <c r="C1840" s="1">
        <f>COUNTIF(Sheet1!$C$8:$C$505,$A1840)</f>
        <v>0</v>
      </c>
      <c r="D1840" s="1">
        <f>COUNTIF(Sheet1!$D$8:$D$505,$A1840)</f>
        <v>0</v>
      </c>
    </row>
    <row r="1841" spans="1:4" x14ac:dyDescent="0.25">
      <c r="A1841">
        <v>1838</v>
      </c>
      <c r="B1841" s="1">
        <f>COUNTIF(Sheet1!$B$8:$B$505,$A1841)</f>
        <v>0</v>
      </c>
      <c r="C1841" s="1">
        <f>COUNTIF(Sheet1!$C$8:$C$505,$A1841)</f>
        <v>0</v>
      </c>
      <c r="D1841" s="1">
        <f>COUNTIF(Sheet1!$D$8:$D$505,$A1841)</f>
        <v>0</v>
      </c>
    </row>
    <row r="1842" spans="1:4" x14ac:dyDescent="0.25">
      <c r="A1842">
        <v>1839</v>
      </c>
      <c r="B1842" s="1">
        <f>COUNTIF(Sheet1!$B$8:$B$505,$A1842)</f>
        <v>0</v>
      </c>
      <c r="C1842" s="1">
        <f>COUNTIF(Sheet1!$C$8:$C$505,$A1842)</f>
        <v>0</v>
      </c>
      <c r="D1842" s="1">
        <f>COUNTIF(Sheet1!$D$8:$D$505,$A1842)</f>
        <v>0</v>
      </c>
    </row>
    <row r="1843" spans="1:4" x14ac:dyDescent="0.25">
      <c r="A1843">
        <v>1840</v>
      </c>
      <c r="B1843" s="1">
        <f>COUNTIF(Sheet1!$B$8:$B$505,$A1843)</f>
        <v>0</v>
      </c>
      <c r="C1843" s="1">
        <f>COUNTIF(Sheet1!$C$8:$C$505,$A1843)</f>
        <v>0</v>
      </c>
      <c r="D1843" s="1">
        <f>COUNTIF(Sheet1!$D$8:$D$505,$A1843)</f>
        <v>0</v>
      </c>
    </row>
    <row r="1844" spans="1:4" x14ac:dyDescent="0.25">
      <c r="A1844">
        <v>1841</v>
      </c>
      <c r="B1844" s="1">
        <f>COUNTIF(Sheet1!$B$8:$B$505,$A1844)</f>
        <v>0</v>
      </c>
      <c r="C1844" s="1">
        <f>COUNTIF(Sheet1!$C$8:$C$505,$A1844)</f>
        <v>0</v>
      </c>
      <c r="D1844" s="1">
        <f>COUNTIF(Sheet1!$D$8:$D$505,$A1844)</f>
        <v>0</v>
      </c>
    </row>
    <row r="1845" spans="1:4" x14ac:dyDescent="0.25">
      <c r="A1845">
        <v>1842</v>
      </c>
      <c r="B1845" s="1">
        <f>COUNTIF(Sheet1!$B$8:$B$505,$A1845)</f>
        <v>0</v>
      </c>
      <c r="C1845" s="1">
        <f>COUNTIF(Sheet1!$C$8:$C$505,$A1845)</f>
        <v>0</v>
      </c>
      <c r="D1845" s="1">
        <f>COUNTIF(Sheet1!$D$8:$D$505,$A1845)</f>
        <v>0</v>
      </c>
    </row>
    <row r="1846" spans="1:4" x14ac:dyDescent="0.25">
      <c r="A1846">
        <v>1843</v>
      </c>
      <c r="B1846" s="1">
        <f>COUNTIF(Sheet1!$B$8:$B$505,$A1846)</f>
        <v>0</v>
      </c>
      <c r="C1846" s="1">
        <f>COUNTIF(Sheet1!$C$8:$C$505,$A1846)</f>
        <v>0</v>
      </c>
      <c r="D1846" s="1">
        <f>COUNTIF(Sheet1!$D$8:$D$505,$A1846)</f>
        <v>0</v>
      </c>
    </row>
    <row r="1847" spans="1:4" x14ac:dyDescent="0.25">
      <c r="A1847">
        <v>1844</v>
      </c>
      <c r="B1847" s="1">
        <f>COUNTIF(Sheet1!$B$8:$B$505,$A1847)</f>
        <v>0</v>
      </c>
      <c r="C1847" s="1">
        <f>COUNTIF(Sheet1!$C$8:$C$505,$A1847)</f>
        <v>0</v>
      </c>
      <c r="D1847" s="1">
        <f>COUNTIF(Sheet1!$D$8:$D$505,$A1847)</f>
        <v>0</v>
      </c>
    </row>
    <row r="1848" spans="1:4" x14ac:dyDescent="0.25">
      <c r="A1848">
        <v>1845</v>
      </c>
      <c r="B1848" s="1">
        <f>COUNTIF(Sheet1!$B$8:$B$505,$A1848)</f>
        <v>0</v>
      </c>
      <c r="C1848" s="1">
        <f>COUNTIF(Sheet1!$C$8:$C$505,$A1848)</f>
        <v>0</v>
      </c>
      <c r="D1848" s="1">
        <f>COUNTIF(Sheet1!$D$8:$D$505,$A1848)</f>
        <v>0</v>
      </c>
    </row>
    <row r="1849" spans="1:4" x14ac:dyDescent="0.25">
      <c r="A1849">
        <v>1846</v>
      </c>
      <c r="B1849" s="1">
        <f>COUNTIF(Sheet1!$B$8:$B$505,$A1849)</f>
        <v>0</v>
      </c>
      <c r="C1849" s="1">
        <f>COUNTIF(Sheet1!$C$8:$C$505,$A1849)</f>
        <v>0</v>
      </c>
      <c r="D1849" s="1">
        <f>COUNTIF(Sheet1!$D$8:$D$505,$A1849)</f>
        <v>0</v>
      </c>
    </row>
    <row r="1850" spans="1:4" x14ac:dyDescent="0.25">
      <c r="A1850">
        <v>1847</v>
      </c>
      <c r="B1850" s="1">
        <f>COUNTIF(Sheet1!$B$8:$B$505,$A1850)</f>
        <v>0</v>
      </c>
      <c r="C1850" s="1">
        <f>COUNTIF(Sheet1!$C$8:$C$505,$A1850)</f>
        <v>0</v>
      </c>
      <c r="D1850" s="1">
        <f>COUNTIF(Sheet1!$D$8:$D$505,$A1850)</f>
        <v>0</v>
      </c>
    </row>
    <row r="1851" spans="1:4" x14ac:dyDescent="0.25">
      <c r="A1851">
        <v>1848</v>
      </c>
      <c r="B1851" s="1">
        <f>COUNTIF(Sheet1!$B$8:$B$505,$A1851)</f>
        <v>0</v>
      </c>
      <c r="C1851" s="1">
        <f>COUNTIF(Sheet1!$C$8:$C$505,$A1851)</f>
        <v>0</v>
      </c>
      <c r="D1851" s="1">
        <f>COUNTIF(Sheet1!$D$8:$D$505,$A1851)</f>
        <v>0</v>
      </c>
    </row>
    <row r="1852" spans="1:4" x14ac:dyDescent="0.25">
      <c r="A1852">
        <v>1849</v>
      </c>
      <c r="B1852" s="1">
        <f>COUNTIF(Sheet1!$B$8:$B$505,$A1852)</f>
        <v>0</v>
      </c>
      <c r="C1852" s="1">
        <f>COUNTIF(Sheet1!$C$8:$C$505,$A1852)</f>
        <v>0</v>
      </c>
      <c r="D1852" s="1">
        <f>COUNTIF(Sheet1!$D$8:$D$505,$A1852)</f>
        <v>0</v>
      </c>
    </row>
    <row r="1853" spans="1:4" x14ac:dyDescent="0.25">
      <c r="A1853">
        <v>1850</v>
      </c>
      <c r="B1853" s="1">
        <f>COUNTIF(Sheet1!$B$8:$B$505,$A1853)</f>
        <v>0</v>
      </c>
      <c r="C1853" s="1">
        <f>COUNTIF(Sheet1!$C$8:$C$505,$A1853)</f>
        <v>0</v>
      </c>
      <c r="D1853" s="1">
        <f>COUNTIF(Sheet1!$D$8:$D$505,$A1853)</f>
        <v>0</v>
      </c>
    </row>
    <row r="1854" spans="1:4" x14ac:dyDescent="0.25">
      <c r="A1854">
        <v>1851</v>
      </c>
      <c r="B1854" s="1">
        <f>COUNTIF(Sheet1!$B$8:$B$505,$A1854)</f>
        <v>0</v>
      </c>
      <c r="C1854" s="1">
        <f>COUNTIF(Sheet1!$C$8:$C$505,$A1854)</f>
        <v>0</v>
      </c>
      <c r="D1854" s="1">
        <f>COUNTIF(Sheet1!$D$8:$D$505,$A1854)</f>
        <v>0</v>
      </c>
    </row>
    <row r="1855" spans="1:4" x14ac:dyDescent="0.25">
      <c r="A1855">
        <v>1852</v>
      </c>
      <c r="B1855" s="1">
        <f>COUNTIF(Sheet1!$B$8:$B$505,$A1855)</f>
        <v>0</v>
      </c>
      <c r="C1855" s="1">
        <f>COUNTIF(Sheet1!$C$8:$C$505,$A1855)</f>
        <v>0</v>
      </c>
      <c r="D1855" s="1">
        <f>COUNTIF(Sheet1!$D$8:$D$505,$A1855)</f>
        <v>0</v>
      </c>
    </row>
    <row r="1856" spans="1:4" x14ac:dyDescent="0.25">
      <c r="A1856">
        <v>1853</v>
      </c>
      <c r="B1856" s="1">
        <f>COUNTIF(Sheet1!$B$8:$B$505,$A1856)</f>
        <v>0</v>
      </c>
      <c r="C1856" s="1">
        <f>COUNTIF(Sheet1!$C$8:$C$505,$A1856)</f>
        <v>0</v>
      </c>
      <c r="D1856" s="1">
        <f>COUNTIF(Sheet1!$D$8:$D$505,$A1856)</f>
        <v>0</v>
      </c>
    </row>
    <row r="1857" spans="1:4" x14ac:dyDescent="0.25">
      <c r="A1857">
        <v>1854</v>
      </c>
      <c r="B1857" s="1">
        <f>COUNTIF(Sheet1!$B$8:$B$505,$A1857)</f>
        <v>0</v>
      </c>
      <c r="C1857" s="1">
        <f>COUNTIF(Sheet1!$C$8:$C$505,$A1857)</f>
        <v>0</v>
      </c>
      <c r="D1857" s="1">
        <f>COUNTIF(Sheet1!$D$8:$D$505,$A1857)</f>
        <v>0</v>
      </c>
    </row>
    <row r="1858" spans="1:4" x14ac:dyDescent="0.25">
      <c r="A1858">
        <v>1855</v>
      </c>
      <c r="B1858" s="1">
        <f>COUNTIF(Sheet1!$B$8:$B$505,$A1858)</f>
        <v>0</v>
      </c>
      <c r="C1858" s="1">
        <f>COUNTIF(Sheet1!$C$8:$C$505,$A1858)</f>
        <v>0</v>
      </c>
      <c r="D1858" s="1">
        <f>COUNTIF(Sheet1!$D$8:$D$505,$A1858)</f>
        <v>0</v>
      </c>
    </row>
    <row r="1859" spans="1:4" x14ac:dyDescent="0.25">
      <c r="A1859">
        <v>1856</v>
      </c>
      <c r="B1859" s="1">
        <f>COUNTIF(Sheet1!$B$8:$B$505,$A1859)</f>
        <v>0</v>
      </c>
      <c r="C1859" s="1">
        <f>COUNTIF(Sheet1!$C$8:$C$505,$A1859)</f>
        <v>0</v>
      </c>
      <c r="D1859" s="1">
        <f>COUNTIF(Sheet1!$D$8:$D$505,$A1859)</f>
        <v>0</v>
      </c>
    </row>
    <row r="1860" spans="1:4" x14ac:dyDescent="0.25">
      <c r="A1860">
        <v>1857</v>
      </c>
      <c r="B1860" s="1">
        <f>COUNTIF(Sheet1!$B$8:$B$505,$A1860)</f>
        <v>0</v>
      </c>
      <c r="C1860" s="1">
        <f>COUNTIF(Sheet1!$C$8:$C$505,$A1860)</f>
        <v>1</v>
      </c>
      <c r="D1860" s="1">
        <f>COUNTIF(Sheet1!$D$8:$D$505,$A1860)</f>
        <v>0</v>
      </c>
    </row>
    <row r="1861" spans="1:4" x14ac:dyDescent="0.25">
      <c r="A1861">
        <v>1858</v>
      </c>
      <c r="B1861" s="1">
        <f>COUNTIF(Sheet1!$B$8:$B$505,$A1861)</f>
        <v>0</v>
      </c>
      <c r="C1861" s="1">
        <f>COUNTIF(Sheet1!$C$8:$C$505,$A1861)</f>
        <v>0</v>
      </c>
      <c r="D1861" s="1">
        <f>COUNTIF(Sheet1!$D$8:$D$505,$A1861)</f>
        <v>0</v>
      </c>
    </row>
    <row r="1862" spans="1:4" x14ac:dyDescent="0.25">
      <c r="A1862">
        <v>1859</v>
      </c>
      <c r="B1862" s="1">
        <f>COUNTIF(Sheet1!$B$8:$B$505,$A1862)</f>
        <v>0</v>
      </c>
      <c r="C1862" s="1">
        <f>COUNTIF(Sheet1!$C$8:$C$505,$A1862)</f>
        <v>0</v>
      </c>
      <c r="D1862" s="1">
        <f>COUNTIF(Sheet1!$D$8:$D$505,$A1862)</f>
        <v>0</v>
      </c>
    </row>
    <row r="1863" spans="1:4" x14ac:dyDescent="0.25">
      <c r="A1863">
        <v>1860</v>
      </c>
      <c r="B1863" s="1">
        <f>COUNTIF(Sheet1!$B$8:$B$505,$A1863)</f>
        <v>0</v>
      </c>
      <c r="C1863" s="1">
        <f>COUNTIF(Sheet1!$C$8:$C$505,$A1863)</f>
        <v>0</v>
      </c>
      <c r="D1863" s="1">
        <f>COUNTIF(Sheet1!$D$8:$D$505,$A1863)</f>
        <v>0</v>
      </c>
    </row>
    <row r="1864" spans="1:4" x14ac:dyDescent="0.25">
      <c r="A1864">
        <v>1861</v>
      </c>
      <c r="B1864" s="1">
        <f>COUNTIF(Sheet1!$B$8:$B$505,$A1864)</f>
        <v>0</v>
      </c>
      <c r="C1864" s="1">
        <f>COUNTIF(Sheet1!$C$8:$C$505,$A1864)</f>
        <v>0</v>
      </c>
      <c r="D1864" s="1">
        <f>COUNTIF(Sheet1!$D$8:$D$505,$A1864)</f>
        <v>0</v>
      </c>
    </row>
    <row r="1865" spans="1:4" x14ac:dyDescent="0.25">
      <c r="A1865">
        <v>1862</v>
      </c>
      <c r="B1865" s="1">
        <f>COUNTIF(Sheet1!$B$8:$B$505,$A1865)</f>
        <v>0</v>
      </c>
      <c r="C1865" s="1">
        <f>COUNTIF(Sheet1!$C$8:$C$505,$A1865)</f>
        <v>0</v>
      </c>
      <c r="D1865" s="1">
        <f>COUNTIF(Sheet1!$D$8:$D$505,$A1865)</f>
        <v>0</v>
      </c>
    </row>
    <row r="1866" spans="1:4" x14ac:dyDescent="0.25">
      <c r="A1866">
        <v>1863</v>
      </c>
      <c r="B1866" s="1">
        <f>COUNTIF(Sheet1!$B$8:$B$505,$A1866)</f>
        <v>0</v>
      </c>
      <c r="C1866" s="1">
        <f>COUNTIF(Sheet1!$C$8:$C$505,$A1866)</f>
        <v>1</v>
      </c>
      <c r="D1866" s="1">
        <f>COUNTIF(Sheet1!$D$8:$D$505,$A1866)</f>
        <v>0</v>
      </c>
    </row>
    <row r="1867" spans="1:4" x14ac:dyDescent="0.25">
      <c r="A1867">
        <v>1864</v>
      </c>
      <c r="B1867" s="1">
        <f>COUNTIF(Sheet1!$B$8:$B$505,$A1867)</f>
        <v>0</v>
      </c>
      <c r="C1867" s="1">
        <f>COUNTIF(Sheet1!$C$8:$C$505,$A1867)</f>
        <v>0</v>
      </c>
      <c r="D1867" s="1">
        <f>COUNTIF(Sheet1!$D$8:$D$505,$A1867)</f>
        <v>0</v>
      </c>
    </row>
    <row r="1868" spans="1:4" x14ac:dyDescent="0.25">
      <c r="A1868">
        <v>1865</v>
      </c>
      <c r="B1868" s="1">
        <f>COUNTIF(Sheet1!$B$8:$B$505,$A1868)</f>
        <v>0</v>
      </c>
      <c r="C1868" s="1">
        <f>COUNTIF(Sheet1!$C$8:$C$505,$A1868)</f>
        <v>0</v>
      </c>
      <c r="D1868" s="1">
        <f>COUNTIF(Sheet1!$D$8:$D$505,$A1868)</f>
        <v>0</v>
      </c>
    </row>
    <row r="1869" spans="1:4" x14ac:dyDescent="0.25">
      <c r="A1869">
        <v>1866</v>
      </c>
      <c r="B1869" s="1">
        <f>COUNTIF(Sheet1!$B$8:$B$505,$A1869)</f>
        <v>0</v>
      </c>
      <c r="C1869" s="1">
        <f>COUNTIF(Sheet1!$C$8:$C$505,$A1869)</f>
        <v>0</v>
      </c>
      <c r="D1869" s="1">
        <f>COUNTIF(Sheet1!$D$8:$D$505,$A1869)</f>
        <v>0</v>
      </c>
    </row>
    <row r="1870" spans="1:4" x14ac:dyDescent="0.25">
      <c r="A1870">
        <v>1867</v>
      </c>
      <c r="B1870" s="1">
        <f>COUNTIF(Sheet1!$B$8:$B$505,$A1870)</f>
        <v>0</v>
      </c>
      <c r="C1870" s="1">
        <f>COUNTIF(Sheet1!$C$8:$C$505,$A1870)</f>
        <v>0</v>
      </c>
      <c r="D1870" s="1">
        <f>COUNTIF(Sheet1!$D$8:$D$505,$A1870)</f>
        <v>0</v>
      </c>
    </row>
    <row r="1871" spans="1:4" x14ac:dyDescent="0.25">
      <c r="A1871">
        <v>1868</v>
      </c>
      <c r="B1871" s="1">
        <f>COUNTIF(Sheet1!$B$8:$B$505,$A1871)</f>
        <v>0</v>
      </c>
      <c r="C1871" s="1">
        <f>COUNTIF(Sheet1!$C$8:$C$505,$A1871)</f>
        <v>0</v>
      </c>
      <c r="D1871" s="1">
        <f>COUNTIF(Sheet1!$D$8:$D$505,$A1871)</f>
        <v>0</v>
      </c>
    </row>
    <row r="1872" spans="1:4" x14ac:dyDescent="0.25">
      <c r="A1872">
        <v>1869</v>
      </c>
      <c r="B1872" s="1">
        <f>COUNTIF(Sheet1!$B$8:$B$505,$A1872)</f>
        <v>0</v>
      </c>
      <c r="C1872" s="1">
        <f>COUNTIF(Sheet1!$C$8:$C$505,$A1872)</f>
        <v>0</v>
      </c>
      <c r="D1872" s="1">
        <f>COUNTIF(Sheet1!$D$8:$D$505,$A1872)</f>
        <v>0</v>
      </c>
    </row>
    <row r="1873" spans="1:4" x14ac:dyDescent="0.25">
      <c r="A1873">
        <v>1870</v>
      </c>
      <c r="B1873" s="1">
        <f>COUNTIF(Sheet1!$B$8:$B$505,$A1873)</f>
        <v>0</v>
      </c>
      <c r="C1873" s="1">
        <f>COUNTIF(Sheet1!$C$8:$C$505,$A1873)</f>
        <v>0</v>
      </c>
      <c r="D1873" s="1">
        <f>COUNTIF(Sheet1!$D$8:$D$505,$A1873)</f>
        <v>0</v>
      </c>
    </row>
    <row r="1874" spans="1:4" x14ac:dyDescent="0.25">
      <c r="A1874">
        <v>1871</v>
      </c>
      <c r="B1874" s="1">
        <f>COUNTIF(Sheet1!$B$8:$B$505,$A1874)</f>
        <v>0</v>
      </c>
      <c r="C1874" s="1">
        <f>COUNTIF(Sheet1!$C$8:$C$505,$A1874)</f>
        <v>0</v>
      </c>
      <c r="D1874" s="1">
        <f>COUNTIF(Sheet1!$D$8:$D$505,$A1874)</f>
        <v>0</v>
      </c>
    </row>
    <row r="1875" spans="1:4" x14ac:dyDescent="0.25">
      <c r="A1875">
        <v>1872</v>
      </c>
      <c r="B1875" s="1">
        <f>COUNTIF(Sheet1!$B$8:$B$505,$A1875)</f>
        <v>0</v>
      </c>
      <c r="C1875" s="1">
        <f>COUNTIF(Sheet1!$C$8:$C$505,$A1875)</f>
        <v>0</v>
      </c>
      <c r="D1875" s="1">
        <f>COUNTIF(Sheet1!$D$8:$D$505,$A1875)</f>
        <v>0</v>
      </c>
    </row>
    <row r="1876" spans="1:4" x14ac:dyDescent="0.25">
      <c r="A1876">
        <v>1873</v>
      </c>
      <c r="B1876" s="1">
        <f>COUNTIF(Sheet1!$B$8:$B$505,$A1876)</f>
        <v>0</v>
      </c>
      <c r="C1876" s="1">
        <f>COUNTIF(Sheet1!$C$8:$C$505,$A1876)</f>
        <v>0</v>
      </c>
      <c r="D1876" s="1">
        <f>COUNTIF(Sheet1!$D$8:$D$505,$A1876)</f>
        <v>0</v>
      </c>
    </row>
    <row r="1877" spans="1:4" x14ac:dyDescent="0.25">
      <c r="A1877">
        <v>1874</v>
      </c>
      <c r="B1877" s="1">
        <f>COUNTIF(Sheet1!$B$8:$B$505,$A1877)</f>
        <v>0</v>
      </c>
      <c r="C1877" s="1">
        <f>COUNTIF(Sheet1!$C$8:$C$505,$A1877)</f>
        <v>0</v>
      </c>
      <c r="D1877" s="1">
        <f>COUNTIF(Sheet1!$D$8:$D$505,$A1877)</f>
        <v>0</v>
      </c>
    </row>
    <row r="1878" spans="1:4" x14ac:dyDescent="0.25">
      <c r="A1878">
        <v>1875</v>
      </c>
      <c r="B1878" s="1">
        <f>COUNTIF(Sheet1!$B$8:$B$505,$A1878)</f>
        <v>0</v>
      </c>
      <c r="C1878" s="1">
        <f>COUNTIF(Sheet1!$C$8:$C$505,$A1878)</f>
        <v>0</v>
      </c>
      <c r="D1878" s="1">
        <f>COUNTIF(Sheet1!$D$8:$D$505,$A1878)</f>
        <v>0</v>
      </c>
    </row>
    <row r="1879" spans="1:4" x14ac:dyDescent="0.25">
      <c r="A1879">
        <v>1876</v>
      </c>
      <c r="B1879" s="1">
        <f>COUNTIF(Sheet1!$B$8:$B$505,$A1879)</f>
        <v>0</v>
      </c>
      <c r="C1879" s="1">
        <f>COUNTIF(Sheet1!$C$8:$C$505,$A1879)</f>
        <v>0</v>
      </c>
      <c r="D1879" s="1">
        <f>COUNTIF(Sheet1!$D$8:$D$505,$A1879)</f>
        <v>0</v>
      </c>
    </row>
    <row r="1880" spans="1:4" x14ac:dyDescent="0.25">
      <c r="A1880">
        <v>1877</v>
      </c>
      <c r="B1880" s="1">
        <f>COUNTIF(Sheet1!$B$8:$B$505,$A1880)</f>
        <v>0</v>
      </c>
      <c r="C1880" s="1">
        <f>COUNTIF(Sheet1!$C$8:$C$505,$A1880)</f>
        <v>0</v>
      </c>
      <c r="D1880" s="1">
        <f>COUNTIF(Sheet1!$D$8:$D$505,$A1880)</f>
        <v>0</v>
      </c>
    </row>
    <row r="1881" spans="1:4" x14ac:dyDescent="0.25">
      <c r="A1881">
        <v>1878</v>
      </c>
      <c r="B1881" s="1">
        <f>COUNTIF(Sheet1!$B$8:$B$505,$A1881)</f>
        <v>0</v>
      </c>
      <c r="C1881" s="1">
        <f>COUNTIF(Sheet1!$C$8:$C$505,$A1881)</f>
        <v>0</v>
      </c>
      <c r="D1881" s="1">
        <f>COUNTIF(Sheet1!$D$8:$D$505,$A1881)</f>
        <v>0</v>
      </c>
    </row>
    <row r="1882" spans="1:4" x14ac:dyDescent="0.25">
      <c r="A1882">
        <v>1879</v>
      </c>
      <c r="B1882" s="1">
        <f>COUNTIF(Sheet1!$B$8:$B$505,$A1882)</f>
        <v>0</v>
      </c>
      <c r="C1882" s="1">
        <f>COUNTIF(Sheet1!$C$8:$C$505,$A1882)</f>
        <v>0</v>
      </c>
      <c r="D1882" s="1">
        <f>COUNTIF(Sheet1!$D$8:$D$505,$A1882)</f>
        <v>0</v>
      </c>
    </row>
    <row r="1883" spans="1:4" x14ac:dyDescent="0.25">
      <c r="A1883">
        <v>1880</v>
      </c>
      <c r="B1883" s="1">
        <f>COUNTIF(Sheet1!$B$8:$B$505,$A1883)</f>
        <v>0</v>
      </c>
      <c r="C1883" s="1">
        <f>COUNTIF(Sheet1!$C$8:$C$505,$A1883)</f>
        <v>0</v>
      </c>
      <c r="D1883" s="1">
        <f>COUNTIF(Sheet1!$D$8:$D$505,$A1883)</f>
        <v>0</v>
      </c>
    </row>
    <row r="1884" spans="1:4" x14ac:dyDescent="0.25">
      <c r="A1884">
        <v>1881</v>
      </c>
      <c r="B1884" s="1">
        <f>COUNTIF(Sheet1!$B$8:$B$505,$A1884)</f>
        <v>0</v>
      </c>
      <c r="C1884" s="1">
        <f>COUNTIF(Sheet1!$C$8:$C$505,$A1884)</f>
        <v>0</v>
      </c>
      <c r="D1884" s="1">
        <f>COUNTIF(Sheet1!$D$8:$D$505,$A1884)</f>
        <v>0</v>
      </c>
    </row>
    <row r="1885" spans="1:4" x14ac:dyDescent="0.25">
      <c r="A1885">
        <v>1882</v>
      </c>
      <c r="B1885" s="1">
        <f>COUNTIF(Sheet1!$B$8:$B$505,$A1885)</f>
        <v>0</v>
      </c>
      <c r="C1885" s="1">
        <f>COUNTIF(Sheet1!$C$8:$C$505,$A1885)</f>
        <v>0</v>
      </c>
      <c r="D1885" s="1">
        <f>COUNTIF(Sheet1!$D$8:$D$505,$A1885)</f>
        <v>0</v>
      </c>
    </row>
    <row r="1886" spans="1:4" x14ac:dyDescent="0.25">
      <c r="A1886">
        <v>1883</v>
      </c>
      <c r="B1886" s="1">
        <f>COUNTIF(Sheet1!$B$8:$B$505,$A1886)</f>
        <v>0</v>
      </c>
      <c r="C1886" s="1">
        <f>COUNTIF(Sheet1!$C$8:$C$505,$A1886)</f>
        <v>0</v>
      </c>
      <c r="D1886" s="1">
        <f>COUNTIF(Sheet1!$D$8:$D$505,$A1886)</f>
        <v>0</v>
      </c>
    </row>
    <row r="1887" spans="1:4" x14ac:dyDescent="0.25">
      <c r="A1887">
        <v>1884</v>
      </c>
      <c r="B1887" s="1">
        <f>COUNTIF(Sheet1!$B$8:$B$505,$A1887)</f>
        <v>0</v>
      </c>
      <c r="C1887" s="1">
        <f>COUNTIF(Sheet1!$C$8:$C$505,$A1887)</f>
        <v>0</v>
      </c>
      <c r="D1887" s="1">
        <f>COUNTIF(Sheet1!$D$8:$D$505,$A1887)</f>
        <v>0</v>
      </c>
    </row>
    <row r="1888" spans="1:4" x14ac:dyDescent="0.25">
      <c r="A1888">
        <v>1885</v>
      </c>
      <c r="B1888" s="1">
        <f>COUNTIF(Sheet1!$B$8:$B$505,$A1888)</f>
        <v>0</v>
      </c>
      <c r="C1888" s="1">
        <f>COUNTIF(Sheet1!$C$8:$C$505,$A1888)</f>
        <v>0</v>
      </c>
      <c r="D1888" s="1">
        <f>COUNTIF(Sheet1!$D$8:$D$505,$A1888)</f>
        <v>0</v>
      </c>
    </row>
    <row r="1889" spans="1:4" x14ac:dyDescent="0.25">
      <c r="A1889">
        <v>1886</v>
      </c>
      <c r="B1889" s="1">
        <f>COUNTIF(Sheet1!$B$8:$B$505,$A1889)</f>
        <v>0</v>
      </c>
      <c r="C1889" s="1">
        <f>COUNTIF(Sheet1!$C$8:$C$505,$A1889)</f>
        <v>0</v>
      </c>
      <c r="D1889" s="1">
        <f>COUNTIF(Sheet1!$D$8:$D$505,$A1889)</f>
        <v>0</v>
      </c>
    </row>
    <row r="1890" spans="1:4" x14ac:dyDescent="0.25">
      <c r="A1890">
        <v>1887</v>
      </c>
      <c r="B1890" s="1">
        <f>COUNTIF(Sheet1!$B$8:$B$505,$A1890)</f>
        <v>0</v>
      </c>
      <c r="C1890" s="1">
        <f>COUNTIF(Sheet1!$C$8:$C$505,$A1890)</f>
        <v>0</v>
      </c>
      <c r="D1890" s="1">
        <f>COUNTIF(Sheet1!$D$8:$D$505,$A1890)</f>
        <v>0</v>
      </c>
    </row>
    <row r="1891" spans="1:4" x14ac:dyDescent="0.25">
      <c r="A1891">
        <v>1888</v>
      </c>
      <c r="B1891" s="1">
        <f>COUNTIF(Sheet1!$B$8:$B$505,$A1891)</f>
        <v>0</v>
      </c>
      <c r="C1891" s="1">
        <f>COUNTIF(Sheet1!$C$8:$C$505,$A1891)</f>
        <v>0</v>
      </c>
      <c r="D1891" s="1">
        <f>COUNTIF(Sheet1!$D$8:$D$505,$A1891)</f>
        <v>0</v>
      </c>
    </row>
    <row r="1892" spans="1:4" x14ac:dyDescent="0.25">
      <c r="A1892">
        <v>1889</v>
      </c>
      <c r="B1892" s="1">
        <f>COUNTIF(Sheet1!$B$8:$B$505,$A1892)</f>
        <v>0</v>
      </c>
      <c r="C1892" s="1">
        <f>COUNTIF(Sheet1!$C$8:$C$505,$A1892)</f>
        <v>0</v>
      </c>
      <c r="D1892" s="1">
        <f>COUNTIF(Sheet1!$D$8:$D$505,$A1892)</f>
        <v>0</v>
      </c>
    </row>
    <row r="1893" spans="1:4" x14ac:dyDescent="0.25">
      <c r="A1893">
        <v>1890</v>
      </c>
      <c r="B1893" s="1">
        <f>COUNTIF(Sheet1!$B$8:$B$505,$A1893)</f>
        <v>0</v>
      </c>
      <c r="C1893" s="1">
        <f>COUNTIF(Sheet1!$C$8:$C$505,$A1893)</f>
        <v>0</v>
      </c>
      <c r="D1893" s="1">
        <f>COUNTIF(Sheet1!$D$8:$D$505,$A1893)</f>
        <v>0</v>
      </c>
    </row>
    <row r="1894" spans="1:4" x14ac:dyDescent="0.25">
      <c r="A1894">
        <v>1891</v>
      </c>
      <c r="B1894" s="1">
        <f>COUNTIF(Sheet1!$B$8:$B$505,$A1894)</f>
        <v>0</v>
      </c>
      <c r="C1894" s="1">
        <f>COUNTIF(Sheet1!$C$8:$C$505,$A1894)</f>
        <v>0</v>
      </c>
      <c r="D1894" s="1">
        <f>COUNTIF(Sheet1!$D$8:$D$505,$A1894)</f>
        <v>0</v>
      </c>
    </row>
    <row r="1895" spans="1:4" x14ac:dyDescent="0.25">
      <c r="A1895">
        <v>1892</v>
      </c>
      <c r="B1895" s="1">
        <f>COUNTIF(Sheet1!$B$8:$B$505,$A1895)</f>
        <v>0</v>
      </c>
      <c r="C1895" s="1">
        <f>COUNTIF(Sheet1!$C$8:$C$505,$A1895)</f>
        <v>0</v>
      </c>
      <c r="D1895" s="1">
        <f>COUNTIF(Sheet1!$D$8:$D$505,$A1895)</f>
        <v>0</v>
      </c>
    </row>
    <row r="1896" spans="1:4" x14ac:dyDescent="0.25">
      <c r="A1896">
        <v>1893</v>
      </c>
      <c r="B1896" s="1">
        <f>COUNTIF(Sheet1!$B$8:$B$505,$A1896)</f>
        <v>0</v>
      </c>
      <c r="C1896" s="1">
        <f>COUNTIF(Sheet1!$C$8:$C$505,$A1896)</f>
        <v>0</v>
      </c>
      <c r="D1896" s="1">
        <f>COUNTIF(Sheet1!$D$8:$D$505,$A1896)</f>
        <v>0</v>
      </c>
    </row>
    <row r="1897" spans="1:4" x14ac:dyDescent="0.25">
      <c r="A1897">
        <v>1894</v>
      </c>
      <c r="B1897" s="1">
        <f>COUNTIF(Sheet1!$B$8:$B$505,$A1897)</f>
        <v>0</v>
      </c>
      <c r="C1897" s="1">
        <f>COUNTIF(Sheet1!$C$8:$C$505,$A1897)</f>
        <v>0</v>
      </c>
      <c r="D1897" s="1">
        <f>COUNTIF(Sheet1!$D$8:$D$505,$A1897)</f>
        <v>0</v>
      </c>
    </row>
    <row r="1898" spans="1:4" x14ac:dyDescent="0.25">
      <c r="A1898">
        <v>1895</v>
      </c>
      <c r="B1898" s="1">
        <f>COUNTIF(Sheet1!$B$8:$B$505,$A1898)</f>
        <v>0</v>
      </c>
      <c r="C1898" s="1">
        <f>COUNTIF(Sheet1!$C$8:$C$505,$A1898)</f>
        <v>0</v>
      </c>
      <c r="D1898" s="1">
        <f>COUNTIF(Sheet1!$D$8:$D$505,$A1898)</f>
        <v>0</v>
      </c>
    </row>
    <row r="1899" spans="1:4" x14ac:dyDescent="0.25">
      <c r="A1899">
        <v>1896</v>
      </c>
      <c r="B1899" s="1">
        <f>COUNTIF(Sheet1!$B$8:$B$505,$A1899)</f>
        <v>0</v>
      </c>
      <c r="C1899" s="1">
        <f>COUNTIF(Sheet1!$C$8:$C$505,$A1899)</f>
        <v>0</v>
      </c>
      <c r="D1899" s="1">
        <f>COUNTIF(Sheet1!$D$8:$D$505,$A1899)</f>
        <v>0</v>
      </c>
    </row>
    <row r="1900" spans="1:4" x14ac:dyDescent="0.25">
      <c r="A1900">
        <v>1897</v>
      </c>
      <c r="B1900" s="1">
        <f>COUNTIF(Sheet1!$B$8:$B$505,$A1900)</f>
        <v>0</v>
      </c>
      <c r="C1900" s="1">
        <f>COUNTIF(Sheet1!$C$8:$C$505,$A1900)</f>
        <v>0</v>
      </c>
      <c r="D1900" s="1">
        <f>COUNTIF(Sheet1!$D$8:$D$505,$A1900)</f>
        <v>0</v>
      </c>
    </row>
    <row r="1901" spans="1:4" x14ac:dyDescent="0.25">
      <c r="A1901">
        <v>1898</v>
      </c>
      <c r="B1901" s="1">
        <f>COUNTIF(Sheet1!$B$8:$B$505,$A1901)</f>
        <v>0</v>
      </c>
      <c r="C1901" s="1">
        <f>COUNTIF(Sheet1!$C$8:$C$505,$A1901)</f>
        <v>0</v>
      </c>
      <c r="D1901" s="1">
        <f>COUNTIF(Sheet1!$D$8:$D$505,$A1901)</f>
        <v>0</v>
      </c>
    </row>
    <row r="1902" spans="1:4" x14ac:dyDescent="0.25">
      <c r="A1902">
        <v>1899</v>
      </c>
      <c r="B1902" s="1">
        <f>COUNTIF(Sheet1!$B$8:$B$505,$A1902)</f>
        <v>0</v>
      </c>
      <c r="C1902" s="1">
        <f>COUNTIF(Sheet1!$C$8:$C$505,$A1902)</f>
        <v>0</v>
      </c>
      <c r="D1902" s="1">
        <f>COUNTIF(Sheet1!$D$8:$D$505,$A1902)</f>
        <v>0</v>
      </c>
    </row>
    <row r="1903" spans="1:4" x14ac:dyDescent="0.25">
      <c r="A1903">
        <v>1900</v>
      </c>
      <c r="B1903" s="1">
        <f>COUNTIF(Sheet1!$B$8:$B$505,$A1903)</f>
        <v>0</v>
      </c>
      <c r="C1903" s="1">
        <f>COUNTIF(Sheet1!$C$8:$C$505,$A1903)</f>
        <v>0</v>
      </c>
      <c r="D1903" s="1">
        <f>COUNTIF(Sheet1!$D$8:$D$505,$A1903)</f>
        <v>0</v>
      </c>
    </row>
    <row r="1904" spans="1:4" x14ac:dyDescent="0.25">
      <c r="A1904">
        <v>1901</v>
      </c>
      <c r="B1904" s="1">
        <f>COUNTIF(Sheet1!$B$8:$B$505,$A1904)</f>
        <v>0</v>
      </c>
      <c r="C1904" s="1">
        <f>COUNTIF(Sheet1!$C$8:$C$505,$A1904)</f>
        <v>0</v>
      </c>
      <c r="D1904" s="1">
        <f>COUNTIF(Sheet1!$D$8:$D$505,$A1904)</f>
        <v>0</v>
      </c>
    </row>
    <row r="1905" spans="1:4" x14ac:dyDescent="0.25">
      <c r="A1905">
        <v>1902</v>
      </c>
      <c r="B1905" s="1">
        <f>COUNTIF(Sheet1!$B$8:$B$505,$A1905)</f>
        <v>0</v>
      </c>
      <c r="C1905" s="1">
        <f>COUNTIF(Sheet1!$C$8:$C$505,$A1905)</f>
        <v>0</v>
      </c>
      <c r="D1905" s="1">
        <f>COUNTIF(Sheet1!$D$8:$D$505,$A1905)</f>
        <v>0</v>
      </c>
    </row>
    <row r="1906" spans="1:4" x14ac:dyDescent="0.25">
      <c r="A1906">
        <v>1903</v>
      </c>
      <c r="B1906" s="1">
        <f>COUNTIF(Sheet1!$B$8:$B$505,$A1906)</f>
        <v>0</v>
      </c>
      <c r="C1906" s="1">
        <f>COUNTIF(Sheet1!$C$8:$C$505,$A1906)</f>
        <v>0</v>
      </c>
      <c r="D1906" s="1">
        <f>COUNTIF(Sheet1!$D$8:$D$505,$A1906)</f>
        <v>0</v>
      </c>
    </row>
    <row r="1907" spans="1:4" x14ac:dyDescent="0.25">
      <c r="A1907">
        <v>1904</v>
      </c>
      <c r="B1907" s="1">
        <f>COUNTIF(Sheet1!$B$8:$B$505,$A1907)</f>
        <v>0</v>
      </c>
      <c r="C1907" s="1">
        <f>COUNTIF(Sheet1!$C$8:$C$505,$A1907)</f>
        <v>0</v>
      </c>
      <c r="D1907" s="1">
        <f>COUNTIF(Sheet1!$D$8:$D$505,$A1907)</f>
        <v>0</v>
      </c>
    </row>
    <row r="1908" spans="1:4" x14ac:dyDescent="0.25">
      <c r="A1908">
        <v>1905</v>
      </c>
      <c r="B1908" s="1">
        <f>COUNTIF(Sheet1!$B$8:$B$505,$A1908)</f>
        <v>0</v>
      </c>
      <c r="C1908" s="1">
        <f>COUNTIF(Sheet1!$C$8:$C$505,$A1908)</f>
        <v>0</v>
      </c>
      <c r="D1908" s="1">
        <f>COUNTIF(Sheet1!$D$8:$D$505,$A1908)</f>
        <v>0</v>
      </c>
    </row>
    <row r="1909" spans="1:4" x14ac:dyDescent="0.25">
      <c r="A1909">
        <v>1906</v>
      </c>
      <c r="B1909" s="1">
        <f>COUNTIF(Sheet1!$B$8:$B$505,$A1909)</f>
        <v>0</v>
      </c>
      <c r="C1909" s="1">
        <f>COUNTIF(Sheet1!$C$8:$C$505,$A1909)</f>
        <v>0</v>
      </c>
      <c r="D1909" s="1">
        <f>COUNTIF(Sheet1!$D$8:$D$505,$A1909)</f>
        <v>1</v>
      </c>
    </row>
    <row r="1910" spans="1:4" x14ac:dyDescent="0.25">
      <c r="A1910">
        <v>1907</v>
      </c>
      <c r="B1910" s="1">
        <f>COUNTIF(Sheet1!$B$8:$B$505,$A1910)</f>
        <v>0</v>
      </c>
      <c r="C1910" s="1">
        <f>COUNTIF(Sheet1!$C$8:$C$505,$A1910)</f>
        <v>0</v>
      </c>
      <c r="D1910" s="1">
        <f>COUNTIF(Sheet1!$D$8:$D$505,$A1910)</f>
        <v>0</v>
      </c>
    </row>
    <row r="1911" spans="1:4" x14ac:dyDescent="0.25">
      <c r="A1911">
        <v>1908</v>
      </c>
      <c r="B1911" s="1">
        <f>COUNTIF(Sheet1!$B$8:$B$505,$A1911)</f>
        <v>0</v>
      </c>
      <c r="C1911" s="1">
        <f>COUNTIF(Sheet1!$C$8:$C$505,$A1911)</f>
        <v>0</v>
      </c>
      <c r="D1911" s="1">
        <f>COUNTIF(Sheet1!$D$8:$D$505,$A1911)</f>
        <v>0</v>
      </c>
    </row>
    <row r="1912" spans="1:4" x14ac:dyDescent="0.25">
      <c r="A1912">
        <v>1909</v>
      </c>
      <c r="B1912" s="1">
        <f>COUNTIF(Sheet1!$B$8:$B$505,$A1912)</f>
        <v>0</v>
      </c>
      <c r="C1912" s="1">
        <f>COUNTIF(Sheet1!$C$8:$C$505,$A1912)</f>
        <v>0</v>
      </c>
      <c r="D1912" s="1">
        <f>COUNTIF(Sheet1!$D$8:$D$505,$A1912)</f>
        <v>1</v>
      </c>
    </row>
    <row r="1913" spans="1:4" x14ac:dyDescent="0.25">
      <c r="A1913">
        <v>1910</v>
      </c>
      <c r="B1913" s="1">
        <f>COUNTIF(Sheet1!$B$8:$B$505,$A1913)</f>
        <v>0</v>
      </c>
      <c r="C1913" s="1">
        <f>COUNTIF(Sheet1!$C$8:$C$505,$A1913)</f>
        <v>0</v>
      </c>
      <c r="D1913" s="1">
        <f>COUNTIF(Sheet1!$D$8:$D$505,$A1913)</f>
        <v>0</v>
      </c>
    </row>
    <row r="1914" spans="1:4" x14ac:dyDescent="0.25">
      <c r="A1914">
        <v>1911</v>
      </c>
      <c r="B1914" s="1">
        <f>COUNTIF(Sheet1!$B$8:$B$505,$A1914)</f>
        <v>0</v>
      </c>
      <c r="C1914" s="1">
        <f>COUNTIF(Sheet1!$C$8:$C$505,$A1914)</f>
        <v>0</v>
      </c>
      <c r="D1914" s="1">
        <f>COUNTIF(Sheet1!$D$8:$D$505,$A1914)</f>
        <v>0</v>
      </c>
    </row>
    <row r="1915" spans="1:4" x14ac:dyDescent="0.25">
      <c r="A1915">
        <v>1912</v>
      </c>
      <c r="B1915" s="1">
        <f>COUNTIF(Sheet1!$B$8:$B$505,$A1915)</f>
        <v>0</v>
      </c>
      <c r="C1915" s="1">
        <f>COUNTIF(Sheet1!$C$8:$C$505,$A1915)</f>
        <v>0</v>
      </c>
      <c r="D1915" s="1">
        <f>COUNTIF(Sheet1!$D$8:$D$505,$A1915)</f>
        <v>0</v>
      </c>
    </row>
    <row r="1916" spans="1:4" x14ac:dyDescent="0.25">
      <c r="A1916">
        <v>1913</v>
      </c>
      <c r="B1916" s="1">
        <f>COUNTIF(Sheet1!$B$8:$B$505,$A1916)</f>
        <v>0</v>
      </c>
      <c r="C1916" s="1">
        <f>COUNTIF(Sheet1!$C$8:$C$505,$A1916)</f>
        <v>0</v>
      </c>
      <c r="D1916" s="1">
        <f>COUNTIF(Sheet1!$D$8:$D$505,$A1916)</f>
        <v>0</v>
      </c>
    </row>
    <row r="1917" spans="1:4" x14ac:dyDescent="0.25">
      <c r="A1917">
        <v>1914</v>
      </c>
      <c r="B1917" s="1">
        <f>COUNTIF(Sheet1!$B$8:$B$505,$A1917)</f>
        <v>0</v>
      </c>
      <c r="C1917" s="1">
        <f>COUNTIF(Sheet1!$C$8:$C$505,$A1917)</f>
        <v>0</v>
      </c>
      <c r="D1917" s="1">
        <f>COUNTIF(Sheet1!$D$8:$D$505,$A1917)</f>
        <v>0</v>
      </c>
    </row>
    <row r="1918" spans="1:4" x14ac:dyDescent="0.25">
      <c r="A1918">
        <v>1915</v>
      </c>
      <c r="B1918" s="1">
        <f>COUNTIF(Sheet1!$B$8:$B$505,$A1918)</f>
        <v>0</v>
      </c>
      <c r="C1918" s="1">
        <f>COUNTIF(Sheet1!$C$8:$C$505,$A1918)</f>
        <v>0</v>
      </c>
      <c r="D1918" s="1">
        <f>COUNTIF(Sheet1!$D$8:$D$505,$A1918)</f>
        <v>0</v>
      </c>
    </row>
    <row r="1919" spans="1:4" x14ac:dyDescent="0.25">
      <c r="A1919">
        <v>1916</v>
      </c>
      <c r="B1919" s="1">
        <f>COUNTIF(Sheet1!$B$8:$B$505,$A1919)</f>
        <v>0</v>
      </c>
      <c r="C1919" s="1">
        <f>COUNTIF(Sheet1!$C$8:$C$505,$A1919)</f>
        <v>0</v>
      </c>
      <c r="D1919" s="1">
        <f>COUNTIF(Sheet1!$D$8:$D$505,$A1919)</f>
        <v>0</v>
      </c>
    </row>
    <row r="1920" spans="1:4" x14ac:dyDescent="0.25">
      <c r="A1920">
        <v>1917</v>
      </c>
      <c r="B1920" s="1">
        <f>COUNTIF(Sheet1!$B$8:$B$505,$A1920)</f>
        <v>0</v>
      </c>
      <c r="C1920" s="1">
        <f>COUNTIF(Sheet1!$C$8:$C$505,$A1920)</f>
        <v>0</v>
      </c>
      <c r="D1920" s="1">
        <f>COUNTIF(Sheet1!$D$8:$D$505,$A1920)</f>
        <v>0</v>
      </c>
    </row>
    <row r="1921" spans="1:4" x14ac:dyDescent="0.25">
      <c r="A1921">
        <v>1918</v>
      </c>
      <c r="B1921" s="1">
        <f>COUNTIF(Sheet1!$B$8:$B$505,$A1921)</f>
        <v>0</v>
      </c>
      <c r="C1921" s="1">
        <f>COUNTIF(Sheet1!$C$8:$C$505,$A1921)</f>
        <v>0</v>
      </c>
      <c r="D1921" s="1">
        <f>COUNTIF(Sheet1!$D$8:$D$505,$A1921)</f>
        <v>0</v>
      </c>
    </row>
    <row r="1922" spans="1:4" x14ac:dyDescent="0.25">
      <c r="A1922">
        <v>1919</v>
      </c>
      <c r="B1922" s="1">
        <f>COUNTIF(Sheet1!$B$8:$B$505,$A1922)</f>
        <v>0</v>
      </c>
      <c r="C1922" s="1">
        <f>COUNTIF(Sheet1!$C$8:$C$505,$A1922)</f>
        <v>0</v>
      </c>
      <c r="D1922" s="1">
        <f>COUNTIF(Sheet1!$D$8:$D$505,$A1922)</f>
        <v>0</v>
      </c>
    </row>
    <row r="1923" spans="1:4" x14ac:dyDescent="0.25">
      <c r="A1923">
        <v>1920</v>
      </c>
      <c r="B1923" s="1">
        <f>COUNTIF(Sheet1!$B$8:$B$505,$A1923)</f>
        <v>0</v>
      </c>
      <c r="C1923" s="1">
        <f>COUNTIF(Sheet1!$C$8:$C$505,$A1923)</f>
        <v>0</v>
      </c>
      <c r="D1923" s="1">
        <f>COUNTIF(Sheet1!$D$8:$D$505,$A1923)</f>
        <v>0</v>
      </c>
    </row>
    <row r="1924" spans="1:4" x14ac:dyDescent="0.25">
      <c r="A1924">
        <v>1921</v>
      </c>
      <c r="B1924" s="1">
        <f>COUNTIF(Sheet1!$B$8:$B$505,$A1924)</f>
        <v>0</v>
      </c>
      <c r="C1924" s="1">
        <f>COUNTIF(Sheet1!$C$8:$C$505,$A1924)</f>
        <v>0</v>
      </c>
      <c r="D1924" s="1">
        <f>COUNTIF(Sheet1!$D$8:$D$505,$A1924)</f>
        <v>0</v>
      </c>
    </row>
    <row r="1925" spans="1:4" x14ac:dyDescent="0.25">
      <c r="A1925">
        <v>1922</v>
      </c>
      <c r="B1925" s="1">
        <f>COUNTIF(Sheet1!$B$8:$B$505,$A1925)</f>
        <v>0</v>
      </c>
      <c r="C1925" s="1">
        <f>COUNTIF(Sheet1!$C$8:$C$505,$A1925)</f>
        <v>0</v>
      </c>
      <c r="D1925" s="1">
        <f>COUNTIF(Sheet1!$D$8:$D$505,$A1925)</f>
        <v>0</v>
      </c>
    </row>
    <row r="1926" spans="1:4" x14ac:dyDescent="0.25">
      <c r="A1926">
        <v>1923</v>
      </c>
      <c r="B1926" s="1">
        <f>COUNTIF(Sheet1!$B$8:$B$505,$A1926)</f>
        <v>0</v>
      </c>
      <c r="C1926" s="1">
        <f>COUNTIF(Sheet1!$C$8:$C$505,$A1926)</f>
        <v>0</v>
      </c>
      <c r="D1926" s="1">
        <f>COUNTIF(Sheet1!$D$8:$D$505,$A1926)</f>
        <v>0</v>
      </c>
    </row>
    <row r="1927" spans="1:4" x14ac:dyDescent="0.25">
      <c r="A1927">
        <v>1924</v>
      </c>
      <c r="B1927" s="1">
        <f>COUNTIF(Sheet1!$B$8:$B$505,$A1927)</f>
        <v>0</v>
      </c>
      <c r="C1927" s="1">
        <f>COUNTIF(Sheet1!$C$8:$C$505,$A1927)</f>
        <v>0</v>
      </c>
      <c r="D1927" s="1">
        <f>COUNTIF(Sheet1!$D$8:$D$505,$A1927)</f>
        <v>0</v>
      </c>
    </row>
    <row r="1928" spans="1:4" x14ac:dyDescent="0.25">
      <c r="A1928">
        <v>1925</v>
      </c>
      <c r="B1928" s="1">
        <f>COUNTIF(Sheet1!$B$8:$B$505,$A1928)</f>
        <v>0</v>
      </c>
      <c r="C1928" s="1">
        <f>COUNTIF(Sheet1!$C$8:$C$505,$A1928)</f>
        <v>0</v>
      </c>
      <c r="D1928" s="1">
        <f>COUNTIF(Sheet1!$D$8:$D$505,$A1928)</f>
        <v>0</v>
      </c>
    </row>
    <row r="1929" spans="1:4" x14ac:dyDescent="0.25">
      <c r="A1929">
        <v>1926</v>
      </c>
      <c r="B1929" s="1">
        <f>COUNTIF(Sheet1!$B$8:$B$505,$A1929)</f>
        <v>0</v>
      </c>
      <c r="C1929" s="1">
        <f>COUNTIF(Sheet1!$C$8:$C$505,$A1929)</f>
        <v>0</v>
      </c>
      <c r="D1929" s="1">
        <f>COUNTIF(Sheet1!$D$8:$D$505,$A1929)</f>
        <v>0</v>
      </c>
    </row>
    <row r="1930" spans="1:4" x14ac:dyDescent="0.25">
      <c r="A1930">
        <v>1927</v>
      </c>
      <c r="B1930" s="1">
        <f>COUNTIF(Sheet1!$B$8:$B$505,$A1930)</f>
        <v>0</v>
      </c>
      <c r="C1930" s="1">
        <f>COUNTIF(Sheet1!$C$8:$C$505,$A1930)</f>
        <v>0</v>
      </c>
      <c r="D1930" s="1">
        <f>COUNTIF(Sheet1!$D$8:$D$505,$A1930)</f>
        <v>0</v>
      </c>
    </row>
    <row r="1931" spans="1:4" x14ac:dyDescent="0.25">
      <c r="A1931">
        <v>1928</v>
      </c>
      <c r="B1931" s="1">
        <f>COUNTIF(Sheet1!$B$8:$B$505,$A1931)</f>
        <v>0</v>
      </c>
      <c r="C1931" s="1">
        <f>COUNTIF(Sheet1!$C$8:$C$505,$A1931)</f>
        <v>0</v>
      </c>
      <c r="D1931" s="1">
        <f>COUNTIF(Sheet1!$D$8:$D$505,$A1931)</f>
        <v>0</v>
      </c>
    </row>
    <row r="1932" spans="1:4" x14ac:dyDescent="0.25">
      <c r="A1932">
        <v>1929</v>
      </c>
      <c r="B1932" s="1">
        <f>COUNTIF(Sheet1!$B$8:$B$505,$A1932)</f>
        <v>0</v>
      </c>
      <c r="C1932" s="1">
        <f>COUNTIF(Sheet1!$C$8:$C$505,$A1932)</f>
        <v>0</v>
      </c>
      <c r="D1932" s="1">
        <f>COUNTIF(Sheet1!$D$8:$D$505,$A1932)</f>
        <v>0</v>
      </c>
    </row>
    <row r="1933" spans="1:4" x14ac:dyDescent="0.25">
      <c r="A1933">
        <v>1930</v>
      </c>
      <c r="B1933" s="1">
        <f>COUNTIF(Sheet1!$B$8:$B$505,$A1933)</f>
        <v>0</v>
      </c>
      <c r="C1933" s="1">
        <f>COUNTIF(Sheet1!$C$8:$C$505,$A1933)</f>
        <v>0</v>
      </c>
      <c r="D1933" s="1">
        <f>COUNTIF(Sheet1!$D$8:$D$505,$A1933)</f>
        <v>0</v>
      </c>
    </row>
    <row r="1934" spans="1:4" x14ac:dyDescent="0.25">
      <c r="A1934">
        <v>1931</v>
      </c>
      <c r="B1934" s="1">
        <f>COUNTIF(Sheet1!$B$8:$B$505,$A1934)</f>
        <v>0</v>
      </c>
      <c r="C1934" s="1">
        <f>COUNTIF(Sheet1!$C$8:$C$505,$A1934)</f>
        <v>0</v>
      </c>
      <c r="D1934" s="1">
        <f>COUNTIF(Sheet1!$D$8:$D$505,$A1934)</f>
        <v>0</v>
      </c>
    </row>
    <row r="1935" spans="1:4" x14ac:dyDescent="0.25">
      <c r="A1935">
        <v>1932</v>
      </c>
      <c r="B1935" s="1">
        <f>COUNTIF(Sheet1!$B$8:$B$505,$A1935)</f>
        <v>0</v>
      </c>
      <c r="C1935" s="1">
        <f>COUNTIF(Sheet1!$C$8:$C$505,$A1935)</f>
        <v>0</v>
      </c>
      <c r="D1935" s="1">
        <f>COUNTIF(Sheet1!$D$8:$D$505,$A1935)</f>
        <v>0</v>
      </c>
    </row>
    <row r="1936" spans="1:4" x14ac:dyDescent="0.25">
      <c r="A1936">
        <v>1933</v>
      </c>
      <c r="B1936" s="1">
        <f>COUNTIF(Sheet1!$B$8:$B$505,$A1936)</f>
        <v>0</v>
      </c>
      <c r="C1936" s="1">
        <f>COUNTIF(Sheet1!$C$8:$C$505,$A1936)</f>
        <v>0</v>
      </c>
      <c r="D1936" s="1">
        <f>COUNTIF(Sheet1!$D$8:$D$505,$A1936)</f>
        <v>0</v>
      </c>
    </row>
    <row r="1937" spans="1:4" x14ac:dyDescent="0.25">
      <c r="A1937">
        <v>1934</v>
      </c>
      <c r="B1937" s="1">
        <f>COUNTIF(Sheet1!$B$8:$B$505,$A1937)</f>
        <v>0</v>
      </c>
      <c r="C1937" s="1">
        <f>COUNTIF(Sheet1!$C$8:$C$505,$A1937)</f>
        <v>1</v>
      </c>
      <c r="D1937" s="1">
        <f>COUNTIF(Sheet1!$D$8:$D$505,$A1937)</f>
        <v>0</v>
      </c>
    </row>
    <row r="1938" spans="1:4" x14ac:dyDescent="0.25">
      <c r="A1938">
        <v>1935</v>
      </c>
      <c r="B1938" s="1">
        <f>COUNTIF(Sheet1!$B$8:$B$505,$A1938)</f>
        <v>0</v>
      </c>
      <c r="C1938" s="1">
        <f>COUNTIF(Sheet1!$C$8:$C$505,$A1938)</f>
        <v>0</v>
      </c>
      <c r="D1938" s="1">
        <f>COUNTIF(Sheet1!$D$8:$D$505,$A1938)</f>
        <v>0</v>
      </c>
    </row>
    <row r="1939" spans="1:4" x14ac:dyDescent="0.25">
      <c r="A1939">
        <v>1936</v>
      </c>
      <c r="B1939" s="1">
        <f>COUNTIF(Sheet1!$B$8:$B$505,$A1939)</f>
        <v>0</v>
      </c>
      <c r="C1939" s="1">
        <f>COUNTIF(Sheet1!$C$8:$C$505,$A1939)</f>
        <v>0</v>
      </c>
      <c r="D1939" s="1">
        <f>COUNTIF(Sheet1!$D$8:$D$505,$A1939)</f>
        <v>0</v>
      </c>
    </row>
    <row r="1940" spans="1:4" x14ac:dyDescent="0.25">
      <c r="A1940">
        <v>1937</v>
      </c>
      <c r="B1940" s="1">
        <f>COUNTIF(Sheet1!$B$8:$B$505,$A1940)</f>
        <v>0</v>
      </c>
      <c r="C1940" s="1">
        <f>COUNTIF(Sheet1!$C$8:$C$505,$A1940)</f>
        <v>0</v>
      </c>
      <c r="D1940" s="1">
        <f>COUNTIF(Sheet1!$D$8:$D$505,$A1940)</f>
        <v>0</v>
      </c>
    </row>
    <row r="1941" spans="1:4" x14ac:dyDescent="0.25">
      <c r="A1941">
        <v>1938</v>
      </c>
      <c r="B1941" s="1">
        <f>COUNTIF(Sheet1!$B$8:$B$505,$A1941)</f>
        <v>0</v>
      </c>
      <c r="C1941" s="1">
        <f>COUNTIF(Sheet1!$C$8:$C$505,$A1941)</f>
        <v>0</v>
      </c>
      <c r="D1941" s="1">
        <f>COUNTIF(Sheet1!$D$8:$D$505,$A1941)</f>
        <v>0</v>
      </c>
    </row>
    <row r="1942" spans="1:4" x14ac:dyDescent="0.25">
      <c r="A1942">
        <v>1939</v>
      </c>
      <c r="B1942" s="1">
        <f>COUNTIF(Sheet1!$B$8:$B$505,$A1942)</f>
        <v>0</v>
      </c>
      <c r="C1942" s="1">
        <f>COUNTIF(Sheet1!$C$8:$C$505,$A1942)</f>
        <v>0</v>
      </c>
      <c r="D1942" s="1">
        <f>COUNTIF(Sheet1!$D$8:$D$505,$A1942)</f>
        <v>0</v>
      </c>
    </row>
    <row r="1943" spans="1:4" x14ac:dyDescent="0.25">
      <c r="A1943">
        <v>1940</v>
      </c>
      <c r="B1943" s="1">
        <f>COUNTIF(Sheet1!$B$8:$B$505,$A1943)</f>
        <v>0</v>
      </c>
      <c r="C1943" s="1">
        <f>COUNTIF(Sheet1!$C$8:$C$505,$A1943)</f>
        <v>0</v>
      </c>
      <c r="D1943" s="1">
        <f>COUNTIF(Sheet1!$D$8:$D$505,$A1943)</f>
        <v>0</v>
      </c>
    </row>
    <row r="1944" spans="1:4" x14ac:dyDescent="0.25">
      <c r="A1944">
        <v>1941</v>
      </c>
      <c r="B1944" s="1">
        <f>COUNTIF(Sheet1!$B$8:$B$505,$A1944)</f>
        <v>0</v>
      </c>
      <c r="C1944" s="1">
        <f>COUNTIF(Sheet1!$C$8:$C$505,$A1944)</f>
        <v>0</v>
      </c>
      <c r="D1944" s="1">
        <f>COUNTIF(Sheet1!$D$8:$D$505,$A1944)</f>
        <v>0</v>
      </c>
    </row>
    <row r="1945" spans="1:4" x14ac:dyDescent="0.25">
      <c r="A1945">
        <v>1942</v>
      </c>
      <c r="B1945" s="1">
        <f>COUNTIF(Sheet1!$B$8:$B$505,$A1945)</f>
        <v>0</v>
      </c>
      <c r="C1945" s="1">
        <f>COUNTIF(Sheet1!$C$8:$C$505,$A1945)</f>
        <v>0</v>
      </c>
      <c r="D1945" s="1">
        <f>COUNTIF(Sheet1!$D$8:$D$505,$A1945)</f>
        <v>0</v>
      </c>
    </row>
    <row r="1946" spans="1:4" x14ac:dyDescent="0.25">
      <c r="A1946">
        <v>1943</v>
      </c>
      <c r="B1946" s="1">
        <f>COUNTIF(Sheet1!$B$8:$B$505,$A1946)</f>
        <v>0</v>
      </c>
      <c r="C1946" s="1">
        <f>COUNTIF(Sheet1!$C$8:$C$505,$A1946)</f>
        <v>1</v>
      </c>
      <c r="D1946" s="1">
        <f>COUNTIF(Sheet1!$D$8:$D$505,$A1946)</f>
        <v>0</v>
      </c>
    </row>
    <row r="1947" spans="1:4" x14ac:dyDescent="0.25">
      <c r="A1947">
        <v>1944</v>
      </c>
      <c r="B1947" s="1">
        <f>COUNTIF(Sheet1!$B$8:$B$505,$A1947)</f>
        <v>0</v>
      </c>
      <c r="C1947" s="1">
        <f>COUNTIF(Sheet1!$C$8:$C$505,$A1947)</f>
        <v>0</v>
      </c>
      <c r="D1947" s="1">
        <f>COUNTIF(Sheet1!$D$8:$D$505,$A1947)</f>
        <v>0</v>
      </c>
    </row>
    <row r="1948" spans="1:4" x14ac:dyDescent="0.25">
      <c r="A1948">
        <v>1945</v>
      </c>
      <c r="B1948" s="1">
        <f>COUNTIF(Sheet1!$B$8:$B$505,$A1948)</f>
        <v>0</v>
      </c>
      <c r="C1948" s="1">
        <f>COUNTIF(Sheet1!$C$8:$C$505,$A1948)</f>
        <v>0</v>
      </c>
      <c r="D1948" s="1">
        <f>COUNTIF(Sheet1!$D$8:$D$505,$A1948)</f>
        <v>0</v>
      </c>
    </row>
    <row r="1949" spans="1:4" x14ac:dyDescent="0.25">
      <c r="A1949">
        <v>1946</v>
      </c>
      <c r="B1949" s="1">
        <f>COUNTIF(Sheet1!$B$8:$B$505,$A1949)</f>
        <v>0</v>
      </c>
      <c r="C1949" s="1">
        <f>COUNTIF(Sheet1!$C$8:$C$505,$A1949)</f>
        <v>0</v>
      </c>
      <c r="D1949" s="1">
        <f>COUNTIF(Sheet1!$D$8:$D$505,$A1949)</f>
        <v>0</v>
      </c>
    </row>
    <row r="1950" spans="1:4" x14ac:dyDescent="0.25">
      <c r="A1950">
        <v>1947</v>
      </c>
      <c r="B1950" s="1">
        <f>COUNTIF(Sheet1!$B$8:$B$505,$A1950)</f>
        <v>0</v>
      </c>
      <c r="C1950" s="1">
        <f>COUNTIF(Sheet1!$C$8:$C$505,$A1950)</f>
        <v>0</v>
      </c>
      <c r="D1950" s="1">
        <f>COUNTIF(Sheet1!$D$8:$D$505,$A1950)</f>
        <v>0</v>
      </c>
    </row>
    <row r="1951" spans="1:4" x14ac:dyDescent="0.25">
      <c r="A1951">
        <v>1948</v>
      </c>
      <c r="B1951" s="1">
        <f>COUNTIF(Sheet1!$B$8:$B$505,$A1951)</f>
        <v>0</v>
      </c>
      <c r="C1951" s="1">
        <f>COUNTIF(Sheet1!$C$8:$C$505,$A1951)</f>
        <v>0</v>
      </c>
      <c r="D1951" s="1">
        <f>COUNTIF(Sheet1!$D$8:$D$505,$A1951)</f>
        <v>0</v>
      </c>
    </row>
    <row r="1952" spans="1:4" x14ac:dyDescent="0.25">
      <c r="A1952">
        <v>1949</v>
      </c>
      <c r="B1952" s="1">
        <f>COUNTIF(Sheet1!$B$8:$B$505,$A1952)</f>
        <v>0</v>
      </c>
      <c r="C1952" s="1">
        <f>COUNTIF(Sheet1!$C$8:$C$505,$A1952)</f>
        <v>0</v>
      </c>
      <c r="D1952" s="1">
        <f>COUNTIF(Sheet1!$D$8:$D$505,$A1952)</f>
        <v>0</v>
      </c>
    </row>
    <row r="1953" spans="1:4" x14ac:dyDescent="0.25">
      <c r="A1953">
        <v>1950</v>
      </c>
      <c r="B1953" s="1">
        <f>COUNTIF(Sheet1!$B$8:$B$505,$A1953)</f>
        <v>0</v>
      </c>
      <c r="C1953" s="1">
        <f>COUNTIF(Sheet1!$C$8:$C$505,$A1953)</f>
        <v>0</v>
      </c>
      <c r="D1953" s="1">
        <f>COUNTIF(Sheet1!$D$8:$D$505,$A1953)</f>
        <v>0</v>
      </c>
    </row>
    <row r="1954" spans="1:4" x14ac:dyDescent="0.25">
      <c r="A1954">
        <v>1951</v>
      </c>
      <c r="B1954" s="1">
        <f>COUNTIF(Sheet1!$B$8:$B$505,$A1954)</f>
        <v>0</v>
      </c>
      <c r="C1954" s="1">
        <f>COUNTIF(Sheet1!$C$8:$C$505,$A1954)</f>
        <v>0</v>
      </c>
      <c r="D1954" s="1">
        <f>COUNTIF(Sheet1!$D$8:$D$505,$A1954)</f>
        <v>0</v>
      </c>
    </row>
    <row r="1955" spans="1:4" x14ac:dyDescent="0.25">
      <c r="A1955">
        <v>1952</v>
      </c>
      <c r="B1955" s="1">
        <f>COUNTIF(Sheet1!$B$8:$B$505,$A1955)</f>
        <v>0</v>
      </c>
      <c r="C1955" s="1">
        <f>COUNTIF(Sheet1!$C$8:$C$505,$A1955)</f>
        <v>0</v>
      </c>
      <c r="D1955" s="1">
        <f>COUNTIF(Sheet1!$D$8:$D$505,$A1955)</f>
        <v>0</v>
      </c>
    </row>
    <row r="1956" spans="1:4" x14ac:dyDescent="0.25">
      <c r="A1956">
        <v>1953</v>
      </c>
      <c r="B1956" s="1">
        <f>COUNTIF(Sheet1!$B$8:$B$505,$A1956)</f>
        <v>0</v>
      </c>
      <c r="C1956" s="1">
        <f>COUNTIF(Sheet1!$C$8:$C$505,$A1956)</f>
        <v>0</v>
      </c>
      <c r="D1956" s="1">
        <f>COUNTIF(Sheet1!$D$8:$D$505,$A1956)</f>
        <v>0</v>
      </c>
    </row>
    <row r="1957" spans="1:4" x14ac:dyDescent="0.25">
      <c r="A1957">
        <v>1954</v>
      </c>
      <c r="B1957" s="1">
        <f>COUNTIF(Sheet1!$B$8:$B$505,$A1957)</f>
        <v>0</v>
      </c>
      <c r="C1957" s="1">
        <f>COUNTIF(Sheet1!$C$8:$C$505,$A1957)</f>
        <v>0</v>
      </c>
      <c r="D1957" s="1">
        <f>COUNTIF(Sheet1!$D$8:$D$505,$A1957)</f>
        <v>0</v>
      </c>
    </row>
    <row r="1958" spans="1:4" x14ac:dyDescent="0.25">
      <c r="A1958">
        <v>1955</v>
      </c>
      <c r="B1958" s="1">
        <f>COUNTIF(Sheet1!$B$8:$B$505,$A1958)</f>
        <v>0</v>
      </c>
      <c r="C1958" s="1">
        <f>COUNTIF(Sheet1!$C$8:$C$505,$A1958)</f>
        <v>0</v>
      </c>
      <c r="D1958" s="1">
        <f>COUNTIF(Sheet1!$D$8:$D$505,$A1958)</f>
        <v>0</v>
      </c>
    </row>
    <row r="1959" spans="1:4" x14ac:dyDescent="0.25">
      <c r="A1959">
        <v>1956</v>
      </c>
      <c r="B1959" s="1">
        <f>COUNTIF(Sheet1!$B$8:$B$505,$A1959)</f>
        <v>0</v>
      </c>
      <c r="C1959" s="1">
        <f>COUNTIF(Sheet1!$C$8:$C$505,$A1959)</f>
        <v>0</v>
      </c>
      <c r="D1959" s="1">
        <f>COUNTIF(Sheet1!$D$8:$D$505,$A1959)</f>
        <v>0</v>
      </c>
    </row>
    <row r="1960" spans="1:4" x14ac:dyDescent="0.25">
      <c r="A1960">
        <v>1957</v>
      </c>
      <c r="B1960" s="1">
        <f>COUNTIF(Sheet1!$B$8:$B$505,$A1960)</f>
        <v>0</v>
      </c>
      <c r="C1960" s="1">
        <f>COUNTIF(Sheet1!$C$8:$C$505,$A1960)</f>
        <v>0</v>
      </c>
      <c r="D1960" s="1">
        <f>COUNTIF(Sheet1!$D$8:$D$505,$A1960)</f>
        <v>0</v>
      </c>
    </row>
    <row r="1961" spans="1:4" x14ac:dyDescent="0.25">
      <c r="A1961">
        <v>1958</v>
      </c>
      <c r="B1961" s="1">
        <f>COUNTIF(Sheet1!$B$8:$B$505,$A1961)</f>
        <v>0</v>
      </c>
      <c r="C1961" s="1">
        <f>COUNTIF(Sheet1!$C$8:$C$505,$A1961)</f>
        <v>0</v>
      </c>
      <c r="D1961" s="1">
        <f>COUNTIF(Sheet1!$D$8:$D$505,$A1961)</f>
        <v>0</v>
      </c>
    </row>
    <row r="1962" spans="1:4" x14ac:dyDescent="0.25">
      <c r="A1962">
        <v>1959</v>
      </c>
      <c r="B1962" s="1">
        <f>COUNTIF(Sheet1!$B$8:$B$505,$A1962)</f>
        <v>0</v>
      </c>
      <c r="C1962" s="1">
        <f>COUNTIF(Sheet1!$C$8:$C$505,$A1962)</f>
        <v>0</v>
      </c>
      <c r="D1962" s="1">
        <f>COUNTIF(Sheet1!$D$8:$D$505,$A1962)</f>
        <v>0</v>
      </c>
    </row>
    <row r="1963" spans="1:4" x14ac:dyDescent="0.25">
      <c r="A1963">
        <v>1960</v>
      </c>
      <c r="B1963" s="1">
        <f>COUNTIF(Sheet1!$B$8:$B$505,$A1963)</f>
        <v>0</v>
      </c>
      <c r="C1963" s="1">
        <f>COUNTIF(Sheet1!$C$8:$C$505,$A1963)</f>
        <v>0</v>
      </c>
      <c r="D1963" s="1">
        <f>COUNTIF(Sheet1!$D$8:$D$505,$A1963)</f>
        <v>0</v>
      </c>
    </row>
    <row r="1964" spans="1:4" x14ac:dyDescent="0.25">
      <c r="A1964">
        <v>1961</v>
      </c>
      <c r="B1964" s="1">
        <f>COUNTIF(Sheet1!$B$8:$B$505,$A1964)</f>
        <v>0</v>
      </c>
      <c r="C1964" s="1">
        <f>COUNTIF(Sheet1!$C$8:$C$505,$A1964)</f>
        <v>0</v>
      </c>
      <c r="D1964" s="1">
        <f>COUNTIF(Sheet1!$D$8:$D$505,$A1964)</f>
        <v>0</v>
      </c>
    </row>
    <row r="1965" spans="1:4" x14ac:dyDescent="0.25">
      <c r="A1965">
        <v>1962</v>
      </c>
      <c r="B1965" s="1">
        <f>COUNTIF(Sheet1!$B$8:$B$505,$A1965)</f>
        <v>0</v>
      </c>
      <c r="C1965" s="1">
        <f>COUNTIF(Sheet1!$C$8:$C$505,$A1965)</f>
        <v>0</v>
      </c>
      <c r="D1965" s="1">
        <f>COUNTIF(Sheet1!$D$8:$D$505,$A1965)</f>
        <v>0</v>
      </c>
    </row>
    <row r="1966" spans="1:4" x14ac:dyDescent="0.25">
      <c r="A1966">
        <v>1963</v>
      </c>
      <c r="B1966" s="1">
        <f>COUNTIF(Sheet1!$B$8:$B$505,$A1966)</f>
        <v>0</v>
      </c>
      <c r="C1966" s="1">
        <f>COUNTIF(Sheet1!$C$8:$C$505,$A1966)</f>
        <v>0</v>
      </c>
      <c r="D1966" s="1">
        <f>COUNTIF(Sheet1!$D$8:$D$505,$A1966)</f>
        <v>0</v>
      </c>
    </row>
    <row r="1967" spans="1:4" x14ac:dyDescent="0.25">
      <c r="A1967">
        <v>1964</v>
      </c>
      <c r="B1967" s="1">
        <f>COUNTIF(Sheet1!$B$8:$B$505,$A1967)</f>
        <v>0</v>
      </c>
      <c r="C1967" s="1">
        <f>COUNTIF(Sheet1!$C$8:$C$505,$A1967)</f>
        <v>0</v>
      </c>
      <c r="D1967" s="1">
        <f>COUNTIF(Sheet1!$D$8:$D$505,$A1967)</f>
        <v>0</v>
      </c>
    </row>
    <row r="1968" spans="1:4" x14ac:dyDescent="0.25">
      <c r="A1968">
        <v>1965</v>
      </c>
      <c r="B1968" s="1">
        <f>COUNTIF(Sheet1!$B$8:$B$505,$A1968)</f>
        <v>0</v>
      </c>
      <c r="C1968" s="1">
        <f>COUNTIF(Sheet1!$C$8:$C$505,$A1968)</f>
        <v>0</v>
      </c>
      <c r="D1968" s="1">
        <f>COUNTIF(Sheet1!$D$8:$D$505,$A1968)</f>
        <v>0</v>
      </c>
    </row>
    <row r="1969" spans="1:4" x14ac:dyDescent="0.25">
      <c r="A1969">
        <v>1966</v>
      </c>
      <c r="B1969" s="1">
        <f>COUNTIF(Sheet1!$B$8:$B$505,$A1969)</f>
        <v>0</v>
      </c>
      <c r="C1969" s="1">
        <f>COUNTIF(Sheet1!$C$8:$C$505,$A1969)</f>
        <v>0</v>
      </c>
      <c r="D1969" s="1">
        <f>COUNTIF(Sheet1!$D$8:$D$505,$A1969)</f>
        <v>0</v>
      </c>
    </row>
    <row r="1970" spans="1:4" x14ac:dyDescent="0.25">
      <c r="A1970">
        <v>1967</v>
      </c>
      <c r="B1970" s="1">
        <f>COUNTIF(Sheet1!$B$8:$B$505,$A1970)</f>
        <v>0</v>
      </c>
      <c r="C1970" s="1">
        <f>COUNTIF(Sheet1!$C$8:$C$505,$A1970)</f>
        <v>0</v>
      </c>
      <c r="D1970" s="1">
        <f>COUNTIF(Sheet1!$D$8:$D$505,$A1970)</f>
        <v>0</v>
      </c>
    </row>
    <row r="1971" spans="1:4" x14ac:dyDescent="0.25">
      <c r="A1971">
        <v>1968</v>
      </c>
      <c r="B1971" s="1">
        <f>COUNTIF(Sheet1!$B$8:$B$505,$A1971)</f>
        <v>0</v>
      </c>
      <c r="C1971" s="1">
        <f>COUNTIF(Sheet1!$C$8:$C$505,$A1971)</f>
        <v>0</v>
      </c>
      <c r="D1971" s="1">
        <f>COUNTIF(Sheet1!$D$8:$D$505,$A1971)</f>
        <v>0</v>
      </c>
    </row>
    <row r="1972" spans="1:4" x14ac:dyDescent="0.25">
      <c r="A1972">
        <v>1969</v>
      </c>
      <c r="B1972" s="1">
        <f>COUNTIF(Sheet1!$B$8:$B$505,$A1972)</f>
        <v>0</v>
      </c>
      <c r="C1972" s="1">
        <f>COUNTIF(Sheet1!$C$8:$C$505,$A1972)</f>
        <v>0</v>
      </c>
      <c r="D1972" s="1">
        <f>COUNTIF(Sheet1!$D$8:$D$505,$A1972)</f>
        <v>0</v>
      </c>
    </row>
    <row r="1973" spans="1:4" x14ac:dyDescent="0.25">
      <c r="A1973">
        <v>1970</v>
      </c>
      <c r="B1973" s="1">
        <f>COUNTIF(Sheet1!$B$8:$B$505,$A1973)</f>
        <v>0</v>
      </c>
      <c r="C1973" s="1">
        <f>COUNTIF(Sheet1!$C$8:$C$505,$A1973)</f>
        <v>0</v>
      </c>
      <c r="D1973" s="1">
        <f>COUNTIF(Sheet1!$D$8:$D$505,$A1973)</f>
        <v>0</v>
      </c>
    </row>
    <row r="1974" spans="1:4" x14ac:dyDescent="0.25">
      <c r="A1974">
        <v>1971</v>
      </c>
      <c r="B1974" s="1">
        <f>COUNTIF(Sheet1!$B$8:$B$505,$A1974)</f>
        <v>0</v>
      </c>
      <c r="C1974" s="1">
        <f>COUNTIF(Sheet1!$C$8:$C$505,$A1974)</f>
        <v>0</v>
      </c>
      <c r="D1974" s="1">
        <f>COUNTIF(Sheet1!$D$8:$D$505,$A1974)</f>
        <v>0</v>
      </c>
    </row>
    <row r="1975" spans="1:4" x14ac:dyDescent="0.25">
      <c r="A1975">
        <v>1972</v>
      </c>
      <c r="B1975" s="1">
        <f>COUNTIF(Sheet1!$B$8:$B$505,$A1975)</f>
        <v>0</v>
      </c>
      <c r="C1975" s="1">
        <f>COUNTIF(Sheet1!$C$8:$C$505,$A1975)</f>
        <v>0</v>
      </c>
      <c r="D1975" s="1">
        <f>COUNTIF(Sheet1!$D$8:$D$505,$A1975)</f>
        <v>0</v>
      </c>
    </row>
    <row r="1976" spans="1:4" x14ac:dyDescent="0.25">
      <c r="A1976">
        <v>1973</v>
      </c>
      <c r="B1976" s="1">
        <f>COUNTIF(Sheet1!$B$8:$B$505,$A1976)</f>
        <v>0</v>
      </c>
      <c r="C1976" s="1">
        <f>COUNTIF(Sheet1!$C$8:$C$505,$A1976)</f>
        <v>0</v>
      </c>
      <c r="D1976" s="1">
        <f>COUNTIF(Sheet1!$D$8:$D$505,$A1976)</f>
        <v>0</v>
      </c>
    </row>
    <row r="1977" spans="1:4" x14ac:dyDescent="0.25">
      <c r="A1977">
        <v>1974</v>
      </c>
      <c r="B1977" s="1">
        <f>COUNTIF(Sheet1!$B$8:$B$505,$A1977)</f>
        <v>0</v>
      </c>
      <c r="C1977" s="1">
        <f>COUNTIF(Sheet1!$C$8:$C$505,$A1977)</f>
        <v>0</v>
      </c>
      <c r="D1977" s="1">
        <f>COUNTIF(Sheet1!$D$8:$D$505,$A1977)</f>
        <v>0</v>
      </c>
    </row>
    <row r="1978" spans="1:4" x14ac:dyDescent="0.25">
      <c r="A1978">
        <v>1975</v>
      </c>
      <c r="B1978" s="1">
        <f>COUNTIF(Sheet1!$B$8:$B$505,$A1978)</f>
        <v>0</v>
      </c>
      <c r="C1978" s="1">
        <f>COUNTIF(Sheet1!$C$8:$C$505,$A1978)</f>
        <v>0</v>
      </c>
      <c r="D1978" s="1">
        <f>COUNTIF(Sheet1!$D$8:$D$505,$A1978)</f>
        <v>0</v>
      </c>
    </row>
    <row r="1979" spans="1:4" x14ac:dyDescent="0.25">
      <c r="A1979">
        <v>1976</v>
      </c>
      <c r="B1979" s="1">
        <f>COUNTIF(Sheet1!$B$8:$B$505,$A1979)</f>
        <v>0</v>
      </c>
      <c r="C1979" s="1">
        <f>COUNTIF(Sheet1!$C$8:$C$505,$A1979)</f>
        <v>0</v>
      </c>
      <c r="D1979" s="1">
        <f>COUNTIF(Sheet1!$D$8:$D$505,$A1979)</f>
        <v>0</v>
      </c>
    </row>
    <row r="1980" spans="1:4" x14ac:dyDescent="0.25">
      <c r="A1980">
        <v>1977</v>
      </c>
      <c r="B1980" s="1">
        <f>COUNTIF(Sheet1!$B$8:$B$505,$A1980)</f>
        <v>0</v>
      </c>
      <c r="C1980" s="1">
        <f>COUNTIF(Sheet1!$C$8:$C$505,$A1980)</f>
        <v>0</v>
      </c>
      <c r="D1980" s="1">
        <f>COUNTIF(Sheet1!$D$8:$D$505,$A1980)</f>
        <v>0</v>
      </c>
    </row>
    <row r="1981" spans="1:4" x14ac:dyDescent="0.25">
      <c r="A1981">
        <v>1978</v>
      </c>
      <c r="B1981" s="1">
        <f>COUNTIF(Sheet1!$B$8:$B$505,$A1981)</f>
        <v>0</v>
      </c>
      <c r="C1981" s="1">
        <f>COUNTIF(Sheet1!$C$8:$C$505,$A1981)</f>
        <v>0</v>
      </c>
      <c r="D1981" s="1">
        <f>COUNTIF(Sheet1!$D$8:$D$505,$A1981)</f>
        <v>0</v>
      </c>
    </row>
    <row r="1982" spans="1:4" x14ac:dyDescent="0.25">
      <c r="A1982">
        <v>1979</v>
      </c>
      <c r="B1982" s="1">
        <f>COUNTIF(Sheet1!$B$8:$B$505,$A1982)</f>
        <v>0</v>
      </c>
      <c r="C1982" s="1">
        <f>COUNTIF(Sheet1!$C$8:$C$505,$A1982)</f>
        <v>0</v>
      </c>
      <c r="D1982" s="1">
        <f>COUNTIF(Sheet1!$D$8:$D$505,$A1982)</f>
        <v>0</v>
      </c>
    </row>
    <row r="1983" spans="1:4" x14ac:dyDescent="0.25">
      <c r="A1983">
        <v>1980</v>
      </c>
      <c r="B1983" s="1">
        <f>COUNTIF(Sheet1!$B$8:$B$505,$A1983)</f>
        <v>0</v>
      </c>
      <c r="C1983" s="1">
        <f>COUNTIF(Sheet1!$C$8:$C$505,$A1983)</f>
        <v>0</v>
      </c>
      <c r="D1983" s="1">
        <f>COUNTIF(Sheet1!$D$8:$D$505,$A1983)</f>
        <v>0</v>
      </c>
    </row>
    <row r="1984" spans="1:4" x14ac:dyDescent="0.25">
      <c r="A1984">
        <v>1981</v>
      </c>
      <c r="B1984" s="1">
        <f>COUNTIF(Sheet1!$B$8:$B$505,$A1984)</f>
        <v>0</v>
      </c>
      <c r="C1984" s="1">
        <f>COUNTIF(Sheet1!$C$8:$C$505,$A1984)</f>
        <v>0</v>
      </c>
      <c r="D1984" s="1">
        <f>COUNTIF(Sheet1!$D$8:$D$505,$A1984)</f>
        <v>0</v>
      </c>
    </row>
    <row r="1985" spans="1:4" x14ac:dyDescent="0.25">
      <c r="A1985">
        <v>1982</v>
      </c>
      <c r="B1985" s="1">
        <f>COUNTIF(Sheet1!$B$8:$B$505,$A1985)</f>
        <v>0</v>
      </c>
      <c r="C1985" s="1">
        <f>COUNTIF(Sheet1!$C$8:$C$505,$A1985)</f>
        <v>0</v>
      </c>
      <c r="D1985" s="1">
        <f>COUNTIF(Sheet1!$D$8:$D$505,$A1985)</f>
        <v>0</v>
      </c>
    </row>
    <row r="1986" spans="1:4" x14ac:dyDescent="0.25">
      <c r="A1986">
        <v>1983</v>
      </c>
      <c r="B1986" s="1">
        <f>COUNTIF(Sheet1!$B$8:$B$505,$A1986)</f>
        <v>0</v>
      </c>
      <c r="C1986" s="1">
        <f>COUNTIF(Sheet1!$C$8:$C$505,$A1986)</f>
        <v>0</v>
      </c>
      <c r="D1986" s="1">
        <f>COUNTIF(Sheet1!$D$8:$D$505,$A1986)</f>
        <v>0</v>
      </c>
    </row>
    <row r="1987" spans="1:4" x14ac:dyDescent="0.25">
      <c r="A1987">
        <v>1984</v>
      </c>
      <c r="B1987" s="1">
        <f>COUNTIF(Sheet1!$B$8:$B$505,$A1987)</f>
        <v>0</v>
      </c>
      <c r="C1987" s="1">
        <f>COUNTIF(Sheet1!$C$8:$C$505,$A1987)</f>
        <v>0</v>
      </c>
      <c r="D1987" s="1">
        <f>COUNTIF(Sheet1!$D$8:$D$505,$A1987)</f>
        <v>0</v>
      </c>
    </row>
    <row r="1988" spans="1:4" x14ac:dyDescent="0.25">
      <c r="A1988">
        <v>1985</v>
      </c>
      <c r="B1988" s="1">
        <f>COUNTIF(Sheet1!$B$8:$B$505,$A1988)</f>
        <v>0</v>
      </c>
      <c r="C1988" s="1">
        <f>COUNTIF(Sheet1!$C$8:$C$505,$A1988)</f>
        <v>0</v>
      </c>
      <c r="D1988" s="1">
        <f>COUNTIF(Sheet1!$D$8:$D$505,$A1988)</f>
        <v>0</v>
      </c>
    </row>
    <row r="1989" spans="1:4" x14ac:dyDescent="0.25">
      <c r="A1989">
        <v>1986</v>
      </c>
      <c r="B1989" s="1">
        <f>COUNTIF(Sheet1!$B$8:$B$505,$A1989)</f>
        <v>0</v>
      </c>
      <c r="C1989" s="1">
        <f>COUNTIF(Sheet1!$C$8:$C$505,$A1989)</f>
        <v>0</v>
      </c>
      <c r="D1989" s="1">
        <f>COUNTIF(Sheet1!$D$8:$D$505,$A1989)</f>
        <v>0</v>
      </c>
    </row>
    <row r="1990" spans="1:4" x14ac:dyDescent="0.25">
      <c r="A1990">
        <v>1987</v>
      </c>
      <c r="B1990" s="1">
        <f>COUNTIF(Sheet1!$B$8:$B$505,$A1990)</f>
        <v>0</v>
      </c>
      <c r="C1990" s="1">
        <f>COUNTIF(Sheet1!$C$8:$C$505,$A1990)</f>
        <v>0</v>
      </c>
      <c r="D1990" s="1">
        <f>COUNTIF(Sheet1!$D$8:$D$505,$A1990)</f>
        <v>0</v>
      </c>
    </row>
    <row r="1991" spans="1:4" x14ac:dyDescent="0.25">
      <c r="A1991">
        <v>1988</v>
      </c>
      <c r="B1991" s="1">
        <f>COUNTIF(Sheet1!$B$8:$B$505,$A1991)</f>
        <v>0</v>
      </c>
      <c r="C1991" s="1">
        <f>COUNTIF(Sheet1!$C$8:$C$505,$A1991)</f>
        <v>0</v>
      </c>
      <c r="D1991" s="1">
        <f>COUNTIF(Sheet1!$D$8:$D$505,$A1991)</f>
        <v>0</v>
      </c>
    </row>
    <row r="1992" spans="1:4" x14ac:dyDescent="0.25">
      <c r="A1992">
        <v>1989</v>
      </c>
      <c r="B1992" s="1">
        <f>COUNTIF(Sheet1!$B$8:$B$505,$A1992)</f>
        <v>0</v>
      </c>
      <c r="C1992" s="1">
        <f>COUNTIF(Sheet1!$C$8:$C$505,$A1992)</f>
        <v>0</v>
      </c>
      <c r="D1992" s="1">
        <f>COUNTIF(Sheet1!$D$8:$D$505,$A1992)</f>
        <v>0</v>
      </c>
    </row>
    <row r="1993" spans="1:4" x14ac:dyDescent="0.25">
      <c r="A1993">
        <v>1990</v>
      </c>
      <c r="B1993" s="1">
        <f>COUNTIF(Sheet1!$B$8:$B$505,$A1993)</f>
        <v>0</v>
      </c>
      <c r="C1993" s="1">
        <f>COUNTIF(Sheet1!$C$8:$C$505,$A1993)</f>
        <v>0</v>
      </c>
      <c r="D1993" s="1">
        <f>COUNTIF(Sheet1!$D$8:$D$505,$A1993)</f>
        <v>0</v>
      </c>
    </row>
    <row r="1994" spans="1:4" x14ac:dyDescent="0.25">
      <c r="A1994">
        <v>1991</v>
      </c>
      <c r="B1994" s="1">
        <f>COUNTIF(Sheet1!$B$8:$B$505,$A1994)</f>
        <v>0</v>
      </c>
      <c r="C1994" s="1">
        <f>COUNTIF(Sheet1!$C$8:$C$505,$A1994)</f>
        <v>0</v>
      </c>
      <c r="D1994" s="1">
        <f>COUNTIF(Sheet1!$D$8:$D$505,$A1994)</f>
        <v>0</v>
      </c>
    </row>
    <row r="1995" spans="1:4" x14ac:dyDescent="0.25">
      <c r="A1995">
        <v>1992</v>
      </c>
      <c r="B1995" s="1">
        <f>COUNTIF(Sheet1!$B$8:$B$505,$A1995)</f>
        <v>0</v>
      </c>
      <c r="C1995" s="1">
        <f>COUNTIF(Sheet1!$C$8:$C$505,$A1995)</f>
        <v>0</v>
      </c>
      <c r="D1995" s="1">
        <f>COUNTIF(Sheet1!$D$8:$D$505,$A1995)</f>
        <v>0</v>
      </c>
    </row>
    <row r="1996" spans="1:4" x14ac:dyDescent="0.25">
      <c r="A1996">
        <v>1993</v>
      </c>
      <c r="B1996" s="1">
        <f>COUNTIF(Sheet1!$B$8:$B$505,$A1996)</f>
        <v>0</v>
      </c>
      <c r="C1996" s="1">
        <f>COUNTIF(Sheet1!$C$8:$C$505,$A1996)</f>
        <v>0</v>
      </c>
      <c r="D1996" s="1">
        <f>COUNTIF(Sheet1!$D$8:$D$505,$A1996)</f>
        <v>0</v>
      </c>
    </row>
    <row r="1997" spans="1:4" x14ac:dyDescent="0.25">
      <c r="A1997">
        <v>1994</v>
      </c>
      <c r="B1997" s="1">
        <f>COUNTIF(Sheet1!$B$8:$B$505,$A1997)</f>
        <v>0</v>
      </c>
      <c r="C1997" s="1">
        <f>COUNTIF(Sheet1!$C$8:$C$505,$A1997)</f>
        <v>0</v>
      </c>
      <c r="D1997" s="1">
        <f>COUNTIF(Sheet1!$D$8:$D$505,$A1997)</f>
        <v>0</v>
      </c>
    </row>
    <row r="1998" spans="1:4" x14ac:dyDescent="0.25">
      <c r="A1998">
        <v>1995</v>
      </c>
      <c r="B1998" s="1">
        <f>COUNTIF(Sheet1!$B$8:$B$505,$A1998)</f>
        <v>0</v>
      </c>
      <c r="C1998" s="1">
        <f>COUNTIF(Sheet1!$C$8:$C$505,$A1998)</f>
        <v>0</v>
      </c>
      <c r="D1998" s="1">
        <f>COUNTIF(Sheet1!$D$8:$D$505,$A1998)</f>
        <v>0</v>
      </c>
    </row>
    <row r="1999" spans="1:4" x14ac:dyDescent="0.25">
      <c r="A1999">
        <v>1996</v>
      </c>
      <c r="B1999" s="1">
        <f>COUNTIF(Sheet1!$B$8:$B$505,$A1999)</f>
        <v>0</v>
      </c>
      <c r="C1999" s="1">
        <f>COUNTIF(Sheet1!$C$8:$C$505,$A1999)</f>
        <v>0</v>
      </c>
      <c r="D1999" s="1">
        <f>COUNTIF(Sheet1!$D$8:$D$505,$A1999)</f>
        <v>0</v>
      </c>
    </row>
    <row r="2000" spans="1:4" x14ac:dyDescent="0.25">
      <c r="A2000">
        <v>1997</v>
      </c>
      <c r="B2000" s="1">
        <f>COUNTIF(Sheet1!$B$8:$B$505,$A2000)</f>
        <v>0</v>
      </c>
      <c r="C2000" s="1">
        <f>COUNTIF(Sheet1!$C$8:$C$505,$A2000)</f>
        <v>0</v>
      </c>
      <c r="D2000" s="1">
        <f>COUNTIF(Sheet1!$D$8:$D$505,$A2000)</f>
        <v>0</v>
      </c>
    </row>
    <row r="2001" spans="1:4" x14ac:dyDescent="0.25">
      <c r="A2001">
        <v>1998</v>
      </c>
      <c r="B2001" s="1">
        <f>COUNTIF(Sheet1!$B$8:$B$505,$A2001)</f>
        <v>0</v>
      </c>
      <c r="C2001" s="1">
        <f>COUNTIF(Sheet1!$C$8:$C$505,$A2001)</f>
        <v>0</v>
      </c>
      <c r="D2001" s="1">
        <f>COUNTIF(Sheet1!$D$8:$D$505,$A2001)</f>
        <v>0</v>
      </c>
    </row>
    <row r="2002" spans="1:4" x14ac:dyDescent="0.25">
      <c r="A2002">
        <v>1999</v>
      </c>
      <c r="B2002" s="1">
        <f>COUNTIF(Sheet1!$B$8:$B$505,$A2002)</f>
        <v>0</v>
      </c>
      <c r="C2002" s="1">
        <f>COUNTIF(Sheet1!$C$8:$C$505,$A2002)</f>
        <v>0</v>
      </c>
      <c r="D2002" s="1">
        <f>COUNTIF(Sheet1!$D$8:$D$505,$A2002)</f>
        <v>0</v>
      </c>
    </row>
    <row r="2003" spans="1:4" x14ac:dyDescent="0.25">
      <c r="A2003">
        <v>2000</v>
      </c>
      <c r="B2003" s="1">
        <f>COUNTIF(Sheet1!$B$8:$B$505,$A2003)</f>
        <v>0</v>
      </c>
      <c r="C2003" s="1">
        <f>COUNTIF(Sheet1!$C$8:$C$505,$A2003)</f>
        <v>0</v>
      </c>
      <c r="D2003" s="1">
        <f>COUNTIF(Sheet1!$D$8:$D$505,$A2003)</f>
        <v>0</v>
      </c>
    </row>
    <row r="2004" spans="1:4" x14ac:dyDescent="0.25">
      <c r="A2004">
        <v>2001</v>
      </c>
      <c r="B2004" s="1">
        <f>COUNTIF(Sheet1!$B$8:$B$505,$A2004)</f>
        <v>0</v>
      </c>
      <c r="C2004" s="1">
        <f>COUNTIF(Sheet1!$C$8:$C$505,$A2004)</f>
        <v>0</v>
      </c>
      <c r="D2004" s="1">
        <f>COUNTIF(Sheet1!$D$8:$D$505,$A2004)</f>
        <v>1</v>
      </c>
    </row>
    <row r="2005" spans="1:4" x14ac:dyDescent="0.25">
      <c r="A2005">
        <v>2002</v>
      </c>
      <c r="B2005" s="1">
        <f>COUNTIF(Sheet1!$B$8:$B$505,$A2005)</f>
        <v>0</v>
      </c>
      <c r="C2005" s="1">
        <f>COUNTIF(Sheet1!$C$8:$C$505,$A2005)</f>
        <v>0</v>
      </c>
      <c r="D2005" s="1">
        <f>COUNTIF(Sheet1!$D$8:$D$505,$A2005)</f>
        <v>0</v>
      </c>
    </row>
    <row r="2006" spans="1:4" x14ac:dyDescent="0.25">
      <c r="A2006">
        <v>2003</v>
      </c>
      <c r="B2006" s="1">
        <f>COUNTIF(Sheet1!$B$8:$B$505,$A2006)</f>
        <v>0</v>
      </c>
      <c r="C2006" s="1">
        <f>COUNTIF(Sheet1!$C$8:$C$505,$A2006)</f>
        <v>0</v>
      </c>
      <c r="D2006" s="1">
        <f>COUNTIF(Sheet1!$D$8:$D$505,$A2006)</f>
        <v>0</v>
      </c>
    </row>
    <row r="2007" spans="1:4" x14ac:dyDescent="0.25">
      <c r="A2007">
        <v>2004</v>
      </c>
      <c r="B2007" s="1">
        <f>COUNTIF(Sheet1!$B$8:$B$505,$A2007)</f>
        <v>0</v>
      </c>
      <c r="C2007" s="1">
        <f>COUNTIF(Sheet1!$C$8:$C$505,$A2007)</f>
        <v>0</v>
      </c>
      <c r="D2007" s="1">
        <f>COUNTIF(Sheet1!$D$8:$D$505,$A2007)</f>
        <v>0</v>
      </c>
    </row>
    <row r="2008" spans="1:4" x14ac:dyDescent="0.25">
      <c r="A2008">
        <v>2005</v>
      </c>
      <c r="B2008" s="1">
        <f>COUNTIF(Sheet1!$B$8:$B$505,$A2008)</f>
        <v>0</v>
      </c>
      <c r="C2008" s="1">
        <f>COUNTIF(Sheet1!$C$8:$C$505,$A2008)</f>
        <v>0</v>
      </c>
      <c r="D2008" s="1">
        <f>COUNTIF(Sheet1!$D$8:$D$505,$A2008)</f>
        <v>1</v>
      </c>
    </row>
    <row r="2009" spans="1:4" x14ac:dyDescent="0.25">
      <c r="A2009">
        <v>2006</v>
      </c>
      <c r="B2009" s="1">
        <f>COUNTIF(Sheet1!$B$8:$B$505,$A2009)</f>
        <v>0</v>
      </c>
      <c r="C2009" s="1">
        <f>COUNTIF(Sheet1!$C$8:$C$505,$A2009)</f>
        <v>0</v>
      </c>
      <c r="D2009" s="1">
        <f>COUNTIF(Sheet1!$D$8:$D$505,$A2009)</f>
        <v>0</v>
      </c>
    </row>
    <row r="2010" spans="1:4" x14ac:dyDescent="0.25">
      <c r="A2010">
        <v>2007</v>
      </c>
      <c r="B2010" s="1">
        <f>COUNTIF(Sheet1!$B$8:$B$505,$A2010)</f>
        <v>0</v>
      </c>
      <c r="C2010" s="1">
        <f>COUNTIF(Sheet1!$C$8:$C$505,$A2010)</f>
        <v>0</v>
      </c>
      <c r="D2010" s="1">
        <f>COUNTIF(Sheet1!$D$8:$D$505,$A2010)</f>
        <v>0</v>
      </c>
    </row>
    <row r="2011" spans="1:4" x14ac:dyDescent="0.25">
      <c r="A2011">
        <v>2008</v>
      </c>
      <c r="B2011" s="1">
        <f>COUNTIF(Sheet1!$B$8:$B$505,$A2011)</f>
        <v>1</v>
      </c>
      <c r="C2011" s="1">
        <f>COUNTIF(Sheet1!$C$8:$C$505,$A2011)</f>
        <v>0</v>
      </c>
      <c r="D2011" s="1">
        <f>COUNTIF(Sheet1!$D$8:$D$505,$A2011)</f>
        <v>0</v>
      </c>
    </row>
    <row r="2012" spans="1:4" x14ac:dyDescent="0.25">
      <c r="A2012">
        <v>2009</v>
      </c>
      <c r="B2012" s="1">
        <f>COUNTIF(Sheet1!$B$8:$B$505,$A2012)</f>
        <v>0</v>
      </c>
      <c r="C2012" s="1">
        <f>COUNTIF(Sheet1!$C$8:$C$505,$A2012)</f>
        <v>0</v>
      </c>
      <c r="D2012" s="1">
        <f>COUNTIF(Sheet1!$D$8:$D$505,$A2012)</f>
        <v>0</v>
      </c>
    </row>
    <row r="2013" spans="1:4" x14ac:dyDescent="0.25">
      <c r="A2013">
        <v>2010</v>
      </c>
      <c r="B2013" s="1">
        <f>COUNTIF(Sheet1!$B$8:$B$505,$A2013)</f>
        <v>0</v>
      </c>
      <c r="C2013" s="1">
        <f>COUNTIF(Sheet1!$C$8:$C$505,$A2013)</f>
        <v>0</v>
      </c>
      <c r="D2013" s="1">
        <f>COUNTIF(Sheet1!$D$8:$D$505,$A2013)</f>
        <v>0</v>
      </c>
    </row>
    <row r="2014" spans="1:4" x14ac:dyDescent="0.25">
      <c r="A2014">
        <v>2011</v>
      </c>
      <c r="B2014" s="1">
        <f>COUNTIF(Sheet1!$B$8:$B$505,$A2014)</f>
        <v>0</v>
      </c>
      <c r="C2014" s="1">
        <f>COUNTIF(Sheet1!$C$8:$C$505,$A2014)</f>
        <v>0</v>
      </c>
      <c r="D2014" s="1">
        <f>COUNTIF(Sheet1!$D$8:$D$505,$A2014)</f>
        <v>0</v>
      </c>
    </row>
    <row r="2015" spans="1:4" x14ac:dyDescent="0.25">
      <c r="A2015">
        <v>2012</v>
      </c>
      <c r="B2015" s="1">
        <f>COUNTIF(Sheet1!$B$8:$B$505,$A2015)</f>
        <v>0</v>
      </c>
      <c r="C2015" s="1">
        <f>COUNTIF(Sheet1!$C$8:$C$505,$A2015)</f>
        <v>0</v>
      </c>
      <c r="D2015" s="1">
        <f>COUNTIF(Sheet1!$D$8:$D$505,$A2015)</f>
        <v>0</v>
      </c>
    </row>
    <row r="2016" spans="1:4" x14ac:dyDescent="0.25">
      <c r="A2016">
        <v>2013</v>
      </c>
      <c r="B2016" s="1">
        <f>COUNTIF(Sheet1!$B$8:$B$505,$A2016)</f>
        <v>0</v>
      </c>
      <c r="C2016" s="1">
        <f>COUNTIF(Sheet1!$C$8:$C$505,$A2016)</f>
        <v>0</v>
      </c>
      <c r="D2016" s="1">
        <f>COUNTIF(Sheet1!$D$8:$D$505,$A2016)</f>
        <v>0</v>
      </c>
    </row>
    <row r="2017" spans="1:4" x14ac:dyDescent="0.25">
      <c r="A2017">
        <v>2014</v>
      </c>
      <c r="B2017" s="1">
        <f>COUNTIF(Sheet1!$B$8:$B$505,$A2017)</f>
        <v>0</v>
      </c>
      <c r="C2017" s="1">
        <f>COUNTIF(Sheet1!$C$8:$C$505,$A2017)</f>
        <v>0</v>
      </c>
      <c r="D2017" s="1">
        <f>COUNTIF(Sheet1!$D$8:$D$505,$A2017)</f>
        <v>0</v>
      </c>
    </row>
    <row r="2018" spans="1:4" x14ac:dyDescent="0.25">
      <c r="A2018">
        <v>2015</v>
      </c>
      <c r="B2018" s="1">
        <f>COUNTIF(Sheet1!$B$8:$B$505,$A2018)</f>
        <v>0</v>
      </c>
      <c r="C2018" s="1">
        <f>COUNTIF(Sheet1!$C$8:$C$505,$A2018)</f>
        <v>0</v>
      </c>
      <c r="D2018" s="1">
        <f>COUNTIF(Sheet1!$D$8:$D$505,$A2018)</f>
        <v>0</v>
      </c>
    </row>
    <row r="2019" spans="1:4" x14ac:dyDescent="0.25">
      <c r="A2019">
        <v>2016</v>
      </c>
      <c r="B2019" s="1">
        <f>COUNTIF(Sheet1!$B$8:$B$505,$A2019)</f>
        <v>0</v>
      </c>
      <c r="C2019" s="1">
        <f>COUNTIF(Sheet1!$C$8:$C$505,$A2019)</f>
        <v>0</v>
      </c>
      <c r="D2019" s="1">
        <f>COUNTIF(Sheet1!$D$8:$D$505,$A2019)</f>
        <v>0</v>
      </c>
    </row>
    <row r="2020" spans="1:4" x14ac:dyDescent="0.25">
      <c r="A2020">
        <v>2017</v>
      </c>
      <c r="B2020" s="1">
        <f>COUNTIF(Sheet1!$B$8:$B$505,$A2020)</f>
        <v>0</v>
      </c>
      <c r="C2020" s="1">
        <f>COUNTIF(Sheet1!$C$8:$C$505,$A2020)</f>
        <v>0</v>
      </c>
      <c r="D2020" s="1">
        <f>COUNTIF(Sheet1!$D$8:$D$505,$A2020)</f>
        <v>0</v>
      </c>
    </row>
    <row r="2021" spans="1:4" x14ac:dyDescent="0.25">
      <c r="A2021">
        <v>2018</v>
      </c>
      <c r="B2021" s="1">
        <f>COUNTIF(Sheet1!$B$8:$B$505,$A2021)</f>
        <v>0</v>
      </c>
      <c r="C2021" s="1">
        <f>COUNTIF(Sheet1!$C$8:$C$505,$A2021)</f>
        <v>0</v>
      </c>
      <c r="D2021" s="1">
        <f>COUNTIF(Sheet1!$D$8:$D$505,$A2021)</f>
        <v>0</v>
      </c>
    </row>
    <row r="2022" spans="1:4" x14ac:dyDescent="0.25">
      <c r="A2022">
        <v>2019</v>
      </c>
      <c r="B2022" s="1">
        <f>COUNTIF(Sheet1!$B$8:$B$505,$A2022)</f>
        <v>0</v>
      </c>
      <c r="C2022" s="1">
        <f>COUNTIF(Sheet1!$C$8:$C$505,$A2022)</f>
        <v>0</v>
      </c>
      <c r="D2022" s="1">
        <f>COUNTIF(Sheet1!$D$8:$D$505,$A2022)</f>
        <v>0</v>
      </c>
    </row>
    <row r="2023" spans="1:4" x14ac:dyDescent="0.25">
      <c r="A2023">
        <v>2020</v>
      </c>
      <c r="B2023" s="1">
        <f>COUNTIF(Sheet1!$B$8:$B$505,$A2023)</f>
        <v>0</v>
      </c>
      <c r="C2023" s="1">
        <f>COUNTIF(Sheet1!$C$8:$C$505,$A2023)</f>
        <v>0</v>
      </c>
      <c r="D2023" s="1">
        <f>COUNTIF(Sheet1!$D$8:$D$505,$A2023)</f>
        <v>0</v>
      </c>
    </row>
    <row r="2024" spans="1:4" x14ac:dyDescent="0.25">
      <c r="A2024">
        <v>2021</v>
      </c>
      <c r="B2024" s="1">
        <f>COUNTIF(Sheet1!$B$8:$B$505,$A2024)</f>
        <v>0</v>
      </c>
      <c r="C2024" s="1">
        <f>COUNTIF(Sheet1!$C$8:$C$505,$A2024)</f>
        <v>0</v>
      </c>
      <c r="D2024" s="1">
        <f>COUNTIF(Sheet1!$D$8:$D$505,$A2024)</f>
        <v>0</v>
      </c>
    </row>
    <row r="2025" spans="1:4" x14ac:dyDescent="0.25">
      <c r="A2025">
        <v>2022</v>
      </c>
      <c r="B2025" s="1">
        <f>COUNTIF(Sheet1!$B$8:$B$505,$A2025)</f>
        <v>0</v>
      </c>
      <c r="C2025" s="1">
        <f>COUNTIF(Sheet1!$C$8:$C$505,$A2025)</f>
        <v>0</v>
      </c>
      <c r="D2025" s="1">
        <f>COUNTIF(Sheet1!$D$8:$D$505,$A2025)</f>
        <v>0</v>
      </c>
    </row>
    <row r="2026" spans="1:4" x14ac:dyDescent="0.25">
      <c r="A2026">
        <v>2023</v>
      </c>
      <c r="B2026" s="1">
        <f>COUNTIF(Sheet1!$B$8:$B$505,$A2026)</f>
        <v>0</v>
      </c>
      <c r="C2026" s="1">
        <f>COUNTIF(Sheet1!$C$8:$C$505,$A2026)</f>
        <v>0</v>
      </c>
      <c r="D2026" s="1">
        <f>COUNTIF(Sheet1!$D$8:$D$505,$A2026)</f>
        <v>1</v>
      </c>
    </row>
    <row r="2027" spans="1:4" x14ac:dyDescent="0.25">
      <c r="A2027">
        <v>2024</v>
      </c>
      <c r="B2027" s="1">
        <f>COUNTIF(Sheet1!$B$8:$B$505,$A2027)</f>
        <v>0</v>
      </c>
      <c r="C2027" s="1">
        <f>COUNTIF(Sheet1!$C$8:$C$505,$A2027)</f>
        <v>0</v>
      </c>
      <c r="D2027" s="1">
        <f>COUNTIF(Sheet1!$D$8:$D$505,$A2027)</f>
        <v>0</v>
      </c>
    </row>
    <row r="2028" spans="1:4" x14ac:dyDescent="0.25">
      <c r="A2028">
        <v>2025</v>
      </c>
      <c r="B2028" s="1">
        <f>COUNTIF(Sheet1!$B$8:$B$505,$A2028)</f>
        <v>0</v>
      </c>
      <c r="C2028" s="1">
        <f>COUNTIF(Sheet1!$C$8:$C$505,$A2028)</f>
        <v>0</v>
      </c>
      <c r="D2028" s="1">
        <f>COUNTIF(Sheet1!$D$8:$D$505,$A2028)</f>
        <v>0</v>
      </c>
    </row>
    <row r="2029" spans="1:4" x14ac:dyDescent="0.25">
      <c r="A2029">
        <v>2026</v>
      </c>
      <c r="B2029" s="1">
        <f>COUNTIF(Sheet1!$B$8:$B$505,$A2029)</f>
        <v>0</v>
      </c>
      <c r="C2029" s="1">
        <f>COUNTIF(Sheet1!$C$8:$C$505,$A2029)</f>
        <v>0</v>
      </c>
      <c r="D2029" s="1">
        <f>COUNTIF(Sheet1!$D$8:$D$505,$A2029)</f>
        <v>0</v>
      </c>
    </row>
    <row r="2030" spans="1:4" x14ac:dyDescent="0.25">
      <c r="A2030">
        <v>2027</v>
      </c>
      <c r="B2030" s="1">
        <f>COUNTIF(Sheet1!$B$8:$B$505,$A2030)</f>
        <v>0</v>
      </c>
      <c r="C2030" s="1">
        <f>COUNTIF(Sheet1!$C$8:$C$505,$A2030)</f>
        <v>0</v>
      </c>
      <c r="D2030" s="1">
        <f>COUNTIF(Sheet1!$D$8:$D$505,$A2030)</f>
        <v>0</v>
      </c>
    </row>
    <row r="2031" spans="1:4" x14ac:dyDescent="0.25">
      <c r="A2031">
        <v>2028</v>
      </c>
      <c r="B2031" s="1">
        <f>COUNTIF(Sheet1!$B$8:$B$505,$A2031)</f>
        <v>0</v>
      </c>
      <c r="C2031" s="1">
        <f>COUNTIF(Sheet1!$C$8:$C$505,$A2031)</f>
        <v>0</v>
      </c>
      <c r="D2031" s="1">
        <f>COUNTIF(Sheet1!$D$8:$D$505,$A2031)</f>
        <v>0</v>
      </c>
    </row>
    <row r="2032" spans="1:4" x14ac:dyDescent="0.25">
      <c r="A2032">
        <v>2029</v>
      </c>
      <c r="B2032" s="1">
        <f>COUNTIF(Sheet1!$B$8:$B$505,$A2032)</f>
        <v>0</v>
      </c>
      <c r="C2032" s="1">
        <f>COUNTIF(Sheet1!$C$8:$C$505,$A2032)</f>
        <v>0</v>
      </c>
      <c r="D2032" s="1">
        <f>COUNTIF(Sheet1!$D$8:$D$505,$A2032)</f>
        <v>0</v>
      </c>
    </row>
    <row r="2033" spans="1:4" x14ac:dyDescent="0.25">
      <c r="A2033">
        <v>2030</v>
      </c>
      <c r="B2033" s="1">
        <f>COUNTIF(Sheet1!$B$8:$B$505,$A2033)</f>
        <v>0</v>
      </c>
      <c r="C2033" s="1">
        <f>COUNTIF(Sheet1!$C$8:$C$505,$A2033)</f>
        <v>0</v>
      </c>
      <c r="D2033" s="1">
        <f>COUNTIF(Sheet1!$D$8:$D$505,$A2033)</f>
        <v>0</v>
      </c>
    </row>
    <row r="2034" spans="1:4" x14ac:dyDescent="0.25">
      <c r="A2034">
        <v>2031</v>
      </c>
      <c r="B2034" s="1">
        <f>COUNTIF(Sheet1!$B$8:$B$505,$A2034)</f>
        <v>0</v>
      </c>
      <c r="C2034" s="1">
        <f>COUNTIF(Sheet1!$C$8:$C$505,$A2034)</f>
        <v>0</v>
      </c>
      <c r="D2034" s="1">
        <f>COUNTIF(Sheet1!$D$8:$D$505,$A2034)</f>
        <v>0</v>
      </c>
    </row>
    <row r="2035" spans="1:4" x14ac:dyDescent="0.25">
      <c r="A2035">
        <v>2032</v>
      </c>
      <c r="B2035" s="1">
        <f>COUNTIF(Sheet1!$B$8:$B$505,$A2035)</f>
        <v>0</v>
      </c>
      <c r="C2035" s="1">
        <f>COUNTIF(Sheet1!$C$8:$C$505,$A2035)</f>
        <v>0</v>
      </c>
      <c r="D2035" s="1">
        <f>COUNTIF(Sheet1!$D$8:$D$505,$A2035)</f>
        <v>0</v>
      </c>
    </row>
    <row r="2036" spans="1:4" x14ac:dyDescent="0.25">
      <c r="A2036">
        <v>2033</v>
      </c>
      <c r="B2036" s="1">
        <f>COUNTIF(Sheet1!$B$8:$B$505,$A2036)</f>
        <v>0</v>
      </c>
      <c r="C2036" s="1">
        <f>COUNTIF(Sheet1!$C$8:$C$505,$A2036)</f>
        <v>0</v>
      </c>
      <c r="D2036" s="1">
        <f>COUNTIF(Sheet1!$D$8:$D$505,$A2036)</f>
        <v>0</v>
      </c>
    </row>
    <row r="2037" spans="1:4" x14ac:dyDescent="0.25">
      <c r="A2037">
        <v>2034</v>
      </c>
      <c r="B2037" s="1">
        <f>COUNTIF(Sheet1!$B$8:$B$505,$A2037)</f>
        <v>0</v>
      </c>
      <c r="C2037" s="1">
        <f>COUNTIF(Sheet1!$C$8:$C$505,$A2037)</f>
        <v>0</v>
      </c>
      <c r="D2037" s="1">
        <f>COUNTIF(Sheet1!$D$8:$D$505,$A2037)</f>
        <v>0</v>
      </c>
    </row>
    <row r="2038" spans="1:4" x14ac:dyDescent="0.25">
      <c r="A2038">
        <v>2035</v>
      </c>
      <c r="B2038" s="1">
        <f>COUNTIF(Sheet1!$B$8:$B$505,$A2038)</f>
        <v>0</v>
      </c>
      <c r="C2038" s="1">
        <f>COUNTIF(Sheet1!$C$8:$C$505,$A2038)</f>
        <v>0</v>
      </c>
      <c r="D2038" s="1">
        <f>COUNTIF(Sheet1!$D$8:$D$505,$A2038)</f>
        <v>0</v>
      </c>
    </row>
    <row r="2039" spans="1:4" x14ac:dyDescent="0.25">
      <c r="A2039">
        <v>2036</v>
      </c>
      <c r="B2039" s="1">
        <f>COUNTIF(Sheet1!$B$8:$B$505,$A2039)</f>
        <v>0</v>
      </c>
      <c r="C2039" s="1">
        <f>COUNTIF(Sheet1!$C$8:$C$505,$A2039)</f>
        <v>0</v>
      </c>
      <c r="D2039" s="1">
        <f>COUNTIF(Sheet1!$D$8:$D$505,$A2039)</f>
        <v>0</v>
      </c>
    </row>
    <row r="2040" spans="1:4" x14ac:dyDescent="0.25">
      <c r="A2040">
        <v>2037</v>
      </c>
      <c r="B2040" s="1">
        <f>COUNTIF(Sheet1!$B$8:$B$505,$A2040)</f>
        <v>0</v>
      </c>
      <c r="C2040" s="1">
        <f>COUNTIF(Sheet1!$C$8:$C$505,$A2040)</f>
        <v>0</v>
      </c>
      <c r="D2040" s="1">
        <f>COUNTIF(Sheet1!$D$8:$D$505,$A2040)</f>
        <v>0</v>
      </c>
    </row>
    <row r="2041" spans="1:4" x14ac:dyDescent="0.25">
      <c r="A2041">
        <v>2038</v>
      </c>
      <c r="B2041" s="1">
        <f>COUNTIF(Sheet1!$B$8:$B$505,$A2041)</f>
        <v>0</v>
      </c>
      <c r="C2041" s="1">
        <f>COUNTIF(Sheet1!$C$8:$C$505,$A2041)</f>
        <v>0</v>
      </c>
      <c r="D2041" s="1">
        <f>COUNTIF(Sheet1!$D$8:$D$505,$A2041)</f>
        <v>0</v>
      </c>
    </row>
    <row r="2042" spans="1:4" x14ac:dyDescent="0.25">
      <c r="A2042">
        <v>2039</v>
      </c>
      <c r="B2042" s="1">
        <f>COUNTIF(Sheet1!$B$8:$B$505,$A2042)</f>
        <v>0</v>
      </c>
      <c r="C2042" s="1">
        <f>COUNTIF(Sheet1!$C$8:$C$505,$A2042)</f>
        <v>0</v>
      </c>
      <c r="D2042" s="1">
        <f>COUNTIF(Sheet1!$D$8:$D$505,$A2042)</f>
        <v>0</v>
      </c>
    </row>
    <row r="2043" spans="1:4" x14ac:dyDescent="0.25">
      <c r="A2043">
        <v>2040</v>
      </c>
      <c r="B2043" s="1">
        <f>COUNTIF(Sheet1!$B$8:$B$505,$A2043)</f>
        <v>0</v>
      </c>
      <c r="C2043" s="1">
        <f>COUNTIF(Sheet1!$C$8:$C$505,$A2043)</f>
        <v>0</v>
      </c>
      <c r="D2043" s="1">
        <f>COUNTIF(Sheet1!$D$8:$D$505,$A2043)</f>
        <v>0</v>
      </c>
    </row>
    <row r="2044" spans="1:4" x14ac:dyDescent="0.25">
      <c r="A2044">
        <v>2041</v>
      </c>
      <c r="B2044" s="1">
        <f>COUNTIF(Sheet1!$B$8:$B$505,$A2044)</f>
        <v>0</v>
      </c>
      <c r="C2044" s="1">
        <f>COUNTIF(Sheet1!$C$8:$C$505,$A2044)</f>
        <v>0</v>
      </c>
      <c r="D2044" s="1">
        <f>COUNTIF(Sheet1!$D$8:$D$505,$A2044)</f>
        <v>0</v>
      </c>
    </row>
    <row r="2045" spans="1:4" x14ac:dyDescent="0.25">
      <c r="A2045">
        <v>2042</v>
      </c>
      <c r="B2045" s="1">
        <f>COUNTIF(Sheet1!$B$8:$B$505,$A2045)</f>
        <v>0</v>
      </c>
      <c r="C2045" s="1">
        <f>COUNTIF(Sheet1!$C$8:$C$505,$A2045)</f>
        <v>0</v>
      </c>
      <c r="D2045" s="1">
        <f>COUNTIF(Sheet1!$D$8:$D$505,$A2045)</f>
        <v>0</v>
      </c>
    </row>
    <row r="2046" spans="1:4" x14ac:dyDescent="0.25">
      <c r="A2046">
        <v>2043</v>
      </c>
      <c r="B2046" s="1">
        <f>COUNTIF(Sheet1!$B$8:$B$505,$A2046)</f>
        <v>0</v>
      </c>
      <c r="C2046" s="1">
        <f>COUNTIF(Sheet1!$C$8:$C$505,$A2046)</f>
        <v>0</v>
      </c>
      <c r="D2046" s="1">
        <f>COUNTIF(Sheet1!$D$8:$D$505,$A2046)</f>
        <v>0</v>
      </c>
    </row>
    <row r="2047" spans="1:4" x14ac:dyDescent="0.25">
      <c r="A2047">
        <v>2044</v>
      </c>
      <c r="B2047" s="1">
        <f>COUNTIF(Sheet1!$B$8:$B$505,$A2047)</f>
        <v>0</v>
      </c>
      <c r="C2047" s="1">
        <f>COUNTIF(Sheet1!$C$8:$C$505,$A2047)</f>
        <v>0</v>
      </c>
      <c r="D2047" s="1">
        <f>COUNTIF(Sheet1!$D$8:$D$505,$A2047)</f>
        <v>0</v>
      </c>
    </row>
    <row r="2048" spans="1:4" x14ac:dyDescent="0.25">
      <c r="A2048">
        <v>2045</v>
      </c>
      <c r="B2048" s="1">
        <f>COUNTIF(Sheet1!$B$8:$B$505,$A2048)</f>
        <v>0</v>
      </c>
      <c r="C2048" s="1">
        <f>COUNTIF(Sheet1!$C$8:$C$505,$A2048)</f>
        <v>0</v>
      </c>
      <c r="D2048" s="1">
        <f>COUNTIF(Sheet1!$D$8:$D$505,$A2048)</f>
        <v>0</v>
      </c>
    </row>
    <row r="2049" spans="1:4" x14ac:dyDescent="0.25">
      <c r="A2049">
        <v>2046</v>
      </c>
      <c r="B2049" s="1">
        <f>COUNTIF(Sheet1!$B$8:$B$505,$A2049)</f>
        <v>0</v>
      </c>
      <c r="C2049" s="1">
        <f>COUNTIF(Sheet1!$C$8:$C$505,$A2049)</f>
        <v>0</v>
      </c>
      <c r="D2049" s="1">
        <f>COUNTIF(Sheet1!$D$8:$D$505,$A2049)</f>
        <v>0</v>
      </c>
    </row>
    <row r="2050" spans="1:4" x14ac:dyDescent="0.25">
      <c r="A2050">
        <v>2047</v>
      </c>
      <c r="B2050" s="1">
        <f>COUNTIF(Sheet1!$B$8:$B$505,$A2050)</f>
        <v>0</v>
      </c>
      <c r="C2050" s="1">
        <f>COUNTIF(Sheet1!$C$8:$C$505,$A2050)</f>
        <v>0</v>
      </c>
      <c r="D2050" s="1">
        <f>COUNTIF(Sheet1!$D$8:$D$505,$A2050)</f>
        <v>0</v>
      </c>
    </row>
    <row r="2051" spans="1:4" x14ac:dyDescent="0.25">
      <c r="A2051">
        <v>2048</v>
      </c>
      <c r="B2051" s="1">
        <f>COUNTIF(Sheet1!$B$8:$B$505,$A2051)</f>
        <v>0</v>
      </c>
      <c r="C2051" s="1">
        <f>COUNTIF(Sheet1!$C$8:$C$505,$A2051)</f>
        <v>0</v>
      </c>
      <c r="D2051" s="1">
        <f>COUNTIF(Sheet1!$D$8:$D$505,$A2051)</f>
        <v>0</v>
      </c>
    </row>
    <row r="2052" spans="1:4" x14ac:dyDescent="0.25">
      <c r="A2052">
        <v>2049</v>
      </c>
      <c r="B2052" s="1">
        <f>COUNTIF(Sheet1!$B$8:$B$505,$A2052)</f>
        <v>0</v>
      </c>
      <c r="C2052" s="1">
        <f>COUNTIF(Sheet1!$C$8:$C$505,$A2052)</f>
        <v>0</v>
      </c>
      <c r="D2052" s="1">
        <f>COUNTIF(Sheet1!$D$8:$D$505,$A2052)</f>
        <v>0</v>
      </c>
    </row>
    <row r="2053" spans="1:4" x14ac:dyDescent="0.25">
      <c r="A2053">
        <v>2050</v>
      </c>
      <c r="B2053" s="1">
        <f>COUNTIF(Sheet1!$B$8:$B$505,$A2053)</f>
        <v>0</v>
      </c>
      <c r="C2053" s="1">
        <f>COUNTIF(Sheet1!$C$8:$C$505,$A2053)</f>
        <v>0</v>
      </c>
      <c r="D2053" s="1">
        <f>COUNTIF(Sheet1!$D$8:$D$505,$A2053)</f>
        <v>0</v>
      </c>
    </row>
    <row r="2054" spans="1:4" x14ac:dyDescent="0.25">
      <c r="A2054">
        <v>2051</v>
      </c>
      <c r="B2054" s="1">
        <f>COUNTIF(Sheet1!$B$8:$B$505,$A2054)</f>
        <v>0</v>
      </c>
      <c r="C2054" s="1">
        <f>COUNTIF(Sheet1!$C$8:$C$505,$A2054)</f>
        <v>0</v>
      </c>
      <c r="D2054" s="1">
        <f>COUNTIF(Sheet1!$D$8:$D$505,$A2054)</f>
        <v>0</v>
      </c>
    </row>
    <row r="2055" spans="1:4" x14ac:dyDescent="0.25">
      <c r="A2055">
        <v>2052</v>
      </c>
      <c r="B2055" s="1">
        <f>COUNTIF(Sheet1!$B$8:$B$505,$A2055)</f>
        <v>0</v>
      </c>
      <c r="C2055" s="1">
        <f>COUNTIF(Sheet1!$C$8:$C$505,$A2055)</f>
        <v>0</v>
      </c>
      <c r="D2055" s="1">
        <f>COUNTIF(Sheet1!$D$8:$D$505,$A2055)</f>
        <v>0</v>
      </c>
    </row>
    <row r="2056" spans="1:4" x14ac:dyDescent="0.25">
      <c r="A2056">
        <v>2053</v>
      </c>
      <c r="B2056" s="1">
        <f>COUNTIF(Sheet1!$B$8:$B$505,$A2056)</f>
        <v>0</v>
      </c>
      <c r="C2056" s="1">
        <f>COUNTIF(Sheet1!$C$8:$C$505,$A2056)</f>
        <v>0</v>
      </c>
      <c r="D2056" s="1">
        <f>COUNTIF(Sheet1!$D$8:$D$505,$A2056)</f>
        <v>0</v>
      </c>
    </row>
    <row r="2057" spans="1:4" x14ac:dyDescent="0.25">
      <c r="A2057">
        <v>2054</v>
      </c>
      <c r="B2057" s="1">
        <f>COUNTIF(Sheet1!$B$8:$B$505,$A2057)</f>
        <v>0</v>
      </c>
      <c r="C2057" s="1">
        <f>COUNTIF(Sheet1!$C$8:$C$505,$A2057)</f>
        <v>0</v>
      </c>
      <c r="D2057" s="1">
        <f>COUNTIF(Sheet1!$D$8:$D$505,$A2057)</f>
        <v>0</v>
      </c>
    </row>
    <row r="2058" spans="1:4" x14ac:dyDescent="0.25">
      <c r="A2058">
        <v>2055</v>
      </c>
      <c r="B2058" s="1">
        <f>COUNTIF(Sheet1!$B$8:$B$505,$A2058)</f>
        <v>0</v>
      </c>
      <c r="C2058" s="1">
        <f>COUNTIF(Sheet1!$C$8:$C$505,$A2058)</f>
        <v>0</v>
      </c>
      <c r="D2058" s="1">
        <f>COUNTIF(Sheet1!$D$8:$D$505,$A2058)</f>
        <v>0</v>
      </c>
    </row>
    <row r="2059" spans="1:4" x14ac:dyDescent="0.25">
      <c r="A2059">
        <v>2056</v>
      </c>
      <c r="B2059" s="1">
        <f>COUNTIF(Sheet1!$B$8:$B$505,$A2059)</f>
        <v>0</v>
      </c>
      <c r="C2059" s="1">
        <f>COUNTIF(Sheet1!$C$8:$C$505,$A2059)</f>
        <v>1</v>
      </c>
      <c r="D2059" s="1">
        <f>COUNTIF(Sheet1!$D$8:$D$505,$A2059)</f>
        <v>0</v>
      </c>
    </row>
    <row r="2060" spans="1:4" x14ac:dyDescent="0.25">
      <c r="A2060">
        <v>2057</v>
      </c>
      <c r="B2060" s="1">
        <f>COUNTIF(Sheet1!$B$8:$B$505,$A2060)</f>
        <v>0</v>
      </c>
      <c r="C2060" s="1">
        <f>COUNTIF(Sheet1!$C$8:$C$505,$A2060)</f>
        <v>0</v>
      </c>
      <c r="D2060" s="1">
        <f>COUNTIF(Sheet1!$D$8:$D$505,$A2060)</f>
        <v>0</v>
      </c>
    </row>
    <row r="2061" spans="1:4" x14ac:dyDescent="0.25">
      <c r="A2061">
        <v>2058</v>
      </c>
      <c r="B2061" s="1">
        <f>COUNTIF(Sheet1!$B$8:$B$505,$A2061)</f>
        <v>0</v>
      </c>
      <c r="C2061" s="1">
        <f>COUNTIF(Sheet1!$C$8:$C$505,$A2061)</f>
        <v>0</v>
      </c>
      <c r="D2061" s="1">
        <f>COUNTIF(Sheet1!$D$8:$D$505,$A2061)</f>
        <v>0</v>
      </c>
    </row>
    <row r="2062" spans="1:4" x14ac:dyDescent="0.25">
      <c r="A2062">
        <v>2059</v>
      </c>
      <c r="B2062" s="1">
        <f>COUNTIF(Sheet1!$B$8:$B$505,$A2062)</f>
        <v>0</v>
      </c>
      <c r="C2062" s="1">
        <f>COUNTIF(Sheet1!$C$8:$C$505,$A2062)</f>
        <v>0</v>
      </c>
      <c r="D2062" s="1">
        <f>COUNTIF(Sheet1!$D$8:$D$505,$A2062)</f>
        <v>0</v>
      </c>
    </row>
    <row r="2063" spans="1:4" x14ac:dyDescent="0.25">
      <c r="A2063">
        <v>2060</v>
      </c>
      <c r="B2063" s="1">
        <f>COUNTIF(Sheet1!$B$8:$B$505,$A2063)</f>
        <v>0</v>
      </c>
      <c r="C2063" s="1">
        <f>COUNTIF(Sheet1!$C$8:$C$505,$A2063)</f>
        <v>0</v>
      </c>
      <c r="D2063" s="1">
        <f>COUNTIF(Sheet1!$D$8:$D$505,$A2063)</f>
        <v>1</v>
      </c>
    </row>
    <row r="2064" spans="1:4" x14ac:dyDescent="0.25">
      <c r="A2064">
        <v>2061</v>
      </c>
      <c r="B2064" s="1">
        <f>COUNTIF(Sheet1!$B$8:$B$505,$A2064)</f>
        <v>0</v>
      </c>
      <c r="C2064" s="1">
        <f>COUNTIF(Sheet1!$C$8:$C$505,$A2064)</f>
        <v>0</v>
      </c>
      <c r="D2064" s="1">
        <f>COUNTIF(Sheet1!$D$8:$D$505,$A2064)</f>
        <v>0</v>
      </c>
    </row>
    <row r="2065" spans="1:4" x14ac:dyDescent="0.25">
      <c r="A2065">
        <v>2062</v>
      </c>
      <c r="B2065" s="1">
        <f>COUNTIF(Sheet1!$B$8:$B$505,$A2065)</f>
        <v>0</v>
      </c>
      <c r="C2065" s="1">
        <f>COUNTIF(Sheet1!$C$8:$C$505,$A2065)</f>
        <v>0</v>
      </c>
      <c r="D2065" s="1">
        <f>COUNTIF(Sheet1!$D$8:$D$505,$A2065)</f>
        <v>0</v>
      </c>
    </row>
    <row r="2066" spans="1:4" x14ac:dyDescent="0.25">
      <c r="A2066">
        <v>2063</v>
      </c>
      <c r="B2066" s="1">
        <f>COUNTIF(Sheet1!$B$8:$B$505,$A2066)</f>
        <v>0</v>
      </c>
      <c r="C2066" s="1">
        <f>COUNTIF(Sheet1!$C$8:$C$505,$A2066)</f>
        <v>0</v>
      </c>
      <c r="D2066" s="1">
        <f>COUNTIF(Sheet1!$D$8:$D$505,$A2066)</f>
        <v>0</v>
      </c>
    </row>
    <row r="2067" spans="1:4" x14ac:dyDescent="0.25">
      <c r="A2067">
        <v>2064</v>
      </c>
      <c r="B2067" s="1">
        <f>COUNTIF(Sheet1!$B$8:$B$505,$A2067)</f>
        <v>0</v>
      </c>
      <c r="C2067" s="1">
        <f>COUNTIF(Sheet1!$C$8:$C$505,$A2067)</f>
        <v>0</v>
      </c>
      <c r="D2067" s="1">
        <f>COUNTIF(Sheet1!$D$8:$D$505,$A2067)</f>
        <v>0</v>
      </c>
    </row>
    <row r="2068" spans="1:4" x14ac:dyDescent="0.25">
      <c r="A2068">
        <v>2065</v>
      </c>
      <c r="B2068" s="1">
        <f>COUNTIF(Sheet1!$B$8:$B$505,$A2068)</f>
        <v>0</v>
      </c>
      <c r="C2068" s="1">
        <f>COUNTIF(Sheet1!$C$8:$C$505,$A2068)</f>
        <v>0</v>
      </c>
      <c r="D2068" s="1">
        <f>COUNTIF(Sheet1!$D$8:$D$505,$A2068)</f>
        <v>0</v>
      </c>
    </row>
    <row r="2069" spans="1:4" x14ac:dyDescent="0.25">
      <c r="A2069">
        <v>2066</v>
      </c>
      <c r="B2069" s="1">
        <f>COUNTIF(Sheet1!$B$8:$B$505,$A2069)</f>
        <v>0</v>
      </c>
      <c r="C2069" s="1">
        <f>COUNTIF(Sheet1!$C$8:$C$505,$A2069)</f>
        <v>0</v>
      </c>
      <c r="D2069" s="1">
        <f>COUNTIF(Sheet1!$D$8:$D$505,$A2069)</f>
        <v>0</v>
      </c>
    </row>
    <row r="2070" spans="1:4" x14ac:dyDescent="0.25">
      <c r="A2070">
        <v>2067</v>
      </c>
      <c r="B2070" s="1">
        <f>COUNTIF(Sheet1!$B$8:$B$505,$A2070)</f>
        <v>0</v>
      </c>
      <c r="C2070" s="1">
        <f>COUNTIF(Sheet1!$C$8:$C$505,$A2070)</f>
        <v>0</v>
      </c>
      <c r="D2070" s="1">
        <f>COUNTIF(Sheet1!$D$8:$D$505,$A2070)</f>
        <v>0</v>
      </c>
    </row>
    <row r="2071" spans="1:4" x14ac:dyDescent="0.25">
      <c r="A2071">
        <v>2068</v>
      </c>
      <c r="B2071" s="1">
        <f>COUNTIF(Sheet1!$B$8:$B$505,$A2071)</f>
        <v>0</v>
      </c>
      <c r="C2071" s="1">
        <f>COUNTIF(Sheet1!$C$8:$C$505,$A2071)</f>
        <v>0</v>
      </c>
      <c r="D2071" s="1">
        <f>COUNTIF(Sheet1!$D$8:$D$505,$A2071)</f>
        <v>0</v>
      </c>
    </row>
    <row r="2072" spans="1:4" x14ac:dyDescent="0.25">
      <c r="A2072">
        <v>2069</v>
      </c>
      <c r="B2072" s="1">
        <f>COUNTIF(Sheet1!$B$8:$B$505,$A2072)</f>
        <v>0</v>
      </c>
      <c r="C2072" s="1">
        <f>COUNTIF(Sheet1!$C$8:$C$505,$A2072)</f>
        <v>0</v>
      </c>
      <c r="D2072" s="1">
        <f>COUNTIF(Sheet1!$D$8:$D$505,$A2072)</f>
        <v>0</v>
      </c>
    </row>
    <row r="2073" spans="1:4" x14ac:dyDescent="0.25">
      <c r="A2073">
        <v>2070</v>
      </c>
      <c r="B2073" s="1">
        <f>COUNTIF(Sheet1!$B$8:$B$505,$A2073)</f>
        <v>0</v>
      </c>
      <c r="C2073" s="1">
        <f>COUNTIF(Sheet1!$C$8:$C$505,$A2073)</f>
        <v>0</v>
      </c>
      <c r="D2073" s="1">
        <f>COUNTIF(Sheet1!$D$8:$D$505,$A2073)</f>
        <v>1</v>
      </c>
    </row>
    <row r="2074" spans="1:4" x14ac:dyDescent="0.25">
      <c r="A2074">
        <v>2071</v>
      </c>
      <c r="B2074" s="1">
        <f>COUNTIF(Sheet1!$B$8:$B$505,$A2074)</f>
        <v>0</v>
      </c>
      <c r="C2074" s="1">
        <f>COUNTIF(Sheet1!$C$8:$C$505,$A2074)</f>
        <v>0</v>
      </c>
      <c r="D2074" s="1">
        <f>COUNTIF(Sheet1!$D$8:$D$505,$A2074)</f>
        <v>0</v>
      </c>
    </row>
    <row r="2075" spans="1:4" x14ac:dyDescent="0.25">
      <c r="A2075">
        <v>2072</v>
      </c>
      <c r="B2075" s="1">
        <f>COUNTIF(Sheet1!$B$8:$B$505,$A2075)</f>
        <v>0</v>
      </c>
      <c r="C2075" s="1">
        <f>COUNTIF(Sheet1!$C$8:$C$505,$A2075)</f>
        <v>0</v>
      </c>
      <c r="D2075" s="1">
        <f>COUNTIF(Sheet1!$D$8:$D$505,$A2075)</f>
        <v>0</v>
      </c>
    </row>
    <row r="2076" spans="1:4" x14ac:dyDescent="0.25">
      <c r="A2076">
        <v>2073</v>
      </c>
      <c r="B2076" s="1">
        <f>COUNTIF(Sheet1!$B$8:$B$505,$A2076)</f>
        <v>0</v>
      </c>
      <c r="C2076" s="1">
        <f>COUNTIF(Sheet1!$C$8:$C$505,$A2076)</f>
        <v>0</v>
      </c>
      <c r="D2076" s="1">
        <f>COUNTIF(Sheet1!$D$8:$D$505,$A2076)</f>
        <v>0</v>
      </c>
    </row>
    <row r="2077" spans="1:4" x14ac:dyDescent="0.25">
      <c r="A2077">
        <v>2074</v>
      </c>
      <c r="B2077" s="1">
        <f>COUNTIF(Sheet1!$B$8:$B$505,$A2077)</f>
        <v>0</v>
      </c>
      <c r="C2077" s="1">
        <f>COUNTIF(Sheet1!$C$8:$C$505,$A2077)</f>
        <v>0</v>
      </c>
      <c r="D2077" s="1">
        <f>COUNTIF(Sheet1!$D$8:$D$505,$A2077)</f>
        <v>0</v>
      </c>
    </row>
    <row r="2078" spans="1:4" x14ac:dyDescent="0.25">
      <c r="A2078">
        <v>2075</v>
      </c>
      <c r="B2078" s="1">
        <f>COUNTIF(Sheet1!$B$8:$B$505,$A2078)</f>
        <v>1</v>
      </c>
      <c r="C2078" s="1">
        <f>COUNTIF(Sheet1!$C$8:$C$505,$A2078)</f>
        <v>0</v>
      </c>
      <c r="D2078" s="1">
        <f>COUNTIF(Sheet1!$D$8:$D$505,$A2078)</f>
        <v>0</v>
      </c>
    </row>
    <row r="2079" spans="1:4" x14ac:dyDescent="0.25">
      <c r="A2079">
        <v>2076</v>
      </c>
      <c r="B2079" s="1">
        <f>COUNTIF(Sheet1!$B$8:$B$505,$A2079)</f>
        <v>0</v>
      </c>
      <c r="C2079" s="1">
        <f>COUNTIF(Sheet1!$C$8:$C$505,$A2079)</f>
        <v>0</v>
      </c>
      <c r="D2079" s="1">
        <f>COUNTIF(Sheet1!$D$8:$D$505,$A2079)</f>
        <v>0</v>
      </c>
    </row>
    <row r="2080" spans="1:4" x14ac:dyDescent="0.25">
      <c r="A2080">
        <v>2077</v>
      </c>
      <c r="B2080" s="1">
        <f>COUNTIF(Sheet1!$B$8:$B$505,$A2080)</f>
        <v>0</v>
      </c>
      <c r="C2080" s="1">
        <f>COUNTIF(Sheet1!$C$8:$C$505,$A2080)</f>
        <v>0</v>
      </c>
      <c r="D2080" s="1">
        <f>COUNTIF(Sheet1!$D$8:$D$505,$A2080)</f>
        <v>0</v>
      </c>
    </row>
    <row r="2081" spans="1:4" x14ac:dyDescent="0.25">
      <c r="A2081">
        <v>2078</v>
      </c>
      <c r="B2081" s="1">
        <f>COUNTIF(Sheet1!$B$8:$B$505,$A2081)</f>
        <v>0</v>
      </c>
      <c r="C2081" s="1">
        <f>COUNTIF(Sheet1!$C$8:$C$505,$A2081)</f>
        <v>0</v>
      </c>
      <c r="D2081" s="1">
        <f>COUNTIF(Sheet1!$D$8:$D$505,$A2081)</f>
        <v>0</v>
      </c>
    </row>
    <row r="2082" spans="1:4" x14ac:dyDescent="0.25">
      <c r="A2082">
        <v>2079</v>
      </c>
      <c r="B2082" s="1">
        <f>COUNTIF(Sheet1!$B$8:$B$505,$A2082)</f>
        <v>0</v>
      </c>
      <c r="C2082" s="1">
        <f>COUNTIF(Sheet1!$C$8:$C$505,$A2082)</f>
        <v>0</v>
      </c>
      <c r="D2082" s="1">
        <f>COUNTIF(Sheet1!$D$8:$D$505,$A2082)</f>
        <v>0</v>
      </c>
    </row>
    <row r="2083" spans="1:4" x14ac:dyDescent="0.25">
      <c r="A2083">
        <v>2080</v>
      </c>
      <c r="B2083" s="1">
        <f>COUNTIF(Sheet1!$B$8:$B$505,$A2083)</f>
        <v>0</v>
      </c>
      <c r="C2083" s="1">
        <f>COUNTIF(Sheet1!$C$8:$C$505,$A2083)</f>
        <v>0</v>
      </c>
      <c r="D2083" s="1">
        <f>COUNTIF(Sheet1!$D$8:$D$505,$A2083)</f>
        <v>0</v>
      </c>
    </row>
    <row r="2084" spans="1:4" x14ac:dyDescent="0.25">
      <c r="A2084">
        <v>2081</v>
      </c>
      <c r="B2084" s="1">
        <f>COUNTIF(Sheet1!$B$8:$B$505,$A2084)</f>
        <v>0</v>
      </c>
      <c r="C2084" s="1">
        <f>COUNTIF(Sheet1!$C$8:$C$505,$A2084)</f>
        <v>0</v>
      </c>
      <c r="D2084" s="1">
        <f>COUNTIF(Sheet1!$D$8:$D$505,$A2084)</f>
        <v>0</v>
      </c>
    </row>
    <row r="2085" spans="1:4" x14ac:dyDescent="0.25">
      <c r="A2085">
        <v>2082</v>
      </c>
      <c r="B2085" s="1">
        <f>COUNTIF(Sheet1!$B$8:$B$505,$A2085)</f>
        <v>0</v>
      </c>
      <c r="C2085" s="1">
        <f>COUNTIF(Sheet1!$C$8:$C$505,$A2085)</f>
        <v>0</v>
      </c>
      <c r="D2085" s="1">
        <f>COUNTIF(Sheet1!$D$8:$D$505,$A2085)</f>
        <v>0</v>
      </c>
    </row>
    <row r="2086" spans="1:4" x14ac:dyDescent="0.25">
      <c r="A2086">
        <v>2083</v>
      </c>
      <c r="B2086" s="1">
        <f>COUNTIF(Sheet1!$B$8:$B$505,$A2086)</f>
        <v>0</v>
      </c>
      <c r="C2086" s="1">
        <f>COUNTIF(Sheet1!$C$8:$C$505,$A2086)</f>
        <v>0</v>
      </c>
      <c r="D2086" s="1">
        <f>COUNTIF(Sheet1!$D$8:$D$505,$A2086)</f>
        <v>0</v>
      </c>
    </row>
    <row r="2087" spans="1:4" x14ac:dyDescent="0.25">
      <c r="A2087">
        <v>2084</v>
      </c>
      <c r="B2087" s="1">
        <f>COUNTIF(Sheet1!$B$8:$B$505,$A2087)</f>
        <v>0</v>
      </c>
      <c r="C2087" s="1">
        <f>COUNTIF(Sheet1!$C$8:$C$505,$A2087)</f>
        <v>0</v>
      </c>
      <c r="D2087" s="1">
        <f>COUNTIF(Sheet1!$D$8:$D$505,$A2087)</f>
        <v>0</v>
      </c>
    </row>
    <row r="2088" spans="1:4" x14ac:dyDescent="0.25">
      <c r="A2088">
        <v>2085</v>
      </c>
      <c r="B2088" s="1">
        <f>COUNTIF(Sheet1!$B$8:$B$505,$A2088)</f>
        <v>0</v>
      </c>
      <c r="C2088" s="1">
        <f>COUNTIF(Sheet1!$C$8:$C$505,$A2088)</f>
        <v>0</v>
      </c>
      <c r="D2088" s="1">
        <f>COUNTIF(Sheet1!$D$8:$D$505,$A2088)</f>
        <v>0</v>
      </c>
    </row>
    <row r="2089" spans="1:4" x14ac:dyDescent="0.25">
      <c r="A2089">
        <v>2086</v>
      </c>
      <c r="B2089" s="1">
        <f>COUNTIF(Sheet1!$B$8:$B$505,$A2089)</f>
        <v>0</v>
      </c>
      <c r="C2089" s="1">
        <f>COUNTIF(Sheet1!$C$8:$C$505,$A2089)</f>
        <v>0</v>
      </c>
      <c r="D2089" s="1">
        <f>COUNTIF(Sheet1!$D$8:$D$505,$A2089)</f>
        <v>0</v>
      </c>
    </row>
    <row r="2090" spans="1:4" x14ac:dyDescent="0.25">
      <c r="A2090">
        <v>2087</v>
      </c>
      <c r="B2090" s="1">
        <f>COUNTIF(Sheet1!$B$8:$B$505,$A2090)</f>
        <v>0</v>
      </c>
      <c r="C2090" s="1">
        <f>COUNTIF(Sheet1!$C$8:$C$505,$A2090)</f>
        <v>0</v>
      </c>
      <c r="D2090" s="1">
        <f>COUNTIF(Sheet1!$D$8:$D$505,$A2090)</f>
        <v>0</v>
      </c>
    </row>
    <row r="2091" spans="1:4" x14ac:dyDescent="0.25">
      <c r="A2091">
        <v>2088</v>
      </c>
      <c r="B2091" s="1">
        <f>COUNTIF(Sheet1!$B$8:$B$505,$A2091)</f>
        <v>0</v>
      </c>
      <c r="C2091" s="1">
        <f>COUNTIF(Sheet1!$C$8:$C$505,$A2091)</f>
        <v>0</v>
      </c>
      <c r="D2091" s="1">
        <f>COUNTIF(Sheet1!$D$8:$D$505,$A2091)</f>
        <v>0</v>
      </c>
    </row>
    <row r="2092" spans="1:4" x14ac:dyDescent="0.25">
      <c r="A2092">
        <v>2089</v>
      </c>
      <c r="B2092" s="1">
        <f>COUNTIF(Sheet1!$B$8:$B$505,$A2092)</f>
        <v>0</v>
      </c>
      <c r="C2092" s="1">
        <f>COUNTIF(Sheet1!$C$8:$C$505,$A2092)</f>
        <v>0</v>
      </c>
      <c r="D2092" s="1">
        <f>COUNTIF(Sheet1!$D$8:$D$505,$A2092)</f>
        <v>0</v>
      </c>
    </row>
    <row r="2093" spans="1:4" x14ac:dyDescent="0.25">
      <c r="A2093">
        <v>2090</v>
      </c>
      <c r="B2093" s="1">
        <f>COUNTIF(Sheet1!$B$8:$B$505,$A2093)</f>
        <v>0</v>
      </c>
      <c r="C2093" s="1">
        <f>COUNTIF(Sheet1!$C$8:$C$505,$A2093)</f>
        <v>0</v>
      </c>
      <c r="D2093" s="1">
        <f>COUNTIF(Sheet1!$D$8:$D$505,$A2093)</f>
        <v>0</v>
      </c>
    </row>
    <row r="2094" spans="1:4" x14ac:dyDescent="0.25">
      <c r="A2094">
        <v>2091</v>
      </c>
      <c r="B2094" s="1">
        <f>COUNTIF(Sheet1!$B$8:$B$505,$A2094)</f>
        <v>0</v>
      </c>
      <c r="C2094" s="1">
        <f>COUNTIF(Sheet1!$C$8:$C$505,$A2094)</f>
        <v>0</v>
      </c>
      <c r="D2094" s="1">
        <f>COUNTIF(Sheet1!$D$8:$D$505,$A2094)</f>
        <v>0</v>
      </c>
    </row>
    <row r="2095" spans="1:4" x14ac:dyDescent="0.25">
      <c r="A2095">
        <v>2092</v>
      </c>
      <c r="B2095" s="1">
        <f>COUNTIF(Sheet1!$B$8:$B$505,$A2095)</f>
        <v>0</v>
      </c>
      <c r="C2095" s="1">
        <f>COUNTIF(Sheet1!$C$8:$C$505,$A2095)</f>
        <v>0</v>
      </c>
      <c r="D2095" s="1">
        <f>COUNTIF(Sheet1!$D$8:$D$505,$A2095)</f>
        <v>0</v>
      </c>
    </row>
    <row r="2096" spans="1:4" x14ac:dyDescent="0.25">
      <c r="A2096">
        <v>2093</v>
      </c>
      <c r="B2096" s="1">
        <f>COUNTIF(Sheet1!$B$8:$B$505,$A2096)</f>
        <v>0</v>
      </c>
      <c r="C2096" s="1">
        <f>COUNTIF(Sheet1!$C$8:$C$505,$A2096)</f>
        <v>0</v>
      </c>
      <c r="D2096" s="1">
        <f>COUNTIF(Sheet1!$D$8:$D$505,$A2096)</f>
        <v>0</v>
      </c>
    </row>
    <row r="2097" spans="1:4" x14ac:dyDescent="0.25">
      <c r="A2097">
        <v>2094</v>
      </c>
      <c r="B2097" s="1">
        <f>COUNTIF(Sheet1!$B$8:$B$505,$A2097)</f>
        <v>0</v>
      </c>
      <c r="C2097" s="1">
        <f>COUNTIF(Sheet1!$C$8:$C$505,$A2097)</f>
        <v>0</v>
      </c>
      <c r="D2097" s="1">
        <f>COUNTIF(Sheet1!$D$8:$D$505,$A2097)</f>
        <v>0</v>
      </c>
    </row>
    <row r="2098" spans="1:4" x14ac:dyDescent="0.25">
      <c r="A2098">
        <v>2095</v>
      </c>
      <c r="B2098" s="1">
        <f>COUNTIF(Sheet1!$B$8:$B$505,$A2098)</f>
        <v>0</v>
      </c>
      <c r="C2098" s="1">
        <f>COUNTIF(Sheet1!$C$8:$C$505,$A2098)</f>
        <v>0</v>
      </c>
      <c r="D2098" s="1">
        <f>COUNTIF(Sheet1!$D$8:$D$505,$A2098)</f>
        <v>0</v>
      </c>
    </row>
    <row r="2099" spans="1:4" x14ac:dyDescent="0.25">
      <c r="A2099">
        <v>2096</v>
      </c>
      <c r="B2099" s="1">
        <f>COUNTIF(Sheet1!$B$8:$B$505,$A2099)</f>
        <v>1</v>
      </c>
      <c r="C2099" s="1">
        <f>COUNTIF(Sheet1!$C$8:$C$505,$A2099)</f>
        <v>0</v>
      </c>
      <c r="D2099" s="1">
        <f>COUNTIF(Sheet1!$D$8:$D$505,$A2099)</f>
        <v>0</v>
      </c>
    </row>
    <row r="2100" spans="1:4" x14ac:dyDescent="0.25">
      <c r="A2100">
        <v>2097</v>
      </c>
      <c r="B2100" s="1">
        <f>COUNTIF(Sheet1!$B$8:$B$505,$A2100)</f>
        <v>0</v>
      </c>
      <c r="C2100" s="1">
        <f>COUNTIF(Sheet1!$C$8:$C$505,$A2100)</f>
        <v>0</v>
      </c>
      <c r="D2100" s="1">
        <f>COUNTIF(Sheet1!$D$8:$D$505,$A2100)</f>
        <v>0</v>
      </c>
    </row>
    <row r="2101" spans="1:4" x14ac:dyDescent="0.25">
      <c r="A2101">
        <v>2098</v>
      </c>
      <c r="B2101" s="1">
        <f>COUNTIF(Sheet1!$B$8:$B$505,$A2101)</f>
        <v>0</v>
      </c>
      <c r="C2101" s="1">
        <f>COUNTIF(Sheet1!$C$8:$C$505,$A2101)</f>
        <v>0</v>
      </c>
      <c r="D2101" s="1">
        <f>COUNTIF(Sheet1!$D$8:$D$505,$A2101)</f>
        <v>0</v>
      </c>
    </row>
    <row r="2102" spans="1:4" x14ac:dyDescent="0.25">
      <c r="A2102">
        <v>2099</v>
      </c>
      <c r="B2102" s="1">
        <f>COUNTIF(Sheet1!$B$8:$B$505,$A2102)</f>
        <v>0</v>
      </c>
      <c r="C2102" s="1">
        <f>COUNTIF(Sheet1!$C$8:$C$505,$A2102)</f>
        <v>0</v>
      </c>
      <c r="D2102" s="1">
        <f>COUNTIF(Sheet1!$D$8:$D$505,$A2102)</f>
        <v>0</v>
      </c>
    </row>
    <row r="2103" spans="1:4" x14ac:dyDescent="0.25">
      <c r="A2103">
        <v>2100</v>
      </c>
      <c r="B2103" s="1">
        <f>COUNTIF(Sheet1!$B$8:$B$505,$A2103)</f>
        <v>0</v>
      </c>
      <c r="C2103" s="1">
        <f>COUNTIF(Sheet1!$C$8:$C$505,$A2103)</f>
        <v>0</v>
      </c>
      <c r="D2103" s="1">
        <f>COUNTIF(Sheet1!$D$8:$D$505,$A2103)</f>
        <v>0</v>
      </c>
    </row>
    <row r="2104" spans="1:4" x14ac:dyDescent="0.25">
      <c r="A2104">
        <v>2101</v>
      </c>
      <c r="B2104" s="1">
        <f>COUNTIF(Sheet1!$B$8:$B$505,$A2104)</f>
        <v>0</v>
      </c>
      <c r="C2104" s="1">
        <f>COUNTIF(Sheet1!$C$8:$C$505,$A2104)</f>
        <v>0</v>
      </c>
      <c r="D2104" s="1">
        <f>COUNTIF(Sheet1!$D$8:$D$505,$A2104)</f>
        <v>0</v>
      </c>
    </row>
    <row r="2105" spans="1:4" x14ac:dyDescent="0.25">
      <c r="A2105">
        <v>2102</v>
      </c>
      <c r="B2105" s="1">
        <f>COUNTIF(Sheet1!$B$8:$B$505,$A2105)</f>
        <v>0</v>
      </c>
      <c r="C2105" s="1">
        <f>COUNTIF(Sheet1!$C$8:$C$505,$A2105)</f>
        <v>0</v>
      </c>
      <c r="D2105" s="1">
        <f>COUNTIF(Sheet1!$D$8:$D$505,$A2105)</f>
        <v>0</v>
      </c>
    </row>
    <row r="2106" spans="1:4" x14ac:dyDescent="0.25">
      <c r="A2106">
        <v>2103</v>
      </c>
      <c r="B2106" s="1">
        <f>COUNTIF(Sheet1!$B$8:$B$505,$A2106)</f>
        <v>0</v>
      </c>
      <c r="C2106" s="1">
        <f>COUNTIF(Sheet1!$C$8:$C$505,$A2106)</f>
        <v>0</v>
      </c>
      <c r="D2106" s="1">
        <f>COUNTIF(Sheet1!$D$8:$D$505,$A2106)</f>
        <v>0</v>
      </c>
    </row>
    <row r="2107" spans="1:4" x14ac:dyDescent="0.25">
      <c r="A2107">
        <v>2104</v>
      </c>
      <c r="B2107" s="1">
        <f>COUNTIF(Sheet1!$B$8:$B$505,$A2107)</f>
        <v>0</v>
      </c>
      <c r="C2107" s="1">
        <f>COUNTIF(Sheet1!$C$8:$C$505,$A2107)</f>
        <v>0</v>
      </c>
      <c r="D2107" s="1">
        <f>COUNTIF(Sheet1!$D$8:$D$505,$A2107)</f>
        <v>0</v>
      </c>
    </row>
    <row r="2108" spans="1:4" x14ac:dyDescent="0.25">
      <c r="A2108">
        <v>2105</v>
      </c>
      <c r="B2108" s="1">
        <f>COUNTIF(Sheet1!$B$8:$B$505,$A2108)</f>
        <v>0</v>
      </c>
      <c r="C2108" s="1">
        <f>COUNTIF(Sheet1!$C$8:$C$505,$A2108)</f>
        <v>0</v>
      </c>
      <c r="D2108" s="1">
        <f>COUNTIF(Sheet1!$D$8:$D$505,$A2108)</f>
        <v>0</v>
      </c>
    </row>
    <row r="2109" spans="1:4" x14ac:dyDescent="0.25">
      <c r="A2109">
        <v>2106</v>
      </c>
      <c r="B2109" s="1">
        <f>COUNTIF(Sheet1!$B$8:$B$505,$A2109)</f>
        <v>0</v>
      </c>
      <c r="C2109" s="1">
        <f>COUNTIF(Sheet1!$C$8:$C$505,$A2109)</f>
        <v>0</v>
      </c>
      <c r="D2109" s="1">
        <f>COUNTIF(Sheet1!$D$8:$D$505,$A2109)</f>
        <v>0</v>
      </c>
    </row>
    <row r="2110" spans="1:4" x14ac:dyDescent="0.25">
      <c r="A2110">
        <v>2107</v>
      </c>
      <c r="B2110" s="1">
        <f>COUNTIF(Sheet1!$B$8:$B$505,$A2110)</f>
        <v>0</v>
      </c>
      <c r="C2110" s="1">
        <f>COUNTIF(Sheet1!$C$8:$C$505,$A2110)</f>
        <v>0</v>
      </c>
      <c r="D2110" s="1">
        <f>COUNTIF(Sheet1!$D$8:$D$505,$A2110)</f>
        <v>0</v>
      </c>
    </row>
    <row r="2111" spans="1:4" x14ac:dyDescent="0.25">
      <c r="A2111">
        <v>2108</v>
      </c>
      <c r="B2111" s="1">
        <f>COUNTIF(Sheet1!$B$8:$B$505,$A2111)</f>
        <v>0</v>
      </c>
      <c r="C2111" s="1">
        <f>COUNTIF(Sheet1!$C$8:$C$505,$A2111)</f>
        <v>0</v>
      </c>
      <c r="D2111" s="1">
        <f>COUNTIF(Sheet1!$D$8:$D$505,$A2111)</f>
        <v>0</v>
      </c>
    </row>
    <row r="2112" spans="1:4" x14ac:dyDescent="0.25">
      <c r="A2112">
        <v>2109</v>
      </c>
      <c r="B2112" s="1">
        <f>COUNTIF(Sheet1!$B$8:$B$505,$A2112)</f>
        <v>0</v>
      </c>
      <c r="C2112" s="1">
        <f>COUNTIF(Sheet1!$C$8:$C$505,$A2112)</f>
        <v>0</v>
      </c>
      <c r="D2112" s="1">
        <f>COUNTIF(Sheet1!$D$8:$D$505,$A2112)</f>
        <v>0</v>
      </c>
    </row>
    <row r="2113" spans="1:4" x14ac:dyDescent="0.25">
      <c r="A2113">
        <v>2110</v>
      </c>
      <c r="B2113" s="1">
        <f>COUNTIF(Sheet1!$B$8:$B$505,$A2113)</f>
        <v>0</v>
      </c>
      <c r="C2113" s="1">
        <f>COUNTIF(Sheet1!$C$8:$C$505,$A2113)</f>
        <v>0</v>
      </c>
      <c r="D2113" s="1">
        <f>COUNTIF(Sheet1!$D$8:$D$505,$A2113)</f>
        <v>0</v>
      </c>
    </row>
    <row r="2114" spans="1:4" x14ac:dyDescent="0.25">
      <c r="A2114">
        <v>2111</v>
      </c>
      <c r="B2114" s="1">
        <f>COUNTIF(Sheet1!$B$8:$B$505,$A2114)</f>
        <v>0</v>
      </c>
      <c r="C2114" s="1">
        <f>COUNTIF(Sheet1!$C$8:$C$505,$A2114)</f>
        <v>0</v>
      </c>
      <c r="D2114" s="1">
        <f>COUNTIF(Sheet1!$D$8:$D$505,$A2114)</f>
        <v>0</v>
      </c>
    </row>
    <row r="2115" spans="1:4" x14ac:dyDescent="0.25">
      <c r="A2115">
        <v>2112</v>
      </c>
      <c r="B2115" s="1">
        <f>COUNTIF(Sheet1!$B$8:$B$505,$A2115)</f>
        <v>0</v>
      </c>
      <c r="C2115" s="1">
        <f>COUNTIF(Sheet1!$C$8:$C$505,$A2115)</f>
        <v>0</v>
      </c>
      <c r="D2115" s="1">
        <f>COUNTIF(Sheet1!$D$8:$D$505,$A2115)</f>
        <v>0</v>
      </c>
    </row>
    <row r="2116" spans="1:4" x14ac:dyDescent="0.25">
      <c r="A2116">
        <v>2113</v>
      </c>
      <c r="B2116" s="1">
        <f>COUNTIF(Sheet1!$B$8:$B$505,$A2116)</f>
        <v>0</v>
      </c>
      <c r="C2116" s="1">
        <f>COUNTIF(Sheet1!$C$8:$C$505,$A2116)</f>
        <v>0</v>
      </c>
      <c r="D2116" s="1">
        <f>COUNTIF(Sheet1!$D$8:$D$505,$A2116)</f>
        <v>0</v>
      </c>
    </row>
    <row r="2117" spans="1:4" x14ac:dyDescent="0.25">
      <c r="A2117">
        <v>2114</v>
      </c>
      <c r="B2117" s="1">
        <f>COUNTIF(Sheet1!$B$8:$B$505,$A2117)</f>
        <v>0</v>
      </c>
      <c r="C2117" s="1">
        <f>COUNTIF(Sheet1!$C$8:$C$505,$A2117)</f>
        <v>0</v>
      </c>
      <c r="D2117" s="1">
        <f>COUNTIF(Sheet1!$D$8:$D$505,$A2117)</f>
        <v>0</v>
      </c>
    </row>
    <row r="2118" spans="1:4" x14ac:dyDescent="0.25">
      <c r="A2118">
        <v>2115</v>
      </c>
      <c r="B2118" s="1">
        <f>COUNTIF(Sheet1!$B$8:$B$505,$A2118)</f>
        <v>1</v>
      </c>
      <c r="C2118" s="1">
        <f>COUNTIF(Sheet1!$C$8:$C$505,$A2118)</f>
        <v>0</v>
      </c>
      <c r="D2118" s="1">
        <f>COUNTIF(Sheet1!$D$8:$D$505,$A2118)</f>
        <v>0</v>
      </c>
    </row>
    <row r="2119" spans="1:4" x14ac:dyDescent="0.25">
      <c r="A2119">
        <v>2116</v>
      </c>
      <c r="B2119" s="1">
        <f>COUNTIF(Sheet1!$B$8:$B$505,$A2119)</f>
        <v>0</v>
      </c>
      <c r="C2119" s="1">
        <f>COUNTIF(Sheet1!$C$8:$C$505,$A2119)</f>
        <v>0</v>
      </c>
      <c r="D2119" s="1">
        <f>COUNTIF(Sheet1!$D$8:$D$505,$A2119)</f>
        <v>0</v>
      </c>
    </row>
    <row r="2120" spans="1:4" x14ac:dyDescent="0.25">
      <c r="A2120">
        <v>2117</v>
      </c>
      <c r="B2120" s="1">
        <f>COUNTIF(Sheet1!$B$8:$B$505,$A2120)</f>
        <v>0</v>
      </c>
      <c r="C2120" s="1">
        <f>COUNTIF(Sheet1!$C$8:$C$505,$A2120)</f>
        <v>0</v>
      </c>
      <c r="D2120" s="1">
        <f>COUNTIF(Sheet1!$D$8:$D$505,$A2120)</f>
        <v>0</v>
      </c>
    </row>
    <row r="2121" spans="1:4" x14ac:dyDescent="0.25">
      <c r="A2121">
        <v>2118</v>
      </c>
      <c r="B2121" s="1">
        <f>COUNTIF(Sheet1!$B$8:$B$505,$A2121)</f>
        <v>1</v>
      </c>
      <c r="C2121" s="1">
        <f>COUNTIF(Sheet1!$C$8:$C$505,$A2121)</f>
        <v>0</v>
      </c>
      <c r="D2121" s="1">
        <f>COUNTIF(Sheet1!$D$8:$D$505,$A2121)</f>
        <v>0</v>
      </c>
    </row>
    <row r="2122" spans="1:4" x14ac:dyDescent="0.25">
      <c r="A2122">
        <v>2119</v>
      </c>
      <c r="B2122" s="1">
        <f>COUNTIF(Sheet1!$B$8:$B$505,$A2122)</f>
        <v>0</v>
      </c>
      <c r="C2122" s="1">
        <f>COUNTIF(Sheet1!$C$8:$C$505,$A2122)</f>
        <v>0</v>
      </c>
      <c r="D2122" s="1">
        <f>COUNTIF(Sheet1!$D$8:$D$505,$A2122)</f>
        <v>0</v>
      </c>
    </row>
    <row r="2123" spans="1:4" x14ac:dyDescent="0.25">
      <c r="A2123">
        <v>2120</v>
      </c>
      <c r="B2123" s="1">
        <f>COUNTIF(Sheet1!$B$8:$B$505,$A2123)</f>
        <v>0</v>
      </c>
      <c r="C2123" s="1">
        <f>COUNTIF(Sheet1!$C$8:$C$505,$A2123)</f>
        <v>0</v>
      </c>
      <c r="D2123" s="1">
        <f>COUNTIF(Sheet1!$D$8:$D$505,$A2123)</f>
        <v>0</v>
      </c>
    </row>
    <row r="2124" spans="1:4" x14ac:dyDescent="0.25">
      <c r="A2124">
        <v>2121</v>
      </c>
      <c r="B2124" s="1">
        <f>COUNTIF(Sheet1!$B$8:$B$505,$A2124)</f>
        <v>0</v>
      </c>
      <c r="C2124" s="1">
        <f>COUNTIF(Sheet1!$C$8:$C$505,$A2124)</f>
        <v>0</v>
      </c>
      <c r="D2124" s="1">
        <f>COUNTIF(Sheet1!$D$8:$D$505,$A2124)</f>
        <v>0</v>
      </c>
    </row>
    <row r="2125" spans="1:4" x14ac:dyDescent="0.25">
      <c r="A2125">
        <v>2122</v>
      </c>
      <c r="B2125" s="1">
        <f>COUNTIF(Sheet1!$B$8:$B$505,$A2125)</f>
        <v>0</v>
      </c>
      <c r="C2125" s="1">
        <f>COUNTIF(Sheet1!$C$8:$C$505,$A2125)</f>
        <v>0</v>
      </c>
      <c r="D2125" s="1">
        <f>COUNTIF(Sheet1!$D$8:$D$505,$A2125)</f>
        <v>0</v>
      </c>
    </row>
    <row r="2126" spans="1:4" x14ac:dyDescent="0.25">
      <c r="A2126">
        <v>2123</v>
      </c>
      <c r="B2126" s="1">
        <f>COUNTIF(Sheet1!$B$8:$B$505,$A2126)</f>
        <v>0</v>
      </c>
      <c r="C2126" s="1">
        <f>COUNTIF(Sheet1!$C$8:$C$505,$A2126)</f>
        <v>0</v>
      </c>
      <c r="D2126" s="1">
        <f>COUNTIF(Sheet1!$D$8:$D$505,$A2126)</f>
        <v>0</v>
      </c>
    </row>
    <row r="2127" spans="1:4" x14ac:dyDescent="0.25">
      <c r="A2127">
        <v>2124</v>
      </c>
      <c r="B2127" s="1">
        <f>COUNTIF(Sheet1!$B$8:$B$505,$A2127)</f>
        <v>0</v>
      </c>
      <c r="C2127" s="1">
        <f>COUNTIF(Sheet1!$C$8:$C$505,$A2127)</f>
        <v>0</v>
      </c>
      <c r="D2127" s="1">
        <f>COUNTIF(Sheet1!$D$8:$D$505,$A2127)</f>
        <v>0</v>
      </c>
    </row>
    <row r="2128" spans="1:4" x14ac:dyDescent="0.25">
      <c r="A2128">
        <v>2125</v>
      </c>
      <c r="B2128" s="1">
        <f>COUNTIF(Sheet1!$B$8:$B$505,$A2128)</f>
        <v>0</v>
      </c>
      <c r="C2128" s="1">
        <f>COUNTIF(Sheet1!$C$8:$C$505,$A2128)</f>
        <v>0</v>
      </c>
      <c r="D2128" s="1">
        <f>COUNTIF(Sheet1!$D$8:$D$505,$A2128)</f>
        <v>0</v>
      </c>
    </row>
    <row r="2129" spans="1:4" x14ac:dyDescent="0.25">
      <c r="A2129">
        <v>2126</v>
      </c>
      <c r="B2129" s="1">
        <f>COUNTIF(Sheet1!$B$8:$B$505,$A2129)</f>
        <v>0</v>
      </c>
      <c r="C2129" s="1">
        <f>COUNTIF(Sheet1!$C$8:$C$505,$A2129)</f>
        <v>0</v>
      </c>
      <c r="D2129" s="1">
        <f>COUNTIF(Sheet1!$D$8:$D$505,$A2129)</f>
        <v>0</v>
      </c>
    </row>
    <row r="2130" spans="1:4" x14ac:dyDescent="0.25">
      <c r="A2130">
        <v>2127</v>
      </c>
      <c r="B2130" s="1">
        <f>COUNTIF(Sheet1!$B$8:$B$505,$A2130)</f>
        <v>0</v>
      </c>
      <c r="C2130" s="1">
        <f>COUNTIF(Sheet1!$C$8:$C$505,$A2130)</f>
        <v>0</v>
      </c>
      <c r="D2130" s="1">
        <f>COUNTIF(Sheet1!$D$8:$D$505,$A2130)</f>
        <v>0</v>
      </c>
    </row>
    <row r="2131" spans="1:4" x14ac:dyDescent="0.25">
      <c r="A2131">
        <v>2128</v>
      </c>
      <c r="B2131" s="1">
        <f>COUNTIF(Sheet1!$B$8:$B$505,$A2131)</f>
        <v>0</v>
      </c>
      <c r="C2131" s="1">
        <f>COUNTIF(Sheet1!$C$8:$C$505,$A2131)</f>
        <v>0</v>
      </c>
      <c r="D2131" s="1">
        <f>COUNTIF(Sheet1!$D$8:$D$505,$A2131)</f>
        <v>0</v>
      </c>
    </row>
    <row r="2132" spans="1:4" x14ac:dyDescent="0.25">
      <c r="A2132">
        <v>2129</v>
      </c>
      <c r="B2132" s="1">
        <f>COUNTIF(Sheet1!$B$8:$B$505,$A2132)</f>
        <v>0</v>
      </c>
      <c r="C2132" s="1">
        <f>COUNTIF(Sheet1!$C$8:$C$505,$A2132)</f>
        <v>0</v>
      </c>
      <c r="D2132" s="1">
        <f>COUNTIF(Sheet1!$D$8:$D$505,$A2132)</f>
        <v>0</v>
      </c>
    </row>
    <row r="2133" spans="1:4" x14ac:dyDescent="0.25">
      <c r="A2133">
        <v>2130</v>
      </c>
      <c r="B2133" s="1">
        <f>COUNTIF(Sheet1!$B$8:$B$505,$A2133)</f>
        <v>0</v>
      </c>
      <c r="C2133" s="1">
        <f>COUNTIF(Sheet1!$C$8:$C$505,$A2133)</f>
        <v>0</v>
      </c>
      <c r="D2133" s="1">
        <f>COUNTIF(Sheet1!$D$8:$D$505,$A2133)</f>
        <v>0</v>
      </c>
    </row>
    <row r="2134" spans="1:4" x14ac:dyDescent="0.25">
      <c r="A2134">
        <v>2131</v>
      </c>
      <c r="B2134" s="1">
        <f>COUNTIF(Sheet1!$B$8:$B$505,$A2134)</f>
        <v>0</v>
      </c>
      <c r="C2134" s="1">
        <f>COUNTIF(Sheet1!$C$8:$C$505,$A2134)</f>
        <v>0</v>
      </c>
      <c r="D2134" s="1">
        <f>COUNTIF(Sheet1!$D$8:$D$505,$A2134)</f>
        <v>0</v>
      </c>
    </row>
    <row r="2135" spans="1:4" x14ac:dyDescent="0.25">
      <c r="A2135">
        <v>2132</v>
      </c>
      <c r="B2135" s="1">
        <f>COUNTIF(Sheet1!$B$8:$B$505,$A2135)</f>
        <v>0</v>
      </c>
      <c r="C2135" s="1">
        <f>COUNTIF(Sheet1!$C$8:$C$505,$A2135)</f>
        <v>0</v>
      </c>
      <c r="D2135" s="1">
        <f>COUNTIF(Sheet1!$D$8:$D$505,$A2135)</f>
        <v>0</v>
      </c>
    </row>
    <row r="2136" spans="1:4" x14ac:dyDescent="0.25">
      <c r="A2136">
        <v>2133</v>
      </c>
      <c r="B2136" s="1">
        <f>COUNTIF(Sheet1!$B$8:$B$505,$A2136)</f>
        <v>0</v>
      </c>
      <c r="C2136" s="1">
        <f>COUNTIF(Sheet1!$C$8:$C$505,$A2136)</f>
        <v>0</v>
      </c>
      <c r="D2136" s="1">
        <f>COUNTIF(Sheet1!$D$8:$D$505,$A2136)</f>
        <v>0</v>
      </c>
    </row>
    <row r="2137" spans="1:4" x14ac:dyDescent="0.25">
      <c r="A2137">
        <v>2134</v>
      </c>
      <c r="B2137" s="1">
        <f>COUNTIF(Sheet1!$B$8:$B$505,$A2137)</f>
        <v>0</v>
      </c>
      <c r="C2137" s="1">
        <f>COUNTIF(Sheet1!$C$8:$C$505,$A2137)</f>
        <v>0</v>
      </c>
      <c r="D2137" s="1">
        <f>COUNTIF(Sheet1!$D$8:$D$505,$A2137)</f>
        <v>0</v>
      </c>
    </row>
    <row r="2138" spans="1:4" x14ac:dyDescent="0.25">
      <c r="A2138">
        <v>2135</v>
      </c>
      <c r="B2138" s="1">
        <f>COUNTIF(Sheet1!$B$8:$B$505,$A2138)</f>
        <v>0</v>
      </c>
      <c r="C2138" s="1">
        <f>COUNTIF(Sheet1!$C$8:$C$505,$A2138)</f>
        <v>0</v>
      </c>
      <c r="D2138" s="1">
        <f>COUNTIF(Sheet1!$D$8:$D$505,$A2138)</f>
        <v>0</v>
      </c>
    </row>
    <row r="2139" spans="1:4" x14ac:dyDescent="0.25">
      <c r="A2139">
        <v>2136</v>
      </c>
      <c r="B2139" s="1">
        <f>COUNTIF(Sheet1!$B$8:$B$505,$A2139)</f>
        <v>0</v>
      </c>
      <c r="C2139" s="1">
        <f>COUNTIF(Sheet1!$C$8:$C$505,$A2139)</f>
        <v>0</v>
      </c>
      <c r="D2139" s="1">
        <f>COUNTIF(Sheet1!$D$8:$D$505,$A2139)</f>
        <v>0</v>
      </c>
    </row>
    <row r="2140" spans="1:4" x14ac:dyDescent="0.25">
      <c r="A2140">
        <v>2137</v>
      </c>
      <c r="B2140" s="1">
        <f>COUNTIF(Sheet1!$B$8:$B$505,$A2140)</f>
        <v>0</v>
      </c>
      <c r="C2140" s="1">
        <f>COUNTIF(Sheet1!$C$8:$C$505,$A2140)</f>
        <v>0</v>
      </c>
      <c r="D2140" s="1">
        <f>COUNTIF(Sheet1!$D$8:$D$505,$A2140)</f>
        <v>0</v>
      </c>
    </row>
    <row r="2141" spans="1:4" x14ac:dyDescent="0.25">
      <c r="A2141">
        <v>2138</v>
      </c>
      <c r="B2141" s="1">
        <f>COUNTIF(Sheet1!$B$8:$B$505,$A2141)</f>
        <v>0</v>
      </c>
      <c r="C2141" s="1">
        <f>COUNTIF(Sheet1!$C$8:$C$505,$A2141)</f>
        <v>0</v>
      </c>
      <c r="D2141" s="1">
        <f>COUNTIF(Sheet1!$D$8:$D$505,$A2141)</f>
        <v>0</v>
      </c>
    </row>
    <row r="2142" spans="1:4" x14ac:dyDescent="0.25">
      <c r="A2142">
        <v>2139</v>
      </c>
      <c r="B2142" s="1">
        <f>COUNTIF(Sheet1!$B$8:$B$505,$A2142)</f>
        <v>0</v>
      </c>
      <c r="C2142" s="1">
        <f>COUNTIF(Sheet1!$C$8:$C$505,$A2142)</f>
        <v>0</v>
      </c>
      <c r="D2142" s="1">
        <f>COUNTIF(Sheet1!$D$8:$D$505,$A2142)</f>
        <v>0</v>
      </c>
    </row>
    <row r="2143" spans="1:4" x14ac:dyDescent="0.25">
      <c r="A2143">
        <v>2140</v>
      </c>
      <c r="B2143" s="1">
        <f>COUNTIF(Sheet1!$B$8:$B$505,$A2143)</f>
        <v>0</v>
      </c>
      <c r="C2143" s="1">
        <f>COUNTIF(Sheet1!$C$8:$C$505,$A2143)</f>
        <v>0</v>
      </c>
      <c r="D2143" s="1">
        <f>COUNTIF(Sheet1!$D$8:$D$505,$A2143)</f>
        <v>0</v>
      </c>
    </row>
    <row r="2144" spans="1:4" x14ac:dyDescent="0.25">
      <c r="A2144">
        <v>2141</v>
      </c>
      <c r="B2144" s="1">
        <f>COUNTIF(Sheet1!$B$8:$B$505,$A2144)</f>
        <v>0</v>
      </c>
      <c r="C2144" s="1">
        <f>COUNTIF(Sheet1!$C$8:$C$505,$A2144)</f>
        <v>0</v>
      </c>
      <c r="D2144" s="1">
        <f>COUNTIF(Sheet1!$D$8:$D$505,$A2144)</f>
        <v>0</v>
      </c>
    </row>
    <row r="2145" spans="1:4" x14ac:dyDescent="0.25">
      <c r="A2145">
        <v>2142</v>
      </c>
      <c r="B2145" s="1">
        <f>COUNTIF(Sheet1!$B$8:$B$505,$A2145)</f>
        <v>0</v>
      </c>
      <c r="C2145" s="1">
        <f>COUNTIF(Sheet1!$C$8:$C$505,$A2145)</f>
        <v>0</v>
      </c>
      <c r="D2145" s="1">
        <f>COUNTIF(Sheet1!$D$8:$D$505,$A2145)</f>
        <v>0</v>
      </c>
    </row>
    <row r="2146" spans="1:4" x14ac:dyDescent="0.25">
      <c r="A2146">
        <v>2143</v>
      </c>
      <c r="B2146" s="1">
        <f>COUNTIF(Sheet1!$B$8:$B$505,$A2146)</f>
        <v>0</v>
      </c>
      <c r="C2146" s="1">
        <f>COUNTIF(Sheet1!$C$8:$C$505,$A2146)</f>
        <v>0</v>
      </c>
      <c r="D2146" s="1">
        <f>COUNTIF(Sheet1!$D$8:$D$505,$A2146)</f>
        <v>0</v>
      </c>
    </row>
    <row r="2147" spans="1:4" x14ac:dyDescent="0.25">
      <c r="A2147">
        <v>2144</v>
      </c>
      <c r="B2147" s="1">
        <f>COUNTIF(Sheet1!$B$8:$B$505,$A2147)</f>
        <v>0</v>
      </c>
      <c r="C2147" s="1">
        <f>COUNTIF(Sheet1!$C$8:$C$505,$A2147)</f>
        <v>0</v>
      </c>
      <c r="D2147" s="1">
        <f>COUNTIF(Sheet1!$D$8:$D$505,$A2147)</f>
        <v>0</v>
      </c>
    </row>
    <row r="2148" spans="1:4" x14ac:dyDescent="0.25">
      <c r="A2148">
        <v>2145</v>
      </c>
      <c r="B2148" s="1">
        <f>COUNTIF(Sheet1!$B$8:$B$505,$A2148)</f>
        <v>0</v>
      </c>
      <c r="C2148" s="1">
        <f>COUNTIF(Sheet1!$C$8:$C$505,$A2148)</f>
        <v>0</v>
      </c>
      <c r="D2148" s="1">
        <f>COUNTIF(Sheet1!$D$8:$D$505,$A2148)</f>
        <v>0</v>
      </c>
    </row>
    <row r="2149" spans="1:4" x14ac:dyDescent="0.25">
      <c r="A2149">
        <v>2146</v>
      </c>
      <c r="B2149" s="1">
        <f>COUNTIF(Sheet1!$B$8:$B$505,$A2149)</f>
        <v>0</v>
      </c>
      <c r="C2149" s="1">
        <f>COUNTIF(Sheet1!$C$8:$C$505,$A2149)</f>
        <v>0</v>
      </c>
      <c r="D2149" s="1">
        <f>COUNTIF(Sheet1!$D$8:$D$505,$A2149)</f>
        <v>0</v>
      </c>
    </row>
    <row r="2150" spans="1:4" x14ac:dyDescent="0.25">
      <c r="A2150">
        <v>2147</v>
      </c>
      <c r="B2150" s="1">
        <f>COUNTIF(Sheet1!$B$8:$B$505,$A2150)</f>
        <v>0</v>
      </c>
      <c r="C2150" s="1">
        <f>COUNTIF(Sheet1!$C$8:$C$505,$A2150)</f>
        <v>0</v>
      </c>
      <c r="D2150" s="1">
        <f>COUNTIF(Sheet1!$D$8:$D$505,$A2150)</f>
        <v>0</v>
      </c>
    </row>
    <row r="2151" spans="1:4" x14ac:dyDescent="0.25">
      <c r="A2151">
        <v>2148</v>
      </c>
      <c r="B2151" s="1">
        <f>COUNTIF(Sheet1!$B$8:$B$505,$A2151)</f>
        <v>0</v>
      </c>
      <c r="C2151" s="1">
        <f>COUNTIF(Sheet1!$C$8:$C$505,$A2151)</f>
        <v>0</v>
      </c>
      <c r="D2151" s="1">
        <f>COUNTIF(Sheet1!$D$8:$D$505,$A2151)</f>
        <v>0</v>
      </c>
    </row>
    <row r="2152" spans="1:4" x14ac:dyDescent="0.25">
      <c r="A2152">
        <v>2149</v>
      </c>
      <c r="B2152" s="1">
        <f>COUNTIF(Sheet1!$B$8:$B$505,$A2152)</f>
        <v>0</v>
      </c>
      <c r="C2152" s="1">
        <f>COUNTIF(Sheet1!$C$8:$C$505,$A2152)</f>
        <v>0</v>
      </c>
      <c r="D2152" s="1">
        <f>COUNTIF(Sheet1!$D$8:$D$505,$A2152)</f>
        <v>0</v>
      </c>
    </row>
    <row r="2153" spans="1:4" x14ac:dyDescent="0.25">
      <c r="A2153">
        <v>2150</v>
      </c>
      <c r="B2153" s="1">
        <f>COUNTIF(Sheet1!$B$8:$B$505,$A2153)</f>
        <v>0</v>
      </c>
      <c r="C2153" s="1">
        <f>COUNTIF(Sheet1!$C$8:$C$505,$A2153)</f>
        <v>0</v>
      </c>
      <c r="D2153" s="1">
        <f>COUNTIF(Sheet1!$D$8:$D$505,$A2153)</f>
        <v>0</v>
      </c>
    </row>
    <row r="2154" spans="1:4" x14ac:dyDescent="0.25">
      <c r="A2154">
        <v>2151</v>
      </c>
      <c r="B2154" s="1">
        <f>COUNTIF(Sheet1!$B$8:$B$505,$A2154)</f>
        <v>0</v>
      </c>
      <c r="C2154" s="1">
        <f>COUNTIF(Sheet1!$C$8:$C$505,$A2154)</f>
        <v>0</v>
      </c>
      <c r="D2154" s="1">
        <f>COUNTIF(Sheet1!$D$8:$D$505,$A2154)</f>
        <v>0</v>
      </c>
    </row>
    <row r="2155" spans="1:4" x14ac:dyDescent="0.25">
      <c r="A2155">
        <v>2152</v>
      </c>
      <c r="B2155" s="1">
        <f>COUNTIF(Sheet1!$B$8:$B$505,$A2155)</f>
        <v>0</v>
      </c>
      <c r="C2155" s="1">
        <f>COUNTIF(Sheet1!$C$8:$C$505,$A2155)</f>
        <v>0</v>
      </c>
      <c r="D2155" s="1">
        <f>COUNTIF(Sheet1!$D$8:$D$505,$A2155)</f>
        <v>0</v>
      </c>
    </row>
    <row r="2156" spans="1:4" x14ac:dyDescent="0.25">
      <c r="A2156">
        <v>2153</v>
      </c>
      <c r="B2156" s="1">
        <f>COUNTIF(Sheet1!$B$8:$B$505,$A2156)</f>
        <v>0</v>
      </c>
      <c r="C2156" s="1">
        <f>COUNTIF(Sheet1!$C$8:$C$505,$A2156)</f>
        <v>0</v>
      </c>
      <c r="D2156" s="1">
        <f>COUNTIF(Sheet1!$D$8:$D$505,$A2156)</f>
        <v>0</v>
      </c>
    </row>
    <row r="2157" spans="1:4" x14ac:dyDescent="0.25">
      <c r="A2157">
        <v>2154</v>
      </c>
      <c r="B2157" s="1">
        <f>COUNTIF(Sheet1!$B$8:$B$505,$A2157)</f>
        <v>0</v>
      </c>
      <c r="C2157" s="1">
        <f>COUNTIF(Sheet1!$C$8:$C$505,$A2157)</f>
        <v>0</v>
      </c>
      <c r="D2157" s="1">
        <f>COUNTIF(Sheet1!$D$8:$D$505,$A2157)</f>
        <v>0</v>
      </c>
    </row>
    <row r="2158" spans="1:4" x14ac:dyDescent="0.25">
      <c r="A2158">
        <v>2155</v>
      </c>
      <c r="B2158" s="1">
        <f>COUNTIF(Sheet1!$B$8:$B$505,$A2158)</f>
        <v>0</v>
      </c>
      <c r="C2158" s="1">
        <f>COUNTIF(Sheet1!$C$8:$C$505,$A2158)</f>
        <v>0</v>
      </c>
      <c r="D2158" s="1">
        <f>COUNTIF(Sheet1!$D$8:$D$505,$A2158)</f>
        <v>0</v>
      </c>
    </row>
    <row r="2159" spans="1:4" x14ac:dyDescent="0.25">
      <c r="A2159">
        <v>2156</v>
      </c>
      <c r="B2159" s="1">
        <f>COUNTIF(Sheet1!$B$8:$B$505,$A2159)</f>
        <v>0</v>
      </c>
      <c r="C2159" s="1">
        <f>COUNTIF(Sheet1!$C$8:$C$505,$A2159)</f>
        <v>0</v>
      </c>
      <c r="D2159" s="1">
        <f>COUNTIF(Sheet1!$D$8:$D$505,$A2159)</f>
        <v>0</v>
      </c>
    </row>
    <row r="2160" spans="1:4" x14ac:dyDescent="0.25">
      <c r="A2160">
        <v>2157</v>
      </c>
      <c r="B2160" s="1">
        <f>COUNTIF(Sheet1!$B$8:$B$505,$A2160)</f>
        <v>0</v>
      </c>
      <c r="C2160" s="1">
        <f>COUNTIF(Sheet1!$C$8:$C$505,$A2160)</f>
        <v>0</v>
      </c>
      <c r="D2160" s="1">
        <f>COUNTIF(Sheet1!$D$8:$D$505,$A2160)</f>
        <v>0</v>
      </c>
    </row>
    <row r="2161" spans="1:4" x14ac:dyDescent="0.25">
      <c r="A2161">
        <v>2158</v>
      </c>
      <c r="B2161" s="1">
        <f>COUNTIF(Sheet1!$B$8:$B$505,$A2161)</f>
        <v>0</v>
      </c>
      <c r="C2161" s="1">
        <f>COUNTIF(Sheet1!$C$8:$C$505,$A2161)</f>
        <v>0</v>
      </c>
      <c r="D2161" s="1">
        <f>COUNTIF(Sheet1!$D$8:$D$505,$A2161)</f>
        <v>0</v>
      </c>
    </row>
    <row r="2162" spans="1:4" x14ac:dyDescent="0.25">
      <c r="A2162">
        <v>2159</v>
      </c>
      <c r="B2162" s="1">
        <f>COUNTIF(Sheet1!$B$8:$B$505,$A2162)</f>
        <v>0</v>
      </c>
      <c r="C2162" s="1">
        <f>COUNTIF(Sheet1!$C$8:$C$505,$A2162)</f>
        <v>0</v>
      </c>
      <c r="D2162" s="1">
        <f>COUNTIF(Sheet1!$D$8:$D$505,$A2162)</f>
        <v>0</v>
      </c>
    </row>
    <row r="2163" spans="1:4" x14ac:dyDescent="0.25">
      <c r="A2163">
        <v>2160</v>
      </c>
      <c r="B2163" s="1">
        <f>COUNTIF(Sheet1!$B$8:$B$505,$A2163)</f>
        <v>0</v>
      </c>
      <c r="C2163" s="1">
        <f>COUNTIF(Sheet1!$C$8:$C$505,$A2163)</f>
        <v>0</v>
      </c>
      <c r="D2163" s="1">
        <f>COUNTIF(Sheet1!$D$8:$D$505,$A2163)</f>
        <v>0</v>
      </c>
    </row>
    <row r="2164" spans="1:4" x14ac:dyDescent="0.25">
      <c r="A2164">
        <v>2161</v>
      </c>
      <c r="B2164" s="1">
        <f>COUNTIF(Sheet1!$B$8:$B$505,$A2164)</f>
        <v>0</v>
      </c>
      <c r="C2164" s="1">
        <f>COUNTIF(Sheet1!$C$8:$C$505,$A2164)</f>
        <v>0</v>
      </c>
      <c r="D2164" s="1">
        <f>COUNTIF(Sheet1!$D$8:$D$505,$A2164)</f>
        <v>1</v>
      </c>
    </row>
    <row r="2165" spans="1:4" x14ac:dyDescent="0.25">
      <c r="A2165">
        <v>2162</v>
      </c>
      <c r="B2165" s="1">
        <f>COUNTIF(Sheet1!$B$8:$B$505,$A2165)</f>
        <v>0</v>
      </c>
      <c r="C2165" s="1">
        <f>COUNTIF(Sheet1!$C$8:$C$505,$A2165)</f>
        <v>0</v>
      </c>
      <c r="D2165" s="1">
        <f>COUNTIF(Sheet1!$D$8:$D$505,$A2165)</f>
        <v>0</v>
      </c>
    </row>
    <row r="2166" spans="1:4" x14ac:dyDescent="0.25">
      <c r="A2166">
        <v>2163</v>
      </c>
      <c r="B2166" s="1">
        <f>COUNTIF(Sheet1!$B$8:$B$505,$A2166)</f>
        <v>0</v>
      </c>
      <c r="C2166" s="1">
        <f>COUNTIF(Sheet1!$C$8:$C$505,$A2166)</f>
        <v>0</v>
      </c>
      <c r="D2166" s="1">
        <f>COUNTIF(Sheet1!$D$8:$D$505,$A2166)</f>
        <v>0</v>
      </c>
    </row>
    <row r="2167" spans="1:4" x14ac:dyDescent="0.25">
      <c r="A2167">
        <v>2164</v>
      </c>
      <c r="B2167" s="1">
        <f>COUNTIF(Sheet1!$B$8:$B$505,$A2167)</f>
        <v>0</v>
      </c>
      <c r="C2167" s="1">
        <f>COUNTIF(Sheet1!$C$8:$C$505,$A2167)</f>
        <v>0</v>
      </c>
      <c r="D2167" s="1">
        <f>COUNTIF(Sheet1!$D$8:$D$505,$A2167)</f>
        <v>0</v>
      </c>
    </row>
    <row r="2168" spans="1:4" x14ac:dyDescent="0.25">
      <c r="A2168">
        <v>2165</v>
      </c>
      <c r="B2168" s="1">
        <f>COUNTIF(Sheet1!$B$8:$B$505,$A2168)</f>
        <v>0</v>
      </c>
      <c r="C2168" s="1">
        <f>COUNTIF(Sheet1!$C$8:$C$505,$A2168)</f>
        <v>0</v>
      </c>
      <c r="D2168" s="1">
        <f>COUNTIF(Sheet1!$D$8:$D$505,$A2168)</f>
        <v>0</v>
      </c>
    </row>
    <row r="2169" spans="1:4" x14ac:dyDescent="0.25">
      <c r="A2169">
        <v>2166</v>
      </c>
      <c r="B2169" s="1">
        <f>COUNTIF(Sheet1!$B$8:$B$505,$A2169)</f>
        <v>0</v>
      </c>
      <c r="C2169" s="1">
        <f>COUNTIF(Sheet1!$C$8:$C$505,$A2169)</f>
        <v>0</v>
      </c>
      <c r="D2169" s="1">
        <f>COUNTIF(Sheet1!$D$8:$D$505,$A2169)</f>
        <v>0</v>
      </c>
    </row>
    <row r="2170" spans="1:4" x14ac:dyDescent="0.25">
      <c r="A2170">
        <v>2167</v>
      </c>
      <c r="B2170" s="1">
        <f>COUNTIF(Sheet1!$B$8:$B$505,$A2170)</f>
        <v>0</v>
      </c>
      <c r="C2170" s="1">
        <f>COUNTIF(Sheet1!$C$8:$C$505,$A2170)</f>
        <v>0</v>
      </c>
      <c r="D2170" s="1">
        <f>COUNTIF(Sheet1!$D$8:$D$505,$A2170)</f>
        <v>0</v>
      </c>
    </row>
    <row r="2171" spans="1:4" x14ac:dyDescent="0.25">
      <c r="A2171">
        <v>2168</v>
      </c>
      <c r="B2171" s="1">
        <f>COUNTIF(Sheet1!$B$8:$B$505,$A2171)</f>
        <v>0</v>
      </c>
      <c r="C2171" s="1">
        <f>COUNTIF(Sheet1!$C$8:$C$505,$A2171)</f>
        <v>0</v>
      </c>
      <c r="D2171" s="1">
        <f>COUNTIF(Sheet1!$D$8:$D$505,$A2171)</f>
        <v>0</v>
      </c>
    </row>
    <row r="2172" spans="1:4" x14ac:dyDescent="0.25">
      <c r="A2172">
        <v>2169</v>
      </c>
      <c r="B2172" s="1">
        <f>COUNTIF(Sheet1!$B$8:$B$505,$A2172)</f>
        <v>0</v>
      </c>
      <c r="C2172" s="1">
        <f>COUNTIF(Sheet1!$C$8:$C$505,$A2172)</f>
        <v>0</v>
      </c>
      <c r="D2172" s="1">
        <f>COUNTIF(Sheet1!$D$8:$D$505,$A2172)</f>
        <v>0</v>
      </c>
    </row>
    <row r="2173" spans="1:4" x14ac:dyDescent="0.25">
      <c r="A2173">
        <v>2170</v>
      </c>
      <c r="B2173" s="1">
        <f>COUNTIF(Sheet1!$B$8:$B$505,$A2173)</f>
        <v>0</v>
      </c>
      <c r="C2173" s="1">
        <f>COUNTIF(Sheet1!$C$8:$C$505,$A2173)</f>
        <v>0</v>
      </c>
      <c r="D2173" s="1">
        <f>COUNTIF(Sheet1!$D$8:$D$505,$A2173)</f>
        <v>0</v>
      </c>
    </row>
    <row r="2174" spans="1:4" x14ac:dyDescent="0.25">
      <c r="A2174">
        <v>2171</v>
      </c>
      <c r="B2174" s="1">
        <f>COUNTIF(Sheet1!$B$8:$B$505,$A2174)</f>
        <v>0</v>
      </c>
      <c r="C2174" s="1">
        <f>COUNTIF(Sheet1!$C$8:$C$505,$A2174)</f>
        <v>0</v>
      </c>
      <c r="D2174" s="1">
        <f>COUNTIF(Sheet1!$D$8:$D$505,$A2174)</f>
        <v>0</v>
      </c>
    </row>
    <row r="2175" spans="1:4" x14ac:dyDescent="0.25">
      <c r="A2175">
        <v>2172</v>
      </c>
      <c r="B2175" s="1">
        <f>COUNTIF(Sheet1!$B$8:$B$505,$A2175)</f>
        <v>0</v>
      </c>
      <c r="C2175" s="1">
        <f>COUNTIF(Sheet1!$C$8:$C$505,$A2175)</f>
        <v>0</v>
      </c>
      <c r="D2175" s="1">
        <f>COUNTIF(Sheet1!$D$8:$D$505,$A2175)</f>
        <v>0</v>
      </c>
    </row>
    <row r="2176" spans="1:4" x14ac:dyDescent="0.25">
      <c r="A2176">
        <v>2173</v>
      </c>
      <c r="B2176" s="1">
        <f>COUNTIF(Sheet1!$B$8:$B$505,$A2176)</f>
        <v>0</v>
      </c>
      <c r="C2176" s="1">
        <f>COUNTIF(Sheet1!$C$8:$C$505,$A2176)</f>
        <v>0</v>
      </c>
      <c r="D2176" s="1">
        <f>COUNTIF(Sheet1!$D$8:$D$505,$A2176)</f>
        <v>0</v>
      </c>
    </row>
    <row r="2177" spans="1:4" x14ac:dyDescent="0.25">
      <c r="A2177">
        <v>2174</v>
      </c>
      <c r="B2177" s="1">
        <f>COUNTIF(Sheet1!$B$8:$B$505,$A2177)</f>
        <v>0</v>
      </c>
      <c r="C2177" s="1">
        <f>COUNTIF(Sheet1!$C$8:$C$505,$A2177)</f>
        <v>0</v>
      </c>
      <c r="D2177" s="1">
        <f>COUNTIF(Sheet1!$D$8:$D$505,$A2177)</f>
        <v>0</v>
      </c>
    </row>
    <row r="2178" spans="1:4" x14ac:dyDescent="0.25">
      <c r="A2178">
        <v>2175</v>
      </c>
      <c r="B2178" s="1">
        <f>COUNTIF(Sheet1!$B$8:$B$505,$A2178)</f>
        <v>0</v>
      </c>
      <c r="C2178" s="1">
        <f>COUNTIF(Sheet1!$C$8:$C$505,$A2178)</f>
        <v>1</v>
      </c>
      <c r="D2178" s="1">
        <f>COUNTIF(Sheet1!$D$8:$D$505,$A2178)</f>
        <v>0</v>
      </c>
    </row>
    <row r="2179" spans="1:4" x14ac:dyDescent="0.25">
      <c r="A2179">
        <v>2176</v>
      </c>
      <c r="B2179" s="1">
        <f>COUNTIF(Sheet1!$B$8:$B$505,$A2179)</f>
        <v>0</v>
      </c>
      <c r="C2179" s="1">
        <f>COUNTIF(Sheet1!$C$8:$C$505,$A2179)</f>
        <v>0</v>
      </c>
      <c r="D2179" s="1">
        <f>COUNTIF(Sheet1!$D$8:$D$505,$A2179)</f>
        <v>0</v>
      </c>
    </row>
    <row r="2180" spans="1:4" x14ac:dyDescent="0.25">
      <c r="A2180">
        <v>2177</v>
      </c>
      <c r="B2180" s="1">
        <f>COUNTIF(Sheet1!$B$8:$B$505,$A2180)</f>
        <v>0</v>
      </c>
      <c r="C2180" s="1">
        <f>COUNTIF(Sheet1!$C$8:$C$505,$A2180)</f>
        <v>0</v>
      </c>
      <c r="D2180" s="1">
        <f>COUNTIF(Sheet1!$D$8:$D$505,$A2180)</f>
        <v>0</v>
      </c>
    </row>
    <row r="2181" spans="1:4" x14ac:dyDescent="0.25">
      <c r="A2181">
        <v>2178</v>
      </c>
      <c r="B2181" s="1">
        <f>COUNTIF(Sheet1!$B$8:$B$505,$A2181)</f>
        <v>0</v>
      </c>
      <c r="C2181" s="1">
        <f>COUNTIF(Sheet1!$C$8:$C$505,$A2181)</f>
        <v>0</v>
      </c>
      <c r="D2181" s="1">
        <f>COUNTIF(Sheet1!$D$8:$D$505,$A2181)</f>
        <v>0</v>
      </c>
    </row>
    <row r="2182" spans="1:4" x14ac:dyDescent="0.25">
      <c r="A2182">
        <v>2179</v>
      </c>
      <c r="B2182" s="1">
        <f>COUNTIF(Sheet1!$B$8:$B$505,$A2182)</f>
        <v>0</v>
      </c>
      <c r="C2182" s="1">
        <f>COUNTIF(Sheet1!$C$8:$C$505,$A2182)</f>
        <v>0</v>
      </c>
      <c r="D2182" s="1">
        <f>COUNTIF(Sheet1!$D$8:$D$505,$A2182)</f>
        <v>0</v>
      </c>
    </row>
    <row r="2183" spans="1:4" x14ac:dyDescent="0.25">
      <c r="A2183">
        <v>2180</v>
      </c>
      <c r="B2183" s="1">
        <f>COUNTIF(Sheet1!$B$8:$B$505,$A2183)</f>
        <v>0</v>
      </c>
      <c r="C2183" s="1">
        <f>COUNTIF(Sheet1!$C$8:$C$505,$A2183)</f>
        <v>0</v>
      </c>
      <c r="D2183" s="1">
        <f>COUNTIF(Sheet1!$D$8:$D$505,$A2183)</f>
        <v>0</v>
      </c>
    </row>
    <row r="2184" spans="1:4" x14ac:dyDescent="0.25">
      <c r="A2184">
        <v>2181</v>
      </c>
      <c r="B2184" s="1">
        <f>COUNTIF(Sheet1!$B$8:$B$505,$A2184)</f>
        <v>0</v>
      </c>
      <c r="C2184" s="1">
        <f>COUNTIF(Sheet1!$C$8:$C$505,$A2184)</f>
        <v>0</v>
      </c>
      <c r="D2184" s="1">
        <f>COUNTIF(Sheet1!$D$8:$D$505,$A2184)</f>
        <v>0</v>
      </c>
    </row>
    <row r="2185" spans="1:4" x14ac:dyDescent="0.25">
      <c r="A2185">
        <v>2182</v>
      </c>
      <c r="B2185" s="1">
        <f>COUNTIF(Sheet1!$B$8:$B$505,$A2185)</f>
        <v>0</v>
      </c>
      <c r="C2185" s="1">
        <f>COUNTIF(Sheet1!$C$8:$C$505,$A2185)</f>
        <v>0</v>
      </c>
      <c r="D2185" s="1">
        <f>COUNTIF(Sheet1!$D$8:$D$505,$A2185)</f>
        <v>0</v>
      </c>
    </row>
    <row r="2186" spans="1:4" x14ac:dyDescent="0.25">
      <c r="A2186">
        <v>2183</v>
      </c>
      <c r="B2186" s="1">
        <f>COUNTIF(Sheet1!$B$8:$B$505,$A2186)</f>
        <v>0</v>
      </c>
      <c r="C2186" s="1">
        <f>COUNTIF(Sheet1!$C$8:$C$505,$A2186)</f>
        <v>0</v>
      </c>
      <c r="D2186" s="1">
        <f>COUNTIF(Sheet1!$D$8:$D$505,$A2186)</f>
        <v>0</v>
      </c>
    </row>
    <row r="2187" spans="1:4" x14ac:dyDescent="0.25">
      <c r="A2187">
        <v>2184</v>
      </c>
      <c r="B2187" s="1">
        <f>COUNTIF(Sheet1!$B$8:$B$505,$A2187)</f>
        <v>0</v>
      </c>
      <c r="C2187" s="1">
        <f>COUNTIF(Sheet1!$C$8:$C$505,$A2187)</f>
        <v>0</v>
      </c>
      <c r="D2187" s="1">
        <f>COUNTIF(Sheet1!$D$8:$D$505,$A2187)</f>
        <v>0</v>
      </c>
    </row>
    <row r="2188" spans="1:4" x14ac:dyDescent="0.25">
      <c r="A2188">
        <v>2185</v>
      </c>
      <c r="B2188" s="1">
        <f>COUNTIF(Sheet1!$B$8:$B$505,$A2188)</f>
        <v>0</v>
      </c>
      <c r="C2188" s="1">
        <f>COUNTIF(Sheet1!$C$8:$C$505,$A2188)</f>
        <v>0</v>
      </c>
      <c r="D2188" s="1">
        <f>COUNTIF(Sheet1!$D$8:$D$505,$A2188)</f>
        <v>0</v>
      </c>
    </row>
    <row r="2189" spans="1:4" x14ac:dyDescent="0.25">
      <c r="A2189">
        <v>2186</v>
      </c>
      <c r="B2189" s="1">
        <f>COUNTIF(Sheet1!$B$8:$B$505,$A2189)</f>
        <v>0</v>
      </c>
      <c r="C2189" s="1">
        <f>COUNTIF(Sheet1!$C$8:$C$505,$A2189)</f>
        <v>0</v>
      </c>
      <c r="D2189" s="1">
        <f>COUNTIF(Sheet1!$D$8:$D$505,$A2189)</f>
        <v>0</v>
      </c>
    </row>
    <row r="2190" spans="1:4" x14ac:dyDescent="0.25">
      <c r="A2190">
        <v>2187</v>
      </c>
      <c r="B2190" s="1">
        <f>COUNTIF(Sheet1!$B$8:$B$505,$A2190)</f>
        <v>0</v>
      </c>
      <c r="C2190" s="1">
        <f>COUNTIF(Sheet1!$C$8:$C$505,$A2190)</f>
        <v>0</v>
      </c>
      <c r="D2190" s="1">
        <f>COUNTIF(Sheet1!$D$8:$D$505,$A2190)</f>
        <v>0</v>
      </c>
    </row>
    <row r="2191" spans="1:4" x14ac:dyDescent="0.25">
      <c r="A2191">
        <v>2188</v>
      </c>
      <c r="B2191" s="1">
        <f>COUNTIF(Sheet1!$B$8:$B$505,$A2191)</f>
        <v>0</v>
      </c>
      <c r="C2191" s="1">
        <f>COUNTIF(Sheet1!$C$8:$C$505,$A2191)</f>
        <v>0</v>
      </c>
      <c r="D2191" s="1">
        <f>COUNTIF(Sheet1!$D$8:$D$505,$A2191)</f>
        <v>0</v>
      </c>
    </row>
    <row r="2192" spans="1:4" x14ac:dyDescent="0.25">
      <c r="A2192">
        <v>2189</v>
      </c>
      <c r="B2192" s="1">
        <f>COUNTIF(Sheet1!$B$8:$B$505,$A2192)</f>
        <v>0</v>
      </c>
      <c r="C2192" s="1">
        <f>COUNTIF(Sheet1!$C$8:$C$505,$A2192)</f>
        <v>0</v>
      </c>
      <c r="D2192" s="1">
        <f>COUNTIF(Sheet1!$D$8:$D$505,$A2192)</f>
        <v>0</v>
      </c>
    </row>
    <row r="2193" spans="1:4" x14ac:dyDescent="0.25">
      <c r="A2193">
        <v>2190</v>
      </c>
      <c r="B2193" s="1">
        <f>COUNTIF(Sheet1!$B$8:$B$505,$A2193)</f>
        <v>0</v>
      </c>
      <c r="C2193" s="1">
        <f>COUNTIF(Sheet1!$C$8:$C$505,$A2193)</f>
        <v>0</v>
      </c>
      <c r="D2193" s="1">
        <f>COUNTIF(Sheet1!$D$8:$D$505,$A2193)</f>
        <v>0</v>
      </c>
    </row>
    <row r="2194" spans="1:4" x14ac:dyDescent="0.25">
      <c r="A2194">
        <v>2191</v>
      </c>
      <c r="B2194" s="1">
        <f>COUNTIF(Sheet1!$B$8:$B$505,$A2194)</f>
        <v>0</v>
      </c>
      <c r="C2194" s="1">
        <f>COUNTIF(Sheet1!$C$8:$C$505,$A2194)</f>
        <v>0</v>
      </c>
      <c r="D2194" s="1">
        <f>COUNTIF(Sheet1!$D$8:$D$505,$A2194)</f>
        <v>0</v>
      </c>
    </row>
    <row r="2195" spans="1:4" x14ac:dyDescent="0.25">
      <c r="A2195">
        <v>2192</v>
      </c>
      <c r="B2195" s="1">
        <f>COUNTIF(Sheet1!$B$8:$B$505,$A2195)</f>
        <v>0</v>
      </c>
      <c r="C2195" s="1">
        <f>COUNTIF(Sheet1!$C$8:$C$505,$A2195)</f>
        <v>0</v>
      </c>
      <c r="D2195" s="1">
        <f>COUNTIF(Sheet1!$D$8:$D$505,$A2195)</f>
        <v>0</v>
      </c>
    </row>
    <row r="2196" spans="1:4" x14ac:dyDescent="0.25">
      <c r="A2196">
        <v>2193</v>
      </c>
      <c r="B2196" s="1">
        <f>COUNTIF(Sheet1!$B$8:$B$505,$A2196)</f>
        <v>0</v>
      </c>
      <c r="C2196" s="1">
        <f>COUNTIF(Sheet1!$C$8:$C$505,$A2196)</f>
        <v>0</v>
      </c>
      <c r="D2196" s="1">
        <f>COUNTIF(Sheet1!$D$8:$D$505,$A2196)</f>
        <v>0</v>
      </c>
    </row>
    <row r="2197" spans="1:4" x14ac:dyDescent="0.25">
      <c r="A2197">
        <v>2194</v>
      </c>
      <c r="B2197" s="1">
        <f>COUNTIF(Sheet1!$B$8:$B$505,$A2197)</f>
        <v>0</v>
      </c>
      <c r="C2197" s="1">
        <f>COUNTIF(Sheet1!$C$8:$C$505,$A2197)</f>
        <v>0</v>
      </c>
      <c r="D2197" s="1">
        <f>COUNTIF(Sheet1!$D$8:$D$505,$A2197)</f>
        <v>0</v>
      </c>
    </row>
    <row r="2198" spans="1:4" x14ac:dyDescent="0.25">
      <c r="A2198">
        <v>2195</v>
      </c>
      <c r="B2198" s="1">
        <f>COUNTIF(Sheet1!$B$8:$B$505,$A2198)</f>
        <v>0</v>
      </c>
      <c r="C2198" s="1">
        <f>COUNTIF(Sheet1!$C$8:$C$505,$A2198)</f>
        <v>0</v>
      </c>
      <c r="D2198" s="1">
        <f>COUNTIF(Sheet1!$D$8:$D$505,$A2198)</f>
        <v>0</v>
      </c>
    </row>
    <row r="2199" spans="1:4" x14ac:dyDescent="0.25">
      <c r="A2199">
        <v>2196</v>
      </c>
      <c r="B2199" s="1">
        <f>COUNTIF(Sheet1!$B$8:$B$505,$A2199)</f>
        <v>0</v>
      </c>
      <c r="C2199" s="1">
        <f>COUNTIF(Sheet1!$C$8:$C$505,$A2199)</f>
        <v>0</v>
      </c>
      <c r="D2199" s="1">
        <f>COUNTIF(Sheet1!$D$8:$D$505,$A2199)</f>
        <v>0</v>
      </c>
    </row>
    <row r="2200" spans="1:4" x14ac:dyDescent="0.25">
      <c r="A2200">
        <v>2197</v>
      </c>
      <c r="B2200" s="1">
        <f>COUNTIF(Sheet1!$B$8:$B$505,$A2200)</f>
        <v>0</v>
      </c>
      <c r="C2200" s="1">
        <f>COUNTIF(Sheet1!$C$8:$C$505,$A2200)</f>
        <v>0</v>
      </c>
      <c r="D2200" s="1">
        <f>COUNTIF(Sheet1!$D$8:$D$505,$A2200)</f>
        <v>0</v>
      </c>
    </row>
    <row r="2201" spans="1:4" x14ac:dyDescent="0.25">
      <c r="A2201">
        <v>2198</v>
      </c>
      <c r="B2201" s="1">
        <f>COUNTIF(Sheet1!$B$8:$B$505,$A2201)</f>
        <v>0</v>
      </c>
      <c r="C2201" s="1">
        <f>COUNTIF(Sheet1!$C$8:$C$505,$A2201)</f>
        <v>0</v>
      </c>
      <c r="D2201" s="1">
        <f>COUNTIF(Sheet1!$D$8:$D$505,$A2201)</f>
        <v>0</v>
      </c>
    </row>
    <row r="2202" spans="1:4" x14ac:dyDescent="0.25">
      <c r="A2202">
        <v>2199</v>
      </c>
      <c r="B2202" s="1">
        <f>COUNTIF(Sheet1!$B$8:$B$505,$A2202)</f>
        <v>0</v>
      </c>
      <c r="C2202" s="1">
        <f>COUNTIF(Sheet1!$C$8:$C$505,$A2202)</f>
        <v>0</v>
      </c>
      <c r="D2202" s="1">
        <f>COUNTIF(Sheet1!$D$8:$D$505,$A2202)</f>
        <v>0</v>
      </c>
    </row>
    <row r="2203" spans="1:4" x14ac:dyDescent="0.25">
      <c r="A2203">
        <v>2200</v>
      </c>
      <c r="B2203" s="1">
        <f>COUNTIF(Sheet1!$B$8:$B$505,$A2203)</f>
        <v>0</v>
      </c>
      <c r="C2203" s="1">
        <f>COUNTIF(Sheet1!$C$8:$C$505,$A2203)</f>
        <v>0</v>
      </c>
      <c r="D2203" s="1">
        <f>COUNTIF(Sheet1!$D$8:$D$505,$A2203)</f>
        <v>0</v>
      </c>
    </row>
    <row r="2204" spans="1:4" x14ac:dyDescent="0.25">
      <c r="A2204">
        <v>2201</v>
      </c>
      <c r="B2204" s="1">
        <f>COUNTIF(Sheet1!$B$8:$B$505,$A2204)</f>
        <v>0</v>
      </c>
      <c r="C2204" s="1">
        <f>COUNTIF(Sheet1!$C$8:$C$505,$A2204)</f>
        <v>0</v>
      </c>
      <c r="D2204" s="1">
        <f>COUNTIF(Sheet1!$D$8:$D$505,$A2204)</f>
        <v>0</v>
      </c>
    </row>
    <row r="2205" spans="1:4" x14ac:dyDescent="0.25">
      <c r="A2205">
        <v>2202</v>
      </c>
      <c r="B2205" s="1">
        <f>COUNTIF(Sheet1!$B$8:$B$505,$A2205)</f>
        <v>0</v>
      </c>
      <c r="C2205" s="1">
        <f>COUNTIF(Sheet1!$C$8:$C$505,$A2205)</f>
        <v>0</v>
      </c>
      <c r="D2205" s="1">
        <f>COUNTIF(Sheet1!$D$8:$D$505,$A2205)</f>
        <v>0</v>
      </c>
    </row>
    <row r="2206" spans="1:4" x14ac:dyDescent="0.25">
      <c r="A2206">
        <v>2203</v>
      </c>
      <c r="B2206" s="1">
        <f>COUNTIF(Sheet1!$B$8:$B$505,$A2206)</f>
        <v>0</v>
      </c>
      <c r="C2206" s="1">
        <f>COUNTIF(Sheet1!$C$8:$C$505,$A2206)</f>
        <v>0</v>
      </c>
      <c r="D2206" s="1">
        <f>COUNTIF(Sheet1!$D$8:$D$505,$A2206)</f>
        <v>0</v>
      </c>
    </row>
    <row r="2207" spans="1:4" x14ac:dyDescent="0.25">
      <c r="A2207">
        <v>2204</v>
      </c>
      <c r="B2207" s="1">
        <f>COUNTIF(Sheet1!$B$8:$B$505,$A2207)</f>
        <v>0</v>
      </c>
      <c r="C2207" s="1">
        <f>COUNTIF(Sheet1!$C$8:$C$505,$A2207)</f>
        <v>0</v>
      </c>
      <c r="D2207" s="1">
        <f>COUNTIF(Sheet1!$D$8:$D$505,$A2207)</f>
        <v>0</v>
      </c>
    </row>
    <row r="2208" spans="1:4" x14ac:dyDescent="0.25">
      <c r="A2208">
        <v>2205</v>
      </c>
      <c r="B2208" s="1">
        <f>COUNTIF(Sheet1!$B$8:$B$505,$A2208)</f>
        <v>0</v>
      </c>
      <c r="C2208" s="1">
        <f>COUNTIF(Sheet1!$C$8:$C$505,$A2208)</f>
        <v>0</v>
      </c>
      <c r="D2208" s="1">
        <f>COUNTIF(Sheet1!$D$8:$D$505,$A2208)</f>
        <v>0</v>
      </c>
    </row>
    <row r="2209" spans="1:4" x14ac:dyDescent="0.25">
      <c r="A2209">
        <v>2206</v>
      </c>
      <c r="B2209" s="1">
        <f>COUNTIF(Sheet1!$B$8:$B$505,$A2209)</f>
        <v>0</v>
      </c>
      <c r="C2209" s="1">
        <f>COUNTIF(Sheet1!$C$8:$C$505,$A2209)</f>
        <v>0</v>
      </c>
      <c r="D2209" s="1">
        <f>COUNTIF(Sheet1!$D$8:$D$505,$A2209)</f>
        <v>0</v>
      </c>
    </row>
    <row r="2210" spans="1:4" x14ac:dyDescent="0.25">
      <c r="A2210">
        <v>2207</v>
      </c>
      <c r="B2210" s="1">
        <f>COUNTIF(Sheet1!$B$8:$B$505,$A2210)</f>
        <v>0</v>
      </c>
      <c r="C2210" s="1">
        <f>COUNTIF(Sheet1!$C$8:$C$505,$A2210)</f>
        <v>0</v>
      </c>
      <c r="D2210" s="1">
        <f>COUNTIF(Sheet1!$D$8:$D$505,$A2210)</f>
        <v>0</v>
      </c>
    </row>
    <row r="2211" spans="1:4" x14ac:dyDescent="0.25">
      <c r="A2211">
        <v>2208</v>
      </c>
      <c r="B2211" s="1">
        <f>COUNTIF(Sheet1!$B$8:$B$505,$A2211)</f>
        <v>0</v>
      </c>
      <c r="C2211" s="1">
        <f>COUNTIF(Sheet1!$C$8:$C$505,$A2211)</f>
        <v>0</v>
      </c>
      <c r="D2211" s="1">
        <f>COUNTIF(Sheet1!$D$8:$D$505,$A2211)</f>
        <v>0</v>
      </c>
    </row>
    <row r="2212" spans="1:4" x14ac:dyDescent="0.25">
      <c r="A2212">
        <v>2209</v>
      </c>
      <c r="B2212" s="1">
        <f>COUNTIF(Sheet1!$B$8:$B$505,$A2212)</f>
        <v>0</v>
      </c>
      <c r="C2212" s="1">
        <f>COUNTIF(Sheet1!$C$8:$C$505,$A2212)</f>
        <v>0</v>
      </c>
      <c r="D2212" s="1">
        <f>COUNTIF(Sheet1!$D$8:$D$505,$A2212)</f>
        <v>0</v>
      </c>
    </row>
    <row r="2213" spans="1:4" x14ac:dyDescent="0.25">
      <c r="A2213">
        <v>2210</v>
      </c>
      <c r="B2213" s="1">
        <f>COUNTIF(Sheet1!$B$8:$B$505,$A2213)</f>
        <v>0</v>
      </c>
      <c r="C2213" s="1">
        <f>COUNTIF(Sheet1!$C$8:$C$505,$A2213)</f>
        <v>0</v>
      </c>
      <c r="D2213" s="1">
        <f>COUNTIF(Sheet1!$D$8:$D$505,$A2213)</f>
        <v>0</v>
      </c>
    </row>
    <row r="2214" spans="1:4" x14ac:dyDescent="0.25">
      <c r="A2214">
        <v>2211</v>
      </c>
      <c r="B2214" s="1">
        <f>COUNTIF(Sheet1!$B$8:$B$505,$A2214)</f>
        <v>0</v>
      </c>
      <c r="C2214" s="1">
        <f>COUNTIF(Sheet1!$C$8:$C$505,$A2214)</f>
        <v>0</v>
      </c>
      <c r="D2214" s="1">
        <f>COUNTIF(Sheet1!$D$8:$D$505,$A2214)</f>
        <v>0</v>
      </c>
    </row>
    <row r="2215" spans="1:4" x14ac:dyDescent="0.25">
      <c r="A2215">
        <v>2212</v>
      </c>
      <c r="B2215" s="1">
        <f>COUNTIF(Sheet1!$B$8:$B$505,$A2215)</f>
        <v>0</v>
      </c>
      <c r="C2215" s="1">
        <f>COUNTIF(Sheet1!$C$8:$C$505,$A2215)</f>
        <v>0</v>
      </c>
      <c r="D2215" s="1">
        <f>COUNTIF(Sheet1!$D$8:$D$505,$A2215)</f>
        <v>0</v>
      </c>
    </row>
    <row r="2216" spans="1:4" x14ac:dyDescent="0.25">
      <c r="A2216">
        <v>2213</v>
      </c>
      <c r="B2216" s="1">
        <f>COUNTIF(Sheet1!$B$8:$B$505,$A2216)</f>
        <v>0</v>
      </c>
      <c r="C2216" s="1">
        <f>COUNTIF(Sheet1!$C$8:$C$505,$A2216)</f>
        <v>0</v>
      </c>
      <c r="D2216" s="1">
        <f>COUNTIF(Sheet1!$D$8:$D$505,$A2216)</f>
        <v>0</v>
      </c>
    </row>
    <row r="2217" spans="1:4" x14ac:dyDescent="0.25">
      <c r="A2217">
        <v>2214</v>
      </c>
      <c r="B2217" s="1">
        <f>COUNTIF(Sheet1!$B$8:$B$505,$A2217)</f>
        <v>0</v>
      </c>
      <c r="C2217" s="1">
        <f>COUNTIF(Sheet1!$C$8:$C$505,$A2217)</f>
        <v>0</v>
      </c>
      <c r="D2217" s="1">
        <f>COUNTIF(Sheet1!$D$8:$D$505,$A2217)</f>
        <v>0</v>
      </c>
    </row>
    <row r="2218" spans="1:4" x14ac:dyDescent="0.25">
      <c r="A2218">
        <v>2215</v>
      </c>
      <c r="B2218" s="1">
        <f>COUNTIF(Sheet1!$B$8:$B$505,$A2218)</f>
        <v>0</v>
      </c>
      <c r="C2218" s="1">
        <f>COUNTIF(Sheet1!$C$8:$C$505,$A2218)</f>
        <v>0</v>
      </c>
      <c r="D2218" s="1">
        <f>COUNTIF(Sheet1!$D$8:$D$505,$A2218)</f>
        <v>0</v>
      </c>
    </row>
    <row r="2219" spans="1:4" x14ac:dyDescent="0.25">
      <c r="A2219">
        <v>2216</v>
      </c>
      <c r="B2219" s="1">
        <f>COUNTIF(Sheet1!$B$8:$B$505,$A2219)</f>
        <v>0</v>
      </c>
      <c r="C2219" s="1">
        <f>COUNTIF(Sheet1!$C$8:$C$505,$A2219)</f>
        <v>0</v>
      </c>
      <c r="D2219" s="1">
        <f>COUNTIF(Sheet1!$D$8:$D$505,$A2219)</f>
        <v>0</v>
      </c>
    </row>
    <row r="2220" spans="1:4" x14ac:dyDescent="0.25">
      <c r="A2220">
        <v>2217</v>
      </c>
      <c r="B2220" s="1">
        <f>COUNTIF(Sheet1!$B$8:$B$505,$A2220)</f>
        <v>0</v>
      </c>
      <c r="C2220" s="1">
        <f>COUNTIF(Sheet1!$C$8:$C$505,$A2220)</f>
        <v>0</v>
      </c>
      <c r="D2220" s="1">
        <f>COUNTIF(Sheet1!$D$8:$D$505,$A2220)</f>
        <v>0</v>
      </c>
    </row>
    <row r="2221" spans="1:4" x14ac:dyDescent="0.25">
      <c r="A2221">
        <v>2218</v>
      </c>
      <c r="B2221" s="1">
        <f>COUNTIF(Sheet1!$B$8:$B$505,$A2221)</f>
        <v>0</v>
      </c>
      <c r="C2221" s="1">
        <f>COUNTIF(Sheet1!$C$8:$C$505,$A2221)</f>
        <v>0</v>
      </c>
      <c r="D2221" s="1">
        <f>COUNTIF(Sheet1!$D$8:$D$505,$A2221)</f>
        <v>0</v>
      </c>
    </row>
    <row r="2222" spans="1:4" x14ac:dyDescent="0.25">
      <c r="A2222">
        <v>2219</v>
      </c>
      <c r="B2222" s="1">
        <f>COUNTIF(Sheet1!$B$8:$B$505,$A2222)</f>
        <v>0</v>
      </c>
      <c r="C2222" s="1">
        <f>COUNTIF(Sheet1!$C$8:$C$505,$A2222)</f>
        <v>0</v>
      </c>
      <c r="D2222" s="1">
        <f>COUNTIF(Sheet1!$D$8:$D$505,$A2222)</f>
        <v>0</v>
      </c>
    </row>
    <row r="2223" spans="1:4" x14ac:dyDescent="0.25">
      <c r="A2223">
        <v>2220</v>
      </c>
      <c r="B2223" s="1">
        <f>COUNTIF(Sheet1!$B$8:$B$505,$A2223)</f>
        <v>0</v>
      </c>
      <c r="C2223" s="1">
        <f>COUNTIF(Sheet1!$C$8:$C$505,$A2223)</f>
        <v>0</v>
      </c>
      <c r="D2223" s="1">
        <f>COUNTIF(Sheet1!$D$8:$D$505,$A2223)</f>
        <v>0</v>
      </c>
    </row>
    <row r="2224" spans="1:4" x14ac:dyDescent="0.25">
      <c r="A2224">
        <v>2221</v>
      </c>
      <c r="B2224" s="1">
        <f>COUNTIF(Sheet1!$B$8:$B$505,$A2224)</f>
        <v>0</v>
      </c>
      <c r="C2224" s="1">
        <f>COUNTIF(Sheet1!$C$8:$C$505,$A2224)</f>
        <v>0</v>
      </c>
      <c r="D2224" s="1">
        <f>COUNTIF(Sheet1!$D$8:$D$505,$A2224)</f>
        <v>0</v>
      </c>
    </row>
    <row r="2225" spans="1:4" x14ac:dyDescent="0.25">
      <c r="A2225">
        <v>2222</v>
      </c>
      <c r="B2225" s="1">
        <f>COUNTIF(Sheet1!$B$8:$B$505,$A2225)</f>
        <v>0</v>
      </c>
      <c r="C2225" s="1">
        <f>COUNTIF(Sheet1!$C$8:$C$505,$A2225)</f>
        <v>0</v>
      </c>
      <c r="D2225" s="1">
        <f>COUNTIF(Sheet1!$D$8:$D$505,$A2225)</f>
        <v>0</v>
      </c>
    </row>
    <row r="2226" spans="1:4" x14ac:dyDescent="0.25">
      <c r="A2226">
        <v>2223</v>
      </c>
      <c r="B2226" s="1">
        <f>COUNTIF(Sheet1!$B$8:$B$505,$A2226)</f>
        <v>0</v>
      </c>
      <c r="C2226" s="1">
        <f>COUNTIF(Sheet1!$C$8:$C$505,$A2226)</f>
        <v>0</v>
      </c>
      <c r="D2226" s="1">
        <f>COUNTIF(Sheet1!$D$8:$D$505,$A2226)</f>
        <v>0</v>
      </c>
    </row>
    <row r="2227" spans="1:4" x14ac:dyDescent="0.25">
      <c r="A2227">
        <v>2224</v>
      </c>
      <c r="B2227" s="1">
        <f>COUNTIF(Sheet1!$B$8:$B$505,$A2227)</f>
        <v>0</v>
      </c>
      <c r="C2227" s="1">
        <f>COUNTIF(Sheet1!$C$8:$C$505,$A2227)</f>
        <v>0</v>
      </c>
      <c r="D2227" s="1">
        <f>COUNTIF(Sheet1!$D$8:$D$505,$A2227)</f>
        <v>0</v>
      </c>
    </row>
    <row r="2228" spans="1:4" x14ac:dyDescent="0.25">
      <c r="A2228">
        <v>2225</v>
      </c>
      <c r="B2228" s="1">
        <f>COUNTIF(Sheet1!$B$8:$B$505,$A2228)</f>
        <v>0</v>
      </c>
      <c r="C2228" s="1">
        <f>COUNTIF(Sheet1!$C$8:$C$505,$A2228)</f>
        <v>0</v>
      </c>
      <c r="D2228" s="1">
        <f>COUNTIF(Sheet1!$D$8:$D$505,$A2228)</f>
        <v>0</v>
      </c>
    </row>
    <row r="2229" spans="1:4" x14ac:dyDescent="0.25">
      <c r="A2229">
        <v>2226</v>
      </c>
      <c r="B2229" s="1">
        <f>COUNTIF(Sheet1!$B$8:$B$505,$A2229)</f>
        <v>0</v>
      </c>
      <c r="C2229" s="1">
        <f>COUNTIF(Sheet1!$C$8:$C$505,$A2229)</f>
        <v>0</v>
      </c>
      <c r="D2229" s="1">
        <f>COUNTIF(Sheet1!$D$8:$D$505,$A2229)</f>
        <v>0</v>
      </c>
    </row>
    <row r="2230" spans="1:4" x14ac:dyDescent="0.25">
      <c r="A2230">
        <v>2227</v>
      </c>
      <c r="B2230" s="1">
        <f>COUNTIF(Sheet1!$B$8:$B$505,$A2230)</f>
        <v>0</v>
      </c>
      <c r="C2230" s="1">
        <f>COUNTIF(Sheet1!$C$8:$C$505,$A2230)</f>
        <v>0</v>
      </c>
      <c r="D2230" s="1">
        <f>COUNTIF(Sheet1!$D$8:$D$505,$A2230)</f>
        <v>0</v>
      </c>
    </row>
    <row r="2231" spans="1:4" x14ac:dyDescent="0.25">
      <c r="A2231">
        <v>2228</v>
      </c>
      <c r="B2231" s="1">
        <f>COUNTIF(Sheet1!$B$8:$B$505,$A2231)</f>
        <v>0</v>
      </c>
      <c r="C2231" s="1">
        <f>COUNTIF(Sheet1!$C$8:$C$505,$A2231)</f>
        <v>0</v>
      </c>
      <c r="D2231" s="1">
        <f>COUNTIF(Sheet1!$D$8:$D$505,$A2231)</f>
        <v>0</v>
      </c>
    </row>
    <row r="2232" spans="1:4" x14ac:dyDescent="0.25">
      <c r="A2232">
        <v>2229</v>
      </c>
      <c r="B2232" s="1">
        <f>COUNTIF(Sheet1!$B$8:$B$505,$A2232)</f>
        <v>0</v>
      </c>
      <c r="C2232" s="1">
        <f>COUNTIF(Sheet1!$C$8:$C$505,$A2232)</f>
        <v>0</v>
      </c>
      <c r="D2232" s="1">
        <f>COUNTIF(Sheet1!$D$8:$D$505,$A2232)</f>
        <v>0</v>
      </c>
    </row>
    <row r="2233" spans="1:4" x14ac:dyDescent="0.25">
      <c r="A2233">
        <v>2230</v>
      </c>
      <c r="B2233" s="1">
        <f>COUNTIF(Sheet1!$B$8:$B$505,$A2233)</f>
        <v>0</v>
      </c>
      <c r="C2233" s="1">
        <f>COUNTIF(Sheet1!$C$8:$C$505,$A2233)</f>
        <v>0</v>
      </c>
      <c r="D2233" s="1">
        <f>COUNTIF(Sheet1!$D$8:$D$505,$A2233)</f>
        <v>0</v>
      </c>
    </row>
    <row r="2234" spans="1:4" x14ac:dyDescent="0.25">
      <c r="A2234">
        <v>2231</v>
      </c>
      <c r="B2234" s="1">
        <f>COUNTIF(Sheet1!$B$8:$B$505,$A2234)</f>
        <v>0</v>
      </c>
      <c r="C2234" s="1">
        <f>COUNTIF(Sheet1!$C$8:$C$505,$A2234)</f>
        <v>0</v>
      </c>
      <c r="D2234" s="1">
        <f>COUNTIF(Sheet1!$D$8:$D$505,$A2234)</f>
        <v>0</v>
      </c>
    </row>
    <row r="2235" spans="1:4" x14ac:dyDescent="0.25">
      <c r="A2235">
        <v>2232</v>
      </c>
      <c r="B2235" s="1">
        <f>COUNTIF(Sheet1!$B$8:$B$505,$A2235)</f>
        <v>0</v>
      </c>
      <c r="C2235" s="1">
        <f>COUNTIF(Sheet1!$C$8:$C$505,$A2235)</f>
        <v>0</v>
      </c>
      <c r="D2235" s="1">
        <f>COUNTIF(Sheet1!$D$8:$D$505,$A2235)</f>
        <v>0</v>
      </c>
    </row>
    <row r="2236" spans="1:4" x14ac:dyDescent="0.25">
      <c r="A2236">
        <v>2233</v>
      </c>
      <c r="B2236" s="1">
        <f>COUNTIF(Sheet1!$B$8:$B$505,$A2236)</f>
        <v>0</v>
      </c>
      <c r="C2236" s="1">
        <f>COUNTIF(Sheet1!$C$8:$C$505,$A2236)</f>
        <v>0</v>
      </c>
      <c r="D2236" s="1">
        <f>COUNTIF(Sheet1!$D$8:$D$505,$A2236)</f>
        <v>0</v>
      </c>
    </row>
    <row r="2237" spans="1:4" x14ac:dyDescent="0.25">
      <c r="A2237">
        <v>2234</v>
      </c>
      <c r="B2237" s="1">
        <f>COUNTIF(Sheet1!$B$8:$B$505,$A2237)</f>
        <v>0</v>
      </c>
      <c r="C2237" s="1">
        <f>COUNTIF(Sheet1!$C$8:$C$505,$A2237)</f>
        <v>0</v>
      </c>
      <c r="D2237" s="1">
        <f>COUNTIF(Sheet1!$D$8:$D$505,$A2237)</f>
        <v>0</v>
      </c>
    </row>
    <row r="2238" spans="1:4" x14ac:dyDescent="0.25">
      <c r="A2238">
        <v>2235</v>
      </c>
      <c r="B2238" s="1">
        <f>COUNTIF(Sheet1!$B$8:$B$505,$A2238)</f>
        <v>0</v>
      </c>
      <c r="C2238" s="1">
        <f>COUNTIF(Sheet1!$C$8:$C$505,$A2238)</f>
        <v>0</v>
      </c>
      <c r="D2238" s="1">
        <f>COUNTIF(Sheet1!$D$8:$D$505,$A2238)</f>
        <v>0</v>
      </c>
    </row>
    <row r="2239" spans="1:4" x14ac:dyDescent="0.25">
      <c r="A2239">
        <v>2236</v>
      </c>
      <c r="B2239" s="1">
        <f>COUNTIF(Sheet1!$B$8:$B$505,$A2239)</f>
        <v>0</v>
      </c>
      <c r="C2239" s="1">
        <f>COUNTIF(Sheet1!$C$8:$C$505,$A2239)</f>
        <v>0</v>
      </c>
      <c r="D2239" s="1">
        <f>COUNTIF(Sheet1!$D$8:$D$505,$A2239)</f>
        <v>0</v>
      </c>
    </row>
    <row r="2240" spans="1:4" x14ac:dyDescent="0.25">
      <c r="A2240">
        <v>2237</v>
      </c>
      <c r="B2240" s="1">
        <f>COUNTIF(Sheet1!$B$8:$B$505,$A2240)</f>
        <v>0</v>
      </c>
      <c r="C2240" s="1">
        <f>COUNTIF(Sheet1!$C$8:$C$505,$A2240)</f>
        <v>0</v>
      </c>
      <c r="D2240" s="1">
        <f>COUNTIF(Sheet1!$D$8:$D$505,$A2240)</f>
        <v>0</v>
      </c>
    </row>
    <row r="2241" spans="1:4" x14ac:dyDescent="0.25">
      <c r="A2241">
        <v>2238</v>
      </c>
      <c r="B2241" s="1">
        <f>COUNTIF(Sheet1!$B$8:$B$505,$A2241)</f>
        <v>0</v>
      </c>
      <c r="C2241" s="1">
        <f>COUNTIF(Sheet1!$C$8:$C$505,$A2241)</f>
        <v>0</v>
      </c>
      <c r="D2241" s="1">
        <f>COUNTIF(Sheet1!$D$8:$D$505,$A2241)</f>
        <v>0</v>
      </c>
    </row>
    <row r="2242" spans="1:4" x14ac:dyDescent="0.25">
      <c r="A2242">
        <v>2239</v>
      </c>
      <c r="B2242" s="1">
        <f>COUNTIF(Sheet1!$B$8:$B$505,$A2242)</f>
        <v>0</v>
      </c>
      <c r="C2242" s="1">
        <f>COUNTIF(Sheet1!$C$8:$C$505,$A2242)</f>
        <v>0</v>
      </c>
      <c r="D2242" s="1">
        <f>COUNTIF(Sheet1!$D$8:$D$505,$A2242)</f>
        <v>0</v>
      </c>
    </row>
    <row r="2243" spans="1:4" x14ac:dyDescent="0.25">
      <c r="A2243">
        <v>2240</v>
      </c>
      <c r="B2243" s="1">
        <f>COUNTIF(Sheet1!$B$8:$B$505,$A2243)</f>
        <v>1</v>
      </c>
      <c r="C2243" s="1">
        <f>COUNTIF(Sheet1!$C$8:$C$505,$A2243)</f>
        <v>0</v>
      </c>
      <c r="D2243" s="1">
        <f>COUNTIF(Sheet1!$D$8:$D$505,$A2243)</f>
        <v>0</v>
      </c>
    </row>
    <row r="2244" spans="1:4" x14ac:dyDescent="0.25">
      <c r="A2244">
        <v>2241</v>
      </c>
      <c r="B2244" s="1">
        <f>COUNTIF(Sheet1!$B$8:$B$505,$A2244)</f>
        <v>0</v>
      </c>
      <c r="C2244" s="1">
        <f>COUNTIF(Sheet1!$C$8:$C$505,$A2244)</f>
        <v>0</v>
      </c>
      <c r="D2244" s="1">
        <f>COUNTIF(Sheet1!$D$8:$D$505,$A2244)</f>
        <v>0</v>
      </c>
    </row>
    <row r="2245" spans="1:4" x14ac:dyDescent="0.25">
      <c r="A2245">
        <v>2242</v>
      </c>
      <c r="B2245" s="1">
        <f>COUNTIF(Sheet1!$B$8:$B$505,$A2245)</f>
        <v>0</v>
      </c>
      <c r="C2245" s="1">
        <f>COUNTIF(Sheet1!$C$8:$C$505,$A2245)</f>
        <v>0</v>
      </c>
      <c r="D2245" s="1">
        <f>COUNTIF(Sheet1!$D$8:$D$505,$A2245)</f>
        <v>0</v>
      </c>
    </row>
    <row r="2246" spans="1:4" x14ac:dyDescent="0.25">
      <c r="A2246">
        <v>2243</v>
      </c>
      <c r="B2246" s="1">
        <f>COUNTIF(Sheet1!$B$8:$B$505,$A2246)</f>
        <v>0</v>
      </c>
      <c r="C2246" s="1">
        <f>COUNTIF(Sheet1!$C$8:$C$505,$A2246)</f>
        <v>0</v>
      </c>
      <c r="D2246" s="1">
        <f>COUNTIF(Sheet1!$D$8:$D$505,$A2246)</f>
        <v>0</v>
      </c>
    </row>
    <row r="2247" spans="1:4" x14ac:dyDescent="0.25">
      <c r="A2247">
        <v>2244</v>
      </c>
      <c r="B2247" s="1">
        <f>COUNTIF(Sheet1!$B$8:$B$505,$A2247)</f>
        <v>0</v>
      </c>
      <c r="C2247" s="1">
        <f>COUNTIF(Sheet1!$C$8:$C$505,$A2247)</f>
        <v>0</v>
      </c>
      <c r="D2247" s="1">
        <f>COUNTIF(Sheet1!$D$8:$D$505,$A2247)</f>
        <v>0</v>
      </c>
    </row>
    <row r="2248" spans="1:4" x14ac:dyDescent="0.25">
      <c r="A2248">
        <v>2245</v>
      </c>
      <c r="B2248" s="1">
        <f>COUNTIF(Sheet1!$B$8:$B$505,$A2248)</f>
        <v>0</v>
      </c>
      <c r="C2248" s="1">
        <f>COUNTIF(Sheet1!$C$8:$C$505,$A2248)</f>
        <v>0</v>
      </c>
      <c r="D2248" s="1">
        <f>COUNTIF(Sheet1!$D$8:$D$505,$A2248)</f>
        <v>0</v>
      </c>
    </row>
    <row r="2249" spans="1:4" x14ac:dyDescent="0.25">
      <c r="A2249">
        <v>2246</v>
      </c>
      <c r="B2249" s="1">
        <f>COUNTIF(Sheet1!$B$8:$B$505,$A2249)</f>
        <v>0</v>
      </c>
      <c r="C2249" s="1">
        <f>COUNTIF(Sheet1!$C$8:$C$505,$A2249)</f>
        <v>0</v>
      </c>
      <c r="D2249" s="1">
        <f>COUNTIF(Sheet1!$D$8:$D$505,$A2249)</f>
        <v>0</v>
      </c>
    </row>
    <row r="2250" spans="1:4" x14ac:dyDescent="0.25">
      <c r="A2250">
        <v>2247</v>
      </c>
      <c r="B2250" s="1">
        <f>COUNTIF(Sheet1!$B$8:$B$505,$A2250)</f>
        <v>0</v>
      </c>
      <c r="C2250" s="1">
        <f>COUNTIF(Sheet1!$C$8:$C$505,$A2250)</f>
        <v>0</v>
      </c>
      <c r="D2250" s="1">
        <f>COUNTIF(Sheet1!$D$8:$D$505,$A2250)</f>
        <v>0</v>
      </c>
    </row>
    <row r="2251" spans="1:4" x14ac:dyDescent="0.25">
      <c r="A2251">
        <v>2248</v>
      </c>
      <c r="B2251" s="1">
        <f>COUNTIF(Sheet1!$B$8:$B$505,$A2251)</f>
        <v>0</v>
      </c>
      <c r="C2251" s="1">
        <f>COUNTIF(Sheet1!$C$8:$C$505,$A2251)</f>
        <v>0</v>
      </c>
      <c r="D2251" s="1">
        <f>COUNTIF(Sheet1!$D$8:$D$505,$A2251)</f>
        <v>0</v>
      </c>
    </row>
    <row r="2252" spans="1:4" x14ac:dyDescent="0.25">
      <c r="A2252">
        <v>2249</v>
      </c>
      <c r="B2252" s="1">
        <f>COUNTIF(Sheet1!$B$8:$B$505,$A2252)</f>
        <v>0</v>
      </c>
      <c r="C2252" s="1">
        <f>COUNTIF(Sheet1!$C$8:$C$505,$A2252)</f>
        <v>0</v>
      </c>
      <c r="D2252" s="1">
        <f>COUNTIF(Sheet1!$D$8:$D$505,$A2252)</f>
        <v>0</v>
      </c>
    </row>
    <row r="2253" spans="1:4" x14ac:dyDescent="0.25">
      <c r="A2253">
        <v>2250</v>
      </c>
      <c r="B2253" s="1">
        <f>COUNTIF(Sheet1!$B$8:$B$505,$A2253)</f>
        <v>0</v>
      </c>
      <c r="C2253" s="1">
        <f>COUNTIF(Sheet1!$C$8:$C$505,$A2253)</f>
        <v>0</v>
      </c>
      <c r="D2253" s="1">
        <f>COUNTIF(Sheet1!$D$8:$D$505,$A2253)</f>
        <v>0</v>
      </c>
    </row>
    <row r="2254" spans="1:4" x14ac:dyDescent="0.25">
      <c r="A2254">
        <v>2251</v>
      </c>
      <c r="B2254" s="1">
        <f>COUNTIF(Sheet1!$B$8:$B$505,$A2254)</f>
        <v>0</v>
      </c>
      <c r="C2254" s="1">
        <f>COUNTIF(Sheet1!$C$8:$C$505,$A2254)</f>
        <v>0</v>
      </c>
      <c r="D2254" s="1">
        <f>COUNTIF(Sheet1!$D$8:$D$505,$A2254)</f>
        <v>0</v>
      </c>
    </row>
    <row r="2255" spans="1:4" x14ac:dyDescent="0.25">
      <c r="A2255">
        <v>2252</v>
      </c>
      <c r="B2255" s="1">
        <f>COUNTIF(Sheet1!$B$8:$B$505,$A2255)</f>
        <v>0</v>
      </c>
      <c r="C2255" s="1">
        <f>COUNTIF(Sheet1!$C$8:$C$505,$A2255)</f>
        <v>0</v>
      </c>
      <c r="D2255" s="1">
        <f>COUNTIF(Sheet1!$D$8:$D$505,$A2255)</f>
        <v>0</v>
      </c>
    </row>
    <row r="2256" spans="1:4" x14ac:dyDescent="0.25">
      <c r="A2256">
        <v>2253</v>
      </c>
      <c r="B2256" s="1">
        <f>COUNTIF(Sheet1!$B$8:$B$505,$A2256)</f>
        <v>0</v>
      </c>
      <c r="C2256" s="1">
        <f>COUNTIF(Sheet1!$C$8:$C$505,$A2256)</f>
        <v>0</v>
      </c>
      <c r="D2256" s="1">
        <f>COUNTIF(Sheet1!$D$8:$D$505,$A2256)</f>
        <v>0</v>
      </c>
    </row>
    <row r="2257" spans="1:4" x14ac:dyDescent="0.25">
      <c r="A2257">
        <v>2254</v>
      </c>
      <c r="B2257" s="1">
        <f>COUNTIF(Sheet1!$B$8:$B$505,$A2257)</f>
        <v>0</v>
      </c>
      <c r="C2257" s="1">
        <f>COUNTIF(Sheet1!$C$8:$C$505,$A2257)</f>
        <v>0</v>
      </c>
      <c r="D2257" s="1">
        <f>COUNTIF(Sheet1!$D$8:$D$505,$A2257)</f>
        <v>0</v>
      </c>
    </row>
    <row r="2258" spans="1:4" x14ac:dyDescent="0.25">
      <c r="A2258">
        <v>2255</v>
      </c>
      <c r="B2258" s="1">
        <f>COUNTIF(Sheet1!$B$8:$B$505,$A2258)</f>
        <v>0</v>
      </c>
      <c r="C2258" s="1">
        <f>COUNTIF(Sheet1!$C$8:$C$505,$A2258)</f>
        <v>0</v>
      </c>
      <c r="D2258" s="1">
        <f>COUNTIF(Sheet1!$D$8:$D$505,$A2258)</f>
        <v>0</v>
      </c>
    </row>
    <row r="2259" spans="1:4" x14ac:dyDescent="0.25">
      <c r="A2259">
        <v>2256</v>
      </c>
      <c r="B2259" s="1">
        <f>COUNTIF(Sheet1!$B$8:$B$505,$A2259)</f>
        <v>0</v>
      </c>
      <c r="C2259" s="1">
        <f>COUNTIF(Sheet1!$C$8:$C$505,$A2259)</f>
        <v>0</v>
      </c>
      <c r="D2259" s="1">
        <f>COUNTIF(Sheet1!$D$8:$D$505,$A2259)</f>
        <v>0</v>
      </c>
    </row>
    <row r="2260" spans="1:4" x14ac:dyDescent="0.25">
      <c r="A2260">
        <v>2257</v>
      </c>
      <c r="B2260" s="1">
        <f>COUNTIF(Sheet1!$B$8:$B$505,$A2260)</f>
        <v>0</v>
      </c>
      <c r="C2260" s="1">
        <f>COUNTIF(Sheet1!$C$8:$C$505,$A2260)</f>
        <v>0</v>
      </c>
      <c r="D2260" s="1">
        <f>COUNTIF(Sheet1!$D$8:$D$505,$A2260)</f>
        <v>0</v>
      </c>
    </row>
    <row r="2261" spans="1:4" x14ac:dyDescent="0.25">
      <c r="A2261">
        <v>2258</v>
      </c>
      <c r="B2261" s="1">
        <f>COUNTIF(Sheet1!$B$8:$B$505,$A2261)</f>
        <v>0</v>
      </c>
      <c r="C2261" s="1">
        <f>COUNTIF(Sheet1!$C$8:$C$505,$A2261)</f>
        <v>0</v>
      </c>
      <c r="D2261" s="1">
        <f>COUNTIF(Sheet1!$D$8:$D$505,$A2261)</f>
        <v>0</v>
      </c>
    </row>
    <row r="2262" spans="1:4" x14ac:dyDescent="0.25">
      <c r="A2262">
        <v>2259</v>
      </c>
      <c r="B2262" s="1">
        <f>COUNTIF(Sheet1!$B$8:$B$505,$A2262)</f>
        <v>0</v>
      </c>
      <c r="C2262" s="1">
        <f>COUNTIF(Sheet1!$C$8:$C$505,$A2262)</f>
        <v>0</v>
      </c>
      <c r="D2262" s="1">
        <f>COUNTIF(Sheet1!$D$8:$D$505,$A2262)</f>
        <v>0</v>
      </c>
    </row>
    <row r="2263" spans="1:4" x14ac:dyDescent="0.25">
      <c r="A2263">
        <v>2260</v>
      </c>
      <c r="B2263" s="1">
        <f>COUNTIF(Sheet1!$B$8:$B$505,$A2263)</f>
        <v>0</v>
      </c>
      <c r="C2263" s="1">
        <f>COUNTIF(Sheet1!$C$8:$C$505,$A2263)</f>
        <v>0</v>
      </c>
      <c r="D2263" s="1">
        <f>COUNTIF(Sheet1!$D$8:$D$505,$A2263)</f>
        <v>0</v>
      </c>
    </row>
    <row r="2264" spans="1:4" x14ac:dyDescent="0.25">
      <c r="A2264">
        <v>2261</v>
      </c>
      <c r="B2264" s="1">
        <f>COUNTIF(Sheet1!$B$8:$B$505,$A2264)</f>
        <v>0</v>
      </c>
      <c r="C2264" s="1">
        <f>COUNTIF(Sheet1!$C$8:$C$505,$A2264)</f>
        <v>0</v>
      </c>
      <c r="D2264" s="1">
        <f>COUNTIF(Sheet1!$D$8:$D$505,$A2264)</f>
        <v>0</v>
      </c>
    </row>
    <row r="2265" spans="1:4" x14ac:dyDescent="0.25">
      <c r="A2265">
        <v>2262</v>
      </c>
      <c r="B2265" s="1">
        <f>COUNTIF(Sheet1!$B$8:$B$505,$A2265)</f>
        <v>0</v>
      </c>
      <c r="C2265" s="1">
        <f>COUNTIF(Sheet1!$C$8:$C$505,$A2265)</f>
        <v>0</v>
      </c>
      <c r="D2265" s="1">
        <f>COUNTIF(Sheet1!$D$8:$D$505,$A2265)</f>
        <v>0</v>
      </c>
    </row>
    <row r="2266" spans="1:4" x14ac:dyDescent="0.25">
      <c r="A2266">
        <v>2263</v>
      </c>
      <c r="B2266" s="1">
        <f>COUNTIF(Sheet1!$B$8:$B$505,$A2266)</f>
        <v>0</v>
      </c>
      <c r="C2266" s="1">
        <f>COUNTIF(Sheet1!$C$8:$C$505,$A2266)</f>
        <v>0</v>
      </c>
      <c r="D2266" s="1">
        <f>COUNTIF(Sheet1!$D$8:$D$505,$A2266)</f>
        <v>0</v>
      </c>
    </row>
    <row r="2267" spans="1:4" x14ac:dyDescent="0.25">
      <c r="A2267">
        <v>2264</v>
      </c>
      <c r="B2267" s="1">
        <f>COUNTIF(Sheet1!$B$8:$B$505,$A2267)</f>
        <v>0</v>
      </c>
      <c r="C2267" s="1">
        <f>COUNTIF(Sheet1!$C$8:$C$505,$A2267)</f>
        <v>0</v>
      </c>
      <c r="D2267" s="1">
        <f>COUNTIF(Sheet1!$D$8:$D$505,$A2267)</f>
        <v>0</v>
      </c>
    </row>
    <row r="2268" spans="1:4" x14ac:dyDescent="0.25">
      <c r="A2268">
        <v>2265</v>
      </c>
      <c r="B2268" s="1">
        <f>COUNTIF(Sheet1!$B$8:$B$505,$A2268)</f>
        <v>0</v>
      </c>
      <c r="C2268" s="1">
        <f>COUNTIF(Sheet1!$C$8:$C$505,$A2268)</f>
        <v>0</v>
      </c>
      <c r="D2268" s="1">
        <f>COUNTIF(Sheet1!$D$8:$D$505,$A2268)</f>
        <v>0</v>
      </c>
    </row>
    <row r="2269" spans="1:4" x14ac:dyDescent="0.25">
      <c r="A2269">
        <v>2266</v>
      </c>
      <c r="B2269" s="1">
        <f>COUNTIF(Sheet1!$B$8:$B$505,$A2269)</f>
        <v>0</v>
      </c>
      <c r="C2269" s="1">
        <f>COUNTIF(Sheet1!$C$8:$C$505,$A2269)</f>
        <v>0</v>
      </c>
      <c r="D2269" s="1">
        <f>COUNTIF(Sheet1!$D$8:$D$505,$A2269)</f>
        <v>0</v>
      </c>
    </row>
    <row r="2270" spans="1:4" x14ac:dyDescent="0.25">
      <c r="A2270">
        <v>2267</v>
      </c>
      <c r="B2270" s="1">
        <f>COUNTIF(Sheet1!$B$8:$B$505,$A2270)</f>
        <v>0</v>
      </c>
      <c r="C2270" s="1">
        <f>COUNTIF(Sheet1!$C$8:$C$505,$A2270)</f>
        <v>0</v>
      </c>
      <c r="D2270" s="1">
        <f>COUNTIF(Sheet1!$D$8:$D$505,$A2270)</f>
        <v>0</v>
      </c>
    </row>
    <row r="2271" spans="1:4" x14ac:dyDescent="0.25">
      <c r="A2271">
        <v>2268</v>
      </c>
      <c r="B2271" s="1">
        <f>COUNTIF(Sheet1!$B$8:$B$505,$A2271)</f>
        <v>0</v>
      </c>
      <c r="C2271" s="1">
        <f>COUNTIF(Sheet1!$C$8:$C$505,$A2271)</f>
        <v>0</v>
      </c>
      <c r="D2271" s="1">
        <f>COUNTIF(Sheet1!$D$8:$D$505,$A2271)</f>
        <v>0</v>
      </c>
    </row>
    <row r="2272" spans="1:4" x14ac:dyDescent="0.25">
      <c r="A2272">
        <v>2269</v>
      </c>
      <c r="B2272" s="1">
        <f>COUNTIF(Sheet1!$B$8:$B$505,$A2272)</f>
        <v>0</v>
      </c>
      <c r="C2272" s="1">
        <f>COUNTIF(Sheet1!$C$8:$C$505,$A2272)</f>
        <v>0</v>
      </c>
      <c r="D2272" s="1">
        <f>COUNTIF(Sheet1!$D$8:$D$505,$A2272)</f>
        <v>0</v>
      </c>
    </row>
    <row r="2273" spans="1:4" x14ac:dyDescent="0.25">
      <c r="A2273">
        <v>2270</v>
      </c>
      <c r="B2273" s="1">
        <f>COUNTIF(Sheet1!$B$8:$B$505,$A2273)</f>
        <v>0</v>
      </c>
      <c r="C2273" s="1">
        <f>COUNTIF(Sheet1!$C$8:$C$505,$A2273)</f>
        <v>0</v>
      </c>
      <c r="D2273" s="1">
        <f>COUNTIF(Sheet1!$D$8:$D$505,$A2273)</f>
        <v>0</v>
      </c>
    </row>
    <row r="2274" spans="1:4" x14ac:dyDescent="0.25">
      <c r="A2274">
        <v>2271</v>
      </c>
      <c r="B2274" s="1">
        <f>COUNTIF(Sheet1!$B$8:$B$505,$A2274)</f>
        <v>0</v>
      </c>
      <c r="C2274" s="1">
        <f>COUNTIF(Sheet1!$C$8:$C$505,$A2274)</f>
        <v>0</v>
      </c>
      <c r="D2274" s="1">
        <f>COUNTIF(Sheet1!$D$8:$D$505,$A2274)</f>
        <v>0</v>
      </c>
    </row>
    <row r="2275" spans="1:4" x14ac:dyDescent="0.25">
      <c r="A2275">
        <v>2272</v>
      </c>
      <c r="B2275" s="1">
        <f>COUNTIF(Sheet1!$B$8:$B$505,$A2275)</f>
        <v>0</v>
      </c>
      <c r="C2275" s="1">
        <f>COUNTIF(Sheet1!$C$8:$C$505,$A2275)</f>
        <v>0</v>
      </c>
      <c r="D2275" s="1">
        <f>COUNTIF(Sheet1!$D$8:$D$505,$A2275)</f>
        <v>0</v>
      </c>
    </row>
    <row r="2276" spans="1:4" x14ac:dyDescent="0.25">
      <c r="A2276">
        <v>2273</v>
      </c>
      <c r="B2276" s="1">
        <f>COUNTIF(Sheet1!$B$8:$B$505,$A2276)</f>
        <v>0</v>
      </c>
      <c r="C2276" s="1">
        <f>COUNTIF(Sheet1!$C$8:$C$505,$A2276)</f>
        <v>0</v>
      </c>
      <c r="D2276" s="1">
        <f>COUNTIF(Sheet1!$D$8:$D$505,$A2276)</f>
        <v>0</v>
      </c>
    </row>
    <row r="2277" spans="1:4" x14ac:dyDescent="0.25">
      <c r="A2277">
        <v>2274</v>
      </c>
      <c r="B2277" s="1">
        <f>COUNTIF(Sheet1!$B$8:$B$505,$A2277)</f>
        <v>0</v>
      </c>
      <c r="C2277" s="1">
        <f>COUNTIF(Sheet1!$C$8:$C$505,$A2277)</f>
        <v>0</v>
      </c>
      <c r="D2277" s="1">
        <f>COUNTIF(Sheet1!$D$8:$D$505,$A2277)</f>
        <v>0</v>
      </c>
    </row>
    <row r="2278" spans="1:4" x14ac:dyDescent="0.25">
      <c r="A2278">
        <v>2275</v>
      </c>
      <c r="B2278" s="1">
        <f>COUNTIF(Sheet1!$B$8:$B$505,$A2278)</f>
        <v>0</v>
      </c>
      <c r="C2278" s="1">
        <f>COUNTIF(Sheet1!$C$8:$C$505,$A2278)</f>
        <v>0</v>
      </c>
      <c r="D2278" s="1">
        <f>COUNTIF(Sheet1!$D$8:$D$505,$A2278)</f>
        <v>0</v>
      </c>
    </row>
    <row r="2279" spans="1:4" x14ac:dyDescent="0.25">
      <c r="A2279">
        <v>2276</v>
      </c>
      <c r="B2279" s="1">
        <f>COUNTIF(Sheet1!$B$8:$B$505,$A2279)</f>
        <v>0</v>
      </c>
      <c r="C2279" s="1">
        <f>COUNTIF(Sheet1!$C$8:$C$505,$A2279)</f>
        <v>0</v>
      </c>
      <c r="D2279" s="1">
        <f>COUNTIF(Sheet1!$D$8:$D$505,$A2279)</f>
        <v>0</v>
      </c>
    </row>
    <row r="2280" spans="1:4" x14ac:dyDescent="0.25">
      <c r="A2280">
        <v>2277</v>
      </c>
      <c r="B2280" s="1">
        <f>COUNTIF(Sheet1!$B$8:$B$505,$A2280)</f>
        <v>0</v>
      </c>
      <c r="C2280" s="1">
        <f>COUNTIF(Sheet1!$C$8:$C$505,$A2280)</f>
        <v>0</v>
      </c>
      <c r="D2280" s="1">
        <f>COUNTIF(Sheet1!$D$8:$D$505,$A2280)</f>
        <v>0</v>
      </c>
    </row>
    <row r="2281" spans="1:4" x14ac:dyDescent="0.25">
      <c r="A2281">
        <v>2278</v>
      </c>
      <c r="B2281" s="1">
        <f>COUNTIF(Sheet1!$B$8:$B$505,$A2281)</f>
        <v>0</v>
      </c>
      <c r="C2281" s="1">
        <f>COUNTIF(Sheet1!$C$8:$C$505,$A2281)</f>
        <v>0</v>
      </c>
      <c r="D2281" s="1">
        <f>COUNTIF(Sheet1!$D$8:$D$505,$A2281)</f>
        <v>0</v>
      </c>
    </row>
    <row r="2282" spans="1:4" x14ac:dyDescent="0.25">
      <c r="A2282">
        <v>2279</v>
      </c>
      <c r="B2282" s="1">
        <f>COUNTIF(Sheet1!$B$8:$B$505,$A2282)</f>
        <v>0</v>
      </c>
      <c r="C2282" s="1">
        <f>COUNTIF(Sheet1!$C$8:$C$505,$A2282)</f>
        <v>0</v>
      </c>
      <c r="D2282" s="1">
        <f>COUNTIF(Sheet1!$D$8:$D$505,$A2282)</f>
        <v>0</v>
      </c>
    </row>
    <row r="2283" spans="1:4" x14ac:dyDescent="0.25">
      <c r="A2283">
        <v>2280</v>
      </c>
      <c r="B2283" s="1">
        <f>COUNTIF(Sheet1!$B$8:$B$505,$A2283)</f>
        <v>0</v>
      </c>
      <c r="C2283" s="1">
        <f>COUNTIF(Sheet1!$C$8:$C$505,$A2283)</f>
        <v>0</v>
      </c>
      <c r="D2283" s="1">
        <f>COUNTIF(Sheet1!$D$8:$D$505,$A2283)</f>
        <v>0</v>
      </c>
    </row>
    <row r="2284" spans="1:4" x14ac:dyDescent="0.25">
      <c r="A2284">
        <v>2281</v>
      </c>
      <c r="B2284" s="1">
        <f>COUNTIF(Sheet1!$B$8:$B$505,$A2284)</f>
        <v>0</v>
      </c>
      <c r="C2284" s="1">
        <f>COUNTIF(Sheet1!$C$8:$C$505,$A2284)</f>
        <v>0</v>
      </c>
      <c r="D2284" s="1">
        <f>COUNTIF(Sheet1!$D$8:$D$505,$A2284)</f>
        <v>0</v>
      </c>
    </row>
    <row r="2285" spans="1:4" x14ac:dyDescent="0.25">
      <c r="A2285">
        <v>2282</v>
      </c>
      <c r="B2285" s="1">
        <f>COUNTIF(Sheet1!$B$8:$B$505,$A2285)</f>
        <v>0</v>
      </c>
      <c r="C2285" s="1">
        <f>COUNTIF(Sheet1!$C$8:$C$505,$A2285)</f>
        <v>0</v>
      </c>
      <c r="D2285" s="1">
        <f>COUNTIF(Sheet1!$D$8:$D$505,$A2285)</f>
        <v>0</v>
      </c>
    </row>
    <row r="2286" spans="1:4" x14ac:dyDescent="0.25">
      <c r="A2286">
        <v>2283</v>
      </c>
      <c r="B2286" s="1">
        <f>COUNTIF(Sheet1!$B$8:$B$505,$A2286)</f>
        <v>0</v>
      </c>
      <c r="C2286" s="1">
        <f>COUNTIF(Sheet1!$C$8:$C$505,$A2286)</f>
        <v>0</v>
      </c>
      <c r="D2286" s="1">
        <f>COUNTIF(Sheet1!$D$8:$D$505,$A2286)</f>
        <v>0</v>
      </c>
    </row>
    <row r="2287" spans="1:4" x14ac:dyDescent="0.25">
      <c r="A2287">
        <v>2284</v>
      </c>
      <c r="B2287" s="1">
        <f>COUNTIF(Sheet1!$B$8:$B$505,$A2287)</f>
        <v>0</v>
      </c>
      <c r="C2287" s="1">
        <f>COUNTIF(Sheet1!$C$8:$C$505,$A2287)</f>
        <v>0</v>
      </c>
      <c r="D2287" s="1">
        <f>COUNTIF(Sheet1!$D$8:$D$505,$A2287)</f>
        <v>0</v>
      </c>
    </row>
    <row r="2288" spans="1:4" x14ac:dyDescent="0.25">
      <c r="A2288">
        <v>2285</v>
      </c>
      <c r="B2288" s="1">
        <f>COUNTIF(Sheet1!$B$8:$B$505,$A2288)</f>
        <v>0</v>
      </c>
      <c r="C2288" s="1">
        <f>COUNTIF(Sheet1!$C$8:$C$505,$A2288)</f>
        <v>0</v>
      </c>
      <c r="D2288" s="1">
        <f>COUNTIF(Sheet1!$D$8:$D$505,$A2288)</f>
        <v>0</v>
      </c>
    </row>
    <row r="2289" spans="1:4" x14ac:dyDescent="0.25">
      <c r="A2289">
        <v>2286</v>
      </c>
      <c r="B2289" s="1">
        <f>COUNTIF(Sheet1!$B$8:$B$505,$A2289)</f>
        <v>0</v>
      </c>
      <c r="C2289" s="1">
        <f>COUNTIF(Sheet1!$C$8:$C$505,$A2289)</f>
        <v>0</v>
      </c>
      <c r="D2289" s="1">
        <f>COUNTIF(Sheet1!$D$8:$D$505,$A2289)</f>
        <v>0</v>
      </c>
    </row>
    <row r="2290" spans="1:4" x14ac:dyDescent="0.25">
      <c r="A2290">
        <v>2287</v>
      </c>
      <c r="B2290" s="1">
        <f>COUNTIF(Sheet1!$B$8:$B$505,$A2290)</f>
        <v>0</v>
      </c>
      <c r="C2290" s="1">
        <f>COUNTIF(Sheet1!$C$8:$C$505,$A2290)</f>
        <v>0</v>
      </c>
      <c r="D2290" s="1">
        <f>COUNTIF(Sheet1!$D$8:$D$505,$A2290)</f>
        <v>0</v>
      </c>
    </row>
    <row r="2291" spans="1:4" x14ac:dyDescent="0.25">
      <c r="A2291">
        <v>2288</v>
      </c>
      <c r="B2291" s="1">
        <f>COUNTIF(Sheet1!$B$8:$B$505,$A2291)</f>
        <v>0</v>
      </c>
      <c r="C2291" s="1">
        <f>COUNTIF(Sheet1!$C$8:$C$505,$A2291)</f>
        <v>0</v>
      </c>
      <c r="D2291" s="1">
        <f>COUNTIF(Sheet1!$D$8:$D$505,$A2291)</f>
        <v>0</v>
      </c>
    </row>
    <row r="2292" spans="1:4" x14ac:dyDescent="0.25">
      <c r="A2292">
        <v>2289</v>
      </c>
      <c r="B2292" s="1">
        <f>COUNTIF(Sheet1!$B$8:$B$505,$A2292)</f>
        <v>0</v>
      </c>
      <c r="C2292" s="1">
        <f>COUNTIF(Sheet1!$C$8:$C$505,$A2292)</f>
        <v>0</v>
      </c>
      <c r="D2292" s="1">
        <f>COUNTIF(Sheet1!$D$8:$D$505,$A2292)</f>
        <v>0</v>
      </c>
    </row>
    <row r="2293" spans="1:4" x14ac:dyDescent="0.25">
      <c r="A2293">
        <v>2290</v>
      </c>
      <c r="B2293" s="1">
        <f>COUNTIF(Sheet1!$B$8:$B$505,$A2293)</f>
        <v>0</v>
      </c>
      <c r="C2293" s="1">
        <f>COUNTIF(Sheet1!$C$8:$C$505,$A2293)</f>
        <v>0</v>
      </c>
      <c r="D2293" s="1">
        <f>COUNTIF(Sheet1!$D$8:$D$505,$A2293)</f>
        <v>0</v>
      </c>
    </row>
    <row r="2294" spans="1:4" x14ac:dyDescent="0.25">
      <c r="A2294">
        <v>2291</v>
      </c>
      <c r="B2294" s="1">
        <f>COUNTIF(Sheet1!$B$8:$B$505,$A2294)</f>
        <v>0</v>
      </c>
      <c r="C2294" s="1">
        <f>COUNTIF(Sheet1!$C$8:$C$505,$A2294)</f>
        <v>0</v>
      </c>
      <c r="D2294" s="1">
        <f>COUNTIF(Sheet1!$D$8:$D$505,$A2294)</f>
        <v>0</v>
      </c>
    </row>
    <row r="2295" spans="1:4" x14ac:dyDescent="0.25">
      <c r="A2295">
        <v>2292</v>
      </c>
      <c r="B2295" s="1">
        <f>COUNTIF(Sheet1!$B$8:$B$505,$A2295)</f>
        <v>0</v>
      </c>
      <c r="C2295" s="1">
        <f>COUNTIF(Sheet1!$C$8:$C$505,$A2295)</f>
        <v>0</v>
      </c>
      <c r="D2295" s="1">
        <f>COUNTIF(Sheet1!$D$8:$D$505,$A2295)</f>
        <v>0</v>
      </c>
    </row>
    <row r="2296" spans="1:4" x14ac:dyDescent="0.25">
      <c r="A2296">
        <v>2293</v>
      </c>
      <c r="B2296" s="1">
        <f>COUNTIF(Sheet1!$B$8:$B$505,$A2296)</f>
        <v>0</v>
      </c>
      <c r="C2296" s="1">
        <f>COUNTIF(Sheet1!$C$8:$C$505,$A2296)</f>
        <v>0</v>
      </c>
      <c r="D2296" s="1">
        <f>COUNTIF(Sheet1!$D$8:$D$505,$A2296)</f>
        <v>0</v>
      </c>
    </row>
    <row r="2297" spans="1:4" x14ac:dyDescent="0.25">
      <c r="A2297">
        <v>2294</v>
      </c>
      <c r="B2297" s="1">
        <f>COUNTIF(Sheet1!$B$8:$B$505,$A2297)</f>
        <v>0</v>
      </c>
      <c r="C2297" s="1">
        <f>COUNTIF(Sheet1!$C$8:$C$505,$A2297)</f>
        <v>0</v>
      </c>
      <c r="D2297" s="1">
        <f>COUNTIF(Sheet1!$D$8:$D$505,$A2297)</f>
        <v>0</v>
      </c>
    </row>
    <row r="2298" spans="1:4" x14ac:dyDescent="0.25">
      <c r="A2298">
        <v>2295</v>
      </c>
      <c r="B2298" s="1">
        <f>COUNTIF(Sheet1!$B$8:$B$505,$A2298)</f>
        <v>0</v>
      </c>
      <c r="C2298" s="1">
        <f>COUNTIF(Sheet1!$C$8:$C$505,$A2298)</f>
        <v>0</v>
      </c>
      <c r="D2298" s="1">
        <f>COUNTIF(Sheet1!$D$8:$D$505,$A2298)</f>
        <v>0</v>
      </c>
    </row>
    <row r="2299" spans="1:4" x14ac:dyDescent="0.25">
      <c r="A2299">
        <v>2296</v>
      </c>
      <c r="B2299" s="1">
        <f>COUNTIF(Sheet1!$B$8:$B$505,$A2299)</f>
        <v>0</v>
      </c>
      <c r="C2299" s="1">
        <f>COUNTIF(Sheet1!$C$8:$C$505,$A2299)</f>
        <v>0</v>
      </c>
      <c r="D2299" s="1">
        <f>COUNTIF(Sheet1!$D$8:$D$505,$A2299)</f>
        <v>0</v>
      </c>
    </row>
    <row r="2300" spans="1:4" x14ac:dyDescent="0.25">
      <c r="A2300">
        <v>2297</v>
      </c>
      <c r="B2300" s="1">
        <f>COUNTIF(Sheet1!$B$8:$B$505,$A2300)</f>
        <v>0</v>
      </c>
      <c r="C2300" s="1">
        <f>COUNTIF(Sheet1!$C$8:$C$505,$A2300)</f>
        <v>0</v>
      </c>
      <c r="D2300" s="1">
        <f>COUNTIF(Sheet1!$D$8:$D$505,$A2300)</f>
        <v>0</v>
      </c>
    </row>
    <row r="2301" spans="1:4" x14ac:dyDescent="0.25">
      <c r="A2301">
        <v>2298</v>
      </c>
      <c r="B2301" s="1">
        <f>COUNTIF(Sheet1!$B$8:$B$505,$A2301)</f>
        <v>0</v>
      </c>
      <c r="C2301" s="1">
        <f>COUNTIF(Sheet1!$C$8:$C$505,$A2301)</f>
        <v>0</v>
      </c>
      <c r="D2301" s="1">
        <f>COUNTIF(Sheet1!$D$8:$D$505,$A2301)</f>
        <v>0</v>
      </c>
    </row>
    <row r="2302" spans="1:4" x14ac:dyDescent="0.25">
      <c r="A2302">
        <v>2299</v>
      </c>
      <c r="B2302" s="1">
        <f>COUNTIF(Sheet1!$B$8:$B$505,$A2302)</f>
        <v>0</v>
      </c>
      <c r="C2302" s="1">
        <f>COUNTIF(Sheet1!$C$8:$C$505,$A2302)</f>
        <v>0</v>
      </c>
      <c r="D2302" s="1">
        <f>COUNTIF(Sheet1!$D$8:$D$505,$A2302)</f>
        <v>0</v>
      </c>
    </row>
    <row r="2303" spans="1:4" x14ac:dyDescent="0.25">
      <c r="A2303">
        <v>2300</v>
      </c>
      <c r="B2303" s="1">
        <f>COUNTIF(Sheet1!$B$8:$B$505,$A2303)</f>
        <v>0</v>
      </c>
      <c r="C2303" s="1">
        <f>COUNTIF(Sheet1!$C$8:$C$505,$A2303)</f>
        <v>0</v>
      </c>
      <c r="D2303" s="1">
        <f>COUNTIF(Sheet1!$D$8:$D$505,$A2303)</f>
        <v>0</v>
      </c>
    </row>
    <row r="2304" spans="1:4" x14ac:dyDescent="0.25">
      <c r="A2304">
        <v>2301</v>
      </c>
      <c r="B2304" s="1">
        <f>COUNTIF(Sheet1!$B$8:$B$505,$A2304)</f>
        <v>0</v>
      </c>
      <c r="C2304" s="1">
        <f>COUNTIF(Sheet1!$C$8:$C$505,$A2304)</f>
        <v>0</v>
      </c>
      <c r="D2304" s="1">
        <f>COUNTIF(Sheet1!$D$8:$D$505,$A2304)</f>
        <v>0</v>
      </c>
    </row>
    <row r="2305" spans="1:4" x14ac:dyDescent="0.25">
      <c r="A2305">
        <v>2302</v>
      </c>
      <c r="B2305" s="1">
        <f>COUNTIF(Sheet1!$B$8:$B$505,$A2305)</f>
        <v>0</v>
      </c>
      <c r="C2305" s="1">
        <f>COUNTIF(Sheet1!$C$8:$C$505,$A2305)</f>
        <v>0</v>
      </c>
      <c r="D2305" s="1">
        <f>COUNTIF(Sheet1!$D$8:$D$505,$A2305)</f>
        <v>0</v>
      </c>
    </row>
    <row r="2306" spans="1:4" x14ac:dyDescent="0.25">
      <c r="A2306">
        <v>2303</v>
      </c>
      <c r="B2306" s="1">
        <f>COUNTIF(Sheet1!$B$8:$B$505,$A2306)</f>
        <v>0</v>
      </c>
      <c r="C2306" s="1">
        <f>COUNTIF(Sheet1!$C$8:$C$505,$A2306)</f>
        <v>0</v>
      </c>
      <c r="D2306" s="1">
        <f>COUNTIF(Sheet1!$D$8:$D$505,$A2306)</f>
        <v>0</v>
      </c>
    </row>
    <row r="2307" spans="1:4" x14ac:dyDescent="0.25">
      <c r="A2307">
        <v>2304</v>
      </c>
      <c r="B2307" s="1">
        <f>COUNTIF(Sheet1!$B$8:$B$505,$A2307)</f>
        <v>0</v>
      </c>
      <c r="C2307" s="1">
        <f>COUNTIF(Sheet1!$C$8:$C$505,$A2307)</f>
        <v>0</v>
      </c>
      <c r="D2307" s="1">
        <f>COUNTIF(Sheet1!$D$8:$D$505,$A2307)</f>
        <v>0</v>
      </c>
    </row>
    <row r="2308" spans="1:4" x14ac:dyDescent="0.25">
      <c r="A2308">
        <v>2305</v>
      </c>
      <c r="B2308" s="1">
        <f>COUNTIF(Sheet1!$B$8:$B$505,$A2308)</f>
        <v>0</v>
      </c>
      <c r="C2308" s="1">
        <f>COUNTIF(Sheet1!$C$8:$C$505,$A2308)</f>
        <v>0</v>
      </c>
      <c r="D2308" s="1">
        <f>COUNTIF(Sheet1!$D$8:$D$505,$A2308)</f>
        <v>0</v>
      </c>
    </row>
    <row r="2309" spans="1:4" x14ac:dyDescent="0.25">
      <c r="A2309">
        <v>2306</v>
      </c>
      <c r="B2309" s="1">
        <f>COUNTIF(Sheet1!$B$8:$B$505,$A2309)</f>
        <v>0</v>
      </c>
      <c r="C2309" s="1">
        <f>COUNTIF(Sheet1!$C$8:$C$505,$A2309)</f>
        <v>0</v>
      </c>
      <c r="D2309" s="1">
        <f>COUNTIF(Sheet1!$D$8:$D$505,$A2309)</f>
        <v>0</v>
      </c>
    </row>
    <row r="2310" spans="1:4" x14ac:dyDescent="0.25">
      <c r="A2310">
        <v>2307</v>
      </c>
      <c r="B2310" s="1">
        <f>COUNTIF(Sheet1!$B$8:$B$505,$A2310)</f>
        <v>0</v>
      </c>
      <c r="C2310" s="1">
        <f>COUNTIF(Sheet1!$C$8:$C$505,$A2310)</f>
        <v>0</v>
      </c>
      <c r="D2310" s="1">
        <f>COUNTIF(Sheet1!$D$8:$D$505,$A2310)</f>
        <v>0</v>
      </c>
    </row>
    <row r="2311" spans="1:4" x14ac:dyDescent="0.25">
      <c r="A2311">
        <v>2308</v>
      </c>
      <c r="B2311" s="1">
        <f>COUNTIF(Sheet1!$B$8:$B$505,$A2311)</f>
        <v>0</v>
      </c>
      <c r="C2311" s="1">
        <f>COUNTIF(Sheet1!$C$8:$C$505,$A2311)</f>
        <v>0</v>
      </c>
      <c r="D2311" s="1">
        <f>COUNTIF(Sheet1!$D$8:$D$505,$A2311)</f>
        <v>1</v>
      </c>
    </row>
    <row r="2312" spans="1:4" x14ac:dyDescent="0.25">
      <c r="A2312">
        <v>2309</v>
      </c>
      <c r="B2312" s="1">
        <f>COUNTIF(Sheet1!$B$8:$B$505,$A2312)</f>
        <v>0</v>
      </c>
      <c r="C2312" s="1">
        <f>COUNTIF(Sheet1!$C$8:$C$505,$A2312)</f>
        <v>0</v>
      </c>
      <c r="D2312" s="1">
        <f>COUNTIF(Sheet1!$D$8:$D$505,$A2312)</f>
        <v>0</v>
      </c>
    </row>
    <row r="2313" spans="1:4" x14ac:dyDescent="0.25">
      <c r="A2313">
        <v>2310</v>
      </c>
      <c r="B2313" s="1">
        <f>COUNTIF(Sheet1!$B$8:$B$505,$A2313)</f>
        <v>0</v>
      </c>
      <c r="C2313" s="1">
        <f>COUNTIF(Sheet1!$C$8:$C$505,$A2313)</f>
        <v>0</v>
      </c>
      <c r="D2313" s="1">
        <f>COUNTIF(Sheet1!$D$8:$D$505,$A2313)</f>
        <v>0</v>
      </c>
    </row>
    <row r="2314" spans="1:4" x14ac:dyDescent="0.25">
      <c r="A2314">
        <v>2311</v>
      </c>
      <c r="B2314" s="1">
        <f>COUNTIF(Sheet1!$B$8:$B$505,$A2314)</f>
        <v>0</v>
      </c>
      <c r="C2314" s="1">
        <f>COUNTIF(Sheet1!$C$8:$C$505,$A2314)</f>
        <v>0</v>
      </c>
      <c r="D2314" s="1">
        <f>COUNTIF(Sheet1!$D$8:$D$505,$A2314)</f>
        <v>0</v>
      </c>
    </row>
    <row r="2315" spans="1:4" x14ac:dyDescent="0.25">
      <c r="A2315">
        <v>2312</v>
      </c>
      <c r="B2315" s="1">
        <f>COUNTIF(Sheet1!$B$8:$B$505,$A2315)</f>
        <v>0</v>
      </c>
      <c r="C2315" s="1">
        <f>COUNTIF(Sheet1!$C$8:$C$505,$A2315)</f>
        <v>0</v>
      </c>
      <c r="D2315" s="1">
        <f>COUNTIF(Sheet1!$D$8:$D$505,$A2315)</f>
        <v>0</v>
      </c>
    </row>
    <row r="2316" spans="1:4" x14ac:dyDescent="0.25">
      <c r="A2316">
        <v>2313</v>
      </c>
      <c r="B2316" s="1">
        <f>COUNTIF(Sheet1!$B$8:$B$505,$A2316)</f>
        <v>0</v>
      </c>
      <c r="C2316" s="1">
        <f>COUNTIF(Sheet1!$C$8:$C$505,$A2316)</f>
        <v>0</v>
      </c>
      <c r="D2316" s="1">
        <f>COUNTIF(Sheet1!$D$8:$D$505,$A2316)</f>
        <v>0</v>
      </c>
    </row>
    <row r="2317" spans="1:4" x14ac:dyDescent="0.25">
      <c r="A2317">
        <v>2314</v>
      </c>
      <c r="B2317" s="1">
        <f>COUNTIF(Sheet1!$B$8:$B$505,$A2317)</f>
        <v>0</v>
      </c>
      <c r="C2317" s="1">
        <f>COUNTIF(Sheet1!$C$8:$C$505,$A2317)</f>
        <v>0</v>
      </c>
      <c r="D2317" s="1">
        <f>COUNTIF(Sheet1!$D$8:$D$505,$A2317)</f>
        <v>0</v>
      </c>
    </row>
    <row r="2318" spans="1:4" x14ac:dyDescent="0.25">
      <c r="A2318">
        <v>2315</v>
      </c>
      <c r="B2318" s="1">
        <f>COUNTIF(Sheet1!$B$8:$B$505,$A2318)</f>
        <v>0</v>
      </c>
      <c r="C2318" s="1">
        <f>COUNTIF(Sheet1!$C$8:$C$505,$A2318)</f>
        <v>0</v>
      </c>
      <c r="D2318" s="1">
        <f>COUNTIF(Sheet1!$D$8:$D$505,$A2318)</f>
        <v>0</v>
      </c>
    </row>
    <row r="2319" spans="1:4" x14ac:dyDescent="0.25">
      <c r="A2319">
        <v>2316</v>
      </c>
      <c r="B2319" s="1">
        <f>COUNTIF(Sheet1!$B$8:$B$505,$A2319)</f>
        <v>0</v>
      </c>
      <c r="C2319" s="1">
        <f>COUNTIF(Sheet1!$C$8:$C$505,$A2319)</f>
        <v>0</v>
      </c>
      <c r="D2319" s="1">
        <f>COUNTIF(Sheet1!$D$8:$D$505,$A2319)</f>
        <v>0</v>
      </c>
    </row>
    <row r="2320" spans="1:4" x14ac:dyDescent="0.25">
      <c r="A2320">
        <v>2317</v>
      </c>
      <c r="B2320" s="1">
        <f>COUNTIF(Sheet1!$B$8:$B$505,$A2320)</f>
        <v>0</v>
      </c>
      <c r="C2320" s="1">
        <f>COUNTIF(Sheet1!$C$8:$C$505,$A2320)</f>
        <v>0</v>
      </c>
      <c r="D2320" s="1">
        <f>COUNTIF(Sheet1!$D$8:$D$505,$A2320)</f>
        <v>0</v>
      </c>
    </row>
    <row r="2321" spans="1:4" x14ac:dyDescent="0.25">
      <c r="A2321">
        <v>2318</v>
      </c>
      <c r="B2321" s="1">
        <f>COUNTIF(Sheet1!$B$8:$B$505,$A2321)</f>
        <v>0</v>
      </c>
      <c r="C2321" s="1">
        <f>COUNTIF(Sheet1!$C$8:$C$505,$A2321)</f>
        <v>0</v>
      </c>
      <c r="D2321" s="1">
        <f>COUNTIF(Sheet1!$D$8:$D$505,$A2321)</f>
        <v>0</v>
      </c>
    </row>
    <row r="2322" spans="1:4" x14ac:dyDescent="0.25">
      <c r="A2322">
        <v>2319</v>
      </c>
      <c r="B2322" s="1">
        <f>COUNTIF(Sheet1!$B$8:$B$505,$A2322)</f>
        <v>0</v>
      </c>
      <c r="C2322" s="1">
        <f>COUNTIF(Sheet1!$C$8:$C$505,$A2322)</f>
        <v>0</v>
      </c>
      <c r="D2322" s="1">
        <f>COUNTIF(Sheet1!$D$8:$D$505,$A2322)</f>
        <v>0</v>
      </c>
    </row>
    <row r="2323" spans="1:4" x14ac:dyDescent="0.25">
      <c r="A2323">
        <v>2320</v>
      </c>
      <c r="B2323" s="1">
        <f>COUNTIF(Sheet1!$B$8:$B$505,$A2323)</f>
        <v>0</v>
      </c>
      <c r="C2323" s="1">
        <f>COUNTIF(Sheet1!$C$8:$C$505,$A2323)</f>
        <v>0</v>
      </c>
      <c r="D2323" s="1">
        <f>COUNTIF(Sheet1!$D$8:$D$505,$A2323)</f>
        <v>0</v>
      </c>
    </row>
    <row r="2324" spans="1:4" x14ac:dyDescent="0.25">
      <c r="A2324">
        <v>2321</v>
      </c>
      <c r="B2324" s="1">
        <f>COUNTIF(Sheet1!$B$8:$B$505,$A2324)</f>
        <v>0</v>
      </c>
      <c r="C2324" s="1">
        <f>COUNTIF(Sheet1!$C$8:$C$505,$A2324)</f>
        <v>0</v>
      </c>
      <c r="D2324" s="1">
        <f>COUNTIF(Sheet1!$D$8:$D$505,$A2324)</f>
        <v>0</v>
      </c>
    </row>
    <row r="2325" spans="1:4" x14ac:dyDescent="0.25">
      <c r="A2325">
        <v>2322</v>
      </c>
      <c r="B2325" s="1">
        <f>COUNTIF(Sheet1!$B$8:$B$505,$A2325)</f>
        <v>0</v>
      </c>
      <c r="C2325" s="1">
        <f>COUNTIF(Sheet1!$C$8:$C$505,$A2325)</f>
        <v>0</v>
      </c>
      <c r="D2325" s="1">
        <f>COUNTIF(Sheet1!$D$8:$D$505,$A2325)</f>
        <v>0</v>
      </c>
    </row>
    <row r="2326" spans="1:4" x14ac:dyDescent="0.25">
      <c r="A2326">
        <v>2323</v>
      </c>
      <c r="B2326" s="1">
        <f>COUNTIF(Sheet1!$B$8:$B$505,$A2326)</f>
        <v>0</v>
      </c>
      <c r="C2326" s="1">
        <f>COUNTIF(Sheet1!$C$8:$C$505,$A2326)</f>
        <v>0</v>
      </c>
      <c r="D2326" s="1">
        <f>COUNTIF(Sheet1!$D$8:$D$505,$A2326)</f>
        <v>0</v>
      </c>
    </row>
    <row r="2327" spans="1:4" x14ac:dyDescent="0.25">
      <c r="A2327">
        <v>2324</v>
      </c>
      <c r="B2327" s="1">
        <f>COUNTIF(Sheet1!$B$8:$B$505,$A2327)</f>
        <v>0</v>
      </c>
      <c r="C2327" s="1">
        <f>COUNTIF(Sheet1!$C$8:$C$505,$A2327)</f>
        <v>0</v>
      </c>
      <c r="D2327" s="1">
        <f>COUNTIF(Sheet1!$D$8:$D$505,$A2327)</f>
        <v>0</v>
      </c>
    </row>
    <row r="2328" spans="1:4" x14ac:dyDescent="0.25">
      <c r="A2328">
        <v>2325</v>
      </c>
      <c r="B2328" s="1">
        <f>COUNTIF(Sheet1!$B$8:$B$505,$A2328)</f>
        <v>0</v>
      </c>
      <c r="C2328" s="1">
        <f>COUNTIF(Sheet1!$C$8:$C$505,$A2328)</f>
        <v>0</v>
      </c>
      <c r="D2328" s="1">
        <f>COUNTIF(Sheet1!$D$8:$D$505,$A2328)</f>
        <v>0</v>
      </c>
    </row>
    <row r="2329" spans="1:4" x14ac:dyDescent="0.25">
      <c r="A2329">
        <v>2326</v>
      </c>
      <c r="B2329" s="1">
        <f>COUNTIF(Sheet1!$B$8:$B$505,$A2329)</f>
        <v>0</v>
      </c>
      <c r="C2329" s="1">
        <f>COUNTIF(Sheet1!$C$8:$C$505,$A2329)</f>
        <v>0</v>
      </c>
      <c r="D2329" s="1">
        <f>COUNTIF(Sheet1!$D$8:$D$505,$A2329)</f>
        <v>0</v>
      </c>
    </row>
    <row r="2330" spans="1:4" x14ac:dyDescent="0.25">
      <c r="A2330">
        <v>2327</v>
      </c>
      <c r="B2330" s="1">
        <f>COUNTIF(Sheet1!$B$8:$B$505,$A2330)</f>
        <v>0</v>
      </c>
      <c r="C2330" s="1">
        <f>COUNTIF(Sheet1!$C$8:$C$505,$A2330)</f>
        <v>0</v>
      </c>
      <c r="D2330" s="1">
        <f>COUNTIF(Sheet1!$D$8:$D$505,$A2330)</f>
        <v>0</v>
      </c>
    </row>
    <row r="2331" spans="1:4" x14ac:dyDescent="0.25">
      <c r="A2331">
        <v>2328</v>
      </c>
      <c r="B2331" s="1">
        <f>COUNTIF(Sheet1!$B$8:$B$505,$A2331)</f>
        <v>0</v>
      </c>
      <c r="C2331" s="1">
        <f>COUNTIF(Sheet1!$C$8:$C$505,$A2331)</f>
        <v>0</v>
      </c>
      <c r="D2331" s="1">
        <f>COUNTIF(Sheet1!$D$8:$D$505,$A2331)</f>
        <v>0</v>
      </c>
    </row>
    <row r="2332" spans="1:4" x14ac:dyDescent="0.25">
      <c r="A2332">
        <v>2329</v>
      </c>
      <c r="B2332" s="1">
        <f>COUNTIF(Sheet1!$B$8:$B$505,$A2332)</f>
        <v>0</v>
      </c>
      <c r="C2332" s="1">
        <f>COUNTIF(Sheet1!$C$8:$C$505,$A2332)</f>
        <v>0</v>
      </c>
      <c r="D2332" s="1">
        <f>COUNTIF(Sheet1!$D$8:$D$505,$A2332)</f>
        <v>0</v>
      </c>
    </row>
    <row r="2333" spans="1:4" x14ac:dyDescent="0.25">
      <c r="A2333">
        <v>2330</v>
      </c>
      <c r="B2333" s="1">
        <f>COUNTIF(Sheet1!$B$8:$B$505,$A2333)</f>
        <v>0</v>
      </c>
      <c r="C2333" s="1">
        <f>COUNTIF(Sheet1!$C$8:$C$505,$A2333)</f>
        <v>0</v>
      </c>
      <c r="D2333" s="1">
        <f>COUNTIF(Sheet1!$D$8:$D$505,$A2333)</f>
        <v>0</v>
      </c>
    </row>
    <row r="2334" spans="1:4" x14ac:dyDescent="0.25">
      <c r="A2334">
        <v>2331</v>
      </c>
      <c r="B2334" s="1">
        <f>COUNTIF(Sheet1!$B$8:$B$505,$A2334)</f>
        <v>0</v>
      </c>
      <c r="C2334" s="1">
        <f>COUNTIF(Sheet1!$C$8:$C$505,$A2334)</f>
        <v>0</v>
      </c>
      <c r="D2334" s="1">
        <f>COUNTIF(Sheet1!$D$8:$D$505,$A2334)</f>
        <v>0</v>
      </c>
    </row>
    <row r="2335" spans="1:4" x14ac:dyDescent="0.25">
      <c r="A2335">
        <v>2332</v>
      </c>
      <c r="B2335" s="1">
        <f>COUNTIF(Sheet1!$B$8:$B$505,$A2335)</f>
        <v>0</v>
      </c>
      <c r="C2335" s="1">
        <f>COUNTIF(Sheet1!$C$8:$C$505,$A2335)</f>
        <v>0</v>
      </c>
      <c r="D2335" s="1">
        <f>COUNTIF(Sheet1!$D$8:$D$505,$A2335)</f>
        <v>0</v>
      </c>
    </row>
    <row r="2336" spans="1:4" x14ac:dyDescent="0.25">
      <c r="A2336">
        <v>2333</v>
      </c>
      <c r="B2336" s="1">
        <f>COUNTIF(Sheet1!$B$8:$B$505,$A2336)</f>
        <v>0</v>
      </c>
      <c r="C2336" s="1">
        <f>COUNTIF(Sheet1!$C$8:$C$505,$A2336)</f>
        <v>0</v>
      </c>
      <c r="D2336" s="1">
        <f>COUNTIF(Sheet1!$D$8:$D$505,$A2336)</f>
        <v>0</v>
      </c>
    </row>
    <row r="2337" spans="1:4" x14ac:dyDescent="0.25">
      <c r="A2337">
        <v>2334</v>
      </c>
      <c r="B2337" s="1">
        <f>COUNTIF(Sheet1!$B$8:$B$505,$A2337)</f>
        <v>0</v>
      </c>
      <c r="C2337" s="1">
        <f>COUNTIF(Sheet1!$C$8:$C$505,$A2337)</f>
        <v>0</v>
      </c>
      <c r="D2337" s="1">
        <f>COUNTIF(Sheet1!$D$8:$D$505,$A2337)</f>
        <v>0</v>
      </c>
    </row>
    <row r="2338" spans="1:4" x14ac:dyDescent="0.25">
      <c r="A2338">
        <v>2335</v>
      </c>
      <c r="B2338" s="1">
        <f>COUNTIF(Sheet1!$B$8:$B$505,$A2338)</f>
        <v>0</v>
      </c>
      <c r="C2338" s="1">
        <f>COUNTIF(Sheet1!$C$8:$C$505,$A2338)</f>
        <v>0</v>
      </c>
      <c r="D2338" s="1">
        <f>COUNTIF(Sheet1!$D$8:$D$505,$A2338)</f>
        <v>0</v>
      </c>
    </row>
    <row r="2339" spans="1:4" x14ac:dyDescent="0.25">
      <c r="A2339">
        <v>2336</v>
      </c>
      <c r="B2339" s="1">
        <f>COUNTIF(Sheet1!$B$8:$B$505,$A2339)</f>
        <v>0</v>
      </c>
      <c r="C2339" s="1">
        <f>COUNTIF(Sheet1!$C$8:$C$505,$A2339)</f>
        <v>0</v>
      </c>
      <c r="D2339" s="1">
        <f>COUNTIF(Sheet1!$D$8:$D$505,$A2339)</f>
        <v>0</v>
      </c>
    </row>
    <row r="2340" spans="1:4" x14ac:dyDescent="0.25">
      <c r="A2340">
        <v>2337</v>
      </c>
      <c r="B2340" s="1">
        <f>COUNTIF(Sheet1!$B$8:$B$505,$A2340)</f>
        <v>0</v>
      </c>
      <c r="C2340" s="1">
        <f>COUNTIF(Sheet1!$C$8:$C$505,$A2340)</f>
        <v>0</v>
      </c>
      <c r="D2340" s="1">
        <f>COUNTIF(Sheet1!$D$8:$D$505,$A2340)</f>
        <v>0</v>
      </c>
    </row>
    <row r="2341" spans="1:4" x14ac:dyDescent="0.25">
      <c r="A2341">
        <v>2338</v>
      </c>
      <c r="B2341" s="1">
        <f>COUNTIF(Sheet1!$B$8:$B$505,$A2341)</f>
        <v>0</v>
      </c>
      <c r="C2341" s="1">
        <f>COUNTIF(Sheet1!$C$8:$C$505,$A2341)</f>
        <v>0</v>
      </c>
      <c r="D2341" s="1">
        <f>COUNTIF(Sheet1!$D$8:$D$505,$A2341)</f>
        <v>0</v>
      </c>
    </row>
    <row r="2342" spans="1:4" x14ac:dyDescent="0.25">
      <c r="A2342">
        <v>2339</v>
      </c>
      <c r="B2342" s="1">
        <f>COUNTIF(Sheet1!$B$8:$B$505,$A2342)</f>
        <v>0</v>
      </c>
      <c r="C2342" s="1">
        <f>COUNTIF(Sheet1!$C$8:$C$505,$A2342)</f>
        <v>0</v>
      </c>
      <c r="D2342" s="1">
        <f>COUNTIF(Sheet1!$D$8:$D$505,$A2342)</f>
        <v>0</v>
      </c>
    </row>
    <row r="2343" spans="1:4" x14ac:dyDescent="0.25">
      <c r="A2343">
        <v>2340</v>
      </c>
      <c r="B2343" s="1">
        <f>COUNTIF(Sheet1!$B$8:$B$505,$A2343)</f>
        <v>1</v>
      </c>
      <c r="C2343" s="1">
        <f>COUNTIF(Sheet1!$C$8:$C$505,$A2343)</f>
        <v>0</v>
      </c>
      <c r="D2343" s="1">
        <f>COUNTIF(Sheet1!$D$8:$D$505,$A2343)</f>
        <v>0</v>
      </c>
    </row>
    <row r="2344" spans="1:4" x14ac:dyDescent="0.25">
      <c r="A2344">
        <v>2341</v>
      </c>
      <c r="B2344" s="1">
        <f>COUNTIF(Sheet1!$B$8:$B$505,$A2344)</f>
        <v>0</v>
      </c>
      <c r="C2344" s="1">
        <f>COUNTIF(Sheet1!$C$8:$C$505,$A2344)</f>
        <v>0</v>
      </c>
      <c r="D2344" s="1">
        <f>COUNTIF(Sheet1!$D$8:$D$505,$A2344)</f>
        <v>0</v>
      </c>
    </row>
    <row r="2345" spans="1:4" x14ac:dyDescent="0.25">
      <c r="A2345">
        <v>2342</v>
      </c>
      <c r="B2345" s="1">
        <f>COUNTIF(Sheet1!$B$8:$B$505,$A2345)</f>
        <v>0</v>
      </c>
      <c r="C2345" s="1">
        <f>COUNTIF(Sheet1!$C$8:$C$505,$A2345)</f>
        <v>0</v>
      </c>
      <c r="D2345" s="1">
        <f>COUNTIF(Sheet1!$D$8:$D$505,$A2345)</f>
        <v>0</v>
      </c>
    </row>
    <row r="2346" spans="1:4" x14ac:dyDescent="0.25">
      <c r="A2346">
        <v>2343</v>
      </c>
      <c r="B2346" s="1">
        <f>COUNTIF(Sheet1!$B$8:$B$505,$A2346)</f>
        <v>0</v>
      </c>
      <c r="C2346" s="1">
        <f>COUNTIF(Sheet1!$C$8:$C$505,$A2346)</f>
        <v>0</v>
      </c>
      <c r="D2346" s="1">
        <f>COUNTIF(Sheet1!$D$8:$D$505,$A2346)</f>
        <v>0</v>
      </c>
    </row>
    <row r="2347" spans="1:4" x14ac:dyDescent="0.25">
      <c r="A2347">
        <v>2344</v>
      </c>
      <c r="B2347" s="1">
        <f>COUNTIF(Sheet1!$B$8:$B$505,$A2347)</f>
        <v>0</v>
      </c>
      <c r="C2347" s="1">
        <f>COUNTIF(Sheet1!$C$8:$C$505,$A2347)</f>
        <v>0</v>
      </c>
      <c r="D2347" s="1">
        <f>COUNTIF(Sheet1!$D$8:$D$505,$A2347)</f>
        <v>0</v>
      </c>
    </row>
    <row r="2348" spans="1:4" x14ac:dyDescent="0.25">
      <c r="A2348">
        <v>2345</v>
      </c>
      <c r="B2348" s="1">
        <f>COUNTIF(Sheet1!$B$8:$B$505,$A2348)</f>
        <v>0</v>
      </c>
      <c r="C2348" s="1">
        <f>COUNTIF(Sheet1!$C$8:$C$505,$A2348)</f>
        <v>0</v>
      </c>
      <c r="D2348" s="1">
        <f>COUNTIF(Sheet1!$D$8:$D$505,$A2348)</f>
        <v>0</v>
      </c>
    </row>
    <row r="2349" spans="1:4" x14ac:dyDescent="0.25">
      <c r="A2349">
        <v>2346</v>
      </c>
      <c r="B2349" s="1">
        <f>COUNTIF(Sheet1!$B$8:$B$505,$A2349)</f>
        <v>0</v>
      </c>
      <c r="C2349" s="1">
        <f>COUNTIF(Sheet1!$C$8:$C$505,$A2349)</f>
        <v>0</v>
      </c>
      <c r="D2349" s="1">
        <f>COUNTIF(Sheet1!$D$8:$D$505,$A2349)</f>
        <v>0</v>
      </c>
    </row>
    <row r="2350" spans="1:4" x14ac:dyDescent="0.25">
      <c r="A2350">
        <v>2347</v>
      </c>
      <c r="B2350" s="1">
        <f>COUNTIF(Sheet1!$B$8:$B$505,$A2350)</f>
        <v>0</v>
      </c>
      <c r="C2350" s="1">
        <f>COUNTIF(Sheet1!$C$8:$C$505,$A2350)</f>
        <v>0</v>
      </c>
      <c r="D2350" s="1">
        <f>COUNTIF(Sheet1!$D$8:$D$505,$A2350)</f>
        <v>0</v>
      </c>
    </row>
    <row r="2351" spans="1:4" x14ac:dyDescent="0.25">
      <c r="A2351">
        <v>2348</v>
      </c>
      <c r="B2351" s="1">
        <f>COUNTIF(Sheet1!$B$8:$B$505,$A2351)</f>
        <v>0</v>
      </c>
      <c r="C2351" s="1">
        <f>COUNTIF(Sheet1!$C$8:$C$505,$A2351)</f>
        <v>0</v>
      </c>
      <c r="D2351" s="1">
        <f>COUNTIF(Sheet1!$D$8:$D$505,$A2351)</f>
        <v>0</v>
      </c>
    </row>
    <row r="2352" spans="1:4" x14ac:dyDescent="0.25">
      <c r="A2352">
        <v>2349</v>
      </c>
      <c r="B2352" s="1">
        <f>COUNTIF(Sheet1!$B$8:$B$505,$A2352)</f>
        <v>0</v>
      </c>
      <c r="C2352" s="1">
        <f>COUNTIF(Sheet1!$C$8:$C$505,$A2352)</f>
        <v>0</v>
      </c>
      <c r="D2352" s="1">
        <f>COUNTIF(Sheet1!$D$8:$D$505,$A2352)</f>
        <v>0</v>
      </c>
    </row>
    <row r="2353" spans="1:4" x14ac:dyDescent="0.25">
      <c r="A2353">
        <v>2350</v>
      </c>
      <c r="B2353" s="1">
        <f>COUNTIF(Sheet1!$B$8:$B$505,$A2353)</f>
        <v>0</v>
      </c>
      <c r="C2353" s="1">
        <f>COUNTIF(Sheet1!$C$8:$C$505,$A2353)</f>
        <v>0</v>
      </c>
      <c r="D2353" s="1">
        <f>COUNTIF(Sheet1!$D$8:$D$505,$A2353)</f>
        <v>0</v>
      </c>
    </row>
    <row r="2354" spans="1:4" x14ac:dyDescent="0.25">
      <c r="A2354">
        <v>2351</v>
      </c>
      <c r="B2354" s="1">
        <f>COUNTIF(Sheet1!$B$8:$B$505,$A2354)</f>
        <v>0</v>
      </c>
      <c r="C2354" s="1">
        <f>COUNTIF(Sheet1!$C$8:$C$505,$A2354)</f>
        <v>0</v>
      </c>
      <c r="D2354" s="1">
        <f>COUNTIF(Sheet1!$D$8:$D$505,$A2354)</f>
        <v>0</v>
      </c>
    </row>
    <row r="2355" spans="1:4" x14ac:dyDescent="0.25">
      <c r="A2355">
        <v>2352</v>
      </c>
      <c r="B2355" s="1">
        <f>COUNTIF(Sheet1!$B$8:$B$505,$A2355)</f>
        <v>0</v>
      </c>
      <c r="C2355" s="1">
        <f>COUNTIF(Sheet1!$C$8:$C$505,$A2355)</f>
        <v>1</v>
      </c>
      <c r="D2355" s="1">
        <f>COUNTIF(Sheet1!$D$8:$D$505,$A2355)</f>
        <v>0</v>
      </c>
    </row>
    <row r="2356" spans="1:4" x14ac:dyDescent="0.25">
      <c r="A2356">
        <v>2353</v>
      </c>
      <c r="B2356" s="1">
        <f>COUNTIF(Sheet1!$B$8:$B$505,$A2356)</f>
        <v>0</v>
      </c>
      <c r="C2356" s="1">
        <f>COUNTIF(Sheet1!$C$8:$C$505,$A2356)</f>
        <v>0</v>
      </c>
      <c r="D2356" s="1">
        <f>COUNTIF(Sheet1!$D$8:$D$505,$A2356)</f>
        <v>0</v>
      </c>
    </row>
    <row r="2357" spans="1:4" x14ac:dyDescent="0.25">
      <c r="A2357">
        <v>2354</v>
      </c>
      <c r="B2357" s="1">
        <f>COUNTIF(Sheet1!$B$8:$B$505,$A2357)</f>
        <v>0</v>
      </c>
      <c r="C2357" s="1">
        <f>COUNTIF(Sheet1!$C$8:$C$505,$A2357)</f>
        <v>0</v>
      </c>
      <c r="D2357" s="1">
        <f>COUNTIF(Sheet1!$D$8:$D$505,$A2357)</f>
        <v>0</v>
      </c>
    </row>
    <row r="2358" spans="1:4" x14ac:dyDescent="0.25">
      <c r="A2358">
        <v>2355</v>
      </c>
      <c r="B2358" s="1">
        <f>COUNTIF(Sheet1!$B$8:$B$505,$A2358)</f>
        <v>0</v>
      </c>
      <c r="C2358" s="1">
        <f>COUNTIF(Sheet1!$C$8:$C$505,$A2358)</f>
        <v>0</v>
      </c>
      <c r="D2358" s="1">
        <f>COUNTIF(Sheet1!$D$8:$D$505,$A2358)</f>
        <v>0</v>
      </c>
    </row>
    <row r="2359" spans="1:4" x14ac:dyDescent="0.25">
      <c r="A2359">
        <v>2356</v>
      </c>
      <c r="B2359" s="1">
        <f>COUNTIF(Sheet1!$B$8:$B$505,$A2359)</f>
        <v>0</v>
      </c>
      <c r="C2359" s="1">
        <f>COUNTIF(Sheet1!$C$8:$C$505,$A2359)</f>
        <v>0</v>
      </c>
      <c r="D2359" s="1">
        <f>COUNTIF(Sheet1!$D$8:$D$505,$A2359)</f>
        <v>0</v>
      </c>
    </row>
    <row r="2360" spans="1:4" x14ac:dyDescent="0.25">
      <c r="A2360">
        <v>2357</v>
      </c>
      <c r="B2360" s="1">
        <f>COUNTIF(Sheet1!$B$8:$B$505,$A2360)</f>
        <v>0</v>
      </c>
      <c r="C2360" s="1">
        <f>COUNTIF(Sheet1!$C$8:$C$505,$A2360)</f>
        <v>0</v>
      </c>
      <c r="D2360" s="1">
        <f>COUNTIF(Sheet1!$D$8:$D$505,$A2360)</f>
        <v>0</v>
      </c>
    </row>
    <row r="2361" spans="1:4" x14ac:dyDescent="0.25">
      <c r="A2361">
        <v>2358</v>
      </c>
      <c r="B2361" s="1">
        <f>COUNTIF(Sheet1!$B$8:$B$505,$A2361)</f>
        <v>0</v>
      </c>
      <c r="C2361" s="1">
        <f>COUNTIF(Sheet1!$C$8:$C$505,$A2361)</f>
        <v>0</v>
      </c>
      <c r="D2361" s="1">
        <f>COUNTIF(Sheet1!$D$8:$D$505,$A2361)</f>
        <v>0</v>
      </c>
    </row>
    <row r="2362" spans="1:4" x14ac:dyDescent="0.25">
      <c r="A2362">
        <v>2359</v>
      </c>
      <c r="B2362" s="1">
        <f>COUNTIF(Sheet1!$B$8:$B$505,$A2362)</f>
        <v>0</v>
      </c>
      <c r="C2362" s="1">
        <f>COUNTIF(Sheet1!$C$8:$C$505,$A2362)</f>
        <v>0</v>
      </c>
      <c r="D2362" s="1">
        <f>COUNTIF(Sheet1!$D$8:$D$505,$A2362)</f>
        <v>0</v>
      </c>
    </row>
    <row r="2363" spans="1:4" x14ac:dyDescent="0.25">
      <c r="A2363">
        <v>2360</v>
      </c>
      <c r="B2363" s="1">
        <f>COUNTIF(Sheet1!$B$8:$B$505,$A2363)</f>
        <v>0</v>
      </c>
      <c r="C2363" s="1">
        <f>COUNTIF(Sheet1!$C$8:$C$505,$A2363)</f>
        <v>0</v>
      </c>
      <c r="D2363" s="1">
        <f>COUNTIF(Sheet1!$D$8:$D$505,$A2363)</f>
        <v>0</v>
      </c>
    </row>
    <row r="2364" spans="1:4" x14ac:dyDescent="0.25">
      <c r="A2364">
        <v>2361</v>
      </c>
      <c r="B2364" s="1">
        <f>COUNTIF(Sheet1!$B$8:$B$505,$A2364)</f>
        <v>0</v>
      </c>
      <c r="C2364" s="1">
        <f>COUNTIF(Sheet1!$C$8:$C$505,$A2364)</f>
        <v>0</v>
      </c>
      <c r="D2364" s="1">
        <f>COUNTIF(Sheet1!$D$8:$D$505,$A2364)</f>
        <v>0</v>
      </c>
    </row>
    <row r="2365" spans="1:4" x14ac:dyDescent="0.25">
      <c r="A2365">
        <v>2362</v>
      </c>
      <c r="B2365" s="1">
        <f>COUNTIF(Sheet1!$B$8:$B$505,$A2365)</f>
        <v>0</v>
      </c>
      <c r="C2365" s="1">
        <f>COUNTIF(Sheet1!$C$8:$C$505,$A2365)</f>
        <v>0</v>
      </c>
      <c r="D2365" s="1">
        <f>COUNTIF(Sheet1!$D$8:$D$505,$A2365)</f>
        <v>0</v>
      </c>
    </row>
    <row r="2366" spans="1:4" x14ac:dyDescent="0.25">
      <c r="A2366">
        <v>2363</v>
      </c>
      <c r="B2366" s="1">
        <f>COUNTIF(Sheet1!$B$8:$B$505,$A2366)</f>
        <v>0</v>
      </c>
      <c r="C2366" s="1">
        <f>COUNTIF(Sheet1!$C$8:$C$505,$A2366)</f>
        <v>0</v>
      </c>
      <c r="D2366" s="1">
        <f>COUNTIF(Sheet1!$D$8:$D$505,$A2366)</f>
        <v>0</v>
      </c>
    </row>
    <row r="2367" spans="1:4" x14ac:dyDescent="0.25">
      <c r="A2367">
        <v>2364</v>
      </c>
      <c r="B2367" s="1">
        <f>COUNTIF(Sheet1!$B$8:$B$505,$A2367)</f>
        <v>0</v>
      </c>
      <c r="C2367" s="1">
        <f>COUNTIF(Sheet1!$C$8:$C$505,$A2367)</f>
        <v>0</v>
      </c>
      <c r="D2367" s="1">
        <f>COUNTIF(Sheet1!$D$8:$D$505,$A2367)</f>
        <v>0</v>
      </c>
    </row>
    <row r="2368" spans="1:4" x14ac:dyDescent="0.25">
      <c r="A2368">
        <v>2365</v>
      </c>
      <c r="B2368" s="1">
        <f>COUNTIF(Sheet1!$B$8:$B$505,$A2368)</f>
        <v>0</v>
      </c>
      <c r="C2368" s="1">
        <f>COUNTIF(Sheet1!$C$8:$C$505,$A2368)</f>
        <v>0</v>
      </c>
      <c r="D2368" s="1">
        <f>COUNTIF(Sheet1!$D$8:$D$505,$A2368)</f>
        <v>0</v>
      </c>
    </row>
    <row r="2369" spans="1:4" x14ac:dyDescent="0.25">
      <c r="A2369">
        <v>2366</v>
      </c>
      <c r="B2369" s="1">
        <f>COUNTIF(Sheet1!$B$8:$B$505,$A2369)</f>
        <v>0</v>
      </c>
      <c r="C2369" s="1">
        <f>COUNTIF(Sheet1!$C$8:$C$505,$A2369)</f>
        <v>0</v>
      </c>
      <c r="D2369" s="1">
        <f>COUNTIF(Sheet1!$D$8:$D$505,$A2369)</f>
        <v>0</v>
      </c>
    </row>
    <row r="2370" spans="1:4" x14ac:dyDescent="0.25">
      <c r="A2370">
        <v>2367</v>
      </c>
      <c r="B2370" s="1">
        <f>COUNTIF(Sheet1!$B$8:$B$505,$A2370)</f>
        <v>0</v>
      </c>
      <c r="C2370" s="1">
        <f>COUNTIF(Sheet1!$C$8:$C$505,$A2370)</f>
        <v>0</v>
      </c>
      <c r="D2370" s="1">
        <f>COUNTIF(Sheet1!$D$8:$D$505,$A2370)</f>
        <v>1</v>
      </c>
    </row>
    <row r="2371" spans="1:4" x14ac:dyDescent="0.25">
      <c r="A2371">
        <v>2368</v>
      </c>
      <c r="B2371" s="1">
        <f>COUNTIF(Sheet1!$B$8:$B$505,$A2371)</f>
        <v>0</v>
      </c>
      <c r="C2371" s="1">
        <f>COUNTIF(Sheet1!$C$8:$C$505,$A2371)</f>
        <v>0</v>
      </c>
      <c r="D2371" s="1">
        <f>COUNTIF(Sheet1!$D$8:$D$505,$A2371)</f>
        <v>0</v>
      </c>
    </row>
    <row r="2372" spans="1:4" x14ac:dyDescent="0.25">
      <c r="A2372">
        <v>2369</v>
      </c>
      <c r="B2372" s="1">
        <f>COUNTIF(Sheet1!$B$8:$B$505,$A2372)</f>
        <v>0</v>
      </c>
      <c r="C2372" s="1">
        <f>COUNTIF(Sheet1!$C$8:$C$505,$A2372)</f>
        <v>0</v>
      </c>
      <c r="D2372" s="1">
        <f>COUNTIF(Sheet1!$D$8:$D$505,$A2372)</f>
        <v>0</v>
      </c>
    </row>
    <row r="2373" spans="1:4" x14ac:dyDescent="0.25">
      <c r="A2373">
        <v>2370</v>
      </c>
      <c r="B2373" s="1">
        <f>COUNTIF(Sheet1!$B$8:$B$505,$A2373)</f>
        <v>0</v>
      </c>
      <c r="C2373" s="1">
        <f>COUNTIF(Sheet1!$C$8:$C$505,$A2373)</f>
        <v>0</v>
      </c>
      <c r="D2373" s="1">
        <f>COUNTIF(Sheet1!$D$8:$D$505,$A2373)</f>
        <v>0</v>
      </c>
    </row>
    <row r="2374" spans="1:4" x14ac:dyDescent="0.25">
      <c r="A2374">
        <v>2371</v>
      </c>
      <c r="B2374" s="1">
        <f>COUNTIF(Sheet1!$B$8:$B$505,$A2374)</f>
        <v>0</v>
      </c>
      <c r="C2374" s="1">
        <f>COUNTIF(Sheet1!$C$8:$C$505,$A2374)</f>
        <v>0</v>
      </c>
      <c r="D2374" s="1">
        <f>COUNTIF(Sheet1!$D$8:$D$505,$A2374)</f>
        <v>0</v>
      </c>
    </row>
    <row r="2375" spans="1:4" x14ac:dyDescent="0.25">
      <c r="A2375">
        <v>2372</v>
      </c>
      <c r="B2375" s="1">
        <f>COUNTIF(Sheet1!$B$8:$B$505,$A2375)</f>
        <v>0</v>
      </c>
      <c r="C2375" s="1">
        <f>COUNTIF(Sheet1!$C$8:$C$505,$A2375)</f>
        <v>0</v>
      </c>
      <c r="D2375" s="1">
        <f>COUNTIF(Sheet1!$D$8:$D$505,$A2375)</f>
        <v>0</v>
      </c>
    </row>
    <row r="2376" spans="1:4" x14ac:dyDescent="0.25">
      <c r="A2376">
        <v>2373</v>
      </c>
      <c r="B2376" s="1">
        <f>COUNTIF(Sheet1!$B$8:$B$505,$A2376)</f>
        <v>0</v>
      </c>
      <c r="C2376" s="1">
        <f>COUNTIF(Sheet1!$C$8:$C$505,$A2376)</f>
        <v>0</v>
      </c>
      <c r="D2376" s="1">
        <f>COUNTIF(Sheet1!$D$8:$D$505,$A2376)</f>
        <v>0</v>
      </c>
    </row>
    <row r="2377" spans="1:4" x14ac:dyDescent="0.25">
      <c r="A2377">
        <v>2374</v>
      </c>
      <c r="B2377" s="1">
        <f>COUNTIF(Sheet1!$B$8:$B$505,$A2377)</f>
        <v>0</v>
      </c>
      <c r="C2377" s="1">
        <f>COUNTIF(Sheet1!$C$8:$C$505,$A2377)</f>
        <v>0</v>
      </c>
      <c r="D2377" s="1">
        <f>COUNTIF(Sheet1!$D$8:$D$505,$A2377)</f>
        <v>0</v>
      </c>
    </row>
    <row r="2378" spans="1:4" x14ac:dyDescent="0.25">
      <c r="A2378">
        <v>2375</v>
      </c>
      <c r="B2378" s="1">
        <f>COUNTIF(Sheet1!$B$8:$B$505,$A2378)</f>
        <v>0</v>
      </c>
      <c r="C2378" s="1">
        <f>COUNTIF(Sheet1!$C$8:$C$505,$A2378)</f>
        <v>0</v>
      </c>
      <c r="D2378" s="1">
        <f>COUNTIF(Sheet1!$D$8:$D$505,$A2378)</f>
        <v>0</v>
      </c>
    </row>
    <row r="2379" spans="1:4" x14ac:dyDescent="0.25">
      <c r="A2379">
        <v>2376</v>
      </c>
      <c r="B2379" s="1">
        <f>COUNTIF(Sheet1!$B$8:$B$505,$A2379)</f>
        <v>0</v>
      </c>
      <c r="C2379" s="1">
        <f>COUNTIF(Sheet1!$C$8:$C$505,$A2379)</f>
        <v>0</v>
      </c>
      <c r="D2379" s="1">
        <f>COUNTIF(Sheet1!$D$8:$D$505,$A2379)</f>
        <v>0</v>
      </c>
    </row>
    <row r="2380" spans="1:4" x14ac:dyDescent="0.25">
      <c r="A2380">
        <v>2377</v>
      </c>
      <c r="B2380" s="1">
        <f>COUNTIF(Sheet1!$B$8:$B$505,$A2380)</f>
        <v>0</v>
      </c>
      <c r="C2380" s="1">
        <f>COUNTIF(Sheet1!$C$8:$C$505,$A2380)</f>
        <v>0</v>
      </c>
      <c r="D2380" s="1">
        <f>COUNTIF(Sheet1!$D$8:$D$505,$A2380)</f>
        <v>0</v>
      </c>
    </row>
    <row r="2381" spans="1:4" x14ac:dyDescent="0.25">
      <c r="A2381">
        <v>2378</v>
      </c>
      <c r="B2381" s="1">
        <f>COUNTIF(Sheet1!$B$8:$B$505,$A2381)</f>
        <v>0</v>
      </c>
      <c r="C2381" s="1">
        <f>COUNTIF(Sheet1!$C$8:$C$505,$A2381)</f>
        <v>0</v>
      </c>
      <c r="D2381" s="1">
        <f>COUNTIF(Sheet1!$D$8:$D$505,$A2381)</f>
        <v>0</v>
      </c>
    </row>
    <row r="2382" spans="1:4" x14ac:dyDescent="0.25">
      <c r="A2382">
        <v>2379</v>
      </c>
      <c r="B2382" s="1">
        <f>COUNTIF(Sheet1!$B$8:$B$505,$A2382)</f>
        <v>0</v>
      </c>
      <c r="C2382" s="1">
        <f>COUNTIF(Sheet1!$C$8:$C$505,$A2382)</f>
        <v>0</v>
      </c>
      <c r="D2382" s="1">
        <f>COUNTIF(Sheet1!$D$8:$D$505,$A2382)</f>
        <v>0</v>
      </c>
    </row>
    <row r="2383" spans="1:4" x14ac:dyDescent="0.25">
      <c r="A2383">
        <v>2380</v>
      </c>
      <c r="B2383" s="1">
        <f>COUNTIF(Sheet1!$B$8:$B$505,$A2383)</f>
        <v>0</v>
      </c>
      <c r="C2383" s="1">
        <f>COUNTIF(Sheet1!$C$8:$C$505,$A2383)</f>
        <v>0</v>
      </c>
      <c r="D2383" s="1">
        <f>COUNTIF(Sheet1!$D$8:$D$505,$A2383)</f>
        <v>0</v>
      </c>
    </row>
    <row r="2384" spans="1:4" x14ac:dyDescent="0.25">
      <c r="A2384">
        <v>2381</v>
      </c>
      <c r="B2384" s="1">
        <f>COUNTIF(Sheet1!$B$8:$B$505,$A2384)</f>
        <v>0</v>
      </c>
      <c r="C2384" s="1">
        <f>COUNTIF(Sheet1!$C$8:$C$505,$A2384)</f>
        <v>0</v>
      </c>
      <c r="D2384" s="1">
        <f>COUNTIF(Sheet1!$D$8:$D$505,$A2384)</f>
        <v>0</v>
      </c>
    </row>
    <row r="2385" spans="1:4" x14ac:dyDescent="0.25">
      <c r="A2385">
        <v>2382</v>
      </c>
      <c r="B2385" s="1">
        <f>COUNTIF(Sheet1!$B$8:$B$505,$A2385)</f>
        <v>0</v>
      </c>
      <c r="C2385" s="1">
        <f>COUNTIF(Sheet1!$C$8:$C$505,$A2385)</f>
        <v>0</v>
      </c>
      <c r="D2385" s="1">
        <f>COUNTIF(Sheet1!$D$8:$D$505,$A2385)</f>
        <v>0</v>
      </c>
    </row>
    <row r="2386" spans="1:4" x14ac:dyDescent="0.25">
      <c r="A2386">
        <v>2383</v>
      </c>
      <c r="B2386" s="1">
        <f>COUNTIF(Sheet1!$B$8:$B$505,$A2386)</f>
        <v>0</v>
      </c>
      <c r="C2386" s="1">
        <f>COUNTIF(Sheet1!$C$8:$C$505,$A2386)</f>
        <v>0</v>
      </c>
      <c r="D2386" s="1">
        <f>COUNTIF(Sheet1!$D$8:$D$505,$A2386)</f>
        <v>0</v>
      </c>
    </row>
    <row r="2387" spans="1:4" x14ac:dyDescent="0.25">
      <c r="A2387">
        <v>2384</v>
      </c>
      <c r="B2387" s="1">
        <f>COUNTIF(Sheet1!$B$8:$B$505,$A2387)</f>
        <v>0</v>
      </c>
      <c r="C2387" s="1">
        <f>COUNTIF(Sheet1!$C$8:$C$505,$A2387)</f>
        <v>0</v>
      </c>
      <c r="D2387" s="1">
        <f>COUNTIF(Sheet1!$D$8:$D$505,$A2387)</f>
        <v>0</v>
      </c>
    </row>
    <row r="2388" spans="1:4" x14ac:dyDescent="0.25">
      <c r="A2388">
        <v>2385</v>
      </c>
      <c r="B2388" s="1">
        <f>COUNTIF(Sheet1!$B$8:$B$505,$A2388)</f>
        <v>0</v>
      </c>
      <c r="C2388" s="1">
        <f>COUNTIF(Sheet1!$C$8:$C$505,$A2388)</f>
        <v>0</v>
      </c>
      <c r="D2388" s="1">
        <f>COUNTIF(Sheet1!$D$8:$D$505,$A2388)</f>
        <v>0</v>
      </c>
    </row>
    <row r="2389" spans="1:4" x14ac:dyDescent="0.25">
      <c r="A2389">
        <v>2386</v>
      </c>
      <c r="B2389" s="1">
        <f>COUNTIF(Sheet1!$B$8:$B$505,$A2389)</f>
        <v>0</v>
      </c>
      <c r="C2389" s="1">
        <f>COUNTIF(Sheet1!$C$8:$C$505,$A2389)</f>
        <v>0</v>
      </c>
      <c r="D2389" s="1">
        <f>COUNTIF(Sheet1!$D$8:$D$505,$A2389)</f>
        <v>0</v>
      </c>
    </row>
    <row r="2390" spans="1:4" x14ac:dyDescent="0.25">
      <c r="A2390">
        <v>2387</v>
      </c>
      <c r="B2390" s="1">
        <f>COUNTIF(Sheet1!$B$8:$B$505,$A2390)</f>
        <v>0</v>
      </c>
      <c r="C2390" s="1">
        <f>COUNTIF(Sheet1!$C$8:$C$505,$A2390)</f>
        <v>0</v>
      </c>
      <c r="D2390" s="1">
        <f>COUNTIF(Sheet1!$D$8:$D$505,$A2390)</f>
        <v>0</v>
      </c>
    </row>
    <row r="2391" spans="1:4" x14ac:dyDescent="0.25">
      <c r="A2391">
        <v>2388</v>
      </c>
      <c r="B2391" s="1">
        <f>COUNTIF(Sheet1!$B$8:$B$505,$A2391)</f>
        <v>0</v>
      </c>
      <c r="C2391" s="1">
        <f>COUNTIF(Sheet1!$C$8:$C$505,$A2391)</f>
        <v>0</v>
      </c>
      <c r="D2391" s="1">
        <f>COUNTIF(Sheet1!$D$8:$D$505,$A2391)</f>
        <v>0</v>
      </c>
    </row>
    <row r="2392" spans="1:4" x14ac:dyDescent="0.25">
      <c r="A2392">
        <v>2389</v>
      </c>
      <c r="B2392" s="1">
        <f>COUNTIF(Sheet1!$B$8:$B$505,$A2392)</f>
        <v>0</v>
      </c>
      <c r="C2392" s="1">
        <f>COUNTIF(Sheet1!$C$8:$C$505,$A2392)</f>
        <v>0</v>
      </c>
      <c r="D2392" s="1">
        <f>COUNTIF(Sheet1!$D$8:$D$505,$A2392)</f>
        <v>0</v>
      </c>
    </row>
    <row r="2393" spans="1:4" x14ac:dyDescent="0.25">
      <c r="A2393">
        <v>2390</v>
      </c>
      <c r="B2393" s="1">
        <f>COUNTIF(Sheet1!$B$8:$B$505,$A2393)</f>
        <v>0</v>
      </c>
      <c r="C2393" s="1">
        <f>COUNTIF(Sheet1!$C$8:$C$505,$A2393)</f>
        <v>0</v>
      </c>
      <c r="D2393" s="1">
        <f>COUNTIF(Sheet1!$D$8:$D$505,$A2393)</f>
        <v>0</v>
      </c>
    </row>
    <row r="2394" spans="1:4" x14ac:dyDescent="0.25">
      <c r="A2394">
        <v>2391</v>
      </c>
      <c r="B2394" s="1">
        <f>COUNTIF(Sheet1!$B$8:$B$505,$A2394)</f>
        <v>0</v>
      </c>
      <c r="C2394" s="1">
        <f>COUNTIF(Sheet1!$C$8:$C$505,$A2394)</f>
        <v>0</v>
      </c>
      <c r="D2394" s="1">
        <f>COUNTIF(Sheet1!$D$8:$D$505,$A2394)</f>
        <v>0</v>
      </c>
    </row>
    <row r="2395" spans="1:4" x14ac:dyDescent="0.25">
      <c r="A2395">
        <v>2392</v>
      </c>
      <c r="B2395" s="1">
        <f>COUNTIF(Sheet1!$B$8:$B$505,$A2395)</f>
        <v>0</v>
      </c>
      <c r="C2395" s="1">
        <f>COUNTIF(Sheet1!$C$8:$C$505,$A2395)</f>
        <v>1</v>
      </c>
      <c r="D2395" s="1">
        <f>COUNTIF(Sheet1!$D$8:$D$505,$A2395)</f>
        <v>0</v>
      </c>
    </row>
    <row r="2396" spans="1:4" x14ac:dyDescent="0.25">
      <c r="A2396">
        <v>2393</v>
      </c>
      <c r="B2396" s="1">
        <f>COUNTIF(Sheet1!$B$8:$B$505,$A2396)</f>
        <v>0</v>
      </c>
      <c r="C2396" s="1">
        <f>COUNTIF(Sheet1!$C$8:$C$505,$A2396)</f>
        <v>0</v>
      </c>
      <c r="D2396" s="1">
        <f>COUNTIF(Sheet1!$D$8:$D$505,$A2396)</f>
        <v>1</v>
      </c>
    </row>
    <row r="2397" spans="1:4" x14ac:dyDescent="0.25">
      <c r="A2397">
        <v>2394</v>
      </c>
      <c r="B2397" s="1">
        <f>COUNTIF(Sheet1!$B$8:$B$505,$A2397)</f>
        <v>0</v>
      </c>
      <c r="C2397" s="1">
        <f>COUNTIF(Sheet1!$C$8:$C$505,$A2397)</f>
        <v>0</v>
      </c>
      <c r="D2397" s="1">
        <f>COUNTIF(Sheet1!$D$8:$D$505,$A2397)</f>
        <v>0</v>
      </c>
    </row>
    <row r="2398" spans="1:4" x14ac:dyDescent="0.25">
      <c r="A2398">
        <v>2395</v>
      </c>
      <c r="B2398" s="1">
        <f>COUNTIF(Sheet1!$B$8:$B$505,$A2398)</f>
        <v>0</v>
      </c>
      <c r="C2398" s="1">
        <f>COUNTIF(Sheet1!$C$8:$C$505,$A2398)</f>
        <v>0</v>
      </c>
      <c r="D2398" s="1">
        <f>COUNTIF(Sheet1!$D$8:$D$505,$A2398)</f>
        <v>0</v>
      </c>
    </row>
    <row r="2399" spans="1:4" x14ac:dyDescent="0.25">
      <c r="A2399">
        <v>2396</v>
      </c>
      <c r="B2399" s="1">
        <f>COUNTIF(Sheet1!$B$8:$B$505,$A2399)</f>
        <v>0</v>
      </c>
      <c r="C2399" s="1">
        <f>COUNTIF(Sheet1!$C$8:$C$505,$A2399)</f>
        <v>0</v>
      </c>
      <c r="D2399" s="1">
        <f>COUNTIF(Sheet1!$D$8:$D$505,$A2399)</f>
        <v>0</v>
      </c>
    </row>
    <row r="2400" spans="1:4" x14ac:dyDescent="0.25">
      <c r="A2400">
        <v>2397</v>
      </c>
      <c r="B2400" s="1">
        <f>COUNTIF(Sheet1!$B$8:$B$505,$A2400)</f>
        <v>0</v>
      </c>
      <c r="C2400" s="1">
        <f>COUNTIF(Sheet1!$C$8:$C$505,$A2400)</f>
        <v>1</v>
      </c>
      <c r="D2400" s="1">
        <f>COUNTIF(Sheet1!$D$8:$D$505,$A2400)</f>
        <v>0</v>
      </c>
    </row>
    <row r="2401" spans="1:4" x14ac:dyDescent="0.25">
      <c r="A2401">
        <v>2398</v>
      </c>
      <c r="B2401" s="1">
        <f>COUNTIF(Sheet1!$B$8:$B$505,$A2401)</f>
        <v>0</v>
      </c>
      <c r="C2401" s="1">
        <f>COUNTIF(Sheet1!$C$8:$C$505,$A2401)</f>
        <v>0</v>
      </c>
      <c r="D2401" s="1">
        <f>COUNTIF(Sheet1!$D$8:$D$505,$A2401)</f>
        <v>0</v>
      </c>
    </row>
    <row r="2402" spans="1:4" x14ac:dyDescent="0.25">
      <c r="A2402">
        <v>2399</v>
      </c>
      <c r="B2402" s="1">
        <f>COUNTIF(Sheet1!$B$8:$B$505,$A2402)</f>
        <v>0</v>
      </c>
      <c r="C2402" s="1">
        <f>COUNTIF(Sheet1!$C$8:$C$505,$A2402)</f>
        <v>0</v>
      </c>
      <c r="D2402" s="1">
        <f>COUNTIF(Sheet1!$D$8:$D$505,$A2402)</f>
        <v>0</v>
      </c>
    </row>
    <row r="2403" spans="1:4" x14ac:dyDescent="0.25">
      <c r="A2403">
        <v>2400</v>
      </c>
      <c r="B2403" s="1">
        <f>COUNTIF(Sheet1!$B$8:$B$505,$A2403)</f>
        <v>0</v>
      </c>
      <c r="C2403" s="1">
        <f>COUNTIF(Sheet1!$C$8:$C$505,$A2403)</f>
        <v>0</v>
      </c>
      <c r="D2403" s="1">
        <f>COUNTIF(Sheet1!$D$8:$D$505,$A2403)</f>
        <v>0</v>
      </c>
    </row>
    <row r="2404" spans="1:4" x14ac:dyDescent="0.25">
      <c r="A2404">
        <v>2401</v>
      </c>
      <c r="B2404" s="1">
        <f>COUNTIF(Sheet1!$B$8:$B$505,$A2404)</f>
        <v>0</v>
      </c>
      <c r="C2404" s="1">
        <f>COUNTIF(Sheet1!$C$8:$C$505,$A2404)</f>
        <v>0</v>
      </c>
      <c r="D2404" s="1">
        <f>COUNTIF(Sheet1!$D$8:$D$505,$A2404)</f>
        <v>0</v>
      </c>
    </row>
    <row r="2405" spans="1:4" x14ac:dyDescent="0.25">
      <c r="A2405">
        <v>2402</v>
      </c>
      <c r="B2405" s="1">
        <f>COUNTIF(Sheet1!$B$8:$B$505,$A2405)</f>
        <v>0</v>
      </c>
      <c r="C2405" s="1">
        <f>COUNTIF(Sheet1!$C$8:$C$505,$A2405)</f>
        <v>0</v>
      </c>
      <c r="D2405" s="1">
        <f>COUNTIF(Sheet1!$D$8:$D$505,$A2405)</f>
        <v>0</v>
      </c>
    </row>
    <row r="2406" spans="1:4" x14ac:dyDescent="0.25">
      <c r="A2406">
        <v>2403</v>
      </c>
      <c r="B2406" s="1">
        <f>COUNTIF(Sheet1!$B$8:$B$505,$A2406)</f>
        <v>1</v>
      </c>
      <c r="C2406" s="1">
        <f>COUNTIF(Sheet1!$C$8:$C$505,$A2406)</f>
        <v>0</v>
      </c>
      <c r="D2406" s="1">
        <f>COUNTIF(Sheet1!$D$8:$D$505,$A2406)</f>
        <v>0</v>
      </c>
    </row>
    <row r="2407" spans="1:4" x14ac:dyDescent="0.25">
      <c r="A2407">
        <v>2404</v>
      </c>
      <c r="B2407" s="1">
        <f>COUNTIF(Sheet1!$B$8:$B$505,$A2407)</f>
        <v>0</v>
      </c>
      <c r="C2407" s="1">
        <f>COUNTIF(Sheet1!$C$8:$C$505,$A2407)</f>
        <v>0</v>
      </c>
      <c r="D2407" s="1">
        <f>COUNTIF(Sheet1!$D$8:$D$505,$A2407)</f>
        <v>0</v>
      </c>
    </row>
    <row r="2408" spans="1:4" x14ac:dyDescent="0.25">
      <c r="A2408">
        <v>2405</v>
      </c>
      <c r="B2408" s="1">
        <f>COUNTIF(Sheet1!$B$8:$B$505,$A2408)</f>
        <v>0</v>
      </c>
      <c r="C2408" s="1">
        <f>COUNTIF(Sheet1!$C$8:$C$505,$A2408)</f>
        <v>0</v>
      </c>
      <c r="D2408" s="1">
        <f>COUNTIF(Sheet1!$D$8:$D$505,$A2408)</f>
        <v>0</v>
      </c>
    </row>
    <row r="2409" spans="1:4" x14ac:dyDescent="0.25">
      <c r="A2409">
        <v>2406</v>
      </c>
      <c r="B2409" s="1">
        <f>COUNTIF(Sheet1!$B$8:$B$505,$A2409)</f>
        <v>0</v>
      </c>
      <c r="C2409" s="1">
        <f>COUNTIF(Sheet1!$C$8:$C$505,$A2409)</f>
        <v>0</v>
      </c>
      <c r="D2409" s="1">
        <f>COUNTIF(Sheet1!$D$8:$D$505,$A2409)</f>
        <v>0</v>
      </c>
    </row>
    <row r="2410" spans="1:4" x14ac:dyDescent="0.25">
      <c r="A2410">
        <v>2407</v>
      </c>
      <c r="B2410" s="1">
        <f>COUNTIF(Sheet1!$B$8:$B$505,$A2410)</f>
        <v>0</v>
      </c>
      <c r="C2410" s="1">
        <f>COUNTIF(Sheet1!$C$8:$C$505,$A2410)</f>
        <v>0</v>
      </c>
      <c r="D2410" s="1">
        <f>COUNTIF(Sheet1!$D$8:$D$505,$A2410)</f>
        <v>0</v>
      </c>
    </row>
    <row r="2411" spans="1:4" x14ac:dyDescent="0.25">
      <c r="A2411">
        <v>2408</v>
      </c>
      <c r="B2411" s="1">
        <f>COUNTIF(Sheet1!$B$8:$B$505,$A2411)</f>
        <v>0</v>
      </c>
      <c r="C2411" s="1">
        <f>COUNTIF(Sheet1!$C$8:$C$505,$A2411)</f>
        <v>0</v>
      </c>
      <c r="D2411" s="1">
        <f>COUNTIF(Sheet1!$D$8:$D$505,$A2411)</f>
        <v>0</v>
      </c>
    </row>
    <row r="2412" spans="1:4" x14ac:dyDescent="0.25">
      <c r="A2412">
        <v>2409</v>
      </c>
      <c r="B2412" s="1">
        <f>COUNTIF(Sheet1!$B$8:$B$505,$A2412)</f>
        <v>0</v>
      </c>
      <c r="C2412" s="1">
        <f>COUNTIF(Sheet1!$C$8:$C$505,$A2412)</f>
        <v>0</v>
      </c>
      <c r="D2412" s="1">
        <f>COUNTIF(Sheet1!$D$8:$D$505,$A2412)</f>
        <v>0</v>
      </c>
    </row>
    <row r="2413" spans="1:4" x14ac:dyDescent="0.25">
      <c r="A2413">
        <v>2410</v>
      </c>
      <c r="B2413" s="1">
        <f>COUNTIF(Sheet1!$B$8:$B$505,$A2413)</f>
        <v>0</v>
      </c>
      <c r="C2413" s="1">
        <f>COUNTIF(Sheet1!$C$8:$C$505,$A2413)</f>
        <v>0</v>
      </c>
      <c r="D2413" s="1">
        <f>COUNTIF(Sheet1!$D$8:$D$505,$A2413)</f>
        <v>0</v>
      </c>
    </row>
    <row r="2414" spans="1:4" x14ac:dyDescent="0.25">
      <c r="A2414">
        <v>2411</v>
      </c>
      <c r="B2414" s="1">
        <f>COUNTIF(Sheet1!$B$8:$B$505,$A2414)</f>
        <v>0</v>
      </c>
      <c r="C2414" s="1">
        <f>COUNTIF(Sheet1!$C$8:$C$505,$A2414)</f>
        <v>0</v>
      </c>
      <c r="D2414" s="1">
        <f>COUNTIF(Sheet1!$D$8:$D$505,$A2414)</f>
        <v>0</v>
      </c>
    </row>
    <row r="2415" spans="1:4" x14ac:dyDescent="0.25">
      <c r="A2415">
        <v>2412</v>
      </c>
      <c r="B2415" s="1">
        <f>COUNTIF(Sheet1!$B$8:$B$505,$A2415)</f>
        <v>0</v>
      </c>
      <c r="C2415" s="1">
        <f>COUNTIF(Sheet1!$C$8:$C$505,$A2415)</f>
        <v>0</v>
      </c>
      <c r="D2415" s="1">
        <f>COUNTIF(Sheet1!$D$8:$D$505,$A2415)</f>
        <v>0</v>
      </c>
    </row>
    <row r="2416" spans="1:4" x14ac:dyDescent="0.25">
      <c r="A2416">
        <v>2413</v>
      </c>
      <c r="B2416" s="1">
        <f>COUNTIF(Sheet1!$B$8:$B$505,$A2416)</f>
        <v>0</v>
      </c>
      <c r="C2416" s="1">
        <f>COUNTIF(Sheet1!$C$8:$C$505,$A2416)</f>
        <v>0</v>
      </c>
      <c r="D2416" s="1">
        <f>COUNTIF(Sheet1!$D$8:$D$505,$A2416)</f>
        <v>0</v>
      </c>
    </row>
    <row r="2417" spans="1:4" x14ac:dyDescent="0.25">
      <c r="A2417">
        <v>2414</v>
      </c>
      <c r="B2417" s="1">
        <f>COUNTIF(Sheet1!$B$8:$B$505,$A2417)</f>
        <v>0</v>
      </c>
      <c r="C2417" s="1">
        <f>COUNTIF(Sheet1!$C$8:$C$505,$A2417)</f>
        <v>0</v>
      </c>
      <c r="D2417" s="1">
        <f>COUNTIF(Sheet1!$D$8:$D$505,$A2417)</f>
        <v>0</v>
      </c>
    </row>
    <row r="2418" spans="1:4" x14ac:dyDescent="0.25">
      <c r="A2418">
        <v>2415</v>
      </c>
      <c r="B2418" s="1">
        <f>COUNTIF(Sheet1!$B$8:$B$505,$A2418)</f>
        <v>0</v>
      </c>
      <c r="C2418" s="1">
        <f>COUNTIF(Sheet1!$C$8:$C$505,$A2418)</f>
        <v>0</v>
      </c>
      <c r="D2418" s="1">
        <f>COUNTIF(Sheet1!$D$8:$D$505,$A2418)</f>
        <v>0</v>
      </c>
    </row>
    <row r="2419" spans="1:4" x14ac:dyDescent="0.25">
      <c r="A2419">
        <v>2416</v>
      </c>
      <c r="B2419" s="1">
        <f>COUNTIF(Sheet1!$B$8:$B$505,$A2419)</f>
        <v>0</v>
      </c>
      <c r="C2419" s="1">
        <f>COUNTIF(Sheet1!$C$8:$C$505,$A2419)</f>
        <v>0</v>
      </c>
      <c r="D2419" s="1">
        <f>COUNTIF(Sheet1!$D$8:$D$505,$A2419)</f>
        <v>0</v>
      </c>
    </row>
    <row r="2420" spans="1:4" x14ac:dyDescent="0.25">
      <c r="A2420">
        <v>2417</v>
      </c>
      <c r="B2420" s="1">
        <f>COUNTIF(Sheet1!$B$8:$B$505,$A2420)</f>
        <v>0</v>
      </c>
      <c r="C2420" s="1">
        <f>COUNTIF(Sheet1!$C$8:$C$505,$A2420)</f>
        <v>0</v>
      </c>
      <c r="D2420" s="1">
        <f>COUNTIF(Sheet1!$D$8:$D$505,$A2420)</f>
        <v>0</v>
      </c>
    </row>
    <row r="2421" spans="1:4" x14ac:dyDescent="0.25">
      <c r="A2421">
        <v>2418</v>
      </c>
      <c r="B2421" s="1">
        <f>COUNTIF(Sheet1!$B$8:$B$505,$A2421)</f>
        <v>0</v>
      </c>
      <c r="C2421" s="1">
        <f>COUNTIF(Sheet1!$C$8:$C$505,$A2421)</f>
        <v>0</v>
      </c>
      <c r="D2421" s="1">
        <f>COUNTIF(Sheet1!$D$8:$D$505,$A2421)</f>
        <v>0</v>
      </c>
    </row>
    <row r="2422" spans="1:4" x14ac:dyDescent="0.25">
      <c r="A2422">
        <v>2419</v>
      </c>
      <c r="B2422" s="1">
        <f>COUNTIF(Sheet1!$B$8:$B$505,$A2422)</f>
        <v>1</v>
      </c>
      <c r="C2422" s="1">
        <f>COUNTIF(Sheet1!$C$8:$C$505,$A2422)</f>
        <v>0</v>
      </c>
      <c r="D2422" s="1">
        <f>COUNTIF(Sheet1!$D$8:$D$505,$A2422)</f>
        <v>0</v>
      </c>
    </row>
    <row r="2423" spans="1:4" x14ac:dyDescent="0.25">
      <c r="A2423">
        <v>2420</v>
      </c>
      <c r="B2423" s="1">
        <f>COUNTIF(Sheet1!$B$8:$B$505,$A2423)</f>
        <v>0</v>
      </c>
      <c r="C2423" s="1">
        <f>COUNTIF(Sheet1!$C$8:$C$505,$A2423)</f>
        <v>0</v>
      </c>
      <c r="D2423" s="1">
        <f>COUNTIF(Sheet1!$D$8:$D$505,$A2423)</f>
        <v>0</v>
      </c>
    </row>
    <row r="2424" spans="1:4" x14ac:dyDescent="0.25">
      <c r="A2424">
        <v>2421</v>
      </c>
      <c r="B2424" s="1">
        <f>COUNTIF(Sheet1!$B$8:$B$505,$A2424)</f>
        <v>0</v>
      </c>
      <c r="C2424" s="1">
        <f>COUNTIF(Sheet1!$C$8:$C$505,$A2424)</f>
        <v>0</v>
      </c>
      <c r="D2424" s="1">
        <f>COUNTIF(Sheet1!$D$8:$D$505,$A2424)</f>
        <v>0</v>
      </c>
    </row>
    <row r="2425" spans="1:4" x14ac:dyDescent="0.25">
      <c r="A2425">
        <v>2422</v>
      </c>
      <c r="B2425" s="1">
        <f>COUNTIF(Sheet1!$B$8:$B$505,$A2425)</f>
        <v>0</v>
      </c>
      <c r="C2425" s="1">
        <f>COUNTIF(Sheet1!$C$8:$C$505,$A2425)</f>
        <v>0</v>
      </c>
      <c r="D2425" s="1">
        <f>COUNTIF(Sheet1!$D$8:$D$505,$A2425)</f>
        <v>0</v>
      </c>
    </row>
    <row r="2426" spans="1:4" x14ac:dyDescent="0.25">
      <c r="A2426">
        <v>2423</v>
      </c>
      <c r="B2426" s="1">
        <f>COUNTIF(Sheet1!$B$8:$B$505,$A2426)</f>
        <v>1</v>
      </c>
      <c r="C2426" s="1">
        <f>COUNTIF(Sheet1!$C$8:$C$505,$A2426)</f>
        <v>0</v>
      </c>
      <c r="D2426" s="1">
        <f>COUNTIF(Sheet1!$D$8:$D$505,$A2426)</f>
        <v>0</v>
      </c>
    </row>
    <row r="2427" spans="1:4" x14ac:dyDescent="0.25">
      <c r="A2427">
        <v>2424</v>
      </c>
      <c r="B2427" s="1">
        <f>COUNTIF(Sheet1!$B$8:$B$505,$A2427)</f>
        <v>0</v>
      </c>
      <c r="C2427" s="1">
        <f>COUNTIF(Sheet1!$C$8:$C$505,$A2427)</f>
        <v>0</v>
      </c>
      <c r="D2427" s="1">
        <f>COUNTIF(Sheet1!$D$8:$D$505,$A2427)</f>
        <v>0</v>
      </c>
    </row>
    <row r="2428" spans="1:4" x14ac:dyDescent="0.25">
      <c r="A2428">
        <v>2425</v>
      </c>
      <c r="B2428" s="1">
        <f>COUNTIF(Sheet1!$B$8:$B$505,$A2428)</f>
        <v>0</v>
      </c>
      <c r="C2428" s="1">
        <f>COUNTIF(Sheet1!$C$8:$C$505,$A2428)</f>
        <v>0</v>
      </c>
      <c r="D2428" s="1">
        <f>COUNTIF(Sheet1!$D$8:$D$505,$A2428)</f>
        <v>0</v>
      </c>
    </row>
    <row r="2429" spans="1:4" x14ac:dyDescent="0.25">
      <c r="A2429">
        <v>2426</v>
      </c>
      <c r="B2429" s="1">
        <f>COUNTIF(Sheet1!$B$8:$B$505,$A2429)</f>
        <v>0</v>
      </c>
      <c r="C2429" s="1">
        <f>COUNTIF(Sheet1!$C$8:$C$505,$A2429)</f>
        <v>0</v>
      </c>
      <c r="D2429" s="1">
        <f>COUNTIF(Sheet1!$D$8:$D$505,$A2429)</f>
        <v>0</v>
      </c>
    </row>
    <row r="2430" spans="1:4" x14ac:dyDescent="0.25">
      <c r="A2430">
        <v>2427</v>
      </c>
      <c r="B2430" s="1">
        <f>COUNTIF(Sheet1!$B$8:$B$505,$A2430)</f>
        <v>0</v>
      </c>
      <c r="C2430" s="1">
        <f>COUNTIF(Sheet1!$C$8:$C$505,$A2430)</f>
        <v>0</v>
      </c>
      <c r="D2430" s="1">
        <f>COUNTIF(Sheet1!$D$8:$D$505,$A2430)</f>
        <v>0</v>
      </c>
    </row>
    <row r="2431" spans="1:4" x14ac:dyDescent="0.25">
      <c r="A2431">
        <v>2428</v>
      </c>
      <c r="B2431" s="1">
        <f>COUNTIF(Sheet1!$B$8:$B$505,$A2431)</f>
        <v>0</v>
      </c>
      <c r="C2431" s="1">
        <f>COUNTIF(Sheet1!$C$8:$C$505,$A2431)</f>
        <v>0</v>
      </c>
      <c r="D2431" s="1">
        <f>COUNTIF(Sheet1!$D$8:$D$505,$A2431)</f>
        <v>0</v>
      </c>
    </row>
    <row r="2432" spans="1:4" x14ac:dyDescent="0.25">
      <c r="A2432">
        <v>2429</v>
      </c>
      <c r="B2432" s="1">
        <f>COUNTIF(Sheet1!$B$8:$B$505,$A2432)</f>
        <v>0</v>
      </c>
      <c r="C2432" s="1">
        <f>COUNTIF(Sheet1!$C$8:$C$505,$A2432)</f>
        <v>0</v>
      </c>
      <c r="D2432" s="1">
        <f>COUNTIF(Sheet1!$D$8:$D$505,$A2432)</f>
        <v>0</v>
      </c>
    </row>
    <row r="2433" spans="1:4" x14ac:dyDescent="0.25">
      <c r="A2433">
        <v>2430</v>
      </c>
      <c r="B2433" s="1">
        <f>COUNTIF(Sheet1!$B$8:$B$505,$A2433)</f>
        <v>0</v>
      </c>
      <c r="C2433" s="1">
        <f>COUNTIF(Sheet1!$C$8:$C$505,$A2433)</f>
        <v>0</v>
      </c>
      <c r="D2433" s="1">
        <f>COUNTIF(Sheet1!$D$8:$D$505,$A2433)</f>
        <v>0</v>
      </c>
    </row>
    <row r="2434" spans="1:4" x14ac:dyDescent="0.25">
      <c r="A2434">
        <v>2431</v>
      </c>
      <c r="B2434" s="1">
        <f>COUNTIF(Sheet1!$B$8:$B$505,$A2434)</f>
        <v>0</v>
      </c>
      <c r="C2434" s="1">
        <f>COUNTIF(Sheet1!$C$8:$C$505,$A2434)</f>
        <v>0</v>
      </c>
      <c r="D2434" s="1">
        <f>COUNTIF(Sheet1!$D$8:$D$505,$A2434)</f>
        <v>0</v>
      </c>
    </row>
    <row r="2435" spans="1:4" x14ac:dyDescent="0.25">
      <c r="A2435">
        <v>2432</v>
      </c>
      <c r="B2435" s="1">
        <f>COUNTIF(Sheet1!$B$8:$B$505,$A2435)</f>
        <v>0</v>
      </c>
      <c r="C2435" s="1">
        <f>COUNTIF(Sheet1!$C$8:$C$505,$A2435)</f>
        <v>0</v>
      </c>
      <c r="D2435" s="1">
        <f>COUNTIF(Sheet1!$D$8:$D$505,$A2435)</f>
        <v>0</v>
      </c>
    </row>
    <row r="2436" spans="1:4" x14ac:dyDescent="0.25">
      <c r="A2436">
        <v>2433</v>
      </c>
      <c r="B2436" s="1">
        <f>COUNTIF(Sheet1!$B$8:$B$505,$A2436)</f>
        <v>0</v>
      </c>
      <c r="C2436" s="1">
        <f>COUNTIF(Sheet1!$C$8:$C$505,$A2436)</f>
        <v>0</v>
      </c>
      <c r="D2436" s="1">
        <f>COUNTIF(Sheet1!$D$8:$D$505,$A2436)</f>
        <v>0</v>
      </c>
    </row>
    <row r="2437" spans="1:4" x14ac:dyDescent="0.25">
      <c r="A2437">
        <v>2434</v>
      </c>
      <c r="B2437" s="1">
        <f>COUNTIF(Sheet1!$B$8:$B$505,$A2437)</f>
        <v>0</v>
      </c>
      <c r="C2437" s="1">
        <f>COUNTIF(Sheet1!$C$8:$C$505,$A2437)</f>
        <v>0</v>
      </c>
      <c r="D2437" s="1">
        <f>COUNTIF(Sheet1!$D$8:$D$505,$A2437)</f>
        <v>0</v>
      </c>
    </row>
    <row r="2438" spans="1:4" x14ac:dyDescent="0.25">
      <c r="A2438">
        <v>2435</v>
      </c>
      <c r="B2438" s="1">
        <f>COUNTIF(Sheet1!$B$8:$B$505,$A2438)</f>
        <v>0</v>
      </c>
      <c r="C2438" s="1">
        <f>COUNTIF(Sheet1!$C$8:$C$505,$A2438)</f>
        <v>0</v>
      </c>
      <c r="D2438" s="1">
        <f>COUNTIF(Sheet1!$D$8:$D$505,$A2438)</f>
        <v>0</v>
      </c>
    </row>
    <row r="2439" spans="1:4" x14ac:dyDescent="0.25">
      <c r="A2439">
        <v>2436</v>
      </c>
      <c r="B2439" s="1">
        <f>COUNTIF(Sheet1!$B$8:$B$505,$A2439)</f>
        <v>0</v>
      </c>
      <c r="C2439" s="1">
        <f>COUNTIF(Sheet1!$C$8:$C$505,$A2439)</f>
        <v>0</v>
      </c>
      <c r="D2439" s="1">
        <f>COUNTIF(Sheet1!$D$8:$D$505,$A2439)</f>
        <v>0</v>
      </c>
    </row>
    <row r="2440" spans="1:4" x14ac:dyDescent="0.25">
      <c r="A2440">
        <v>2437</v>
      </c>
      <c r="B2440" s="1">
        <f>COUNTIF(Sheet1!$B$8:$B$505,$A2440)</f>
        <v>0</v>
      </c>
      <c r="C2440" s="1">
        <f>COUNTIF(Sheet1!$C$8:$C$505,$A2440)</f>
        <v>1</v>
      </c>
      <c r="D2440" s="1">
        <f>COUNTIF(Sheet1!$D$8:$D$505,$A2440)</f>
        <v>0</v>
      </c>
    </row>
    <row r="2441" spans="1:4" x14ac:dyDescent="0.25">
      <c r="A2441">
        <v>2438</v>
      </c>
      <c r="B2441" s="1">
        <f>COUNTIF(Sheet1!$B$8:$B$505,$A2441)</f>
        <v>0</v>
      </c>
      <c r="C2441" s="1">
        <f>COUNTIF(Sheet1!$C$8:$C$505,$A2441)</f>
        <v>0</v>
      </c>
      <c r="D2441" s="1">
        <f>COUNTIF(Sheet1!$D$8:$D$505,$A2441)</f>
        <v>0</v>
      </c>
    </row>
    <row r="2442" spans="1:4" x14ac:dyDescent="0.25">
      <c r="A2442">
        <v>2439</v>
      </c>
      <c r="B2442" s="1">
        <f>COUNTIF(Sheet1!$B$8:$B$505,$A2442)</f>
        <v>0</v>
      </c>
      <c r="C2442" s="1">
        <f>COUNTIF(Sheet1!$C$8:$C$505,$A2442)</f>
        <v>0</v>
      </c>
      <c r="D2442" s="1">
        <f>COUNTIF(Sheet1!$D$8:$D$505,$A2442)</f>
        <v>0</v>
      </c>
    </row>
    <row r="2443" spans="1:4" x14ac:dyDescent="0.25">
      <c r="A2443">
        <v>2440</v>
      </c>
      <c r="B2443" s="1">
        <f>COUNTIF(Sheet1!$B$8:$B$505,$A2443)</f>
        <v>0</v>
      </c>
      <c r="C2443" s="1">
        <f>COUNTIF(Sheet1!$C$8:$C$505,$A2443)</f>
        <v>0</v>
      </c>
      <c r="D2443" s="1">
        <f>COUNTIF(Sheet1!$D$8:$D$505,$A2443)</f>
        <v>1</v>
      </c>
    </row>
    <row r="2444" spans="1:4" x14ac:dyDescent="0.25">
      <c r="A2444">
        <v>2441</v>
      </c>
      <c r="B2444" s="1">
        <f>COUNTIF(Sheet1!$B$8:$B$505,$A2444)</f>
        <v>0</v>
      </c>
      <c r="C2444" s="1">
        <f>COUNTIF(Sheet1!$C$8:$C$505,$A2444)</f>
        <v>0</v>
      </c>
      <c r="D2444" s="1">
        <f>COUNTIF(Sheet1!$D$8:$D$505,$A2444)</f>
        <v>0</v>
      </c>
    </row>
    <row r="2445" spans="1:4" x14ac:dyDescent="0.25">
      <c r="A2445">
        <v>2442</v>
      </c>
      <c r="B2445" s="1">
        <f>COUNTIF(Sheet1!$B$8:$B$505,$A2445)</f>
        <v>0</v>
      </c>
      <c r="C2445" s="1">
        <f>COUNTIF(Sheet1!$C$8:$C$505,$A2445)</f>
        <v>0</v>
      </c>
      <c r="D2445" s="1">
        <f>COUNTIF(Sheet1!$D$8:$D$505,$A2445)</f>
        <v>0</v>
      </c>
    </row>
    <row r="2446" spans="1:4" x14ac:dyDescent="0.25">
      <c r="A2446">
        <v>2443</v>
      </c>
      <c r="B2446" s="1">
        <f>COUNTIF(Sheet1!$B$8:$B$505,$A2446)</f>
        <v>0</v>
      </c>
      <c r="C2446" s="1">
        <f>COUNTIF(Sheet1!$C$8:$C$505,$A2446)</f>
        <v>0</v>
      </c>
      <c r="D2446" s="1">
        <f>COUNTIF(Sheet1!$D$8:$D$505,$A2446)</f>
        <v>0</v>
      </c>
    </row>
    <row r="2447" spans="1:4" x14ac:dyDescent="0.25">
      <c r="A2447">
        <v>2444</v>
      </c>
      <c r="B2447" s="1">
        <f>COUNTIF(Sheet1!$B$8:$B$505,$A2447)</f>
        <v>0</v>
      </c>
      <c r="C2447" s="1">
        <f>COUNTIF(Sheet1!$C$8:$C$505,$A2447)</f>
        <v>1</v>
      </c>
      <c r="D2447" s="1">
        <f>COUNTIF(Sheet1!$D$8:$D$505,$A2447)</f>
        <v>0</v>
      </c>
    </row>
    <row r="2448" spans="1:4" x14ac:dyDescent="0.25">
      <c r="A2448">
        <v>2445</v>
      </c>
      <c r="B2448" s="1">
        <f>COUNTIF(Sheet1!$B$8:$B$505,$A2448)</f>
        <v>0</v>
      </c>
      <c r="C2448" s="1">
        <f>COUNTIF(Sheet1!$C$8:$C$505,$A2448)</f>
        <v>0</v>
      </c>
      <c r="D2448" s="1">
        <f>COUNTIF(Sheet1!$D$8:$D$505,$A2448)</f>
        <v>0</v>
      </c>
    </row>
    <row r="2449" spans="1:4" x14ac:dyDescent="0.25">
      <c r="A2449">
        <v>2446</v>
      </c>
      <c r="B2449" s="1">
        <f>COUNTIF(Sheet1!$B$8:$B$505,$A2449)</f>
        <v>0</v>
      </c>
      <c r="C2449" s="1">
        <f>COUNTIF(Sheet1!$C$8:$C$505,$A2449)</f>
        <v>0</v>
      </c>
      <c r="D2449" s="1">
        <f>COUNTIF(Sheet1!$D$8:$D$505,$A2449)</f>
        <v>0</v>
      </c>
    </row>
    <row r="2450" spans="1:4" x14ac:dyDescent="0.25">
      <c r="A2450">
        <v>2447</v>
      </c>
      <c r="B2450" s="1">
        <f>COUNTIF(Sheet1!$B$8:$B$505,$A2450)</f>
        <v>0</v>
      </c>
      <c r="C2450" s="1">
        <f>COUNTIF(Sheet1!$C$8:$C$505,$A2450)</f>
        <v>0</v>
      </c>
      <c r="D2450" s="1">
        <f>COUNTIF(Sheet1!$D$8:$D$505,$A2450)</f>
        <v>0</v>
      </c>
    </row>
    <row r="2451" spans="1:4" x14ac:dyDescent="0.25">
      <c r="A2451">
        <v>2448</v>
      </c>
      <c r="B2451" s="1">
        <f>COUNTIF(Sheet1!$B$8:$B$505,$A2451)</f>
        <v>0</v>
      </c>
      <c r="C2451" s="1">
        <f>COUNTIF(Sheet1!$C$8:$C$505,$A2451)</f>
        <v>0</v>
      </c>
      <c r="D2451" s="1">
        <f>COUNTIF(Sheet1!$D$8:$D$505,$A2451)</f>
        <v>0</v>
      </c>
    </row>
    <row r="2452" spans="1:4" x14ac:dyDescent="0.25">
      <c r="A2452">
        <v>2449</v>
      </c>
      <c r="B2452" s="1">
        <f>COUNTIF(Sheet1!$B$8:$B$505,$A2452)</f>
        <v>0</v>
      </c>
      <c r="C2452" s="1">
        <f>COUNTIF(Sheet1!$C$8:$C$505,$A2452)</f>
        <v>0</v>
      </c>
      <c r="D2452" s="1">
        <f>COUNTIF(Sheet1!$D$8:$D$505,$A2452)</f>
        <v>0</v>
      </c>
    </row>
    <row r="2453" spans="1:4" x14ac:dyDescent="0.25">
      <c r="A2453">
        <v>2450</v>
      </c>
      <c r="B2453" s="1">
        <f>COUNTIF(Sheet1!$B$8:$B$505,$A2453)</f>
        <v>0</v>
      </c>
      <c r="C2453" s="1">
        <f>COUNTIF(Sheet1!$C$8:$C$505,$A2453)</f>
        <v>0</v>
      </c>
      <c r="D2453" s="1">
        <f>COUNTIF(Sheet1!$D$8:$D$505,$A2453)</f>
        <v>0</v>
      </c>
    </row>
    <row r="2454" spans="1:4" x14ac:dyDescent="0.25">
      <c r="A2454">
        <v>2451</v>
      </c>
      <c r="B2454" s="1">
        <f>COUNTIF(Sheet1!$B$8:$B$505,$A2454)</f>
        <v>0</v>
      </c>
      <c r="C2454" s="1">
        <f>COUNTIF(Sheet1!$C$8:$C$505,$A2454)</f>
        <v>0</v>
      </c>
      <c r="D2454" s="1">
        <f>COUNTIF(Sheet1!$D$8:$D$505,$A2454)</f>
        <v>0</v>
      </c>
    </row>
    <row r="2455" spans="1:4" x14ac:dyDescent="0.25">
      <c r="A2455">
        <v>2452</v>
      </c>
      <c r="B2455" s="1">
        <f>COUNTIF(Sheet1!$B$8:$B$505,$A2455)</f>
        <v>0</v>
      </c>
      <c r="C2455" s="1">
        <f>COUNTIF(Sheet1!$C$8:$C$505,$A2455)</f>
        <v>0</v>
      </c>
      <c r="D2455" s="1">
        <f>COUNTIF(Sheet1!$D$8:$D$505,$A2455)</f>
        <v>0</v>
      </c>
    </row>
    <row r="2456" spans="1:4" x14ac:dyDescent="0.25">
      <c r="A2456">
        <v>2453</v>
      </c>
      <c r="B2456" s="1">
        <f>COUNTIF(Sheet1!$B$8:$B$505,$A2456)</f>
        <v>0</v>
      </c>
      <c r="C2456" s="1">
        <f>COUNTIF(Sheet1!$C$8:$C$505,$A2456)</f>
        <v>0</v>
      </c>
      <c r="D2456" s="1">
        <f>COUNTIF(Sheet1!$D$8:$D$505,$A2456)</f>
        <v>0</v>
      </c>
    </row>
    <row r="2457" spans="1:4" x14ac:dyDescent="0.25">
      <c r="A2457">
        <v>2454</v>
      </c>
      <c r="B2457" s="1">
        <f>COUNTIF(Sheet1!$B$8:$B$505,$A2457)</f>
        <v>0</v>
      </c>
      <c r="C2457" s="1">
        <f>COUNTIF(Sheet1!$C$8:$C$505,$A2457)</f>
        <v>0</v>
      </c>
      <c r="D2457" s="1">
        <f>COUNTIF(Sheet1!$D$8:$D$505,$A2457)</f>
        <v>0</v>
      </c>
    </row>
    <row r="2458" spans="1:4" x14ac:dyDescent="0.25">
      <c r="A2458">
        <v>2455</v>
      </c>
      <c r="B2458" s="1">
        <f>COUNTIF(Sheet1!$B$8:$B$505,$A2458)</f>
        <v>0</v>
      </c>
      <c r="C2458" s="1">
        <f>COUNTIF(Sheet1!$C$8:$C$505,$A2458)</f>
        <v>0</v>
      </c>
      <c r="D2458" s="1">
        <f>COUNTIF(Sheet1!$D$8:$D$505,$A2458)</f>
        <v>0</v>
      </c>
    </row>
    <row r="2459" spans="1:4" x14ac:dyDescent="0.25">
      <c r="A2459">
        <v>2456</v>
      </c>
      <c r="B2459" s="1">
        <f>COUNTIF(Sheet1!$B$8:$B$505,$A2459)</f>
        <v>0</v>
      </c>
      <c r="C2459" s="1">
        <f>COUNTIF(Sheet1!$C$8:$C$505,$A2459)</f>
        <v>0</v>
      </c>
      <c r="D2459" s="1">
        <f>COUNTIF(Sheet1!$D$8:$D$505,$A2459)</f>
        <v>0</v>
      </c>
    </row>
    <row r="2460" spans="1:4" x14ac:dyDescent="0.25">
      <c r="A2460">
        <v>2457</v>
      </c>
      <c r="B2460" s="1">
        <f>COUNTIF(Sheet1!$B$8:$B$505,$A2460)</f>
        <v>0</v>
      </c>
      <c r="C2460" s="1">
        <f>COUNTIF(Sheet1!$C$8:$C$505,$A2460)</f>
        <v>0</v>
      </c>
      <c r="D2460" s="1">
        <f>COUNTIF(Sheet1!$D$8:$D$505,$A2460)</f>
        <v>0</v>
      </c>
    </row>
    <row r="2461" spans="1:4" x14ac:dyDescent="0.25">
      <c r="A2461">
        <v>2458</v>
      </c>
      <c r="B2461" s="1">
        <f>COUNTIF(Sheet1!$B$8:$B$505,$A2461)</f>
        <v>0</v>
      </c>
      <c r="C2461" s="1">
        <f>COUNTIF(Sheet1!$C$8:$C$505,$A2461)</f>
        <v>0</v>
      </c>
      <c r="D2461" s="1">
        <f>COUNTIF(Sheet1!$D$8:$D$505,$A2461)</f>
        <v>0</v>
      </c>
    </row>
    <row r="2462" spans="1:4" x14ac:dyDescent="0.25">
      <c r="A2462">
        <v>2459</v>
      </c>
      <c r="B2462" s="1">
        <f>COUNTIF(Sheet1!$B$8:$B$505,$A2462)</f>
        <v>0</v>
      </c>
      <c r="C2462" s="1">
        <f>COUNTIF(Sheet1!$C$8:$C$505,$A2462)</f>
        <v>0</v>
      </c>
      <c r="D2462" s="1">
        <f>COUNTIF(Sheet1!$D$8:$D$505,$A2462)</f>
        <v>0</v>
      </c>
    </row>
    <row r="2463" spans="1:4" x14ac:dyDescent="0.25">
      <c r="A2463">
        <v>2460</v>
      </c>
      <c r="B2463" s="1">
        <f>COUNTIF(Sheet1!$B$8:$B$505,$A2463)</f>
        <v>0</v>
      </c>
      <c r="C2463" s="1">
        <f>COUNTIF(Sheet1!$C$8:$C$505,$A2463)</f>
        <v>0</v>
      </c>
      <c r="D2463" s="1">
        <f>COUNTIF(Sheet1!$D$8:$D$505,$A2463)</f>
        <v>0</v>
      </c>
    </row>
    <row r="2464" spans="1:4" x14ac:dyDescent="0.25">
      <c r="A2464">
        <v>2461</v>
      </c>
      <c r="B2464" s="1">
        <f>COUNTIF(Sheet1!$B$8:$B$505,$A2464)</f>
        <v>0</v>
      </c>
      <c r="C2464" s="1">
        <f>COUNTIF(Sheet1!$C$8:$C$505,$A2464)</f>
        <v>0</v>
      </c>
      <c r="D2464" s="1">
        <f>COUNTIF(Sheet1!$D$8:$D$505,$A2464)</f>
        <v>0</v>
      </c>
    </row>
    <row r="2465" spans="1:4" x14ac:dyDescent="0.25">
      <c r="A2465">
        <v>2462</v>
      </c>
      <c r="B2465" s="1">
        <f>COUNTIF(Sheet1!$B$8:$B$505,$A2465)</f>
        <v>0</v>
      </c>
      <c r="C2465" s="1">
        <f>COUNTIF(Sheet1!$C$8:$C$505,$A2465)</f>
        <v>0</v>
      </c>
      <c r="D2465" s="1">
        <f>COUNTIF(Sheet1!$D$8:$D$505,$A2465)</f>
        <v>0</v>
      </c>
    </row>
    <row r="2466" spans="1:4" x14ac:dyDescent="0.25">
      <c r="A2466">
        <v>2463</v>
      </c>
      <c r="B2466" s="1">
        <f>COUNTIF(Sheet1!$B$8:$B$505,$A2466)</f>
        <v>0</v>
      </c>
      <c r="C2466" s="1">
        <f>COUNTIF(Sheet1!$C$8:$C$505,$A2466)</f>
        <v>0</v>
      </c>
      <c r="D2466" s="1">
        <f>COUNTIF(Sheet1!$D$8:$D$505,$A2466)</f>
        <v>0</v>
      </c>
    </row>
    <row r="2467" spans="1:4" x14ac:dyDescent="0.25">
      <c r="A2467">
        <v>2464</v>
      </c>
      <c r="B2467" s="1">
        <f>COUNTIF(Sheet1!$B$8:$B$505,$A2467)</f>
        <v>0</v>
      </c>
      <c r="C2467" s="1">
        <f>COUNTIF(Sheet1!$C$8:$C$505,$A2467)</f>
        <v>0</v>
      </c>
      <c r="D2467" s="1">
        <f>COUNTIF(Sheet1!$D$8:$D$505,$A2467)</f>
        <v>0</v>
      </c>
    </row>
    <row r="2468" spans="1:4" x14ac:dyDescent="0.25">
      <c r="A2468">
        <v>2465</v>
      </c>
      <c r="B2468" s="1">
        <f>COUNTIF(Sheet1!$B$8:$B$505,$A2468)</f>
        <v>0</v>
      </c>
      <c r="C2468" s="1">
        <f>COUNTIF(Sheet1!$C$8:$C$505,$A2468)</f>
        <v>0</v>
      </c>
      <c r="D2468" s="1">
        <f>COUNTIF(Sheet1!$D$8:$D$505,$A2468)</f>
        <v>0</v>
      </c>
    </row>
    <row r="2469" spans="1:4" x14ac:dyDescent="0.25">
      <c r="A2469">
        <v>2466</v>
      </c>
      <c r="B2469" s="1">
        <f>COUNTIF(Sheet1!$B$8:$B$505,$A2469)</f>
        <v>0</v>
      </c>
      <c r="C2469" s="1">
        <f>COUNTIF(Sheet1!$C$8:$C$505,$A2469)</f>
        <v>0</v>
      </c>
      <c r="D2469" s="1">
        <f>COUNTIF(Sheet1!$D$8:$D$505,$A2469)</f>
        <v>0</v>
      </c>
    </row>
    <row r="2470" spans="1:4" x14ac:dyDescent="0.25">
      <c r="A2470">
        <v>2467</v>
      </c>
      <c r="B2470" s="1">
        <f>COUNTIF(Sheet1!$B$8:$B$505,$A2470)</f>
        <v>0</v>
      </c>
      <c r="C2470" s="1">
        <f>COUNTIF(Sheet1!$C$8:$C$505,$A2470)</f>
        <v>0</v>
      </c>
      <c r="D2470" s="1">
        <f>COUNTIF(Sheet1!$D$8:$D$505,$A2470)</f>
        <v>0</v>
      </c>
    </row>
    <row r="2471" spans="1:4" x14ac:dyDescent="0.25">
      <c r="A2471">
        <v>2468</v>
      </c>
      <c r="B2471" s="1">
        <f>COUNTIF(Sheet1!$B$8:$B$505,$A2471)</f>
        <v>0</v>
      </c>
      <c r="C2471" s="1">
        <f>COUNTIF(Sheet1!$C$8:$C$505,$A2471)</f>
        <v>0</v>
      </c>
      <c r="D2471" s="1">
        <f>COUNTIF(Sheet1!$D$8:$D$505,$A2471)</f>
        <v>0</v>
      </c>
    </row>
    <row r="2472" spans="1:4" x14ac:dyDescent="0.25">
      <c r="A2472">
        <v>2469</v>
      </c>
      <c r="B2472" s="1">
        <f>COUNTIF(Sheet1!$B$8:$B$505,$A2472)</f>
        <v>0</v>
      </c>
      <c r="C2472" s="1">
        <f>COUNTIF(Sheet1!$C$8:$C$505,$A2472)</f>
        <v>0</v>
      </c>
      <c r="D2472" s="1">
        <f>COUNTIF(Sheet1!$D$8:$D$505,$A2472)</f>
        <v>0</v>
      </c>
    </row>
    <row r="2473" spans="1:4" x14ac:dyDescent="0.25">
      <c r="A2473">
        <v>2470</v>
      </c>
      <c r="B2473" s="1">
        <f>COUNTIF(Sheet1!$B$8:$B$505,$A2473)</f>
        <v>0</v>
      </c>
      <c r="C2473" s="1">
        <f>COUNTIF(Sheet1!$C$8:$C$505,$A2473)</f>
        <v>0</v>
      </c>
      <c r="D2473" s="1">
        <f>COUNTIF(Sheet1!$D$8:$D$505,$A2473)</f>
        <v>0</v>
      </c>
    </row>
    <row r="2474" spans="1:4" x14ac:dyDescent="0.25">
      <c r="A2474">
        <v>2471</v>
      </c>
      <c r="B2474" s="1">
        <f>COUNTIF(Sheet1!$B$8:$B$505,$A2474)</f>
        <v>0</v>
      </c>
      <c r="C2474" s="1">
        <f>COUNTIF(Sheet1!$C$8:$C$505,$A2474)</f>
        <v>0</v>
      </c>
      <c r="D2474" s="1">
        <f>COUNTIF(Sheet1!$D$8:$D$505,$A2474)</f>
        <v>0</v>
      </c>
    </row>
    <row r="2475" spans="1:4" x14ac:dyDescent="0.25">
      <c r="A2475">
        <v>2472</v>
      </c>
      <c r="B2475" s="1">
        <f>COUNTIF(Sheet1!$B$8:$B$505,$A2475)</f>
        <v>0</v>
      </c>
      <c r="C2475" s="1">
        <f>COUNTIF(Sheet1!$C$8:$C$505,$A2475)</f>
        <v>0</v>
      </c>
      <c r="D2475" s="1">
        <f>COUNTIF(Sheet1!$D$8:$D$505,$A2475)</f>
        <v>0</v>
      </c>
    </row>
    <row r="2476" spans="1:4" x14ac:dyDescent="0.25">
      <c r="A2476">
        <v>2473</v>
      </c>
      <c r="B2476" s="1">
        <f>COUNTIF(Sheet1!$B$8:$B$505,$A2476)</f>
        <v>0</v>
      </c>
      <c r="C2476" s="1">
        <f>COUNTIF(Sheet1!$C$8:$C$505,$A2476)</f>
        <v>0</v>
      </c>
      <c r="D2476" s="1">
        <f>COUNTIF(Sheet1!$D$8:$D$505,$A2476)</f>
        <v>0</v>
      </c>
    </row>
    <row r="2477" spans="1:4" x14ac:dyDescent="0.25">
      <c r="A2477">
        <v>2474</v>
      </c>
      <c r="B2477" s="1">
        <f>COUNTIF(Sheet1!$B$8:$B$505,$A2477)</f>
        <v>0</v>
      </c>
      <c r="C2477" s="1">
        <f>COUNTIF(Sheet1!$C$8:$C$505,$A2477)</f>
        <v>0</v>
      </c>
      <c r="D2477" s="1">
        <f>COUNTIF(Sheet1!$D$8:$D$505,$A2477)</f>
        <v>0</v>
      </c>
    </row>
    <row r="2478" spans="1:4" x14ac:dyDescent="0.25">
      <c r="A2478">
        <v>2475</v>
      </c>
      <c r="B2478" s="1">
        <f>COUNTIF(Sheet1!$B$8:$B$505,$A2478)</f>
        <v>0</v>
      </c>
      <c r="C2478" s="1">
        <f>COUNTIF(Sheet1!$C$8:$C$505,$A2478)</f>
        <v>0</v>
      </c>
      <c r="D2478" s="1">
        <f>COUNTIF(Sheet1!$D$8:$D$505,$A2478)</f>
        <v>0</v>
      </c>
    </row>
    <row r="2479" spans="1:4" x14ac:dyDescent="0.25">
      <c r="A2479">
        <v>2476</v>
      </c>
      <c r="B2479" s="1">
        <f>COUNTIF(Sheet1!$B$8:$B$505,$A2479)</f>
        <v>0</v>
      </c>
      <c r="C2479" s="1">
        <f>COUNTIF(Sheet1!$C$8:$C$505,$A2479)</f>
        <v>0</v>
      </c>
      <c r="D2479" s="1">
        <f>COUNTIF(Sheet1!$D$8:$D$505,$A2479)</f>
        <v>0</v>
      </c>
    </row>
    <row r="2480" spans="1:4" x14ac:dyDescent="0.25">
      <c r="A2480">
        <v>2477</v>
      </c>
      <c r="B2480" s="1">
        <f>COUNTIF(Sheet1!$B$8:$B$505,$A2480)</f>
        <v>0</v>
      </c>
      <c r="C2480" s="1">
        <f>COUNTIF(Sheet1!$C$8:$C$505,$A2480)</f>
        <v>0</v>
      </c>
      <c r="D2480" s="1">
        <f>COUNTIF(Sheet1!$D$8:$D$505,$A2480)</f>
        <v>0</v>
      </c>
    </row>
    <row r="2481" spans="1:4" x14ac:dyDescent="0.25">
      <c r="A2481">
        <v>2478</v>
      </c>
      <c r="B2481" s="1">
        <f>COUNTIF(Sheet1!$B$8:$B$505,$A2481)</f>
        <v>0</v>
      </c>
      <c r="C2481" s="1">
        <f>COUNTIF(Sheet1!$C$8:$C$505,$A2481)</f>
        <v>0</v>
      </c>
      <c r="D2481" s="1">
        <f>COUNTIF(Sheet1!$D$8:$D$505,$A2481)</f>
        <v>0</v>
      </c>
    </row>
    <row r="2482" spans="1:4" x14ac:dyDescent="0.25">
      <c r="A2482">
        <v>2479</v>
      </c>
      <c r="B2482" s="1">
        <f>COUNTIF(Sheet1!$B$8:$B$505,$A2482)</f>
        <v>0</v>
      </c>
      <c r="C2482" s="1">
        <f>COUNTIF(Sheet1!$C$8:$C$505,$A2482)</f>
        <v>0</v>
      </c>
      <c r="D2482" s="1">
        <f>COUNTIF(Sheet1!$D$8:$D$505,$A2482)</f>
        <v>0</v>
      </c>
    </row>
    <row r="2483" spans="1:4" x14ac:dyDescent="0.25">
      <c r="A2483">
        <v>2480</v>
      </c>
      <c r="B2483" s="1">
        <f>COUNTIF(Sheet1!$B$8:$B$505,$A2483)</f>
        <v>0</v>
      </c>
      <c r="C2483" s="1">
        <f>COUNTIF(Sheet1!$C$8:$C$505,$A2483)</f>
        <v>0</v>
      </c>
      <c r="D2483" s="1">
        <f>COUNTIF(Sheet1!$D$8:$D$505,$A2483)</f>
        <v>0</v>
      </c>
    </row>
    <row r="2484" spans="1:4" x14ac:dyDescent="0.25">
      <c r="A2484">
        <v>2481</v>
      </c>
      <c r="B2484" s="1">
        <f>COUNTIF(Sheet1!$B$8:$B$505,$A2484)</f>
        <v>0</v>
      </c>
      <c r="C2484" s="1">
        <f>COUNTIF(Sheet1!$C$8:$C$505,$A2484)</f>
        <v>0</v>
      </c>
      <c r="D2484" s="1">
        <f>COUNTIF(Sheet1!$D$8:$D$505,$A2484)</f>
        <v>0</v>
      </c>
    </row>
    <row r="2485" spans="1:4" x14ac:dyDescent="0.25">
      <c r="A2485">
        <v>2482</v>
      </c>
      <c r="B2485" s="1">
        <f>COUNTIF(Sheet1!$B$8:$B$505,$A2485)</f>
        <v>0</v>
      </c>
      <c r="C2485" s="1">
        <f>COUNTIF(Sheet1!$C$8:$C$505,$A2485)</f>
        <v>0</v>
      </c>
      <c r="D2485" s="1">
        <f>COUNTIF(Sheet1!$D$8:$D$505,$A2485)</f>
        <v>0</v>
      </c>
    </row>
    <row r="2486" spans="1:4" x14ac:dyDescent="0.25">
      <c r="A2486">
        <v>2483</v>
      </c>
      <c r="B2486" s="1">
        <f>COUNTIF(Sheet1!$B$8:$B$505,$A2486)</f>
        <v>0</v>
      </c>
      <c r="C2486" s="1">
        <f>COUNTIF(Sheet1!$C$8:$C$505,$A2486)</f>
        <v>0</v>
      </c>
      <c r="D2486" s="1">
        <f>COUNTIF(Sheet1!$D$8:$D$505,$A2486)</f>
        <v>0</v>
      </c>
    </row>
    <row r="2487" spans="1:4" x14ac:dyDescent="0.25">
      <c r="A2487">
        <v>2484</v>
      </c>
      <c r="B2487" s="1">
        <f>COUNTIF(Sheet1!$B$8:$B$505,$A2487)</f>
        <v>0</v>
      </c>
      <c r="C2487" s="1">
        <f>COUNTIF(Sheet1!$C$8:$C$505,$A2487)</f>
        <v>0</v>
      </c>
      <c r="D2487" s="1">
        <f>COUNTIF(Sheet1!$D$8:$D$505,$A2487)</f>
        <v>0</v>
      </c>
    </row>
    <row r="2488" spans="1:4" x14ac:dyDescent="0.25">
      <c r="A2488">
        <v>2485</v>
      </c>
      <c r="B2488" s="1">
        <f>COUNTIF(Sheet1!$B$8:$B$505,$A2488)</f>
        <v>0</v>
      </c>
      <c r="C2488" s="1">
        <f>COUNTIF(Sheet1!$C$8:$C$505,$A2488)</f>
        <v>0</v>
      </c>
      <c r="D2488" s="1">
        <f>COUNTIF(Sheet1!$D$8:$D$505,$A2488)</f>
        <v>0</v>
      </c>
    </row>
    <row r="2489" spans="1:4" x14ac:dyDescent="0.25">
      <c r="A2489">
        <v>2486</v>
      </c>
      <c r="B2489" s="1">
        <f>COUNTIF(Sheet1!$B$8:$B$505,$A2489)</f>
        <v>0</v>
      </c>
      <c r="C2489" s="1">
        <f>COUNTIF(Sheet1!$C$8:$C$505,$A2489)</f>
        <v>0</v>
      </c>
      <c r="D2489" s="1">
        <f>COUNTIF(Sheet1!$D$8:$D$505,$A2489)</f>
        <v>0</v>
      </c>
    </row>
    <row r="2490" spans="1:4" x14ac:dyDescent="0.25">
      <c r="A2490">
        <v>2487</v>
      </c>
      <c r="B2490" s="1">
        <f>COUNTIF(Sheet1!$B$8:$B$505,$A2490)</f>
        <v>0</v>
      </c>
      <c r="C2490" s="1">
        <f>COUNTIF(Sheet1!$C$8:$C$505,$A2490)</f>
        <v>0</v>
      </c>
      <c r="D2490" s="1">
        <f>COUNTIF(Sheet1!$D$8:$D$505,$A2490)</f>
        <v>0</v>
      </c>
    </row>
    <row r="2491" spans="1:4" x14ac:dyDescent="0.25">
      <c r="A2491">
        <v>2488</v>
      </c>
      <c r="B2491" s="1">
        <f>COUNTIF(Sheet1!$B$8:$B$505,$A2491)</f>
        <v>0</v>
      </c>
      <c r="C2491" s="1">
        <f>COUNTIF(Sheet1!$C$8:$C$505,$A2491)</f>
        <v>0</v>
      </c>
      <c r="D2491" s="1">
        <f>COUNTIF(Sheet1!$D$8:$D$505,$A2491)</f>
        <v>0</v>
      </c>
    </row>
    <row r="2492" spans="1:4" x14ac:dyDescent="0.25">
      <c r="A2492">
        <v>2489</v>
      </c>
      <c r="B2492" s="1">
        <f>COUNTIF(Sheet1!$B$8:$B$505,$A2492)</f>
        <v>0</v>
      </c>
      <c r="C2492" s="1">
        <f>COUNTIF(Sheet1!$C$8:$C$505,$A2492)</f>
        <v>0</v>
      </c>
      <c r="D2492" s="1">
        <f>COUNTIF(Sheet1!$D$8:$D$505,$A2492)</f>
        <v>0</v>
      </c>
    </row>
    <row r="2493" spans="1:4" x14ac:dyDescent="0.25">
      <c r="A2493">
        <v>2490</v>
      </c>
      <c r="B2493" s="1">
        <f>COUNTIF(Sheet1!$B$8:$B$505,$A2493)</f>
        <v>0</v>
      </c>
      <c r="C2493" s="1">
        <f>COUNTIF(Sheet1!$C$8:$C$505,$A2493)</f>
        <v>0</v>
      </c>
      <c r="D2493" s="1">
        <f>COUNTIF(Sheet1!$D$8:$D$505,$A2493)</f>
        <v>0</v>
      </c>
    </row>
    <row r="2494" spans="1:4" x14ac:dyDescent="0.25">
      <c r="A2494">
        <v>2491</v>
      </c>
      <c r="B2494" s="1">
        <f>COUNTIF(Sheet1!$B$8:$B$505,$A2494)</f>
        <v>1</v>
      </c>
      <c r="C2494" s="1">
        <f>COUNTIF(Sheet1!$C$8:$C$505,$A2494)</f>
        <v>0</v>
      </c>
      <c r="D2494" s="1">
        <f>COUNTIF(Sheet1!$D$8:$D$505,$A2494)</f>
        <v>0</v>
      </c>
    </row>
    <row r="2495" spans="1:4" x14ac:dyDescent="0.25">
      <c r="A2495">
        <v>2492</v>
      </c>
      <c r="B2495" s="1">
        <f>COUNTIF(Sheet1!$B$8:$B$505,$A2495)</f>
        <v>0</v>
      </c>
      <c r="C2495" s="1">
        <f>COUNTIF(Sheet1!$C$8:$C$505,$A2495)</f>
        <v>0</v>
      </c>
      <c r="D2495" s="1">
        <f>COUNTIF(Sheet1!$D$8:$D$505,$A2495)</f>
        <v>0</v>
      </c>
    </row>
    <row r="2496" spans="1:4" x14ac:dyDescent="0.25">
      <c r="A2496">
        <v>2493</v>
      </c>
      <c r="B2496" s="1">
        <f>COUNTIF(Sheet1!$B$8:$B$505,$A2496)</f>
        <v>0</v>
      </c>
      <c r="C2496" s="1">
        <f>COUNTIF(Sheet1!$C$8:$C$505,$A2496)</f>
        <v>0</v>
      </c>
      <c r="D2496" s="1">
        <f>COUNTIF(Sheet1!$D$8:$D$505,$A2496)</f>
        <v>0</v>
      </c>
    </row>
    <row r="2497" spans="1:4" x14ac:dyDescent="0.25">
      <c r="A2497">
        <v>2494</v>
      </c>
      <c r="B2497" s="1">
        <f>COUNTIF(Sheet1!$B$8:$B$505,$A2497)</f>
        <v>0</v>
      </c>
      <c r="C2497" s="1">
        <f>COUNTIF(Sheet1!$C$8:$C$505,$A2497)</f>
        <v>0</v>
      </c>
      <c r="D2497" s="1">
        <f>COUNTIF(Sheet1!$D$8:$D$505,$A2497)</f>
        <v>1</v>
      </c>
    </row>
    <row r="2498" spans="1:4" x14ac:dyDescent="0.25">
      <c r="A2498">
        <v>2495</v>
      </c>
      <c r="B2498" s="1">
        <f>COUNTIF(Sheet1!$B$8:$B$505,$A2498)</f>
        <v>0</v>
      </c>
      <c r="C2498" s="1">
        <f>COUNTIF(Sheet1!$C$8:$C$505,$A2498)</f>
        <v>0</v>
      </c>
      <c r="D2498" s="1">
        <f>COUNTIF(Sheet1!$D$8:$D$505,$A2498)</f>
        <v>0</v>
      </c>
    </row>
    <row r="2499" spans="1:4" x14ac:dyDescent="0.25">
      <c r="A2499">
        <v>2496</v>
      </c>
      <c r="B2499" s="1">
        <f>COUNTIF(Sheet1!$B$8:$B$505,$A2499)</f>
        <v>0</v>
      </c>
      <c r="C2499" s="1">
        <f>COUNTIF(Sheet1!$C$8:$C$505,$A2499)</f>
        <v>0</v>
      </c>
      <c r="D2499" s="1">
        <f>COUNTIF(Sheet1!$D$8:$D$505,$A2499)</f>
        <v>0</v>
      </c>
    </row>
    <row r="2500" spans="1:4" x14ac:dyDescent="0.25">
      <c r="A2500">
        <v>2497</v>
      </c>
      <c r="B2500" s="1">
        <f>COUNTIF(Sheet1!$B$8:$B$505,$A2500)</f>
        <v>0</v>
      </c>
      <c r="C2500" s="1">
        <f>COUNTIF(Sheet1!$C$8:$C$505,$A2500)</f>
        <v>0</v>
      </c>
      <c r="D2500" s="1">
        <f>COUNTIF(Sheet1!$D$8:$D$505,$A2500)</f>
        <v>0</v>
      </c>
    </row>
    <row r="2501" spans="1:4" x14ac:dyDescent="0.25">
      <c r="A2501">
        <v>2498</v>
      </c>
      <c r="B2501" s="1">
        <f>COUNTIF(Sheet1!$B$8:$B$505,$A2501)</f>
        <v>0</v>
      </c>
      <c r="C2501" s="1">
        <f>COUNTIF(Sheet1!$C$8:$C$505,$A2501)</f>
        <v>0</v>
      </c>
      <c r="D2501" s="1">
        <f>COUNTIF(Sheet1!$D$8:$D$505,$A2501)</f>
        <v>0</v>
      </c>
    </row>
    <row r="2502" spans="1:4" x14ac:dyDescent="0.25">
      <c r="A2502">
        <v>2499</v>
      </c>
      <c r="B2502" s="1">
        <f>COUNTIF(Sheet1!$B$8:$B$505,$A2502)</f>
        <v>0</v>
      </c>
      <c r="C2502" s="1">
        <f>COUNTIF(Sheet1!$C$8:$C$505,$A2502)</f>
        <v>0</v>
      </c>
      <c r="D2502" s="1">
        <f>COUNTIF(Sheet1!$D$8:$D$505,$A2502)</f>
        <v>0</v>
      </c>
    </row>
    <row r="2503" spans="1:4" x14ac:dyDescent="0.25">
      <c r="A2503">
        <v>2500</v>
      </c>
      <c r="B2503" s="1">
        <f>COUNTIF(Sheet1!$B$8:$B$505,$A2503)</f>
        <v>0</v>
      </c>
      <c r="C2503" s="1">
        <f>COUNTIF(Sheet1!$C$8:$C$505,$A2503)</f>
        <v>0</v>
      </c>
      <c r="D2503" s="1">
        <f>COUNTIF(Sheet1!$D$8:$D$505,$A2503)</f>
        <v>0</v>
      </c>
    </row>
    <row r="2504" spans="1:4" x14ac:dyDescent="0.25">
      <c r="A2504">
        <v>2501</v>
      </c>
      <c r="B2504" s="1">
        <f>COUNTIF(Sheet1!$B$8:$B$505,$A2504)</f>
        <v>0</v>
      </c>
      <c r="C2504" s="1">
        <f>COUNTIF(Sheet1!$C$8:$C$505,$A2504)</f>
        <v>0</v>
      </c>
      <c r="D2504" s="1">
        <f>COUNTIF(Sheet1!$D$8:$D$505,$A2504)</f>
        <v>0</v>
      </c>
    </row>
    <row r="2505" spans="1:4" x14ac:dyDescent="0.25">
      <c r="A2505">
        <v>2502</v>
      </c>
      <c r="B2505" s="1">
        <f>COUNTIF(Sheet1!$B$8:$B$505,$A2505)</f>
        <v>0</v>
      </c>
      <c r="C2505" s="1">
        <f>COUNTIF(Sheet1!$C$8:$C$505,$A2505)</f>
        <v>0</v>
      </c>
      <c r="D2505" s="1">
        <f>COUNTIF(Sheet1!$D$8:$D$505,$A2505)</f>
        <v>0</v>
      </c>
    </row>
    <row r="2506" spans="1:4" x14ac:dyDescent="0.25">
      <c r="A2506">
        <v>2503</v>
      </c>
      <c r="B2506" s="1">
        <f>COUNTIF(Sheet1!$B$8:$B$505,$A2506)</f>
        <v>1</v>
      </c>
      <c r="C2506" s="1">
        <f>COUNTIF(Sheet1!$C$8:$C$505,$A2506)</f>
        <v>0</v>
      </c>
      <c r="D2506" s="1">
        <f>COUNTIF(Sheet1!$D$8:$D$505,$A2506)</f>
        <v>0</v>
      </c>
    </row>
    <row r="2507" spans="1:4" x14ac:dyDescent="0.25">
      <c r="A2507">
        <v>2504</v>
      </c>
      <c r="B2507" s="1">
        <f>COUNTIF(Sheet1!$B$8:$B$505,$A2507)</f>
        <v>0</v>
      </c>
      <c r="C2507" s="1">
        <f>COUNTIF(Sheet1!$C$8:$C$505,$A2507)</f>
        <v>0</v>
      </c>
      <c r="D2507" s="1">
        <f>COUNTIF(Sheet1!$D$8:$D$505,$A2507)</f>
        <v>0</v>
      </c>
    </row>
    <row r="2508" spans="1:4" x14ac:dyDescent="0.25">
      <c r="A2508">
        <v>2505</v>
      </c>
      <c r="B2508" s="1">
        <f>COUNTIF(Sheet1!$B$8:$B$505,$A2508)</f>
        <v>0</v>
      </c>
      <c r="C2508" s="1">
        <f>COUNTIF(Sheet1!$C$8:$C$505,$A2508)</f>
        <v>0</v>
      </c>
      <c r="D2508" s="1">
        <f>COUNTIF(Sheet1!$D$8:$D$505,$A2508)</f>
        <v>0</v>
      </c>
    </row>
    <row r="2509" spans="1:4" x14ac:dyDescent="0.25">
      <c r="A2509">
        <v>2506</v>
      </c>
      <c r="B2509" s="1">
        <f>COUNTIF(Sheet1!$B$8:$B$505,$A2509)</f>
        <v>0</v>
      </c>
      <c r="C2509" s="1">
        <f>COUNTIF(Sheet1!$C$8:$C$505,$A2509)</f>
        <v>0</v>
      </c>
      <c r="D2509" s="1">
        <f>COUNTIF(Sheet1!$D$8:$D$505,$A2509)</f>
        <v>0</v>
      </c>
    </row>
    <row r="2510" spans="1:4" x14ac:dyDescent="0.25">
      <c r="A2510">
        <v>2507</v>
      </c>
      <c r="B2510" s="1">
        <f>COUNTIF(Sheet1!$B$8:$B$505,$A2510)</f>
        <v>0</v>
      </c>
      <c r="C2510" s="1">
        <f>COUNTIF(Sheet1!$C$8:$C$505,$A2510)</f>
        <v>0</v>
      </c>
      <c r="D2510" s="1">
        <f>COUNTIF(Sheet1!$D$8:$D$505,$A2510)</f>
        <v>0</v>
      </c>
    </row>
    <row r="2511" spans="1:4" x14ac:dyDescent="0.25">
      <c r="A2511">
        <v>2508</v>
      </c>
      <c r="B2511" s="1">
        <f>COUNTIF(Sheet1!$B$8:$B$505,$A2511)</f>
        <v>0</v>
      </c>
      <c r="C2511" s="1">
        <f>COUNTIF(Sheet1!$C$8:$C$505,$A2511)</f>
        <v>0</v>
      </c>
      <c r="D2511" s="1">
        <f>COUNTIF(Sheet1!$D$8:$D$505,$A2511)</f>
        <v>0</v>
      </c>
    </row>
    <row r="2512" spans="1:4" x14ac:dyDescent="0.25">
      <c r="A2512">
        <v>2509</v>
      </c>
      <c r="B2512" s="1">
        <f>COUNTIF(Sheet1!$B$8:$B$505,$A2512)</f>
        <v>0</v>
      </c>
      <c r="C2512" s="1">
        <f>COUNTIF(Sheet1!$C$8:$C$505,$A2512)</f>
        <v>0</v>
      </c>
      <c r="D2512" s="1">
        <f>COUNTIF(Sheet1!$D$8:$D$505,$A2512)</f>
        <v>0</v>
      </c>
    </row>
    <row r="2513" spans="1:4" x14ac:dyDescent="0.25">
      <c r="A2513">
        <v>2510</v>
      </c>
      <c r="B2513" s="1">
        <f>COUNTIF(Sheet1!$B$8:$B$505,$A2513)</f>
        <v>0</v>
      </c>
      <c r="C2513" s="1">
        <f>COUNTIF(Sheet1!$C$8:$C$505,$A2513)</f>
        <v>0</v>
      </c>
      <c r="D2513" s="1">
        <f>COUNTIF(Sheet1!$D$8:$D$505,$A2513)</f>
        <v>0</v>
      </c>
    </row>
    <row r="2514" spans="1:4" x14ac:dyDescent="0.25">
      <c r="A2514">
        <v>2511</v>
      </c>
      <c r="B2514" s="1">
        <f>COUNTIF(Sheet1!$B$8:$B$505,$A2514)</f>
        <v>0</v>
      </c>
      <c r="C2514" s="1">
        <f>COUNTIF(Sheet1!$C$8:$C$505,$A2514)</f>
        <v>0</v>
      </c>
      <c r="D2514" s="1">
        <f>COUNTIF(Sheet1!$D$8:$D$505,$A2514)</f>
        <v>0</v>
      </c>
    </row>
    <row r="2515" spans="1:4" x14ac:dyDescent="0.25">
      <c r="A2515">
        <v>2512</v>
      </c>
      <c r="B2515" s="1">
        <f>COUNTIF(Sheet1!$B$8:$B$505,$A2515)</f>
        <v>0</v>
      </c>
      <c r="C2515" s="1">
        <f>COUNTIF(Sheet1!$C$8:$C$505,$A2515)</f>
        <v>0</v>
      </c>
      <c r="D2515" s="1">
        <f>COUNTIF(Sheet1!$D$8:$D$505,$A2515)</f>
        <v>0</v>
      </c>
    </row>
    <row r="2516" spans="1:4" x14ac:dyDescent="0.25">
      <c r="A2516">
        <v>2513</v>
      </c>
      <c r="B2516" s="1">
        <f>COUNTIF(Sheet1!$B$8:$B$505,$A2516)</f>
        <v>0</v>
      </c>
      <c r="C2516" s="1">
        <f>COUNTIF(Sheet1!$C$8:$C$505,$A2516)</f>
        <v>0</v>
      </c>
      <c r="D2516" s="1">
        <f>COUNTIF(Sheet1!$D$8:$D$505,$A2516)</f>
        <v>0</v>
      </c>
    </row>
    <row r="2517" spans="1:4" x14ac:dyDescent="0.25">
      <c r="A2517">
        <v>2514</v>
      </c>
      <c r="B2517" s="1">
        <f>COUNTIF(Sheet1!$B$8:$B$505,$A2517)</f>
        <v>0</v>
      </c>
      <c r="C2517" s="1">
        <f>COUNTIF(Sheet1!$C$8:$C$505,$A2517)</f>
        <v>0</v>
      </c>
      <c r="D2517" s="1">
        <f>COUNTIF(Sheet1!$D$8:$D$505,$A2517)</f>
        <v>0</v>
      </c>
    </row>
    <row r="2518" spans="1:4" x14ac:dyDescent="0.25">
      <c r="A2518">
        <v>2515</v>
      </c>
      <c r="B2518" s="1">
        <f>COUNTIF(Sheet1!$B$8:$B$505,$A2518)</f>
        <v>0</v>
      </c>
      <c r="C2518" s="1">
        <f>COUNTIF(Sheet1!$C$8:$C$505,$A2518)</f>
        <v>0</v>
      </c>
      <c r="D2518" s="1">
        <f>COUNTIF(Sheet1!$D$8:$D$505,$A2518)</f>
        <v>0</v>
      </c>
    </row>
    <row r="2519" spans="1:4" x14ac:dyDescent="0.25">
      <c r="A2519">
        <v>2516</v>
      </c>
      <c r="B2519" s="1">
        <f>COUNTIF(Sheet1!$B$8:$B$505,$A2519)</f>
        <v>0</v>
      </c>
      <c r="C2519" s="1">
        <f>COUNTIF(Sheet1!$C$8:$C$505,$A2519)</f>
        <v>0</v>
      </c>
      <c r="D2519" s="1">
        <f>COUNTIF(Sheet1!$D$8:$D$505,$A2519)</f>
        <v>0</v>
      </c>
    </row>
    <row r="2520" spans="1:4" x14ac:dyDescent="0.25">
      <c r="A2520">
        <v>2517</v>
      </c>
      <c r="B2520" s="1">
        <f>COUNTIF(Sheet1!$B$8:$B$505,$A2520)</f>
        <v>0</v>
      </c>
      <c r="C2520" s="1">
        <f>COUNTIF(Sheet1!$C$8:$C$505,$A2520)</f>
        <v>0</v>
      </c>
      <c r="D2520" s="1">
        <f>COUNTIF(Sheet1!$D$8:$D$505,$A2520)</f>
        <v>0</v>
      </c>
    </row>
    <row r="2521" spans="1:4" x14ac:dyDescent="0.25">
      <c r="A2521">
        <v>2518</v>
      </c>
      <c r="B2521" s="1">
        <f>COUNTIF(Sheet1!$B$8:$B$505,$A2521)</f>
        <v>0</v>
      </c>
      <c r="C2521" s="1">
        <f>COUNTIF(Sheet1!$C$8:$C$505,$A2521)</f>
        <v>0</v>
      </c>
      <c r="D2521" s="1">
        <f>COUNTIF(Sheet1!$D$8:$D$505,$A2521)</f>
        <v>0</v>
      </c>
    </row>
    <row r="2522" spans="1:4" x14ac:dyDescent="0.25">
      <c r="A2522">
        <v>2519</v>
      </c>
      <c r="B2522" s="1">
        <f>COUNTIF(Sheet1!$B$8:$B$505,$A2522)</f>
        <v>0</v>
      </c>
      <c r="C2522" s="1">
        <f>COUNTIF(Sheet1!$C$8:$C$505,$A2522)</f>
        <v>0</v>
      </c>
      <c r="D2522" s="1">
        <f>COUNTIF(Sheet1!$D$8:$D$505,$A2522)</f>
        <v>0</v>
      </c>
    </row>
    <row r="2523" spans="1:4" x14ac:dyDescent="0.25">
      <c r="A2523">
        <v>2520</v>
      </c>
      <c r="B2523" s="1">
        <f>COUNTIF(Sheet1!$B$8:$B$505,$A2523)</f>
        <v>0</v>
      </c>
      <c r="C2523" s="1">
        <f>COUNTIF(Sheet1!$C$8:$C$505,$A2523)</f>
        <v>0</v>
      </c>
      <c r="D2523" s="1">
        <f>COUNTIF(Sheet1!$D$8:$D$505,$A2523)</f>
        <v>1</v>
      </c>
    </row>
    <row r="2524" spans="1:4" x14ac:dyDescent="0.25">
      <c r="A2524">
        <v>2521</v>
      </c>
      <c r="B2524" s="1">
        <f>COUNTIF(Sheet1!$B$8:$B$505,$A2524)</f>
        <v>0</v>
      </c>
      <c r="C2524" s="1">
        <f>COUNTIF(Sheet1!$C$8:$C$505,$A2524)</f>
        <v>0</v>
      </c>
      <c r="D2524" s="1">
        <f>COUNTIF(Sheet1!$D$8:$D$505,$A2524)</f>
        <v>0</v>
      </c>
    </row>
    <row r="2525" spans="1:4" x14ac:dyDescent="0.25">
      <c r="A2525">
        <v>2522</v>
      </c>
      <c r="B2525" s="1">
        <f>COUNTIF(Sheet1!$B$8:$B$505,$A2525)</f>
        <v>0</v>
      </c>
      <c r="C2525" s="1">
        <f>COUNTIF(Sheet1!$C$8:$C$505,$A2525)</f>
        <v>0</v>
      </c>
      <c r="D2525" s="1">
        <f>COUNTIF(Sheet1!$D$8:$D$505,$A2525)</f>
        <v>0</v>
      </c>
    </row>
    <row r="2526" spans="1:4" x14ac:dyDescent="0.25">
      <c r="A2526">
        <v>2523</v>
      </c>
      <c r="B2526" s="1">
        <f>COUNTIF(Sheet1!$B$8:$B$505,$A2526)</f>
        <v>0</v>
      </c>
      <c r="C2526" s="1">
        <f>COUNTIF(Sheet1!$C$8:$C$505,$A2526)</f>
        <v>0</v>
      </c>
      <c r="D2526" s="1">
        <f>COUNTIF(Sheet1!$D$8:$D$505,$A2526)</f>
        <v>0</v>
      </c>
    </row>
    <row r="2527" spans="1:4" x14ac:dyDescent="0.25">
      <c r="A2527">
        <v>2524</v>
      </c>
      <c r="B2527" s="1">
        <f>COUNTIF(Sheet1!$B$8:$B$505,$A2527)</f>
        <v>1</v>
      </c>
      <c r="C2527" s="1">
        <f>COUNTIF(Sheet1!$C$8:$C$505,$A2527)</f>
        <v>0</v>
      </c>
      <c r="D2527" s="1">
        <f>COUNTIF(Sheet1!$D$8:$D$505,$A2527)</f>
        <v>0</v>
      </c>
    </row>
    <row r="2528" spans="1:4" x14ac:dyDescent="0.25">
      <c r="A2528">
        <v>2525</v>
      </c>
      <c r="B2528" s="1">
        <f>COUNTIF(Sheet1!$B$8:$B$505,$A2528)</f>
        <v>0</v>
      </c>
      <c r="C2528" s="1">
        <f>COUNTIF(Sheet1!$C$8:$C$505,$A2528)</f>
        <v>0</v>
      </c>
      <c r="D2528" s="1">
        <f>COUNTIF(Sheet1!$D$8:$D$505,$A2528)</f>
        <v>0</v>
      </c>
    </row>
    <row r="2529" spans="1:4" x14ac:dyDescent="0.25">
      <c r="A2529">
        <v>2526</v>
      </c>
      <c r="B2529" s="1">
        <f>COUNTIF(Sheet1!$B$8:$B$505,$A2529)</f>
        <v>0</v>
      </c>
      <c r="C2529" s="1">
        <f>COUNTIF(Sheet1!$C$8:$C$505,$A2529)</f>
        <v>0</v>
      </c>
      <c r="D2529" s="1">
        <f>COUNTIF(Sheet1!$D$8:$D$505,$A2529)</f>
        <v>0</v>
      </c>
    </row>
    <row r="2530" spans="1:4" x14ac:dyDescent="0.25">
      <c r="A2530">
        <v>2527</v>
      </c>
      <c r="B2530" s="1">
        <f>COUNTIF(Sheet1!$B$8:$B$505,$A2530)</f>
        <v>0</v>
      </c>
      <c r="C2530" s="1">
        <f>COUNTIF(Sheet1!$C$8:$C$505,$A2530)</f>
        <v>0</v>
      </c>
      <c r="D2530" s="1">
        <f>COUNTIF(Sheet1!$D$8:$D$505,$A2530)</f>
        <v>0</v>
      </c>
    </row>
    <row r="2531" spans="1:4" x14ac:dyDescent="0.25">
      <c r="A2531">
        <v>2528</v>
      </c>
      <c r="B2531" s="1">
        <f>COUNTIF(Sheet1!$B$8:$B$505,$A2531)</f>
        <v>0</v>
      </c>
      <c r="C2531" s="1">
        <f>COUNTIF(Sheet1!$C$8:$C$505,$A2531)</f>
        <v>0</v>
      </c>
      <c r="D2531" s="1">
        <f>COUNTIF(Sheet1!$D$8:$D$505,$A2531)</f>
        <v>0</v>
      </c>
    </row>
    <row r="2532" spans="1:4" x14ac:dyDescent="0.25">
      <c r="A2532">
        <v>2529</v>
      </c>
      <c r="B2532" s="1">
        <f>COUNTIF(Sheet1!$B$8:$B$505,$A2532)</f>
        <v>0</v>
      </c>
      <c r="C2532" s="1">
        <f>COUNTIF(Sheet1!$C$8:$C$505,$A2532)</f>
        <v>0</v>
      </c>
      <c r="D2532" s="1">
        <f>COUNTIF(Sheet1!$D$8:$D$505,$A2532)</f>
        <v>0</v>
      </c>
    </row>
    <row r="2533" spans="1:4" x14ac:dyDescent="0.25">
      <c r="A2533">
        <v>2530</v>
      </c>
      <c r="B2533" s="1">
        <f>COUNTIF(Sheet1!$B$8:$B$505,$A2533)</f>
        <v>0</v>
      </c>
      <c r="C2533" s="1">
        <f>COUNTIF(Sheet1!$C$8:$C$505,$A2533)</f>
        <v>0</v>
      </c>
      <c r="D2533" s="1">
        <f>COUNTIF(Sheet1!$D$8:$D$505,$A2533)</f>
        <v>0</v>
      </c>
    </row>
    <row r="2534" spans="1:4" x14ac:dyDescent="0.25">
      <c r="A2534">
        <v>2531</v>
      </c>
      <c r="B2534" s="1">
        <f>COUNTIF(Sheet1!$B$8:$B$505,$A2534)</f>
        <v>0</v>
      </c>
      <c r="C2534" s="1">
        <f>COUNTIF(Sheet1!$C$8:$C$505,$A2534)</f>
        <v>0</v>
      </c>
      <c r="D2534" s="1">
        <f>COUNTIF(Sheet1!$D$8:$D$505,$A2534)</f>
        <v>0</v>
      </c>
    </row>
    <row r="2535" spans="1:4" x14ac:dyDescent="0.25">
      <c r="A2535">
        <v>2532</v>
      </c>
      <c r="B2535" s="1">
        <f>COUNTIF(Sheet1!$B$8:$B$505,$A2535)</f>
        <v>0</v>
      </c>
      <c r="C2535" s="1">
        <f>COUNTIF(Sheet1!$C$8:$C$505,$A2535)</f>
        <v>0</v>
      </c>
      <c r="D2535" s="1">
        <f>COUNTIF(Sheet1!$D$8:$D$505,$A2535)</f>
        <v>0</v>
      </c>
    </row>
    <row r="2536" spans="1:4" x14ac:dyDescent="0.25">
      <c r="A2536">
        <v>2533</v>
      </c>
      <c r="B2536" s="1">
        <f>COUNTIF(Sheet1!$B$8:$B$505,$A2536)</f>
        <v>0</v>
      </c>
      <c r="C2536" s="1">
        <f>COUNTIF(Sheet1!$C$8:$C$505,$A2536)</f>
        <v>0</v>
      </c>
      <c r="D2536" s="1">
        <f>COUNTIF(Sheet1!$D$8:$D$505,$A2536)</f>
        <v>0</v>
      </c>
    </row>
    <row r="2537" spans="1:4" x14ac:dyDescent="0.25">
      <c r="A2537">
        <v>2534</v>
      </c>
      <c r="B2537" s="1">
        <f>COUNTIF(Sheet1!$B$8:$B$505,$A2537)</f>
        <v>0</v>
      </c>
      <c r="C2537" s="1">
        <f>COUNTIF(Sheet1!$C$8:$C$505,$A2537)</f>
        <v>0</v>
      </c>
      <c r="D2537" s="1">
        <f>COUNTIF(Sheet1!$D$8:$D$505,$A2537)</f>
        <v>0</v>
      </c>
    </row>
    <row r="2538" spans="1:4" x14ac:dyDescent="0.25">
      <c r="A2538">
        <v>2535</v>
      </c>
      <c r="B2538" s="1">
        <f>COUNTIF(Sheet1!$B$8:$B$505,$A2538)</f>
        <v>0</v>
      </c>
      <c r="C2538" s="1">
        <f>COUNTIF(Sheet1!$C$8:$C$505,$A2538)</f>
        <v>0</v>
      </c>
      <c r="D2538" s="1">
        <f>COUNTIF(Sheet1!$D$8:$D$505,$A2538)</f>
        <v>0</v>
      </c>
    </row>
    <row r="2539" spans="1:4" x14ac:dyDescent="0.25">
      <c r="A2539">
        <v>2536</v>
      </c>
      <c r="B2539" s="1">
        <f>COUNTIF(Sheet1!$B$8:$B$505,$A2539)</f>
        <v>0</v>
      </c>
      <c r="C2539" s="1">
        <f>COUNTIF(Sheet1!$C$8:$C$505,$A2539)</f>
        <v>0</v>
      </c>
      <c r="D2539" s="1">
        <f>COUNTIF(Sheet1!$D$8:$D$505,$A2539)</f>
        <v>0</v>
      </c>
    </row>
    <row r="2540" spans="1:4" x14ac:dyDescent="0.25">
      <c r="A2540">
        <v>2537</v>
      </c>
      <c r="B2540" s="1">
        <f>COUNTIF(Sheet1!$B$8:$B$505,$A2540)</f>
        <v>0</v>
      </c>
      <c r="C2540" s="1">
        <f>COUNTIF(Sheet1!$C$8:$C$505,$A2540)</f>
        <v>0</v>
      </c>
      <c r="D2540" s="1">
        <f>COUNTIF(Sheet1!$D$8:$D$505,$A2540)</f>
        <v>0</v>
      </c>
    </row>
    <row r="2541" spans="1:4" x14ac:dyDescent="0.25">
      <c r="A2541">
        <v>2538</v>
      </c>
      <c r="B2541" s="1">
        <f>COUNTIF(Sheet1!$B$8:$B$505,$A2541)</f>
        <v>0</v>
      </c>
      <c r="C2541" s="1">
        <f>COUNTIF(Sheet1!$C$8:$C$505,$A2541)</f>
        <v>0</v>
      </c>
      <c r="D2541" s="1">
        <f>COUNTIF(Sheet1!$D$8:$D$505,$A2541)</f>
        <v>0</v>
      </c>
    </row>
    <row r="2542" spans="1:4" x14ac:dyDescent="0.25">
      <c r="A2542">
        <v>2539</v>
      </c>
      <c r="B2542" s="1">
        <f>COUNTIF(Sheet1!$B$8:$B$505,$A2542)</f>
        <v>0</v>
      </c>
      <c r="C2542" s="1">
        <f>COUNTIF(Sheet1!$C$8:$C$505,$A2542)</f>
        <v>0</v>
      </c>
      <c r="D2542" s="1">
        <f>COUNTIF(Sheet1!$D$8:$D$505,$A2542)</f>
        <v>0</v>
      </c>
    </row>
    <row r="2543" spans="1:4" x14ac:dyDescent="0.25">
      <c r="A2543">
        <v>2540</v>
      </c>
      <c r="B2543" s="1">
        <f>COUNTIF(Sheet1!$B$8:$B$505,$A2543)</f>
        <v>0</v>
      </c>
      <c r="C2543" s="1">
        <f>COUNTIF(Sheet1!$C$8:$C$505,$A2543)</f>
        <v>0</v>
      </c>
      <c r="D2543" s="1">
        <f>COUNTIF(Sheet1!$D$8:$D$505,$A2543)</f>
        <v>0</v>
      </c>
    </row>
    <row r="2544" spans="1:4" x14ac:dyDescent="0.25">
      <c r="A2544">
        <v>2541</v>
      </c>
      <c r="B2544" s="1">
        <f>COUNTIF(Sheet1!$B$8:$B$505,$A2544)</f>
        <v>0</v>
      </c>
      <c r="C2544" s="1">
        <f>COUNTIF(Sheet1!$C$8:$C$505,$A2544)</f>
        <v>0</v>
      </c>
      <c r="D2544" s="1">
        <f>COUNTIF(Sheet1!$D$8:$D$505,$A2544)</f>
        <v>0</v>
      </c>
    </row>
    <row r="2545" spans="1:4" x14ac:dyDescent="0.25">
      <c r="A2545">
        <v>2542</v>
      </c>
      <c r="B2545" s="1">
        <f>COUNTIF(Sheet1!$B$8:$B$505,$A2545)</f>
        <v>0</v>
      </c>
      <c r="C2545" s="1">
        <f>COUNTIF(Sheet1!$C$8:$C$505,$A2545)</f>
        <v>0</v>
      </c>
      <c r="D2545" s="1">
        <f>COUNTIF(Sheet1!$D$8:$D$505,$A2545)</f>
        <v>1</v>
      </c>
    </row>
    <row r="2546" spans="1:4" x14ac:dyDescent="0.25">
      <c r="A2546">
        <v>2543</v>
      </c>
      <c r="B2546" s="1">
        <f>COUNTIF(Sheet1!$B$8:$B$505,$A2546)</f>
        <v>0</v>
      </c>
      <c r="C2546" s="1">
        <f>COUNTIF(Sheet1!$C$8:$C$505,$A2546)</f>
        <v>0</v>
      </c>
      <c r="D2546" s="1">
        <f>COUNTIF(Sheet1!$D$8:$D$505,$A2546)</f>
        <v>0</v>
      </c>
    </row>
    <row r="2547" spans="1:4" x14ac:dyDescent="0.25">
      <c r="A2547">
        <v>2544</v>
      </c>
      <c r="B2547" s="1">
        <f>COUNTIF(Sheet1!$B$8:$B$505,$A2547)</f>
        <v>0</v>
      </c>
      <c r="C2547" s="1">
        <f>COUNTIF(Sheet1!$C$8:$C$505,$A2547)</f>
        <v>0</v>
      </c>
      <c r="D2547" s="1">
        <f>COUNTIF(Sheet1!$D$8:$D$505,$A2547)</f>
        <v>0</v>
      </c>
    </row>
    <row r="2548" spans="1:4" x14ac:dyDescent="0.25">
      <c r="A2548">
        <v>2545</v>
      </c>
      <c r="B2548" s="1">
        <f>COUNTIF(Sheet1!$B$8:$B$505,$A2548)</f>
        <v>0</v>
      </c>
      <c r="C2548" s="1">
        <f>COUNTIF(Sheet1!$C$8:$C$505,$A2548)</f>
        <v>0</v>
      </c>
      <c r="D2548" s="1">
        <f>COUNTIF(Sheet1!$D$8:$D$505,$A2548)</f>
        <v>0</v>
      </c>
    </row>
    <row r="2549" spans="1:4" x14ac:dyDescent="0.25">
      <c r="A2549">
        <v>2546</v>
      </c>
      <c r="B2549" s="1">
        <f>COUNTIF(Sheet1!$B$8:$B$505,$A2549)</f>
        <v>0</v>
      </c>
      <c r="C2549" s="1">
        <f>COUNTIF(Sheet1!$C$8:$C$505,$A2549)</f>
        <v>0</v>
      </c>
      <c r="D2549" s="1">
        <f>COUNTIF(Sheet1!$D$8:$D$505,$A2549)</f>
        <v>0</v>
      </c>
    </row>
    <row r="2550" spans="1:4" x14ac:dyDescent="0.25">
      <c r="A2550">
        <v>2547</v>
      </c>
      <c r="B2550" s="1">
        <f>COUNTIF(Sheet1!$B$8:$B$505,$A2550)</f>
        <v>0</v>
      </c>
      <c r="C2550" s="1">
        <f>COUNTIF(Sheet1!$C$8:$C$505,$A2550)</f>
        <v>0</v>
      </c>
      <c r="D2550" s="1">
        <f>COUNTIF(Sheet1!$D$8:$D$505,$A2550)</f>
        <v>0</v>
      </c>
    </row>
    <row r="2551" spans="1:4" x14ac:dyDescent="0.25">
      <c r="A2551">
        <v>2548</v>
      </c>
      <c r="B2551" s="1">
        <f>COUNTIF(Sheet1!$B$8:$B$505,$A2551)</f>
        <v>0</v>
      </c>
      <c r="C2551" s="1">
        <f>COUNTIF(Sheet1!$C$8:$C$505,$A2551)</f>
        <v>0</v>
      </c>
      <c r="D2551" s="1">
        <f>COUNTIF(Sheet1!$D$8:$D$505,$A2551)</f>
        <v>0</v>
      </c>
    </row>
    <row r="2552" spans="1:4" x14ac:dyDescent="0.25">
      <c r="A2552">
        <v>2549</v>
      </c>
      <c r="B2552" s="1">
        <f>COUNTIF(Sheet1!$B$8:$B$505,$A2552)</f>
        <v>0</v>
      </c>
      <c r="C2552" s="1">
        <f>COUNTIF(Sheet1!$C$8:$C$505,$A2552)</f>
        <v>0</v>
      </c>
      <c r="D2552" s="1">
        <f>COUNTIF(Sheet1!$D$8:$D$505,$A2552)</f>
        <v>0</v>
      </c>
    </row>
    <row r="2553" spans="1:4" x14ac:dyDescent="0.25">
      <c r="A2553">
        <v>2550</v>
      </c>
      <c r="B2553" s="1">
        <f>COUNTIF(Sheet1!$B$8:$B$505,$A2553)</f>
        <v>0</v>
      </c>
      <c r="C2553" s="1">
        <f>COUNTIF(Sheet1!$C$8:$C$505,$A2553)</f>
        <v>0</v>
      </c>
      <c r="D2553" s="1">
        <f>COUNTIF(Sheet1!$D$8:$D$505,$A2553)</f>
        <v>0</v>
      </c>
    </row>
    <row r="2554" spans="1:4" x14ac:dyDescent="0.25">
      <c r="A2554">
        <v>2551</v>
      </c>
      <c r="B2554" s="1">
        <f>COUNTIF(Sheet1!$B$8:$B$505,$A2554)</f>
        <v>0</v>
      </c>
      <c r="C2554" s="1">
        <f>COUNTIF(Sheet1!$C$8:$C$505,$A2554)</f>
        <v>0</v>
      </c>
      <c r="D2554" s="1">
        <f>COUNTIF(Sheet1!$D$8:$D$505,$A2554)</f>
        <v>0</v>
      </c>
    </row>
    <row r="2555" spans="1:4" x14ac:dyDescent="0.25">
      <c r="A2555">
        <v>2552</v>
      </c>
      <c r="B2555" s="1">
        <f>COUNTIF(Sheet1!$B$8:$B$505,$A2555)</f>
        <v>0</v>
      </c>
      <c r="C2555" s="1">
        <f>COUNTIF(Sheet1!$C$8:$C$505,$A2555)</f>
        <v>0</v>
      </c>
      <c r="D2555" s="1">
        <f>COUNTIF(Sheet1!$D$8:$D$505,$A2555)</f>
        <v>0</v>
      </c>
    </row>
    <row r="2556" spans="1:4" x14ac:dyDescent="0.25">
      <c r="A2556">
        <v>2553</v>
      </c>
      <c r="B2556" s="1">
        <f>COUNTIF(Sheet1!$B$8:$B$505,$A2556)</f>
        <v>0</v>
      </c>
      <c r="C2556" s="1">
        <f>COUNTIF(Sheet1!$C$8:$C$505,$A2556)</f>
        <v>0</v>
      </c>
      <c r="D2556" s="1">
        <f>COUNTIF(Sheet1!$D$8:$D$505,$A2556)</f>
        <v>0</v>
      </c>
    </row>
    <row r="2557" spans="1:4" x14ac:dyDescent="0.25">
      <c r="A2557">
        <v>2554</v>
      </c>
      <c r="B2557" s="1">
        <f>COUNTIF(Sheet1!$B$8:$B$505,$A2557)</f>
        <v>0</v>
      </c>
      <c r="C2557" s="1">
        <f>COUNTIF(Sheet1!$C$8:$C$505,$A2557)</f>
        <v>0</v>
      </c>
      <c r="D2557" s="1">
        <f>COUNTIF(Sheet1!$D$8:$D$505,$A2557)</f>
        <v>0</v>
      </c>
    </row>
    <row r="2558" spans="1:4" x14ac:dyDescent="0.25">
      <c r="A2558">
        <v>2555</v>
      </c>
      <c r="B2558" s="1">
        <f>COUNTIF(Sheet1!$B$8:$B$505,$A2558)</f>
        <v>0</v>
      </c>
      <c r="C2558" s="1">
        <f>COUNTIF(Sheet1!$C$8:$C$505,$A2558)</f>
        <v>0</v>
      </c>
      <c r="D2558" s="1">
        <f>COUNTIF(Sheet1!$D$8:$D$505,$A2558)</f>
        <v>0</v>
      </c>
    </row>
    <row r="2559" spans="1:4" x14ac:dyDescent="0.25">
      <c r="A2559">
        <v>2556</v>
      </c>
      <c r="B2559" s="1">
        <f>COUNTIF(Sheet1!$B$8:$B$505,$A2559)</f>
        <v>1</v>
      </c>
      <c r="C2559" s="1">
        <f>COUNTIF(Sheet1!$C$8:$C$505,$A2559)</f>
        <v>0</v>
      </c>
      <c r="D2559" s="1">
        <f>COUNTIF(Sheet1!$D$8:$D$505,$A2559)</f>
        <v>0</v>
      </c>
    </row>
    <row r="2560" spans="1:4" x14ac:dyDescent="0.25">
      <c r="A2560">
        <v>2557</v>
      </c>
      <c r="B2560" s="1">
        <f>COUNTIF(Sheet1!$B$8:$B$505,$A2560)</f>
        <v>0</v>
      </c>
      <c r="C2560" s="1">
        <f>COUNTIF(Sheet1!$C$8:$C$505,$A2560)</f>
        <v>0</v>
      </c>
      <c r="D2560" s="1">
        <f>COUNTIF(Sheet1!$D$8:$D$505,$A2560)</f>
        <v>0</v>
      </c>
    </row>
    <row r="2561" spans="1:4" x14ac:dyDescent="0.25">
      <c r="A2561">
        <v>2558</v>
      </c>
      <c r="B2561" s="1">
        <f>COUNTIF(Sheet1!$B$8:$B$505,$A2561)</f>
        <v>0</v>
      </c>
      <c r="C2561" s="1">
        <f>COUNTIF(Sheet1!$C$8:$C$505,$A2561)</f>
        <v>0</v>
      </c>
      <c r="D2561" s="1">
        <f>COUNTIF(Sheet1!$D$8:$D$505,$A2561)</f>
        <v>0</v>
      </c>
    </row>
    <row r="2562" spans="1:4" x14ac:dyDescent="0.25">
      <c r="A2562">
        <v>2559</v>
      </c>
      <c r="B2562" s="1">
        <f>COUNTIF(Sheet1!$B$8:$B$505,$A2562)</f>
        <v>0</v>
      </c>
      <c r="C2562" s="1">
        <f>COUNTIF(Sheet1!$C$8:$C$505,$A2562)</f>
        <v>0</v>
      </c>
      <c r="D2562" s="1">
        <f>COUNTIF(Sheet1!$D$8:$D$505,$A2562)</f>
        <v>0</v>
      </c>
    </row>
    <row r="2563" spans="1:4" x14ac:dyDescent="0.25">
      <c r="A2563">
        <v>2560</v>
      </c>
      <c r="B2563" s="1">
        <f>COUNTIF(Sheet1!$B$8:$B$505,$A2563)</f>
        <v>0</v>
      </c>
      <c r="C2563" s="1">
        <f>COUNTIF(Sheet1!$C$8:$C$505,$A2563)</f>
        <v>0</v>
      </c>
      <c r="D2563" s="1">
        <f>COUNTIF(Sheet1!$D$8:$D$505,$A2563)</f>
        <v>0</v>
      </c>
    </row>
    <row r="2564" spans="1:4" x14ac:dyDescent="0.25">
      <c r="A2564">
        <v>2561</v>
      </c>
      <c r="B2564" s="1">
        <f>COUNTIF(Sheet1!$B$8:$B$505,$A2564)</f>
        <v>0</v>
      </c>
      <c r="C2564" s="1">
        <f>COUNTIF(Sheet1!$C$8:$C$505,$A2564)</f>
        <v>0</v>
      </c>
      <c r="D2564" s="1">
        <f>COUNTIF(Sheet1!$D$8:$D$505,$A2564)</f>
        <v>0</v>
      </c>
    </row>
    <row r="2565" spans="1:4" x14ac:dyDescent="0.25">
      <c r="A2565">
        <v>2562</v>
      </c>
      <c r="B2565" s="1">
        <f>COUNTIF(Sheet1!$B$8:$B$505,$A2565)</f>
        <v>0</v>
      </c>
      <c r="C2565" s="1">
        <f>COUNTIF(Sheet1!$C$8:$C$505,$A2565)</f>
        <v>0</v>
      </c>
      <c r="D2565" s="1">
        <f>COUNTIF(Sheet1!$D$8:$D$505,$A2565)</f>
        <v>0</v>
      </c>
    </row>
    <row r="2566" spans="1:4" x14ac:dyDescent="0.25">
      <c r="A2566">
        <v>2563</v>
      </c>
      <c r="B2566" s="1">
        <f>COUNTIF(Sheet1!$B$8:$B$505,$A2566)</f>
        <v>1</v>
      </c>
      <c r="C2566" s="1">
        <f>COUNTIF(Sheet1!$C$8:$C$505,$A2566)</f>
        <v>0</v>
      </c>
      <c r="D2566" s="1">
        <f>COUNTIF(Sheet1!$D$8:$D$505,$A2566)</f>
        <v>0</v>
      </c>
    </row>
    <row r="2567" spans="1:4" x14ac:dyDescent="0.25">
      <c r="A2567">
        <v>2564</v>
      </c>
      <c r="B2567" s="1">
        <f>COUNTIF(Sheet1!$B$8:$B$505,$A2567)</f>
        <v>0</v>
      </c>
      <c r="C2567" s="1">
        <f>COUNTIF(Sheet1!$C$8:$C$505,$A2567)</f>
        <v>0</v>
      </c>
      <c r="D2567" s="1">
        <f>COUNTIF(Sheet1!$D$8:$D$505,$A2567)</f>
        <v>0</v>
      </c>
    </row>
    <row r="2568" spans="1:4" x14ac:dyDescent="0.25">
      <c r="A2568">
        <v>2565</v>
      </c>
      <c r="B2568" s="1">
        <f>COUNTIF(Sheet1!$B$8:$B$505,$A2568)</f>
        <v>0</v>
      </c>
      <c r="C2568" s="1">
        <f>COUNTIF(Sheet1!$C$8:$C$505,$A2568)</f>
        <v>0</v>
      </c>
      <c r="D2568" s="1">
        <f>COUNTIF(Sheet1!$D$8:$D$505,$A2568)</f>
        <v>0</v>
      </c>
    </row>
    <row r="2569" spans="1:4" x14ac:dyDescent="0.25">
      <c r="A2569">
        <v>2566</v>
      </c>
      <c r="B2569" s="1">
        <f>COUNTIF(Sheet1!$B$8:$B$505,$A2569)</f>
        <v>0</v>
      </c>
      <c r="C2569" s="1">
        <f>COUNTIF(Sheet1!$C$8:$C$505,$A2569)</f>
        <v>0</v>
      </c>
      <c r="D2569" s="1">
        <f>COUNTIF(Sheet1!$D$8:$D$505,$A2569)</f>
        <v>0</v>
      </c>
    </row>
    <row r="2570" spans="1:4" x14ac:dyDescent="0.25">
      <c r="A2570">
        <v>2567</v>
      </c>
      <c r="B2570" s="1">
        <f>COUNTIF(Sheet1!$B$8:$B$505,$A2570)</f>
        <v>0</v>
      </c>
      <c r="C2570" s="1">
        <f>COUNTIF(Sheet1!$C$8:$C$505,$A2570)</f>
        <v>0</v>
      </c>
      <c r="D2570" s="1">
        <f>COUNTIF(Sheet1!$D$8:$D$505,$A2570)</f>
        <v>0</v>
      </c>
    </row>
    <row r="2571" spans="1:4" x14ac:dyDescent="0.25">
      <c r="A2571">
        <v>2568</v>
      </c>
      <c r="B2571" s="1">
        <f>COUNTIF(Sheet1!$B$8:$B$505,$A2571)</f>
        <v>0</v>
      </c>
      <c r="C2571" s="1">
        <f>COUNTIF(Sheet1!$C$8:$C$505,$A2571)</f>
        <v>0</v>
      </c>
      <c r="D2571" s="1">
        <f>COUNTIF(Sheet1!$D$8:$D$505,$A2571)</f>
        <v>0</v>
      </c>
    </row>
    <row r="2572" spans="1:4" x14ac:dyDescent="0.25">
      <c r="A2572">
        <v>2569</v>
      </c>
      <c r="B2572" s="1">
        <f>COUNTIF(Sheet1!$B$8:$B$505,$A2572)</f>
        <v>0</v>
      </c>
      <c r="C2572" s="1">
        <f>COUNTIF(Sheet1!$C$8:$C$505,$A2572)</f>
        <v>0</v>
      </c>
      <c r="D2572" s="1">
        <f>COUNTIF(Sheet1!$D$8:$D$505,$A2572)</f>
        <v>0</v>
      </c>
    </row>
    <row r="2573" spans="1:4" x14ac:dyDescent="0.25">
      <c r="A2573">
        <v>2570</v>
      </c>
      <c r="B2573" s="1">
        <f>COUNTIF(Sheet1!$B$8:$B$505,$A2573)</f>
        <v>0</v>
      </c>
      <c r="C2573" s="1">
        <f>COUNTIF(Sheet1!$C$8:$C$505,$A2573)</f>
        <v>0</v>
      </c>
      <c r="D2573" s="1">
        <f>COUNTIF(Sheet1!$D$8:$D$505,$A2573)</f>
        <v>0</v>
      </c>
    </row>
    <row r="2574" spans="1:4" x14ac:dyDescent="0.25">
      <c r="A2574">
        <v>2571</v>
      </c>
      <c r="B2574" s="1">
        <f>COUNTIF(Sheet1!$B$8:$B$505,$A2574)</f>
        <v>0</v>
      </c>
      <c r="C2574" s="1">
        <f>COUNTIF(Sheet1!$C$8:$C$505,$A2574)</f>
        <v>0</v>
      </c>
      <c r="D2574" s="1">
        <f>COUNTIF(Sheet1!$D$8:$D$505,$A2574)</f>
        <v>0</v>
      </c>
    </row>
    <row r="2575" spans="1:4" x14ac:dyDescent="0.25">
      <c r="A2575">
        <v>2572</v>
      </c>
      <c r="B2575" s="1">
        <f>COUNTIF(Sheet1!$B$8:$B$505,$A2575)</f>
        <v>0</v>
      </c>
      <c r="C2575" s="1">
        <f>COUNTIF(Sheet1!$C$8:$C$505,$A2575)</f>
        <v>0</v>
      </c>
      <c r="D2575" s="1">
        <f>COUNTIF(Sheet1!$D$8:$D$505,$A2575)</f>
        <v>0</v>
      </c>
    </row>
    <row r="2576" spans="1:4" x14ac:dyDescent="0.25">
      <c r="A2576">
        <v>2573</v>
      </c>
      <c r="B2576" s="1">
        <f>COUNTIF(Sheet1!$B$8:$B$505,$A2576)</f>
        <v>0</v>
      </c>
      <c r="C2576" s="1">
        <f>COUNTIF(Sheet1!$C$8:$C$505,$A2576)</f>
        <v>0</v>
      </c>
      <c r="D2576" s="1">
        <f>COUNTIF(Sheet1!$D$8:$D$505,$A2576)</f>
        <v>0</v>
      </c>
    </row>
    <row r="2577" spans="1:4" x14ac:dyDescent="0.25">
      <c r="A2577">
        <v>2574</v>
      </c>
      <c r="B2577" s="1">
        <f>COUNTIF(Sheet1!$B$8:$B$505,$A2577)</f>
        <v>0</v>
      </c>
      <c r="C2577" s="1">
        <f>COUNTIF(Sheet1!$C$8:$C$505,$A2577)</f>
        <v>0</v>
      </c>
      <c r="D2577" s="1">
        <f>COUNTIF(Sheet1!$D$8:$D$505,$A2577)</f>
        <v>0</v>
      </c>
    </row>
    <row r="2578" spans="1:4" x14ac:dyDescent="0.25">
      <c r="A2578">
        <v>2575</v>
      </c>
      <c r="B2578" s="1">
        <f>COUNTIF(Sheet1!$B$8:$B$505,$A2578)</f>
        <v>0</v>
      </c>
      <c r="C2578" s="1">
        <f>COUNTIF(Sheet1!$C$8:$C$505,$A2578)</f>
        <v>0</v>
      </c>
      <c r="D2578" s="1">
        <f>COUNTIF(Sheet1!$D$8:$D$505,$A2578)</f>
        <v>0</v>
      </c>
    </row>
    <row r="2579" spans="1:4" x14ac:dyDescent="0.25">
      <c r="A2579">
        <v>2576</v>
      </c>
      <c r="B2579" s="1">
        <f>COUNTIF(Sheet1!$B$8:$B$505,$A2579)</f>
        <v>0</v>
      </c>
      <c r="C2579" s="1">
        <f>COUNTIF(Sheet1!$C$8:$C$505,$A2579)</f>
        <v>0</v>
      </c>
      <c r="D2579" s="1">
        <f>COUNTIF(Sheet1!$D$8:$D$505,$A2579)</f>
        <v>0</v>
      </c>
    </row>
    <row r="2580" spans="1:4" x14ac:dyDescent="0.25">
      <c r="A2580">
        <v>2577</v>
      </c>
      <c r="B2580" s="1">
        <f>COUNTIF(Sheet1!$B$8:$B$505,$A2580)</f>
        <v>0</v>
      </c>
      <c r="C2580" s="1">
        <f>COUNTIF(Sheet1!$C$8:$C$505,$A2580)</f>
        <v>0</v>
      </c>
      <c r="D2580" s="1">
        <f>COUNTIF(Sheet1!$D$8:$D$505,$A2580)</f>
        <v>0</v>
      </c>
    </row>
    <row r="2581" spans="1:4" x14ac:dyDescent="0.25">
      <c r="A2581">
        <v>2578</v>
      </c>
      <c r="B2581" s="1">
        <f>COUNTIF(Sheet1!$B$8:$B$505,$A2581)</f>
        <v>0</v>
      </c>
      <c r="C2581" s="1">
        <f>COUNTIF(Sheet1!$C$8:$C$505,$A2581)</f>
        <v>0</v>
      </c>
      <c r="D2581" s="1">
        <f>COUNTIF(Sheet1!$D$8:$D$505,$A2581)</f>
        <v>0</v>
      </c>
    </row>
    <row r="2582" spans="1:4" x14ac:dyDescent="0.25">
      <c r="A2582">
        <v>2579</v>
      </c>
      <c r="B2582" s="1">
        <f>COUNTIF(Sheet1!$B$8:$B$505,$A2582)</f>
        <v>0</v>
      </c>
      <c r="C2582" s="1">
        <f>COUNTIF(Sheet1!$C$8:$C$505,$A2582)</f>
        <v>0</v>
      </c>
      <c r="D2582" s="1">
        <f>COUNTIF(Sheet1!$D$8:$D$505,$A2582)</f>
        <v>0</v>
      </c>
    </row>
    <row r="2583" spans="1:4" x14ac:dyDescent="0.25">
      <c r="A2583">
        <v>2580</v>
      </c>
      <c r="B2583" s="1">
        <f>COUNTIF(Sheet1!$B$8:$B$505,$A2583)</f>
        <v>0</v>
      </c>
      <c r="C2583" s="1">
        <f>COUNTIF(Sheet1!$C$8:$C$505,$A2583)</f>
        <v>0</v>
      </c>
      <c r="D2583" s="1">
        <f>COUNTIF(Sheet1!$D$8:$D$505,$A2583)</f>
        <v>0</v>
      </c>
    </row>
    <row r="2584" spans="1:4" x14ac:dyDescent="0.25">
      <c r="A2584">
        <v>2581</v>
      </c>
      <c r="B2584" s="1">
        <f>COUNTIF(Sheet1!$B$8:$B$505,$A2584)</f>
        <v>0</v>
      </c>
      <c r="C2584" s="1">
        <f>COUNTIF(Sheet1!$C$8:$C$505,$A2584)</f>
        <v>0</v>
      </c>
      <c r="D2584" s="1">
        <f>COUNTIF(Sheet1!$D$8:$D$505,$A2584)</f>
        <v>0</v>
      </c>
    </row>
    <row r="2585" spans="1:4" x14ac:dyDescent="0.25">
      <c r="A2585">
        <v>2582</v>
      </c>
      <c r="B2585" s="1">
        <f>COUNTIF(Sheet1!$B$8:$B$505,$A2585)</f>
        <v>0</v>
      </c>
      <c r="C2585" s="1">
        <f>COUNTIF(Sheet1!$C$8:$C$505,$A2585)</f>
        <v>0</v>
      </c>
      <c r="D2585" s="1">
        <f>COUNTIF(Sheet1!$D$8:$D$505,$A2585)</f>
        <v>0</v>
      </c>
    </row>
    <row r="2586" spans="1:4" x14ac:dyDescent="0.25">
      <c r="A2586">
        <v>2583</v>
      </c>
      <c r="B2586" s="1">
        <f>COUNTIF(Sheet1!$B$8:$B$505,$A2586)</f>
        <v>0</v>
      </c>
      <c r="C2586" s="1">
        <f>COUNTIF(Sheet1!$C$8:$C$505,$A2586)</f>
        <v>0</v>
      </c>
      <c r="D2586" s="1">
        <f>COUNTIF(Sheet1!$D$8:$D$505,$A2586)</f>
        <v>0</v>
      </c>
    </row>
    <row r="2587" spans="1:4" x14ac:dyDescent="0.25">
      <c r="A2587">
        <v>2584</v>
      </c>
      <c r="B2587" s="1">
        <f>COUNTIF(Sheet1!$B$8:$B$505,$A2587)</f>
        <v>0</v>
      </c>
      <c r="C2587" s="1">
        <f>COUNTIF(Sheet1!$C$8:$C$505,$A2587)</f>
        <v>0</v>
      </c>
      <c r="D2587" s="1">
        <f>COUNTIF(Sheet1!$D$8:$D$505,$A2587)</f>
        <v>0</v>
      </c>
    </row>
    <row r="2588" spans="1:4" x14ac:dyDescent="0.25">
      <c r="A2588">
        <v>2585</v>
      </c>
      <c r="B2588" s="1">
        <f>COUNTIF(Sheet1!$B$8:$B$505,$A2588)</f>
        <v>0</v>
      </c>
      <c r="C2588" s="1">
        <f>COUNTIF(Sheet1!$C$8:$C$505,$A2588)</f>
        <v>0</v>
      </c>
      <c r="D2588" s="1">
        <f>COUNTIF(Sheet1!$D$8:$D$505,$A2588)</f>
        <v>0</v>
      </c>
    </row>
    <row r="2589" spans="1:4" x14ac:dyDescent="0.25">
      <c r="A2589">
        <v>2586</v>
      </c>
      <c r="B2589" s="1">
        <f>COUNTIF(Sheet1!$B$8:$B$505,$A2589)</f>
        <v>0</v>
      </c>
      <c r="C2589" s="1">
        <f>COUNTIF(Sheet1!$C$8:$C$505,$A2589)</f>
        <v>0</v>
      </c>
      <c r="D2589" s="1">
        <f>COUNTIF(Sheet1!$D$8:$D$505,$A2589)</f>
        <v>0</v>
      </c>
    </row>
    <row r="2590" spans="1:4" x14ac:dyDescent="0.25">
      <c r="A2590">
        <v>2587</v>
      </c>
      <c r="B2590" s="1">
        <f>COUNTIF(Sheet1!$B$8:$B$505,$A2590)</f>
        <v>0</v>
      </c>
      <c r="C2590" s="1">
        <f>COUNTIF(Sheet1!$C$8:$C$505,$A2590)</f>
        <v>0</v>
      </c>
      <c r="D2590" s="1">
        <f>COUNTIF(Sheet1!$D$8:$D$505,$A2590)</f>
        <v>0</v>
      </c>
    </row>
    <row r="2591" spans="1:4" x14ac:dyDescent="0.25">
      <c r="A2591">
        <v>2588</v>
      </c>
      <c r="B2591" s="1">
        <f>COUNTIF(Sheet1!$B$8:$B$505,$A2591)</f>
        <v>0</v>
      </c>
      <c r="C2591" s="1">
        <f>COUNTIF(Sheet1!$C$8:$C$505,$A2591)</f>
        <v>0</v>
      </c>
      <c r="D2591" s="1">
        <f>COUNTIF(Sheet1!$D$8:$D$505,$A2591)</f>
        <v>0</v>
      </c>
    </row>
    <row r="2592" spans="1:4" x14ac:dyDescent="0.25">
      <c r="A2592">
        <v>2589</v>
      </c>
      <c r="B2592" s="1">
        <f>COUNTIF(Sheet1!$B$8:$B$505,$A2592)</f>
        <v>0</v>
      </c>
      <c r="C2592" s="1">
        <f>COUNTIF(Sheet1!$C$8:$C$505,$A2592)</f>
        <v>0</v>
      </c>
      <c r="D2592" s="1">
        <f>COUNTIF(Sheet1!$D$8:$D$505,$A2592)</f>
        <v>0</v>
      </c>
    </row>
    <row r="2593" spans="1:4" x14ac:dyDescent="0.25">
      <c r="A2593">
        <v>2590</v>
      </c>
      <c r="B2593" s="1">
        <f>COUNTIF(Sheet1!$B$8:$B$505,$A2593)</f>
        <v>0</v>
      </c>
      <c r="C2593" s="1">
        <f>COUNTIF(Sheet1!$C$8:$C$505,$A2593)</f>
        <v>0</v>
      </c>
      <c r="D2593" s="1">
        <f>COUNTIF(Sheet1!$D$8:$D$505,$A2593)</f>
        <v>0</v>
      </c>
    </row>
    <row r="2594" spans="1:4" x14ac:dyDescent="0.25">
      <c r="A2594">
        <v>2591</v>
      </c>
      <c r="B2594" s="1">
        <f>COUNTIF(Sheet1!$B$8:$B$505,$A2594)</f>
        <v>0</v>
      </c>
      <c r="C2594" s="1">
        <f>COUNTIF(Sheet1!$C$8:$C$505,$A2594)</f>
        <v>0</v>
      </c>
      <c r="D2594" s="1">
        <f>COUNTIF(Sheet1!$D$8:$D$505,$A2594)</f>
        <v>0</v>
      </c>
    </row>
    <row r="2595" spans="1:4" x14ac:dyDescent="0.25">
      <c r="A2595">
        <v>2592</v>
      </c>
      <c r="B2595" s="1">
        <f>COUNTIF(Sheet1!$B$8:$B$505,$A2595)</f>
        <v>0</v>
      </c>
      <c r="C2595" s="1">
        <f>COUNTIF(Sheet1!$C$8:$C$505,$A2595)</f>
        <v>0</v>
      </c>
      <c r="D2595" s="1">
        <f>COUNTIF(Sheet1!$D$8:$D$505,$A2595)</f>
        <v>0</v>
      </c>
    </row>
    <row r="2596" spans="1:4" x14ac:dyDescent="0.25">
      <c r="A2596">
        <v>2593</v>
      </c>
      <c r="B2596" s="1">
        <f>COUNTIF(Sheet1!$B$8:$B$505,$A2596)</f>
        <v>0</v>
      </c>
      <c r="C2596" s="1">
        <f>COUNTIF(Sheet1!$C$8:$C$505,$A2596)</f>
        <v>0</v>
      </c>
      <c r="D2596" s="1">
        <f>COUNTIF(Sheet1!$D$8:$D$505,$A2596)</f>
        <v>0</v>
      </c>
    </row>
    <row r="2597" spans="1:4" x14ac:dyDescent="0.25">
      <c r="A2597">
        <v>2594</v>
      </c>
      <c r="B2597" s="1">
        <f>COUNTIF(Sheet1!$B$8:$B$505,$A2597)</f>
        <v>0</v>
      </c>
      <c r="C2597" s="1">
        <f>COUNTIF(Sheet1!$C$8:$C$505,$A2597)</f>
        <v>0</v>
      </c>
      <c r="D2597" s="1">
        <f>COUNTIF(Sheet1!$D$8:$D$505,$A2597)</f>
        <v>0</v>
      </c>
    </row>
    <row r="2598" spans="1:4" x14ac:dyDescent="0.25">
      <c r="A2598">
        <v>2595</v>
      </c>
      <c r="B2598" s="1">
        <f>COUNTIF(Sheet1!$B$8:$B$505,$A2598)</f>
        <v>0</v>
      </c>
      <c r="C2598" s="1">
        <f>COUNTIF(Sheet1!$C$8:$C$505,$A2598)</f>
        <v>0</v>
      </c>
      <c r="D2598" s="1">
        <f>COUNTIF(Sheet1!$D$8:$D$505,$A2598)</f>
        <v>0</v>
      </c>
    </row>
    <row r="2599" spans="1:4" x14ac:dyDescent="0.25">
      <c r="A2599">
        <v>2596</v>
      </c>
      <c r="B2599" s="1">
        <f>COUNTIF(Sheet1!$B$8:$B$505,$A2599)</f>
        <v>0</v>
      </c>
      <c r="C2599" s="1">
        <f>COUNTIF(Sheet1!$C$8:$C$505,$A2599)</f>
        <v>0</v>
      </c>
      <c r="D2599" s="1">
        <f>COUNTIF(Sheet1!$D$8:$D$505,$A2599)</f>
        <v>0</v>
      </c>
    </row>
    <row r="2600" spans="1:4" x14ac:dyDescent="0.25">
      <c r="A2600">
        <v>2597</v>
      </c>
      <c r="B2600" s="1">
        <f>COUNTIF(Sheet1!$B$8:$B$505,$A2600)</f>
        <v>0</v>
      </c>
      <c r="C2600" s="1">
        <f>COUNTIF(Sheet1!$C$8:$C$505,$A2600)</f>
        <v>0</v>
      </c>
      <c r="D2600" s="1">
        <f>COUNTIF(Sheet1!$D$8:$D$505,$A2600)</f>
        <v>0</v>
      </c>
    </row>
    <row r="2601" spans="1:4" x14ac:dyDescent="0.25">
      <c r="A2601">
        <v>2598</v>
      </c>
      <c r="B2601" s="1">
        <f>COUNTIF(Sheet1!$B$8:$B$505,$A2601)</f>
        <v>0</v>
      </c>
      <c r="C2601" s="1">
        <f>COUNTIF(Sheet1!$C$8:$C$505,$A2601)</f>
        <v>0</v>
      </c>
      <c r="D2601" s="1">
        <f>COUNTIF(Sheet1!$D$8:$D$505,$A2601)</f>
        <v>0</v>
      </c>
    </row>
    <row r="2602" spans="1:4" x14ac:dyDescent="0.25">
      <c r="A2602">
        <v>2599</v>
      </c>
      <c r="B2602" s="1">
        <f>COUNTIF(Sheet1!$B$8:$B$505,$A2602)</f>
        <v>0</v>
      </c>
      <c r="C2602" s="1">
        <f>COUNTIF(Sheet1!$C$8:$C$505,$A2602)</f>
        <v>0</v>
      </c>
      <c r="D2602" s="1">
        <f>COUNTIF(Sheet1!$D$8:$D$505,$A2602)</f>
        <v>0</v>
      </c>
    </row>
    <row r="2603" spans="1:4" x14ac:dyDescent="0.25">
      <c r="A2603">
        <v>2600</v>
      </c>
      <c r="B2603" s="1">
        <f>COUNTIF(Sheet1!$B$8:$B$505,$A2603)</f>
        <v>0</v>
      </c>
      <c r="C2603" s="1">
        <f>COUNTIF(Sheet1!$C$8:$C$505,$A2603)</f>
        <v>0</v>
      </c>
      <c r="D2603" s="1">
        <f>COUNTIF(Sheet1!$D$8:$D$505,$A2603)</f>
        <v>0</v>
      </c>
    </row>
    <row r="2604" spans="1:4" x14ac:dyDescent="0.25">
      <c r="A2604">
        <v>2601</v>
      </c>
      <c r="B2604" s="1">
        <f>COUNTIF(Sheet1!$B$8:$B$505,$A2604)</f>
        <v>0</v>
      </c>
      <c r="C2604" s="1">
        <f>COUNTIF(Sheet1!$C$8:$C$505,$A2604)</f>
        <v>0</v>
      </c>
      <c r="D2604" s="1">
        <f>COUNTIF(Sheet1!$D$8:$D$505,$A2604)</f>
        <v>0</v>
      </c>
    </row>
    <row r="2605" spans="1:4" x14ac:dyDescent="0.25">
      <c r="A2605">
        <v>2602</v>
      </c>
      <c r="B2605" s="1">
        <f>COUNTIF(Sheet1!$B$8:$B$505,$A2605)</f>
        <v>0</v>
      </c>
      <c r="C2605" s="1">
        <f>COUNTIF(Sheet1!$C$8:$C$505,$A2605)</f>
        <v>0</v>
      </c>
      <c r="D2605" s="1">
        <f>COUNTIF(Sheet1!$D$8:$D$505,$A2605)</f>
        <v>0</v>
      </c>
    </row>
    <row r="2606" spans="1:4" x14ac:dyDescent="0.25">
      <c r="A2606">
        <v>2603</v>
      </c>
      <c r="B2606" s="1">
        <f>COUNTIF(Sheet1!$B$8:$B$505,$A2606)</f>
        <v>0</v>
      </c>
      <c r="C2606" s="1">
        <f>COUNTIF(Sheet1!$C$8:$C$505,$A2606)</f>
        <v>0</v>
      </c>
      <c r="D2606" s="1">
        <f>COUNTIF(Sheet1!$D$8:$D$505,$A2606)</f>
        <v>0</v>
      </c>
    </row>
    <row r="2607" spans="1:4" x14ac:dyDescent="0.25">
      <c r="A2607">
        <v>2604</v>
      </c>
      <c r="B2607" s="1">
        <f>COUNTIF(Sheet1!$B$8:$B$505,$A2607)</f>
        <v>0</v>
      </c>
      <c r="C2607" s="1">
        <f>COUNTIF(Sheet1!$C$8:$C$505,$A2607)</f>
        <v>0</v>
      </c>
      <c r="D2607" s="1">
        <f>COUNTIF(Sheet1!$D$8:$D$505,$A2607)</f>
        <v>1</v>
      </c>
    </row>
    <row r="2608" spans="1:4" x14ac:dyDescent="0.25">
      <c r="A2608">
        <v>2605</v>
      </c>
      <c r="B2608" s="1">
        <f>COUNTIF(Sheet1!$B$8:$B$505,$A2608)</f>
        <v>0</v>
      </c>
      <c r="C2608" s="1">
        <f>COUNTIF(Sheet1!$C$8:$C$505,$A2608)</f>
        <v>0</v>
      </c>
      <c r="D2608" s="1">
        <f>COUNTIF(Sheet1!$D$8:$D$505,$A2608)</f>
        <v>0</v>
      </c>
    </row>
    <row r="2609" spans="1:4" x14ac:dyDescent="0.25">
      <c r="A2609">
        <v>2606</v>
      </c>
      <c r="B2609" s="1">
        <f>COUNTIF(Sheet1!$B$8:$B$505,$A2609)</f>
        <v>0</v>
      </c>
      <c r="C2609" s="1">
        <f>COUNTIF(Sheet1!$C$8:$C$505,$A2609)</f>
        <v>0</v>
      </c>
      <c r="D2609" s="1">
        <f>COUNTIF(Sheet1!$D$8:$D$505,$A2609)</f>
        <v>0</v>
      </c>
    </row>
    <row r="2610" spans="1:4" x14ac:dyDescent="0.25">
      <c r="A2610">
        <v>2607</v>
      </c>
      <c r="B2610" s="1">
        <f>COUNTIF(Sheet1!$B$8:$B$505,$A2610)</f>
        <v>0</v>
      </c>
      <c r="C2610" s="1">
        <f>COUNTIF(Sheet1!$C$8:$C$505,$A2610)</f>
        <v>0</v>
      </c>
      <c r="D2610" s="1">
        <f>COUNTIF(Sheet1!$D$8:$D$505,$A2610)</f>
        <v>0</v>
      </c>
    </row>
    <row r="2611" spans="1:4" x14ac:dyDescent="0.25">
      <c r="A2611">
        <v>2608</v>
      </c>
      <c r="B2611" s="1">
        <f>COUNTIF(Sheet1!$B$8:$B$505,$A2611)</f>
        <v>0</v>
      </c>
      <c r="C2611" s="1">
        <f>COUNTIF(Sheet1!$C$8:$C$505,$A2611)</f>
        <v>0</v>
      </c>
      <c r="D2611" s="1">
        <f>COUNTIF(Sheet1!$D$8:$D$505,$A2611)</f>
        <v>0</v>
      </c>
    </row>
    <row r="2612" spans="1:4" x14ac:dyDescent="0.25">
      <c r="A2612">
        <v>2609</v>
      </c>
      <c r="B2612" s="1">
        <f>COUNTIF(Sheet1!$B$8:$B$505,$A2612)</f>
        <v>0</v>
      </c>
      <c r="C2612" s="1">
        <f>COUNTIF(Sheet1!$C$8:$C$505,$A2612)</f>
        <v>0</v>
      </c>
      <c r="D2612" s="1">
        <f>COUNTIF(Sheet1!$D$8:$D$505,$A2612)</f>
        <v>0</v>
      </c>
    </row>
    <row r="2613" spans="1:4" x14ac:dyDescent="0.25">
      <c r="A2613">
        <v>2610</v>
      </c>
      <c r="B2613" s="1">
        <f>COUNTIF(Sheet1!$B$8:$B$505,$A2613)</f>
        <v>0</v>
      </c>
      <c r="C2613" s="1">
        <f>COUNTIF(Sheet1!$C$8:$C$505,$A2613)</f>
        <v>0</v>
      </c>
      <c r="D2613" s="1">
        <f>COUNTIF(Sheet1!$D$8:$D$505,$A2613)</f>
        <v>0</v>
      </c>
    </row>
    <row r="2614" spans="1:4" x14ac:dyDescent="0.25">
      <c r="A2614">
        <v>2611</v>
      </c>
      <c r="B2614" s="1">
        <f>COUNTIF(Sheet1!$B$8:$B$505,$A2614)</f>
        <v>1</v>
      </c>
      <c r="C2614" s="1">
        <f>COUNTIF(Sheet1!$C$8:$C$505,$A2614)</f>
        <v>0</v>
      </c>
      <c r="D2614" s="1">
        <f>COUNTIF(Sheet1!$D$8:$D$505,$A2614)</f>
        <v>0</v>
      </c>
    </row>
    <row r="2615" spans="1:4" x14ac:dyDescent="0.25">
      <c r="A2615">
        <v>2612</v>
      </c>
      <c r="B2615" s="1">
        <f>COUNTIF(Sheet1!$B$8:$B$505,$A2615)</f>
        <v>0</v>
      </c>
      <c r="C2615" s="1">
        <f>COUNTIF(Sheet1!$C$8:$C$505,$A2615)</f>
        <v>1</v>
      </c>
      <c r="D2615" s="1">
        <f>COUNTIF(Sheet1!$D$8:$D$505,$A2615)</f>
        <v>0</v>
      </c>
    </row>
    <row r="2616" spans="1:4" x14ac:dyDescent="0.25">
      <c r="A2616">
        <v>2613</v>
      </c>
      <c r="B2616" s="1">
        <f>COUNTIF(Sheet1!$B$8:$B$505,$A2616)</f>
        <v>0</v>
      </c>
      <c r="C2616" s="1">
        <f>COUNTIF(Sheet1!$C$8:$C$505,$A2616)</f>
        <v>0</v>
      </c>
      <c r="D2616" s="1">
        <f>COUNTIF(Sheet1!$D$8:$D$505,$A2616)</f>
        <v>0</v>
      </c>
    </row>
    <row r="2617" spans="1:4" x14ac:dyDescent="0.25">
      <c r="A2617">
        <v>2614</v>
      </c>
      <c r="B2617" s="1">
        <f>COUNTIF(Sheet1!$B$8:$B$505,$A2617)</f>
        <v>0</v>
      </c>
      <c r="C2617" s="1">
        <f>COUNTIF(Sheet1!$C$8:$C$505,$A2617)</f>
        <v>0</v>
      </c>
      <c r="D2617" s="1">
        <f>COUNTIF(Sheet1!$D$8:$D$505,$A2617)</f>
        <v>0</v>
      </c>
    </row>
    <row r="2618" spans="1:4" x14ac:dyDescent="0.25">
      <c r="A2618">
        <v>2615</v>
      </c>
      <c r="B2618" s="1">
        <f>COUNTIF(Sheet1!$B$8:$B$505,$A2618)</f>
        <v>0</v>
      </c>
      <c r="C2618" s="1">
        <f>COUNTIF(Sheet1!$C$8:$C$505,$A2618)</f>
        <v>0</v>
      </c>
      <c r="D2618" s="1">
        <f>COUNTIF(Sheet1!$D$8:$D$505,$A2618)</f>
        <v>0</v>
      </c>
    </row>
    <row r="2619" spans="1:4" x14ac:dyDescent="0.25">
      <c r="A2619">
        <v>2616</v>
      </c>
      <c r="B2619" s="1">
        <f>COUNTIF(Sheet1!$B$8:$B$505,$A2619)</f>
        <v>0</v>
      </c>
      <c r="C2619" s="1">
        <f>COUNTIF(Sheet1!$C$8:$C$505,$A2619)</f>
        <v>0</v>
      </c>
      <c r="D2619" s="1">
        <f>COUNTIF(Sheet1!$D$8:$D$505,$A2619)</f>
        <v>1</v>
      </c>
    </row>
    <row r="2620" spans="1:4" x14ac:dyDescent="0.25">
      <c r="A2620">
        <v>2617</v>
      </c>
      <c r="B2620" s="1">
        <f>COUNTIF(Sheet1!$B$8:$B$505,$A2620)</f>
        <v>0</v>
      </c>
      <c r="C2620" s="1">
        <f>COUNTIF(Sheet1!$C$8:$C$505,$A2620)</f>
        <v>0</v>
      </c>
      <c r="D2620" s="1">
        <f>COUNTIF(Sheet1!$D$8:$D$505,$A2620)</f>
        <v>0</v>
      </c>
    </row>
    <row r="2621" spans="1:4" x14ac:dyDescent="0.25">
      <c r="A2621">
        <v>2618</v>
      </c>
      <c r="B2621" s="1">
        <f>COUNTIF(Sheet1!$B$8:$B$505,$A2621)</f>
        <v>1</v>
      </c>
      <c r="C2621" s="1">
        <f>COUNTIF(Sheet1!$C$8:$C$505,$A2621)</f>
        <v>0</v>
      </c>
      <c r="D2621" s="1">
        <f>COUNTIF(Sheet1!$D$8:$D$505,$A2621)</f>
        <v>0</v>
      </c>
    </row>
    <row r="2622" spans="1:4" x14ac:dyDescent="0.25">
      <c r="A2622">
        <v>2619</v>
      </c>
      <c r="B2622" s="1">
        <f>COUNTIF(Sheet1!$B$8:$B$505,$A2622)</f>
        <v>0</v>
      </c>
      <c r="C2622" s="1">
        <f>COUNTIF(Sheet1!$C$8:$C$505,$A2622)</f>
        <v>0</v>
      </c>
      <c r="D2622" s="1">
        <f>COUNTIF(Sheet1!$D$8:$D$505,$A2622)</f>
        <v>0</v>
      </c>
    </row>
    <row r="2623" spans="1:4" x14ac:dyDescent="0.25">
      <c r="A2623">
        <v>2620</v>
      </c>
      <c r="B2623" s="1">
        <f>COUNTIF(Sheet1!$B$8:$B$505,$A2623)</f>
        <v>0</v>
      </c>
      <c r="C2623" s="1">
        <f>COUNTIF(Sheet1!$C$8:$C$505,$A2623)</f>
        <v>0</v>
      </c>
      <c r="D2623" s="1">
        <f>COUNTIF(Sheet1!$D$8:$D$505,$A2623)</f>
        <v>0</v>
      </c>
    </row>
    <row r="2624" spans="1:4" x14ac:dyDescent="0.25">
      <c r="A2624">
        <v>2621</v>
      </c>
      <c r="B2624" s="1">
        <f>COUNTIF(Sheet1!$B$8:$B$505,$A2624)</f>
        <v>0</v>
      </c>
      <c r="C2624" s="1">
        <f>COUNTIF(Sheet1!$C$8:$C$505,$A2624)</f>
        <v>0</v>
      </c>
      <c r="D2624" s="1">
        <f>COUNTIF(Sheet1!$D$8:$D$505,$A2624)</f>
        <v>0</v>
      </c>
    </row>
    <row r="2625" spans="1:4" x14ac:dyDescent="0.25">
      <c r="A2625">
        <v>2622</v>
      </c>
      <c r="B2625" s="1">
        <f>COUNTIF(Sheet1!$B$8:$B$505,$A2625)</f>
        <v>0</v>
      </c>
      <c r="C2625" s="1">
        <f>COUNTIF(Sheet1!$C$8:$C$505,$A2625)</f>
        <v>0</v>
      </c>
      <c r="D2625" s="1">
        <f>COUNTIF(Sheet1!$D$8:$D$505,$A2625)</f>
        <v>0</v>
      </c>
    </row>
    <row r="2626" spans="1:4" x14ac:dyDescent="0.25">
      <c r="A2626">
        <v>2623</v>
      </c>
      <c r="B2626" s="1">
        <f>COUNTIF(Sheet1!$B$8:$B$505,$A2626)</f>
        <v>0</v>
      </c>
      <c r="C2626" s="1">
        <f>COUNTIF(Sheet1!$C$8:$C$505,$A2626)</f>
        <v>0</v>
      </c>
      <c r="D2626" s="1">
        <f>COUNTIF(Sheet1!$D$8:$D$505,$A2626)</f>
        <v>0</v>
      </c>
    </row>
    <row r="2627" spans="1:4" x14ac:dyDescent="0.25">
      <c r="A2627">
        <v>2624</v>
      </c>
      <c r="B2627" s="1">
        <f>COUNTIF(Sheet1!$B$8:$B$505,$A2627)</f>
        <v>0</v>
      </c>
      <c r="C2627" s="1">
        <f>COUNTIF(Sheet1!$C$8:$C$505,$A2627)</f>
        <v>0</v>
      </c>
      <c r="D2627" s="1">
        <f>COUNTIF(Sheet1!$D$8:$D$505,$A2627)</f>
        <v>0</v>
      </c>
    </row>
    <row r="2628" spans="1:4" x14ac:dyDescent="0.25">
      <c r="A2628">
        <v>2625</v>
      </c>
      <c r="B2628" s="1">
        <f>COUNTIF(Sheet1!$B$8:$B$505,$A2628)</f>
        <v>0</v>
      </c>
      <c r="C2628" s="1">
        <f>COUNTIF(Sheet1!$C$8:$C$505,$A2628)</f>
        <v>0</v>
      </c>
      <c r="D2628" s="1">
        <f>COUNTIF(Sheet1!$D$8:$D$505,$A2628)</f>
        <v>0</v>
      </c>
    </row>
    <row r="2629" spans="1:4" x14ac:dyDescent="0.25">
      <c r="A2629">
        <v>2626</v>
      </c>
      <c r="B2629" s="1">
        <f>COUNTIF(Sheet1!$B$8:$B$505,$A2629)</f>
        <v>1</v>
      </c>
      <c r="C2629" s="1">
        <f>COUNTIF(Sheet1!$C$8:$C$505,$A2629)</f>
        <v>0</v>
      </c>
      <c r="D2629" s="1">
        <f>COUNTIF(Sheet1!$D$8:$D$505,$A2629)</f>
        <v>0</v>
      </c>
    </row>
    <row r="2630" spans="1:4" x14ac:dyDescent="0.25">
      <c r="A2630">
        <v>2627</v>
      </c>
      <c r="B2630" s="1">
        <f>COUNTIF(Sheet1!$B$8:$B$505,$A2630)</f>
        <v>0</v>
      </c>
      <c r="C2630" s="1">
        <f>COUNTIF(Sheet1!$C$8:$C$505,$A2630)</f>
        <v>0</v>
      </c>
      <c r="D2630" s="1">
        <f>COUNTIF(Sheet1!$D$8:$D$505,$A2630)</f>
        <v>0</v>
      </c>
    </row>
    <row r="2631" spans="1:4" x14ac:dyDescent="0.25">
      <c r="A2631">
        <v>2628</v>
      </c>
      <c r="B2631" s="1">
        <f>COUNTIF(Sheet1!$B$8:$B$505,$A2631)</f>
        <v>0</v>
      </c>
      <c r="C2631" s="1">
        <f>COUNTIF(Sheet1!$C$8:$C$505,$A2631)</f>
        <v>0</v>
      </c>
      <c r="D2631" s="1">
        <f>COUNTIF(Sheet1!$D$8:$D$505,$A2631)</f>
        <v>0</v>
      </c>
    </row>
    <row r="2632" spans="1:4" x14ac:dyDescent="0.25">
      <c r="A2632">
        <v>2629</v>
      </c>
      <c r="B2632" s="1">
        <f>COUNTIF(Sheet1!$B$8:$B$505,$A2632)</f>
        <v>0</v>
      </c>
      <c r="C2632" s="1">
        <f>COUNTIF(Sheet1!$C$8:$C$505,$A2632)</f>
        <v>0</v>
      </c>
      <c r="D2632" s="1">
        <f>COUNTIF(Sheet1!$D$8:$D$505,$A2632)</f>
        <v>0</v>
      </c>
    </row>
    <row r="2633" spans="1:4" x14ac:dyDescent="0.25">
      <c r="A2633">
        <v>2630</v>
      </c>
      <c r="B2633" s="1">
        <f>COUNTIF(Sheet1!$B$8:$B$505,$A2633)</f>
        <v>0</v>
      </c>
      <c r="C2633" s="1">
        <f>COUNTIF(Sheet1!$C$8:$C$505,$A2633)</f>
        <v>0</v>
      </c>
      <c r="D2633" s="1">
        <f>COUNTIF(Sheet1!$D$8:$D$505,$A2633)</f>
        <v>0</v>
      </c>
    </row>
    <row r="2634" spans="1:4" x14ac:dyDescent="0.25">
      <c r="A2634">
        <v>2631</v>
      </c>
      <c r="B2634" s="1">
        <f>COUNTIF(Sheet1!$B$8:$B$505,$A2634)</f>
        <v>0</v>
      </c>
      <c r="C2634" s="1">
        <f>COUNTIF(Sheet1!$C$8:$C$505,$A2634)</f>
        <v>0</v>
      </c>
      <c r="D2634" s="1">
        <f>COUNTIF(Sheet1!$D$8:$D$505,$A2634)</f>
        <v>0</v>
      </c>
    </row>
    <row r="2635" spans="1:4" x14ac:dyDescent="0.25">
      <c r="A2635">
        <v>2632</v>
      </c>
      <c r="B2635" s="1">
        <f>COUNTIF(Sheet1!$B$8:$B$505,$A2635)</f>
        <v>0</v>
      </c>
      <c r="C2635" s="1">
        <f>COUNTIF(Sheet1!$C$8:$C$505,$A2635)</f>
        <v>0</v>
      </c>
      <c r="D2635" s="1">
        <f>COUNTIF(Sheet1!$D$8:$D$505,$A2635)</f>
        <v>0</v>
      </c>
    </row>
    <row r="2636" spans="1:4" x14ac:dyDescent="0.25">
      <c r="A2636">
        <v>2633</v>
      </c>
      <c r="B2636" s="1">
        <f>COUNTIF(Sheet1!$B$8:$B$505,$A2636)</f>
        <v>0</v>
      </c>
      <c r="C2636" s="1">
        <f>COUNTIF(Sheet1!$C$8:$C$505,$A2636)</f>
        <v>0</v>
      </c>
      <c r="D2636" s="1">
        <f>COUNTIF(Sheet1!$D$8:$D$505,$A2636)</f>
        <v>0</v>
      </c>
    </row>
    <row r="2637" spans="1:4" x14ac:dyDescent="0.25">
      <c r="A2637">
        <v>2634</v>
      </c>
      <c r="B2637" s="1">
        <f>COUNTIF(Sheet1!$B$8:$B$505,$A2637)</f>
        <v>0</v>
      </c>
      <c r="C2637" s="1">
        <f>COUNTIF(Sheet1!$C$8:$C$505,$A2637)</f>
        <v>0</v>
      </c>
      <c r="D2637" s="1">
        <f>COUNTIF(Sheet1!$D$8:$D$505,$A2637)</f>
        <v>0</v>
      </c>
    </row>
    <row r="2638" spans="1:4" x14ac:dyDescent="0.25">
      <c r="A2638">
        <v>2635</v>
      </c>
      <c r="B2638" s="1">
        <f>COUNTIF(Sheet1!$B$8:$B$505,$A2638)</f>
        <v>0</v>
      </c>
      <c r="C2638" s="1">
        <f>COUNTIF(Sheet1!$C$8:$C$505,$A2638)</f>
        <v>0</v>
      </c>
      <c r="D2638" s="1">
        <f>COUNTIF(Sheet1!$D$8:$D$505,$A2638)</f>
        <v>0</v>
      </c>
    </row>
    <row r="2639" spans="1:4" x14ac:dyDescent="0.25">
      <c r="A2639">
        <v>2636</v>
      </c>
      <c r="B2639" s="1">
        <f>COUNTIF(Sheet1!$B$8:$B$505,$A2639)</f>
        <v>0</v>
      </c>
      <c r="C2639" s="1">
        <f>COUNTIF(Sheet1!$C$8:$C$505,$A2639)</f>
        <v>1</v>
      </c>
      <c r="D2639" s="1">
        <f>COUNTIF(Sheet1!$D$8:$D$505,$A2639)</f>
        <v>0</v>
      </c>
    </row>
    <row r="2640" spans="1:4" x14ac:dyDescent="0.25">
      <c r="A2640">
        <v>2637</v>
      </c>
      <c r="B2640" s="1">
        <f>COUNTIF(Sheet1!$B$8:$B$505,$A2640)</f>
        <v>0</v>
      </c>
      <c r="C2640" s="1">
        <f>COUNTIF(Sheet1!$C$8:$C$505,$A2640)</f>
        <v>0</v>
      </c>
      <c r="D2640" s="1">
        <f>COUNTIF(Sheet1!$D$8:$D$505,$A2640)</f>
        <v>0</v>
      </c>
    </row>
    <row r="2641" spans="1:4" x14ac:dyDescent="0.25">
      <c r="A2641">
        <v>2638</v>
      </c>
      <c r="B2641" s="1">
        <f>COUNTIF(Sheet1!$B$8:$B$505,$A2641)</f>
        <v>0</v>
      </c>
      <c r="C2641" s="1">
        <f>COUNTIF(Sheet1!$C$8:$C$505,$A2641)</f>
        <v>0</v>
      </c>
      <c r="D2641" s="1">
        <f>COUNTIF(Sheet1!$D$8:$D$505,$A2641)</f>
        <v>0</v>
      </c>
    </row>
    <row r="2642" spans="1:4" x14ac:dyDescent="0.25">
      <c r="A2642">
        <v>2639</v>
      </c>
      <c r="B2642" s="1">
        <f>COUNTIF(Sheet1!$B$8:$B$505,$A2642)</f>
        <v>0</v>
      </c>
      <c r="C2642" s="1">
        <f>COUNTIF(Sheet1!$C$8:$C$505,$A2642)</f>
        <v>0</v>
      </c>
      <c r="D2642" s="1">
        <f>COUNTIF(Sheet1!$D$8:$D$505,$A2642)</f>
        <v>0</v>
      </c>
    </row>
    <row r="2643" spans="1:4" x14ac:dyDescent="0.25">
      <c r="A2643">
        <v>2640</v>
      </c>
      <c r="B2643" s="1">
        <f>COUNTIF(Sheet1!$B$8:$B$505,$A2643)</f>
        <v>0</v>
      </c>
      <c r="C2643" s="1">
        <f>COUNTIF(Sheet1!$C$8:$C$505,$A2643)</f>
        <v>0</v>
      </c>
      <c r="D2643" s="1">
        <f>COUNTIF(Sheet1!$D$8:$D$505,$A2643)</f>
        <v>0</v>
      </c>
    </row>
    <row r="2644" spans="1:4" x14ac:dyDescent="0.25">
      <c r="A2644">
        <v>2641</v>
      </c>
      <c r="B2644" s="1">
        <f>COUNTIF(Sheet1!$B$8:$B$505,$A2644)</f>
        <v>0</v>
      </c>
      <c r="C2644" s="1">
        <f>COUNTIF(Sheet1!$C$8:$C$505,$A2644)</f>
        <v>0</v>
      </c>
      <c r="D2644" s="1">
        <f>COUNTIF(Sheet1!$D$8:$D$505,$A2644)</f>
        <v>0</v>
      </c>
    </row>
    <row r="2645" spans="1:4" x14ac:dyDescent="0.25">
      <c r="A2645">
        <v>2642</v>
      </c>
      <c r="B2645" s="1">
        <f>COUNTIF(Sheet1!$B$8:$B$505,$A2645)</f>
        <v>0</v>
      </c>
      <c r="C2645" s="1">
        <f>COUNTIF(Sheet1!$C$8:$C$505,$A2645)</f>
        <v>0</v>
      </c>
      <c r="D2645" s="1">
        <f>COUNTIF(Sheet1!$D$8:$D$505,$A2645)</f>
        <v>0</v>
      </c>
    </row>
    <row r="2646" spans="1:4" x14ac:dyDescent="0.25">
      <c r="A2646">
        <v>2643</v>
      </c>
      <c r="B2646" s="1">
        <f>COUNTIF(Sheet1!$B$8:$B$505,$A2646)</f>
        <v>0</v>
      </c>
      <c r="C2646" s="1">
        <f>COUNTIF(Sheet1!$C$8:$C$505,$A2646)</f>
        <v>0</v>
      </c>
      <c r="D2646" s="1">
        <f>COUNTIF(Sheet1!$D$8:$D$505,$A2646)</f>
        <v>0</v>
      </c>
    </row>
    <row r="2647" spans="1:4" x14ac:dyDescent="0.25">
      <c r="A2647">
        <v>2644</v>
      </c>
      <c r="B2647" s="1">
        <f>COUNTIF(Sheet1!$B$8:$B$505,$A2647)</f>
        <v>0</v>
      </c>
      <c r="C2647" s="1">
        <f>COUNTIF(Sheet1!$C$8:$C$505,$A2647)</f>
        <v>0</v>
      </c>
      <c r="D2647" s="1">
        <f>COUNTIF(Sheet1!$D$8:$D$505,$A2647)</f>
        <v>0</v>
      </c>
    </row>
    <row r="2648" spans="1:4" x14ac:dyDescent="0.25">
      <c r="A2648">
        <v>2645</v>
      </c>
      <c r="B2648" s="1">
        <f>COUNTIF(Sheet1!$B$8:$B$505,$A2648)</f>
        <v>0</v>
      </c>
      <c r="C2648" s="1">
        <f>COUNTIF(Sheet1!$C$8:$C$505,$A2648)</f>
        <v>0</v>
      </c>
      <c r="D2648" s="1">
        <f>COUNTIF(Sheet1!$D$8:$D$505,$A2648)</f>
        <v>0</v>
      </c>
    </row>
    <row r="2649" spans="1:4" x14ac:dyDescent="0.25">
      <c r="A2649">
        <v>2646</v>
      </c>
      <c r="B2649" s="1">
        <f>COUNTIF(Sheet1!$B$8:$B$505,$A2649)</f>
        <v>0</v>
      </c>
      <c r="C2649" s="1">
        <f>COUNTIF(Sheet1!$C$8:$C$505,$A2649)</f>
        <v>0</v>
      </c>
      <c r="D2649" s="1">
        <f>COUNTIF(Sheet1!$D$8:$D$505,$A2649)</f>
        <v>0</v>
      </c>
    </row>
    <row r="2650" spans="1:4" x14ac:dyDescent="0.25">
      <c r="A2650">
        <v>2647</v>
      </c>
      <c r="B2650" s="1">
        <f>COUNTIF(Sheet1!$B$8:$B$505,$A2650)</f>
        <v>0</v>
      </c>
      <c r="C2650" s="1">
        <f>COUNTIF(Sheet1!$C$8:$C$505,$A2650)</f>
        <v>0</v>
      </c>
      <c r="D2650" s="1">
        <f>COUNTIF(Sheet1!$D$8:$D$505,$A2650)</f>
        <v>0</v>
      </c>
    </row>
    <row r="2651" spans="1:4" x14ac:dyDescent="0.25">
      <c r="A2651">
        <v>2648</v>
      </c>
      <c r="B2651" s="1">
        <f>COUNTIF(Sheet1!$B$8:$B$505,$A2651)</f>
        <v>0</v>
      </c>
      <c r="C2651" s="1">
        <f>COUNTIF(Sheet1!$C$8:$C$505,$A2651)</f>
        <v>0</v>
      </c>
      <c r="D2651" s="1">
        <f>COUNTIF(Sheet1!$D$8:$D$505,$A2651)</f>
        <v>0</v>
      </c>
    </row>
    <row r="2652" spans="1:4" x14ac:dyDescent="0.25">
      <c r="A2652">
        <v>2649</v>
      </c>
      <c r="B2652" s="1">
        <f>COUNTIF(Sheet1!$B$8:$B$505,$A2652)</f>
        <v>0</v>
      </c>
      <c r="C2652" s="1">
        <f>COUNTIF(Sheet1!$C$8:$C$505,$A2652)</f>
        <v>0</v>
      </c>
      <c r="D2652" s="1">
        <f>COUNTIF(Sheet1!$D$8:$D$505,$A2652)</f>
        <v>0</v>
      </c>
    </row>
    <row r="2653" spans="1:4" x14ac:dyDescent="0.25">
      <c r="A2653">
        <v>2650</v>
      </c>
      <c r="B2653" s="1">
        <f>COUNTIF(Sheet1!$B$8:$B$505,$A2653)</f>
        <v>0</v>
      </c>
      <c r="C2653" s="1">
        <f>COUNTIF(Sheet1!$C$8:$C$505,$A2653)</f>
        <v>0</v>
      </c>
      <c r="D2653" s="1">
        <f>COUNTIF(Sheet1!$D$8:$D$505,$A2653)</f>
        <v>0</v>
      </c>
    </row>
    <row r="2654" spans="1:4" x14ac:dyDescent="0.25">
      <c r="A2654">
        <v>2651</v>
      </c>
      <c r="B2654" s="1">
        <f>COUNTIF(Sheet1!$B$8:$B$505,$A2654)</f>
        <v>0</v>
      </c>
      <c r="C2654" s="1">
        <f>COUNTIF(Sheet1!$C$8:$C$505,$A2654)</f>
        <v>0</v>
      </c>
      <c r="D2654" s="1">
        <f>COUNTIF(Sheet1!$D$8:$D$505,$A2654)</f>
        <v>0</v>
      </c>
    </row>
    <row r="2655" spans="1:4" x14ac:dyDescent="0.25">
      <c r="A2655">
        <v>2652</v>
      </c>
      <c r="B2655" s="1">
        <f>COUNTIF(Sheet1!$B$8:$B$505,$A2655)</f>
        <v>0</v>
      </c>
      <c r="C2655" s="1">
        <f>COUNTIF(Sheet1!$C$8:$C$505,$A2655)</f>
        <v>0</v>
      </c>
      <c r="D2655" s="1">
        <f>COUNTIF(Sheet1!$D$8:$D$505,$A2655)</f>
        <v>0</v>
      </c>
    </row>
    <row r="2656" spans="1:4" x14ac:dyDescent="0.25">
      <c r="A2656">
        <v>2653</v>
      </c>
      <c r="B2656" s="1">
        <f>COUNTIF(Sheet1!$B$8:$B$505,$A2656)</f>
        <v>0</v>
      </c>
      <c r="C2656" s="1">
        <f>COUNTIF(Sheet1!$C$8:$C$505,$A2656)</f>
        <v>0</v>
      </c>
      <c r="D2656" s="1">
        <f>COUNTIF(Sheet1!$D$8:$D$505,$A2656)</f>
        <v>0</v>
      </c>
    </row>
    <row r="2657" spans="1:4" x14ac:dyDescent="0.25">
      <c r="A2657">
        <v>2654</v>
      </c>
      <c r="B2657" s="1">
        <f>COUNTIF(Sheet1!$B$8:$B$505,$A2657)</f>
        <v>0</v>
      </c>
      <c r="C2657" s="1">
        <f>COUNTIF(Sheet1!$C$8:$C$505,$A2657)</f>
        <v>0</v>
      </c>
      <c r="D2657" s="1">
        <f>COUNTIF(Sheet1!$D$8:$D$505,$A2657)</f>
        <v>0</v>
      </c>
    </row>
    <row r="2658" spans="1:4" x14ac:dyDescent="0.25">
      <c r="A2658">
        <v>2655</v>
      </c>
      <c r="B2658" s="1">
        <f>COUNTIF(Sheet1!$B$8:$B$505,$A2658)</f>
        <v>0</v>
      </c>
      <c r="C2658" s="1">
        <f>COUNTIF(Sheet1!$C$8:$C$505,$A2658)</f>
        <v>0</v>
      </c>
      <c r="D2658" s="1">
        <f>COUNTIF(Sheet1!$D$8:$D$505,$A2658)</f>
        <v>0</v>
      </c>
    </row>
    <row r="2659" spans="1:4" x14ac:dyDescent="0.25">
      <c r="A2659">
        <v>2656</v>
      </c>
      <c r="B2659" s="1">
        <f>COUNTIF(Sheet1!$B$8:$B$505,$A2659)</f>
        <v>0</v>
      </c>
      <c r="C2659" s="1">
        <f>COUNTIF(Sheet1!$C$8:$C$505,$A2659)</f>
        <v>0</v>
      </c>
      <c r="D2659" s="1">
        <f>COUNTIF(Sheet1!$D$8:$D$505,$A2659)</f>
        <v>0</v>
      </c>
    </row>
    <row r="2660" spans="1:4" x14ac:dyDescent="0.25">
      <c r="A2660">
        <v>2657</v>
      </c>
      <c r="B2660" s="1">
        <f>COUNTIF(Sheet1!$B$8:$B$505,$A2660)</f>
        <v>0</v>
      </c>
      <c r="C2660" s="1">
        <f>COUNTIF(Sheet1!$C$8:$C$505,$A2660)</f>
        <v>0</v>
      </c>
      <c r="D2660" s="1">
        <f>COUNTIF(Sheet1!$D$8:$D$505,$A2660)</f>
        <v>0</v>
      </c>
    </row>
    <row r="2661" spans="1:4" x14ac:dyDescent="0.25">
      <c r="A2661">
        <v>2658</v>
      </c>
      <c r="B2661" s="1">
        <f>COUNTIF(Sheet1!$B$8:$B$505,$A2661)</f>
        <v>0</v>
      </c>
      <c r="C2661" s="1">
        <f>COUNTIF(Sheet1!$C$8:$C$505,$A2661)</f>
        <v>0</v>
      </c>
      <c r="D2661" s="1">
        <f>COUNTIF(Sheet1!$D$8:$D$505,$A2661)</f>
        <v>0</v>
      </c>
    </row>
    <row r="2662" spans="1:4" x14ac:dyDescent="0.25">
      <c r="A2662">
        <v>2659</v>
      </c>
      <c r="B2662" s="1">
        <f>COUNTIF(Sheet1!$B$8:$B$505,$A2662)</f>
        <v>0</v>
      </c>
      <c r="C2662" s="1">
        <f>COUNTIF(Sheet1!$C$8:$C$505,$A2662)</f>
        <v>0</v>
      </c>
      <c r="D2662" s="1">
        <f>COUNTIF(Sheet1!$D$8:$D$505,$A2662)</f>
        <v>0</v>
      </c>
    </row>
    <row r="2663" spans="1:4" x14ac:dyDescent="0.25">
      <c r="A2663">
        <v>2660</v>
      </c>
      <c r="B2663" s="1">
        <f>COUNTIF(Sheet1!$B$8:$B$505,$A2663)</f>
        <v>0</v>
      </c>
      <c r="C2663" s="1">
        <f>COUNTIF(Sheet1!$C$8:$C$505,$A2663)</f>
        <v>0</v>
      </c>
      <c r="D2663" s="1">
        <f>COUNTIF(Sheet1!$D$8:$D$505,$A2663)</f>
        <v>0</v>
      </c>
    </row>
    <row r="2664" spans="1:4" x14ac:dyDescent="0.25">
      <c r="A2664">
        <v>2661</v>
      </c>
      <c r="B2664" s="1">
        <f>COUNTIF(Sheet1!$B$8:$B$505,$A2664)</f>
        <v>1</v>
      </c>
      <c r="C2664" s="1">
        <f>COUNTIF(Sheet1!$C$8:$C$505,$A2664)</f>
        <v>0</v>
      </c>
      <c r="D2664" s="1">
        <f>COUNTIF(Sheet1!$D$8:$D$505,$A2664)</f>
        <v>0</v>
      </c>
    </row>
    <row r="2665" spans="1:4" x14ac:dyDescent="0.25">
      <c r="A2665">
        <v>2662</v>
      </c>
      <c r="B2665" s="1">
        <f>COUNTIF(Sheet1!$B$8:$B$505,$A2665)</f>
        <v>0</v>
      </c>
      <c r="C2665" s="1">
        <f>COUNTIF(Sheet1!$C$8:$C$505,$A2665)</f>
        <v>0</v>
      </c>
      <c r="D2665" s="1">
        <f>COUNTIF(Sheet1!$D$8:$D$505,$A2665)</f>
        <v>0</v>
      </c>
    </row>
    <row r="2666" spans="1:4" x14ac:dyDescent="0.25">
      <c r="A2666">
        <v>2663</v>
      </c>
      <c r="B2666" s="1">
        <f>COUNTIF(Sheet1!$B$8:$B$505,$A2666)</f>
        <v>0</v>
      </c>
      <c r="C2666" s="1">
        <f>COUNTIF(Sheet1!$C$8:$C$505,$A2666)</f>
        <v>0</v>
      </c>
      <c r="D2666" s="1">
        <f>COUNTIF(Sheet1!$D$8:$D$505,$A2666)</f>
        <v>0</v>
      </c>
    </row>
    <row r="2667" spans="1:4" x14ac:dyDescent="0.25">
      <c r="A2667">
        <v>2664</v>
      </c>
      <c r="B2667" s="1">
        <f>COUNTIF(Sheet1!$B$8:$B$505,$A2667)</f>
        <v>0</v>
      </c>
      <c r="C2667" s="1">
        <f>COUNTIF(Sheet1!$C$8:$C$505,$A2667)</f>
        <v>0</v>
      </c>
      <c r="D2667" s="1">
        <f>COUNTIF(Sheet1!$D$8:$D$505,$A2667)</f>
        <v>0</v>
      </c>
    </row>
    <row r="2668" spans="1:4" x14ac:dyDescent="0.25">
      <c r="A2668">
        <v>2665</v>
      </c>
      <c r="B2668" s="1">
        <f>COUNTIF(Sheet1!$B$8:$B$505,$A2668)</f>
        <v>0</v>
      </c>
      <c r="C2668" s="1">
        <f>COUNTIF(Sheet1!$C$8:$C$505,$A2668)</f>
        <v>0</v>
      </c>
      <c r="D2668" s="1">
        <f>COUNTIF(Sheet1!$D$8:$D$505,$A2668)</f>
        <v>0</v>
      </c>
    </row>
    <row r="2669" spans="1:4" x14ac:dyDescent="0.25">
      <c r="A2669">
        <v>2666</v>
      </c>
      <c r="B2669" s="1">
        <f>COUNTIF(Sheet1!$B$8:$B$505,$A2669)</f>
        <v>0</v>
      </c>
      <c r="C2669" s="1">
        <f>COUNTIF(Sheet1!$C$8:$C$505,$A2669)</f>
        <v>0</v>
      </c>
      <c r="D2669" s="1">
        <f>COUNTIF(Sheet1!$D$8:$D$505,$A2669)</f>
        <v>0</v>
      </c>
    </row>
    <row r="2670" spans="1:4" x14ac:dyDescent="0.25">
      <c r="A2670">
        <v>2667</v>
      </c>
      <c r="B2670" s="1">
        <f>COUNTIF(Sheet1!$B$8:$B$505,$A2670)</f>
        <v>0</v>
      </c>
      <c r="C2670" s="1">
        <f>COUNTIF(Sheet1!$C$8:$C$505,$A2670)</f>
        <v>0</v>
      </c>
      <c r="D2670" s="1">
        <f>COUNTIF(Sheet1!$D$8:$D$505,$A2670)</f>
        <v>0</v>
      </c>
    </row>
    <row r="2671" spans="1:4" x14ac:dyDescent="0.25">
      <c r="A2671">
        <v>2668</v>
      </c>
      <c r="B2671" s="1">
        <f>COUNTIF(Sheet1!$B$8:$B$505,$A2671)</f>
        <v>1</v>
      </c>
      <c r="C2671" s="1">
        <f>COUNTIF(Sheet1!$C$8:$C$505,$A2671)</f>
        <v>0</v>
      </c>
      <c r="D2671" s="1">
        <f>COUNTIF(Sheet1!$D$8:$D$505,$A2671)</f>
        <v>0</v>
      </c>
    </row>
    <row r="2672" spans="1:4" x14ac:dyDescent="0.25">
      <c r="A2672">
        <v>2669</v>
      </c>
      <c r="B2672" s="1">
        <f>COUNTIF(Sheet1!$B$8:$B$505,$A2672)</f>
        <v>0</v>
      </c>
      <c r="C2672" s="1">
        <f>COUNTIF(Sheet1!$C$8:$C$505,$A2672)</f>
        <v>0</v>
      </c>
      <c r="D2672" s="1">
        <f>COUNTIF(Sheet1!$D$8:$D$505,$A2672)</f>
        <v>0</v>
      </c>
    </row>
    <row r="2673" spans="1:4" x14ac:dyDescent="0.25">
      <c r="A2673">
        <v>2670</v>
      </c>
      <c r="B2673" s="1">
        <f>COUNTIF(Sheet1!$B$8:$B$505,$A2673)</f>
        <v>0</v>
      </c>
      <c r="C2673" s="1">
        <f>COUNTIF(Sheet1!$C$8:$C$505,$A2673)</f>
        <v>0</v>
      </c>
      <c r="D2673" s="1">
        <f>COUNTIF(Sheet1!$D$8:$D$505,$A2673)</f>
        <v>0</v>
      </c>
    </row>
    <row r="2674" spans="1:4" x14ac:dyDescent="0.25">
      <c r="A2674">
        <v>2671</v>
      </c>
      <c r="B2674" s="1">
        <f>COUNTIF(Sheet1!$B$8:$B$505,$A2674)</f>
        <v>0</v>
      </c>
      <c r="C2674" s="1">
        <f>COUNTIF(Sheet1!$C$8:$C$505,$A2674)</f>
        <v>0</v>
      </c>
      <c r="D2674" s="1">
        <f>COUNTIF(Sheet1!$D$8:$D$505,$A2674)</f>
        <v>0</v>
      </c>
    </row>
    <row r="2675" spans="1:4" x14ac:dyDescent="0.25">
      <c r="A2675">
        <v>2672</v>
      </c>
      <c r="B2675" s="1">
        <f>COUNTIF(Sheet1!$B$8:$B$505,$A2675)</f>
        <v>0</v>
      </c>
      <c r="C2675" s="1">
        <f>COUNTIF(Sheet1!$C$8:$C$505,$A2675)</f>
        <v>0</v>
      </c>
      <c r="D2675" s="1">
        <f>COUNTIF(Sheet1!$D$8:$D$505,$A2675)</f>
        <v>0</v>
      </c>
    </row>
    <row r="2676" spans="1:4" x14ac:dyDescent="0.25">
      <c r="A2676">
        <v>2673</v>
      </c>
      <c r="B2676" s="1">
        <f>COUNTIF(Sheet1!$B$8:$B$505,$A2676)</f>
        <v>0</v>
      </c>
      <c r="C2676" s="1">
        <f>COUNTIF(Sheet1!$C$8:$C$505,$A2676)</f>
        <v>0</v>
      </c>
      <c r="D2676" s="1">
        <f>COUNTIF(Sheet1!$D$8:$D$505,$A2676)</f>
        <v>0</v>
      </c>
    </row>
    <row r="2677" spans="1:4" x14ac:dyDescent="0.25">
      <c r="A2677">
        <v>2674</v>
      </c>
      <c r="B2677" s="1">
        <f>COUNTIF(Sheet1!$B$8:$B$505,$A2677)</f>
        <v>0</v>
      </c>
      <c r="C2677" s="1">
        <f>COUNTIF(Sheet1!$C$8:$C$505,$A2677)</f>
        <v>0</v>
      </c>
      <c r="D2677" s="1">
        <f>COUNTIF(Sheet1!$D$8:$D$505,$A2677)</f>
        <v>0</v>
      </c>
    </row>
    <row r="2678" spans="1:4" x14ac:dyDescent="0.25">
      <c r="A2678">
        <v>2675</v>
      </c>
      <c r="B2678" s="1">
        <f>COUNTIF(Sheet1!$B$8:$B$505,$A2678)</f>
        <v>0</v>
      </c>
      <c r="C2678" s="1">
        <f>COUNTIF(Sheet1!$C$8:$C$505,$A2678)</f>
        <v>0</v>
      </c>
      <c r="D2678" s="1">
        <f>COUNTIF(Sheet1!$D$8:$D$505,$A2678)</f>
        <v>0</v>
      </c>
    </row>
    <row r="2679" spans="1:4" x14ac:dyDescent="0.25">
      <c r="A2679">
        <v>2676</v>
      </c>
      <c r="B2679" s="1">
        <f>COUNTIF(Sheet1!$B$8:$B$505,$A2679)</f>
        <v>0</v>
      </c>
      <c r="C2679" s="1">
        <f>COUNTIF(Sheet1!$C$8:$C$505,$A2679)</f>
        <v>0</v>
      </c>
      <c r="D2679" s="1">
        <f>COUNTIF(Sheet1!$D$8:$D$505,$A2679)</f>
        <v>0</v>
      </c>
    </row>
    <row r="2680" spans="1:4" x14ac:dyDescent="0.25">
      <c r="A2680">
        <v>2677</v>
      </c>
      <c r="B2680" s="1">
        <f>COUNTIF(Sheet1!$B$8:$B$505,$A2680)</f>
        <v>0</v>
      </c>
      <c r="C2680" s="1">
        <f>COUNTIF(Sheet1!$C$8:$C$505,$A2680)</f>
        <v>0</v>
      </c>
      <c r="D2680" s="1">
        <f>COUNTIF(Sheet1!$D$8:$D$505,$A2680)</f>
        <v>0</v>
      </c>
    </row>
    <row r="2681" spans="1:4" x14ac:dyDescent="0.25">
      <c r="A2681">
        <v>2678</v>
      </c>
      <c r="B2681" s="1">
        <f>COUNTIF(Sheet1!$B$8:$B$505,$A2681)</f>
        <v>0</v>
      </c>
      <c r="C2681" s="1">
        <f>COUNTIF(Sheet1!$C$8:$C$505,$A2681)</f>
        <v>0</v>
      </c>
      <c r="D2681" s="1">
        <f>COUNTIF(Sheet1!$D$8:$D$505,$A2681)</f>
        <v>0</v>
      </c>
    </row>
    <row r="2682" spans="1:4" x14ac:dyDescent="0.25">
      <c r="A2682">
        <v>2679</v>
      </c>
      <c r="B2682" s="1">
        <f>COUNTIF(Sheet1!$B$8:$B$505,$A2682)</f>
        <v>1</v>
      </c>
      <c r="C2682" s="1">
        <f>COUNTIF(Sheet1!$C$8:$C$505,$A2682)</f>
        <v>0</v>
      </c>
      <c r="D2682" s="1">
        <f>COUNTIF(Sheet1!$D$8:$D$505,$A2682)</f>
        <v>0</v>
      </c>
    </row>
    <row r="2683" spans="1:4" x14ac:dyDescent="0.25">
      <c r="A2683">
        <v>2680</v>
      </c>
      <c r="B2683" s="1">
        <f>COUNTIF(Sheet1!$B$8:$B$505,$A2683)</f>
        <v>0</v>
      </c>
      <c r="C2683" s="1">
        <f>COUNTIF(Sheet1!$C$8:$C$505,$A2683)</f>
        <v>0</v>
      </c>
      <c r="D2683" s="1">
        <f>COUNTIF(Sheet1!$D$8:$D$505,$A2683)</f>
        <v>0</v>
      </c>
    </row>
    <row r="2684" spans="1:4" x14ac:dyDescent="0.25">
      <c r="A2684">
        <v>2681</v>
      </c>
      <c r="B2684" s="1">
        <f>COUNTIF(Sheet1!$B$8:$B$505,$A2684)</f>
        <v>0</v>
      </c>
      <c r="C2684" s="1">
        <f>COUNTIF(Sheet1!$C$8:$C$505,$A2684)</f>
        <v>0</v>
      </c>
      <c r="D2684" s="1">
        <f>COUNTIF(Sheet1!$D$8:$D$505,$A2684)</f>
        <v>0</v>
      </c>
    </row>
    <row r="2685" spans="1:4" x14ac:dyDescent="0.25">
      <c r="A2685">
        <v>2682</v>
      </c>
      <c r="B2685" s="1">
        <f>COUNTIF(Sheet1!$B$8:$B$505,$A2685)</f>
        <v>0</v>
      </c>
      <c r="C2685" s="1">
        <f>COUNTIF(Sheet1!$C$8:$C$505,$A2685)</f>
        <v>0</v>
      </c>
      <c r="D2685" s="1">
        <f>COUNTIF(Sheet1!$D$8:$D$505,$A2685)</f>
        <v>0</v>
      </c>
    </row>
    <row r="2686" spans="1:4" x14ac:dyDescent="0.25">
      <c r="A2686">
        <v>2683</v>
      </c>
      <c r="B2686" s="1">
        <f>COUNTIF(Sheet1!$B$8:$B$505,$A2686)</f>
        <v>0</v>
      </c>
      <c r="C2686" s="1">
        <f>COUNTIF(Sheet1!$C$8:$C$505,$A2686)</f>
        <v>0</v>
      </c>
      <c r="D2686" s="1">
        <f>COUNTIF(Sheet1!$D$8:$D$505,$A2686)</f>
        <v>0</v>
      </c>
    </row>
    <row r="2687" spans="1:4" x14ac:dyDescent="0.25">
      <c r="A2687">
        <v>2684</v>
      </c>
      <c r="B2687" s="1">
        <f>COUNTIF(Sheet1!$B$8:$B$505,$A2687)</f>
        <v>0</v>
      </c>
      <c r="C2687" s="1">
        <f>COUNTIF(Sheet1!$C$8:$C$505,$A2687)</f>
        <v>0</v>
      </c>
      <c r="D2687" s="1">
        <f>COUNTIF(Sheet1!$D$8:$D$505,$A2687)</f>
        <v>0</v>
      </c>
    </row>
    <row r="2688" spans="1:4" x14ac:dyDescent="0.25">
      <c r="A2688">
        <v>2685</v>
      </c>
      <c r="B2688" s="1">
        <f>COUNTIF(Sheet1!$B$8:$B$505,$A2688)</f>
        <v>0</v>
      </c>
      <c r="C2688" s="1">
        <f>COUNTIF(Sheet1!$C$8:$C$505,$A2688)</f>
        <v>0</v>
      </c>
      <c r="D2688" s="1">
        <f>COUNTIF(Sheet1!$D$8:$D$505,$A2688)</f>
        <v>0</v>
      </c>
    </row>
    <row r="2689" spans="1:4" x14ac:dyDescent="0.25">
      <c r="A2689">
        <v>2686</v>
      </c>
      <c r="B2689" s="1">
        <f>COUNTIF(Sheet1!$B$8:$B$505,$A2689)</f>
        <v>0</v>
      </c>
      <c r="C2689" s="1">
        <f>COUNTIF(Sheet1!$C$8:$C$505,$A2689)</f>
        <v>0</v>
      </c>
      <c r="D2689" s="1">
        <f>COUNTIF(Sheet1!$D$8:$D$505,$A2689)</f>
        <v>0</v>
      </c>
    </row>
    <row r="2690" spans="1:4" x14ac:dyDescent="0.25">
      <c r="A2690">
        <v>2687</v>
      </c>
      <c r="B2690" s="1">
        <f>COUNTIF(Sheet1!$B$8:$B$505,$A2690)</f>
        <v>0</v>
      </c>
      <c r="C2690" s="1">
        <f>COUNTIF(Sheet1!$C$8:$C$505,$A2690)</f>
        <v>0</v>
      </c>
      <c r="D2690" s="1">
        <f>COUNTIF(Sheet1!$D$8:$D$505,$A2690)</f>
        <v>0</v>
      </c>
    </row>
    <row r="2691" spans="1:4" x14ac:dyDescent="0.25">
      <c r="A2691">
        <v>2688</v>
      </c>
      <c r="B2691" s="1">
        <f>COUNTIF(Sheet1!$B$8:$B$505,$A2691)</f>
        <v>0</v>
      </c>
      <c r="C2691" s="1">
        <f>COUNTIF(Sheet1!$C$8:$C$505,$A2691)</f>
        <v>0</v>
      </c>
      <c r="D2691" s="1">
        <f>COUNTIF(Sheet1!$D$8:$D$505,$A2691)</f>
        <v>0</v>
      </c>
    </row>
    <row r="2692" spans="1:4" x14ac:dyDescent="0.25">
      <c r="A2692">
        <v>2689</v>
      </c>
      <c r="B2692" s="1">
        <f>COUNTIF(Sheet1!$B$8:$B$505,$A2692)</f>
        <v>0</v>
      </c>
      <c r="C2692" s="1">
        <f>COUNTIF(Sheet1!$C$8:$C$505,$A2692)</f>
        <v>0</v>
      </c>
      <c r="D2692" s="1">
        <f>COUNTIF(Sheet1!$D$8:$D$505,$A2692)</f>
        <v>0</v>
      </c>
    </row>
    <row r="2693" spans="1:4" x14ac:dyDescent="0.25">
      <c r="A2693">
        <v>2690</v>
      </c>
      <c r="B2693" s="1">
        <f>COUNTIF(Sheet1!$B$8:$B$505,$A2693)</f>
        <v>0</v>
      </c>
      <c r="C2693" s="1">
        <f>COUNTIF(Sheet1!$C$8:$C$505,$A2693)</f>
        <v>0</v>
      </c>
      <c r="D2693" s="1">
        <f>COUNTIF(Sheet1!$D$8:$D$505,$A2693)</f>
        <v>0</v>
      </c>
    </row>
    <row r="2694" spans="1:4" x14ac:dyDescent="0.25">
      <c r="A2694">
        <v>2691</v>
      </c>
      <c r="B2694" s="1">
        <f>COUNTIF(Sheet1!$B$8:$B$505,$A2694)</f>
        <v>0</v>
      </c>
      <c r="C2694" s="1">
        <f>COUNTIF(Sheet1!$C$8:$C$505,$A2694)</f>
        <v>0</v>
      </c>
      <c r="D2694" s="1">
        <f>COUNTIF(Sheet1!$D$8:$D$505,$A2694)</f>
        <v>0</v>
      </c>
    </row>
    <row r="2695" spans="1:4" x14ac:dyDescent="0.25">
      <c r="A2695">
        <v>2692</v>
      </c>
      <c r="B2695" s="1">
        <f>COUNTIF(Sheet1!$B$8:$B$505,$A2695)</f>
        <v>0</v>
      </c>
      <c r="C2695" s="1">
        <f>COUNTIF(Sheet1!$C$8:$C$505,$A2695)</f>
        <v>0</v>
      </c>
      <c r="D2695" s="1">
        <f>COUNTIF(Sheet1!$D$8:$D$505,$A2695)</f>
        <v>0</v>
      </c>
    </row>
    <row r="2696" spans="1:4" x14ac:dyDescent="0.25">
      <c r="A2696">
        <v>2693</v>
      </c>
      <c r="B2696" s="1">
        <f>COUNTIF(Sheet1!$B$8:$B$505,$A2696)</f>
        <v>0</v>
      </c>
      <c r="C2696" s="1">
        <f>COUNTIF(Sheet1!$C$8:$C$505,$A2696)</f>
        <v>0</v>
      </c>
      <c r="D2696" s="1">
        <f>COUNTIF(Sheet1!$D$8:$D$505,$A2696)</f>
        <v>0</v>
      </c>
    </row>
    <row r="2697" spans="1:4" x14ac:dyDescent="0.25">
      <c r="A2697">
        <v>2694</v>
      </c>
      <c r="B2697" s="1">
        <f>COUNTIF(Sheet1!$B$8:$B$505,$A2697)</f>
        <v>0</v>
      </c>
      <c r="C2697" s="1">
        <f>COUNTIF(Sheet1!$C$8:$C$505,$A2697)</f>
        <v>0</v>
      </c>
      <c r="D2697" s="1">
        <f>COUNTIF(Sheet1!$D$8:$D$505,$A2697)</f>
        <v>0</v>
      </c>
    </row>
    <row r="2698" spans="1:4" x14ac:dyDescent="0.25">
      <c r="A2698">
        <v>2695</v>
      </c>
      <c r="B2698" s="1">
        <f>COUNTIF(Sheet1!$B$8:$B$505,$A2698)</f>
        <v>0</v>
      </c>
      <c r="C2698" s="1">
        <f>COUNTIF(Sheet1!$C$8:$C$505,$A2698)</f>
        <v>0</v>
      </c>
      <c r="D2698" s="1">
        <f>COUNTIF(Sheet1!$D$8:$D$505,$A2698)</f>
        <v>0</v>
      </c>
    </row>
    <row r="2699" spans="1:4" x14ac:dyDescent="0.25">
      <c r="A2699">
        <v>2696</v>
      </c>
      <c r="B2699" s="1">
        <f>COUNTIF(Sheet1!$B$8:$B$505,$A2699)</f>
        <v>0</v>
      </c>
      <c r="C2699" s="1">
        <f>COUNTIF(Sheet1!$C$8:$C$505,$A2699)</f>
        <v>0</v>
      </c>
      <c r="D2699" s="1">
        <f>COUNTIF(Sheet1!$D$8:$D$505,$A2699)</f>
        <v>0</v>
      </c>
    </row>
    <row r="2700" spans="1:4" x14ac:dyDescent="0.25">
      <c r="A2700">
        <v>2697</v>
      </c>
      <c r="B2700" s="1">
        <f>COUNTIF(Sheet1!$B$8:$B$505,$A2700)</f>
        <v>0</v>
      </c>
      <c r="C2700" s="1">
        <f>COUNTIF(Sheet1!$C$8:$C$505,$A2700)</f>
        <v>0</v>
      </c>
      <c r="D2700" s="1">
        <f>COUNTIF(Sheet1!$D$8:$D$505,$A2700)</f>
        <v>0</v>
      </c>
    </row>
    <row r="2701" spans="1:4" x14ac:dyDescent="0.25">
      <c r="A2701">
        <v>2698</v>
      </c>
      <c r="B2701" s="1">
        <f>COUNTIF(Sheet1!$B$8:$B$505,$A2701)</f>
        <v>0</v>
      </c>
      <c r="C2701" s="1">
        <f>COUNTIF(Sheet1!$C$8:$C$505,$A2701)</f>
        <v>0</v>
      </c>
      <c r="D2701" s="1">
        <f>COUNTIF(Sheet1!$D$8:$D$505,$A2701)</f>
        <v>0</v>
      </c>
    </row>
    <row r="2702" spans="1:4" x14ac:dyDescent="0.25">
      <c r="A2702">
        <v>2699</v>
      </c>
      <c r="B2702" s="1">
        <f>COUNTIF(Sheet1!$B$8:$B$505,$A2702)</f>
        <v>0</v>
      </c>
      <c r="C2702" s="1">
        <f>COUNTIF(Sheet1!$C$8:$C$505,$A2702)</f>
        <v>0</v>
      </c>
      <c r="D2702" s="1">
        <f>COUNTIF(Sheet1!$D$8:$D$505,$A2702)</f>
        <v>0</v>
      </c>
    </row>
    <row r="2703" spans="1:4" x14ac:dyDescent="0.25">
      <c r="A2703">
        <v>2700</v>
      </c>
      <c r="B2703" s="1">
        <f>COUNTIF(Sheet1!$B$8:$B$505,$A2703)</f>
        <v>0</v>
      </c>
      <c r="C2703" s="1">
        <f>COUNTIF(Sheet1!$C$8:$C$505,$A2703)</f>
        <v>0</v>
      </c>
      <c r="D2703" s="1">
        <f>COUNTIF(Sheet1!$D$8:$D$505,$A2703)</f>
        <v>0</v>
      </c>
    </row>
    <row r="2704" spans="1:4" x14ac:dyDescent="0.25">
      <c r="A2704">
        <v>2701</v>
      </c>
      <c r="B2704" s="1">
        <f>COUNTIF(Sheet1!$B$8:$B$505,$A2704)</f>
        <v>0</v>
      </c>
      <c r="C2704" s="1">
        <f>COUNTIF(Sheet1!$C$8:$C$505,$A2704)</f>
        <v>0</v>
      </c>
      <c r="D2704" s="1">
        <f>COUNTIF(Sheet1!$D$8:$D$505,$A2704)</f>
        <v>0</v>
      </c>
    </row>
    <row r="2705" spans="1:4" x14ac:dyDescent="0.25">
      <c r="A2705">
        <v>2702</v>
      </c>
      <c r="B2705" s="1">
        <f>COUNTIF(Sheet1!$B$8:$B$505,$A2705)</f>
        <v>0</v>
      </c>
      <c r="C2705" s="1">
        <f>COUNTIF(Sheet1!$C$8:$C$505,$A2705)</f>
        <v>0</v>
      </c>
      <c r="D2705" s="1">
        <f>COUNTIF(Sheet1!$D$8:$D$505,$A2705)</f>
        <v>0</v>
      </c>
    </row>
    <row r="2706" spans="1:4" x14ac:dyDescent="0.25">
      <c r="A2706">
        <v>2703</v>
      </c>
      <c r="B2706" s="1">
        <f>COUNTIF(Sheet1!$B$8:$B$505,$A2706)</f>
        <v>0</v>
      </c>
      <c r="C2706" s="1">
        <f>COUNTIF(Sheet1!$C$8:$C$505,$A2706)</f>
        <v>0</v>
      </c>
      <c r="D2706" s="1">
        <f>COUNTIF(Sheet1!$D$8:$D$505,$A2706)</f>
        <v>0</v>
      </c>
    </row>
    <row r="2707" spans="1:4" x14ac:dyDescent="0.25">
      <c r="A2707">
        <v>2704</v>
      </c>
      <c r="B2707" s="1">
        <f>COUNTIF(Sheet1!$B$8:$B$505,$A2707)</f>
        <v>0</v>
      </c>
      <c r="C2707" s="1">
        <f>COUNTIF(Sheet1!$C$8:$C$505,$A2707)</f>
        <v>0</v>
      </c>
      <c r="D2707" s="1">
        <f>COUNTIF(Sheet1!$D$8:$D$505,$A2707)</f>
        <v>1</v>
      </c>
    </row>
    <row r="2708" spans="1:4" x14ac:dyDescent="0.25">
      <c r="A2708">
        <v>2705</v>
      </c>
      <c r="B2708" s="1">
        <f>COUNTIF(Sheet1!$B$8:$B$505,$A2708)</f>
        <v>0</v>
      </c>
      <c r="C2708" s="1">
        <f>COUNTIF(Sheet1!$C$8:$C$505,$A2708)</f>
        <v>0</v>
      </c>
      <c r="D2708" s="1">
        <f>COUNTIF(Sheet1!$D$8:$D$505,$A2708)</f>
        <v>0</v>
      </c>
    </row>
    <row r="2709" spans="1:4" x14ac:dyDescent="0.25">
      <c r="A2709">
        <v>2706</v>
      </c>
      <c r="B2709" s="1">
        <f>COUNTIF(Sheet1!$B$8:$B$505,$A2709)</f>
        <v>0</v>
      </c>
      <c r="C2709" s="1">
        <f>COUNTIF(Sheet1!$C$8:$C$505,$A2709)</f>
        <v>0</v>
      </c>
      <c r="D2709" s="1">
        <f>COUNTIF(Sheet1!$D$8:$D$505,$A2709)</f>
        <v>0</v>
      </c>
    </row>
    <row r="2710" spans="1:4" x14ac:dyDescent="0.25">
      <c r="A2710">
        <v>2707</v>
      </c>
      <c r="B2710" s="1">
        <f>COUNTIF(Sheet1!$B$8:$B$505,$A2710)</f>
        <v>0</v>
      </c>
      <c r="C2710" s="1">
        <f>COUNTIF(Sheet1!$C$8:$C$505,$A2710)</f>
        <v>0</v>
      </c>
      <c r="D2710" s="1">
        <f>COUNTIF(Sheet1!$D$8:$D$505,$A2710)</f>
        <v>0</v>
      </c>
    </row>
    <row r="2711" spans="1:4" x14ac:dyDescent="0.25">
      <c r="A2711">
        <v>2708</v>
      </c>
      <c r="B2711" s="1">
        <f>COUNTIF(Sheet1!$B$8:$B$505,$A2711)</f>
        <v>0</v>
      </c>
      <c r="C2711" s="1">
        <f>COUNTIF(Sheet1!$C$8:$C$505,$A2711)</f>
        <v>0</v>
      </c>
      <c r="D2711" s="1">
        <f>COUNTIF(Sheet1!$D$8:$D$505,$A2711)</f>
        <v>0</v>
      </c>
    </row>
    <row r="2712" spans="1:4" x14ac:dyDescent="0.25">
      <c r="A2712">
        <v>2709</v>
      </c>
      <c r="B2712" s="1">
        <f>COUNTIF(Sheet1!$B$8:$B$505,$A2712)</f>
        <v>0</v>
      </c>
      <c r="C2712" s="1">
        <f>COUNTIF(Sheet1!$C$8:$C$505,$A2712)</f>
        <v>0</v>
      </c>
      <c r="D2712" s="1">
        <f>COUNTIF(Sheet1!$D$8:$D$505,$A2712)</f>
        <v>0</v>
      </c>
    </row>
    <row r="2713" spans="1:4" x14ac:dyDescent="0.25">
      <c r="A2713">
        <v>2710</v>
      </c>
      <c r="B2713" s="1">
        <f>COUNTIF(Sheet1!$B$8:$B$505,$A2713)</f>
        <v>0</v>
      </c>
      <c r="C2713" s="1">
        <f>COUNTIF(Sheet1!$C$8:$C$505,$A2713)</f>
        <v>0</v>
      </c>
      <c r="D2713" s="1">
        <f>COUNTIF(Sheet1!$D$8:$D$505,$A2713)</f>
        <v>0</v>
      </c>
    </row>
    <row r="2714" spans="1:4" x14ac:dyDescent="0.25">
      <c r="A2714">
        <v>2711</v>
      </c>
      <c r="B2714" s="1">
        <f>COUNTIF(Sheet1!$B$8:$B$505,$A2714)</f>
        <v>0</v>
      </c>
      <c r="C2714" s="1">
        <f>COUNTIF(Sheet1!$C$8:$C$505,$A2714)</f>
        <v>0</v>
      </c>
      <c r="D2714" s="1">
        <f>COUNTIF(Sheet1!$D$8:$D$505,$A2714)</f>
        <v>0</v>
      </c>
    </row>
    <row r="2715" spans="1:4" x14ac:dyDescent="0.25">
      <c r="A2715">
        <v>2712</v>
      </c>
      <c r="B2715" s="1">
        <f>COUNTIF(Sheet1!$B$8:$B$505,$A2715)</f>
        <v>0</v>
      </c>
      <c r="C2715" s="1">
        <f>COUNTIF(Sheet1!$C$8:$C$505,$A2715)</f>
        <v>0</v>
      </c>
      <c r="D2715" s="1">
        <f>COUNTIF(Sheet1!$D$8:$D$505,$A2715)</f>
        <v>0</v>
      </c>
    </row>
    <row r="2716" spans="1:4" x14ac:dyDescent="0.25">
      <c r="A2716">
        <v>2713</v>
      </c>
      <c r="B2716" s="1">
        <f>COUNTIF(Sheet1!$B$8:$B$505,$A2716)</f>
        <v>0</v>
      </c>
      <c r="C2716" s="1">
        <f>COUNTIF(Sheet1!$C$8:$C$505,$A2716)</f>
        <v>0</v>
      </c>
      <c r="D2716" s="1">
        <f>COUNTIF(Sheet1!$D$8:$D$505,$A2716)</f>
        <v>0</v>
      </c>
    </row>
    <row r="2717" spans="1:4" x14ac:dyDescent="0.25">
      <c r="A2717">
        <v>2714</v>
      </c>
      <c r="B2717" s="1">
        <f>COUNTIF(Sheet1!$B$8:$B$505,$A2717)</f>
        <v>0</v>
      </c>
      <c r="C2717" s="1">
        <f>COUNTIF(Sheet1!$C$8:$C$505,$A2717)</f>
        <v>0</v>
      </c>
      <c r="D2717" s="1">
        <f>COUNTIF(Sheet1!$D$8:$D$505,$A2717)</f>
        <v>0</v>
      </c>
    </row>
    <row r="2718" spans="1:4" x14ac:dyDescent="0.25">
      <c r="A2718">
        <v>2715</v>
      </c>
      <c r="B2718" s="1">
        <f>COUNTIF(Sheet1!$B$8:$B$505,$A2718)</f>
        <v>0</v>
      </c>
      <c r="C2718" s="1">
        <f>COUNTIF(Sheet1!$C$8:$C$505,$A2718)</f>
        <v>0</v>
      </c>
      <c r="D2718" s="1">
        <f>COUNTIF(Sheet1!$D$8:$D$505,$A2718)</f>
        <v>0</v>
      </c>
    </row>
    <row r="2719" spans="1:4" x14ac:dyDescent="0.25">
      <c r="A2719">
        <v>2716</v>
      </c>
      <c r="B2719" s="1">
        <f>COUNTIF(Sheet1!$B$8:$B$505,$A2719)</f>
        <v>0</v>
      </c>
      <c r="C2719" s="1">
        <f>COUNTIF(Sheet1!$C$8:$C$505,$A2719)</f>
        <v>0</v>
      </c>
      <c r="D2719" s="1">
        <f>COUNTIF(Sheet1!$D$8:$D$505,$A2719)</f>
        <v>0</v>
      </c>
    </row>
    <row r="2720" spans="1:4" x14ac:dyDescent="0.25">
      <c r="A2720">
        <v>2717</v>
      </c>
      <c r="B2720" s="1">
        <f>COUNTIF(Sheet1!$B$8:$B$505,$A2720)</f>
        <v>0</v>
      </c>
      <c r="C2720" s="1">
        <f>COUNTIF(Sheet1!$C$8:$C$505,$A2720)</f>
        <v>0</v>
      </c>
      <c r="D2720" s="1">
        <f>COUNTIF(Sheet1!$D$8:$D$505,$A2720)</f>
        <v>0</v>
      </c>
    </row>
    <row r="2721" spans="1:4" x14ac:dyDescent="0.25">
      <c r="A2721">
        <v>2718</v>
      </c>
      <c r="B2721" s="1">
        <f>COUNTIF(Sheet1!$B$8:$B$505,$A2721)</f>
        <v>0</v>
      </c>
      <c r="C2721" s="1">
        <f>COUNTIF(Sheet1!$C$8:$C$505,$A2721)</f>
        <v>0</v>
      </c>
      <c r="D2721" s="1">
        <f>COUNTIF(Sheet1!$D$8:$D$505,$A2721)</f>
        <v>0</v>
      </c>
    </row>
    <row r="2722" spans="1:4" x14ac:dyDescent="0.25">
      <c r="A2722">
        <v>2719</v>
      </c>
      <c r="B2722" s="1">
        <f>COUNTIF(Sheet1!$B$8:$B$505,$A2722)</f>
        <v>0</v>
      </c>
      <c r="C2722" s="1">
        <f>COUNTIF(Sheet1!$C$8:$C$505,$A2722)</f>
        <v>1</v>
      </c>
      <c r="D2722" s="1">
        <f>COUNTIF(Sheet1!$D$8:$D$505,$A2722)</f>
        <v>0</v>
      </c>
    </row>
    <row r="2723" spans="1:4" x14ac:dyDescent="0.25">
      <c r="A2723">
        <v>2720</v>
      </c>
      <c r="B2723" s="1">
        <f>COUNTIF(Sheet1!$B$8:$B$505,$A2723)</f>
        <v>0</v>
      </c>
      <c r="C2723" s="1">
        <f>COUNTIF(Sheet1!$C$8:$C$505,$A2723)</f>
        <v>0</v>
      </c>
      <c r="D2723" s="1">
        <f>COUNTIF(Sheet1!$D$8:$D$505,$A2723)</f>
        <v>0</v>
      </c>
    </row>
    <row r="2724" spans="1:4" x14ac:dyDescent="0.25">
      <c r="A2724">
        <v>2721</v>
      </c>
      <c r="B2724" s="1">
        <f>COUNTIF(Sheet1!$B$8:$B$505,$A2724)</f>
        <v>0</v>
      </c>
      <c r="C2724" s="1">
        <f>COUNTIF(Sheet1!$C$8:$C$505,$A2724)</f>
        <v>0</v>
      </c>
      <c r="D2724" s="1">
        <f>COUNTIF(Sheet1!$D$8:$D$505,$A2724)</f>
        <v>0</v>
      </c>
    </row>
    <row r="2725" spans="1:4" x14ac:dyDescent="0.25">
      <c r="A2725">
        <v>2722</v>
      </c>
      <c r="B2725" s="1">
        <f>COUNTIF(Sheet1!$B$8:$B$505,$A2725)</f>
        <v>0</v>
      </c>
      <c r="C2725" s="1">
        <f>COUNTIF(Sheet1!$C$8:$C$505,$A2725)</f>
        <v>0</v>
      </c>
      <c r="D2725" s="1">
        <f>COUNTIF(Sheet1!$D$8:$D$505,$A2725)</f>
        <v>0</v>
      </c>
    </row>
    <row r="2726" spans="1:4" x14ac:dyDescent="0.25">
      <c r="A2726">
        <v>2723</v>
      </c>
      <c r="B2726" s="1">
        <f>COUNTIF(Sheet1!$B$8:$B$505,$A2726)</f>
        <v>0</v>
      </c>
      <c r="C2726" s="1">
        <f>COUNTIF(Sheet1!$C$8:$C$505,$A2726)</f>
        <v>0</v>
      </c>
      <c r="D2726" s="1">
        <f>COUNTIF(Sheet1!$D$8:$D$505,$A2726)</f>
        <v>0</v>
      </c>
    </row>
    <row r="2727" spans="1:4" x14ac:dyDescent="0.25">
      <c r="A2727">
        <v>2724</v>
      </c>
      <c r="B2727" s="1">
        <f>COUNTIF(Sheet1!$B$8:$B$505,$A2727)</f>
        <v>0</v>
      </c>
      <c r="C2727" s="1">
        <f>COUNTIF(Sheet1!$C$8:$C$505,$A2727)</f>
        <v>0</v>
      </c>
      <c r="D2727" s="1">
        <f>COUNTIF(Sheet1!$D$8:$D$505,$A2727)</f>
        <v>0</v>
      </c>
    </row>
    <row r="2728" spans="1:4" x14ac:dyDescent="0.25">
      <c r="A2728">
        <v>2725</v>
      </c>
      <c r="B2728" s="1">
        <f>COUNTIF(Sheet1!$B$8:$B$505,$A2728)</f>
        <v>0</v>
      </c>
      <c r="C2728" s="1">
        <f>COUNTIF(Sheet1!$C$8:$C$505,$A2728)</f>
        <v>0</v>
      </c>
      <c r="D2728" s="1">
        <f>COUNTIF(Sheet1!$D$8:$D$505,$A2728)</f>
        <v>0</v>
      </c>
    </row>
    <row r="2729" spans="1:4" x14ac:dyDescent="0.25">
      <c r="A2729">
        <v>2726</v>
      </c>
      <c r="B2729" s="1">
        <f>COUNTIF(Sheet1!$B$8:$B$505,$A2729)</f>
        <v>0</v>
      </c>
      <c r="C2729" s="1">
        <f>COUNTIF(Sheet1!$C$8:$C$505,$A2729)</f>
        <v>0</v>
      </c>
      <c r="D2729" s="1">
        <f>COUNTIF(Sheet1!$D$8:$D$505,$A2729)</f>
        <v>0</v>
      </c>
    </row>
    <row r="2730" spans="1:4" x14ac:dyDescent="0.25">
      <c r="A2730">
        <v>2727</v>
      </c>
      <c r="B2730" s="1">
        <f>COUNTIF(Sheet1!$B$8:$B$505,$A2730)</f>
        <v>0</v>
      </c>
      <c r="C2730" s="1">
        <f>COUNTIF(Sheet1!$C$8:$C$505,$A2730)</f>
        <v>0</v>
      </c>
      <c r="D2730" s="1">
        <f>COUNTIF(Sheet1!$D$8:$D$505,$A2730)</f>
        <v>0</v>
      </c>
    </row>
    <row r="2731" spans="1:4" x14ac:dyDescent="0.25">
      <c r="A2731">
        <v>2728</v>
      </c>
      <c r="B2731" s="1">
        <f>COUNTIF(Sheet1!$B$8:$B$505,$A2731)</f>
        <v>0</v>
      </c>
      <c r="C2731" s="1">
        <f>COUNTIF(Sheet1!$C$8:$C$505,$A2731)</f>
        <v>0</v>
      </c>
      <c r="D2731" s="1">
        <f>COUNTIF(Sheet1!$D$8:$D$505,$A2731)</f>
        <v>0</v>
      </c>
    </row>
    <row r="2732" spans="1:4" x14ac:dyDescent="0.25">
      <c r="A2732">
        <v>2729</v>
      </c>
      <c r="B2732" s="1">
        <f>COUNTIF(Sheet1!$B$8:$B$505,$A2732)</f>
        <v>0</v>
      </c>
      <c r="C2732" s="1">
        <f>COUNTIF(Sheet1!$C$8:$C$505,$A2732)</f>
        <v>0</v>
      </c>
      <c r="D2732" s="1">
        <f>COUNTIF(Sheet1!$D$8:$D$505,$A2732)</f>
        <v>0</v>
      </c>
    </row>
    <row r="2733" spans="1:4" x14ac:dyDescent="0.25">
      <c r="A2733">
        <v>2730</v>
      </c>
      <c r="B2733" s="1">
        <f>COUNTIF(Sheet1!$B$8:$B$505,$A2733)</f>
        <v>0</v>
      </c>
      <c r="C2733" s="1">
        <f>COUNTIF(Sheet1!$C$8:$C$505,$A2733)</f>
        <v>0</v>
      </c>
      <c r="D2733" s="1">
        <f>COUNTIF(Sheet1!$D$8:$D$505,$A2733)</f>
        <v>0</v>
      </c>
    </row>
    <row r="2734" spans="1:4" x14ac:dyDescent="0.25">
      <c r="A2734">
        <v>2731</v>
      </c>
      <c r="B2734" s="1">
        <f>COUNTIF(Sheet1!$B$8:$B$505,$A2734)</f>
        <v>0</v>
      </c>
      <c r="C2734" s="1">
        <f>COUNTIF(Sheet1!$C$8:$C$505,$A2734)</f>
        <v>0</v>
      </c>
      <c r="D2734" s="1">
        <f>COUNTIF(Sheet1!$D$8:$D$505,$A2734)</f>
        <v>0</v>
      </c>
    </row>
    <row r="2735" spans="1:4" x14ac:dyDescent="0.25">
      <c r="A2735">
        <v>2732</v>
      </c>
      <c r="B2735" s="1">
        <f>COUNTIF(Sheet1!$B$8:$B$505,$A2735)</f>
        <v>0</v>
      </c>
      <c r="C2735" s="1">
        <f>COUNTIF(Sheet1!$C$8:$C$505,$A2735)</f>
        <v>0</v>
      </c>
      <c r="D2735" s="1">
        <f>COUNTIF(Sheet1!$D$8:$D$505,$A2735)</f>
        <v>0</v>
      </c>
    </row>
    <row r="2736" spans="1:4" x14ac:dyDescent="0.25">
      <c r="A2736">
        <v>2733</v>
      </c>
      <c r="B2736" s="1">
        <f>COUNTIF(Sheet1!$B$8:$B$505,$A2736)</f>
        <v>0</v>
      </c>
      <c r="C2736" s="1">
        <f>COUNTIF(Sheet1!$C$8:$C$505,$A2736)</f>
        <v>0</v>
      </c>
      <c r="D2736" s="1">
        <f>COUNTIF(Sheet1!$D$8:$D$505,$A2736)</f>
        <v>0</v>
      </c>
    </row>
    <row r="2737" spans="1:4" x14ac:dyDescent="0.25">
      <c r="A2737">
        <v>2734</v>
      </c>
      <c r="B2737" s="1">
        <f>COUNTIF(Sheet1!$B$8:$B$505,$A2737)</f>
        <v>0</v>
      </c>
      <c r="C2737" s="1">
        <f>COUNTIF(Sheet1!$C$8:$C$505,$A2737)</f>
        <v>0</v>
      </c>
      <c r="D2737" s="1">
        <f>COUNTIF(Sheet1!$D$8:$D$505,$A2737)</f>
        <v>0</v>
      </c>
    </row>
    <row r="2738" spans="1:4" x14ac:dyDescent="0.25">
      <c r="A2738">
        <v>2735</v>
      </c>
      <c r="B2738" s="1">
        <f>COUNTIF(Sheet1!$B$8:$B$505,$A2738)</f>
        <v>0</v>
      </c>
      <c r="C2738" s="1">
        <f>COUNTIF(Sheet1!$C$8:$C$505,$A2738)</f>
        <v>0</v>
      </c>
      <c r="D2738" s="1">
        <f>COUNTIF(Sheet1!$D$8:$D$505,$A2738)</f>
        <v>0</v>
      </c>
    </row>
    <row r="2739" spans="1:4" x14ac:dyDescent="0.25">
      <c r="A2739">
        <v>2736</v>
      </c>
      <c r="B2739" s="1">
        <f>COUNTIF(Sheet1!$B$8:$B$505,$A2739)</f>
        <v>0</v>
      </c>
      <c r="C2739" s="1">
        <f>COUNTIF(Sheet1!$C$8:$C$505,$A2739)</f>
        <v>0</v>
      </c>
      <c r="D2739" s="1">
        <f>COUNTIF(Sheet1!$D$8:$D$505,$A2739)</f>
        <v>0</v>
      </c>
    </row>
    <row r="2740" spans="1:4" x14ac:dyDescent="0.25">
      <c r="A2740">
        <v>2737</v>
      </c>
      <c r="B2740" s="1">
        <f>COUNTIF(Sheet1!$B$8:$B$505,$A2740)</f>
        <v>0</v>
      </c>
      <c r="C2740" s="1">
        <f>COUNTIF(Sheet1!$C$8:$C$505,$A2740)</f>
        <v>0</v>
      </c>
      <c r="D2740" s="1">
        <f>COUNTIF(Sheet1!$D$8:$D$505,$A2740)</f>
        <v>0</v>
      </c>
    </row>
    <row r="2741" spans="1:4" x14ac:dyDescent="0.25">
      <c r="A2741">
        <v>2738</v>
      </c>
      <c r="B2741" s="1">
        <f>COUNTIF(Sheet1!$B$8:$B$505,$A2741)</f>
        <v>0</v>
      </c>
      <c r="C2741" s="1">
        <f>COUNTIF(Sheet1!$C$8:$C$505,$A2741)</f>
        <v>0</v>
      </c>
      <c r="D2741" s="1">
        <f>COUNTIF(Sheet1!$D$8:$D$505,$A2741)</f>
        <v>0</v>
      </c>
    </row>
    <row r="2742" spans="1:4" x14ac:dyDescent="0.25">
      <c r="A2742">
        <v>2739</v>
      </c>
      <c r="B2742" s="1">
        <f>COUNTIF(Sheet1!$B$8:$B$505,$A2742)</f>
        <v>0</v>
      </c>
      <c r="C2742" s="1">
        <f>COUNTIF(Sheet1!$C$8:$C$505,$A2742)</f>
        <v>0</v>
      </c>
      <c r="D2742" s="1">
        <f>COUNTIF(Sheet1!$D$8:$D$505,$A2742)</f>
        <v>0</v>
      </c>
    </row>
    <row r="2743" spans="1:4" x14ac:dyDescent="0.25">
      <c r="A2743">
        <v>2740</v>
      </c>
      <c r="B2743" s="1">
        <f>COUNTIF(Sheet1!$B$8:$B$505,$A2743)</f>
        <v>0</v>
      </c>
      <c r="C2743" s="1">
        <f>COUNTIF(Sheet1!$C$8:$C$505,$A2743)</f>
        <v>0</v>
      </c>
      <c r="D2743" s="1">
        <f>COUNTIF(Sheet1!$D$8:$D$505,$A2743)</f>
        <v>0</v>
      </c>
    </row>
    <row r="2744" spans="1:4" x14ac:dyDescent="0.25">
      <c r="A2744">
        <v>2741</v>
      </c>
      <c r="B2744" s="1">
        <f>COUNTIF(Sheet1!$B$8:$B$505,$A2744)</f>
        <v>0</v>
      </c>
      <c r="C2744" s="1">
        <f>COUNTIF(Sheet1!$C$8:$C$505,$A2744)</f>
        <v>0</v>
      </c>
      <c r="D2744" s="1">
        <f>COUNTIF(Sheet1!$D$8:$D$505,$A2744)</f>
        <v>0</v>
      </c>
    </row>
    <row r="2745" spans="1:4" x14ac:dyDescent="0.25">
      <c r="A2745">
        <v>2742</v>
      </c>
      <c r="B2745" s="1">
        <f>COUNTIF(Sheet1!$B$8:$B$505,$A2745)</f>
        <v>0</v>
      </c>
      <c r="C2745" s="1">
        <f>COUNTIF(Sheet1!$C$8:$C$505,$A2745)</f>
        <v>0</v>
      </c>
      <c r="D2745" s="1">
        <f>COUNTIF(Sheet1!$D$8:$D$505,$A2745)</f>
        <v>0</v>
      </c>
    </row>
    <row r="2746" spans="1:4" x14ac:dyDescent="0.25">
      <c r="A2746">
        <v>2743</v>
      </c>
      <c r="B2746" s="1">
        <f>COUNTIF(Sheet1!$B$8:$B$505,$A2746)</f>
        <v>0</v>
      </c>
      <c r="C2746" s="1">
        <f>COUNTIF(Sheet1!$C$8:$C$505,$A2746)</f>
        <v>0</v>
      </c>
      <c r="D2746" s="1">
        <f>COUNTIF(Sheet1!$D$8:$D$505,$A2746)</f>
        <v>0</v>
      </c>
    </row>
    <row r="2747" spans="1:4" x14ac:dyDescent="0.25">
      <c r="A2747">
        <v>2744</v>
      </c>
      <c r="B2747" s="1">
        <f>COUNTIF(Sheet1!$B$8:$B$505,$A2747)</f>
        <v>0</v>
      </c>
      <c r="C2747" s="1">
        <f>COUNTIF(Sheet1!$C$8:$C$505,$A2747)</f>
        <v>0</v>
      </c>
      <c r="D2747" s="1">
        <f>COUNTIF(Sheet1!$D$8:$D$505,$A2747)</f>
        <v>0</v>
      </c>
    </row>
    <row r="2748" spans="1:4" x14ac:dyDescent="0.25">
      <c r="A2748">
        <v>2745</v>
      </c>
      <c r="B2748" s="1">
        <f>COUNTIF(Sheet1!$B$8:$B$505,$A2748)</f>
        <v>0</v>
      </c>
      <c r="C2748" s="1">
        <f>COUNTIF(Sheet1!$C$8:$C$505,$A2748)</f>
        <v>0</v>
      </c>
      <c r="D2748" s="1">
        <f>COUNTIF(Sheet1!$D$8:$D$505,$A2748)</f>
        <v>0</v>
      </c>
    </row>
    <row r="2749" spans="1:4" x14ac:dyDescent="0.25">
      <c r="A2749">
        <v>2746</v>
      </c>
      <c r="B2749" s="1">
        <f>COUNTIF(Sheet1!$B$8:$B$505,$A2749)</f>
        <v>0</v>
      </c>
      <c r="C2749" s="1">
        <f>COUNTIF(Sheet1!$C$8:$C$505,$A2749)</f>
        <v>0</v>
      </c>
      <c r="D2749" s="1">
        <f>COUNTIF(Sheet1!$D$8:$D$505,$A2749)</f>
        <v>0</v>
      </c>
    </row>
    <row r="2750" spans="1:4" x14ac:dyDescent="0.25">
      <c r="A2750">
        <v>2747</v>
      </c>
      <c r="B2750" s="1">
        <f>COUNTIF(Sheet1!$B$8:$B$505,$A2750)</f>
        <v>0</v>
      </c>
      <c r="C2750" s="1">
        <f>COUNTIF(Sheet1!$C$8:$C$505,$A2750)</f>
        <v>0</v>
      </c>
      <c r="D2750" s="1">
        <f>COUNTIF(Sheet1!$D$8:$D$505,$A2750)</f>
        <v>0</v>
      </c>
    </row>
    <row r="2751" spans="1:4" x14ac:dyDescent="0.25">
      <c r="A2751">
        <v>2748</v>
      </c>
      <c r="B2751" s="1">
        <f>COUNTIF(Sheet1!$B$8:$B$505,$A2751)</f>
        <v>0</v>
      </c>
      <c r="C2751" s="1">
        <f>COUNTIF(Sheet1!$C$8:$C$505,$A2751)</f>
        <v>0</v>
      </c>
      <c r="D2751" s="1">
        <f>COUNTIF(Sheet1!$D$8:$D$505,$A2751)</f>
        <v>0</v>
      </c>
    </row>
    <row r="2752" spans="1:4" x14ac:dyDescent="0.25">
      <c r="A2752">
        <v>2749</v>
      </c>
      <c r="B2752" s="1">
        <f>COUNTIF(Sheet1!$B$8:$B$505,$A2752)</f>
        <v>0</v>
      </c>
      <c r="C2752" s="1">
        <f>COUNTIF(Sheet1!$C$8:$C$505,$A2752)</f>
        <v>0</v>
      </c>
      <c r="D2752" s="1">
        <f>COUNTIF(Sheet1!$D$8:$D$505,$A2752)</f>
        <v>0</v>
      </c>
    </row>
    <row r="2753" spans="1:4" x14ac:dyDescent="0.25">
      <c r="A2753">
        <v>2750</v>
      </c>
      <c r="B2753" s="1">
        <f>COUNTIF(Sheet1!$B$8:$B$505,$A2753)</f>
        <v>0</v>
      </c>
      <c r="C2753" s="1">
        <f>COUNTIF(Sheet1!$C$8:$C$505,$A2753)</f>
        <v>0</v>
      </c>
      <c r="D2753" s="1">
        <f>COUNTIF(Sheet1!$D$8:$D$505,$A2753)</f>
        <v>0</v>
      </c>
    </row>
    <row r="2754" spans="1:4" x14ac:dyDescent="0.25">
      <c r="A2754">
        <v>2751</v>
      </c>
      <c r="B2754" s="1">
        <f>COUNTIF(Sheet1!$B$8:$B$505,$A2754)</f>
        <v>0</v>
      </c>
      <c r="C2754" s="1">
        <f>COUNTIF(Sheet1!$C$8:$C$505,$A2754)</f>
        <v>0</v>
      </c>
      <c r="D2754" s="1">
        <f>COUNTIF(Sheet1!$D$8:$D$505,$A2754)</f>
        <v>0</v>
      </c>
    </row>
    <row r="2755" spans="1:4" x14ac:dyDescent="0.25">
      <c r="A2755">
        <v>2752</v>
      </c>
      <c r="B2755" s="1">
        <f>COUNTIF(Sheet1!$B$8:$B$505,$A2755)</f>
        <v>0</v>
      </c>
      <c r="C2755" s="1">
        <f>COUNTIF(Sheet1!$C$8:$C$505,$A2755)</f>
        <v>0</v>
      </c>
      <c r="D2755" s="1">
        <f>COUNTIF(Sheet1!$D$8:$D$505,$A2755)</f>
        <v>0</v>
      </c>
    </row>
    <row r="2756" spans="1:4" x14ac:dyDescent="0.25">
      <c r="A2756">
        <v>2753</v>
      </c>
      <c r="B2756" s="1">
        <f>COUNTIF(Sheet1!$B$8:$B$505,$A2756)</f>
        <v>0</v>
      </c>
      <c r="C2756" s="1">
        <f>COUNTIF(Sheet1!$C$8:$C$505,$A2756)</f>
        <v>0</v>
      </c>
      <c r="D2756" s="1">
        <f>COUNTIF(Sheet1!$D$8:$D$505,$A2756)</f>
        <v>0</v>
      </c>
    </row>
    <row r="2757" spans="1:4" x14ac:dyDescent="0.25">
      <c r="A2757">
        <v>2754</v>
      </c>
      <c r="B2757" s="1">
        <f>COUNTIF(Sheet1!$B$8:$B$505,$A2757)</f>
        <v>0</v>
      </c>
      <c r="C2757" s="1">
        <f>COUNTIF(Sheet1!$C$8:$C$505,$A2757)</f>
        <v>1</v>
      </c>
      <c r="D2757" s="1">
        <f>COUNTIF(Sheet1!$D$8:$D$505,$A2757)</f>
        <v>0</v>
      </c>
    </row>
    <row r="2758" spans="1:4" x14ac:dyDescent="0.25">
      <c r="A2758">
        <v>2755</v>
      </c>
      <c r="B2758" s="1">
        <f>COUNTIF(Sheet1!$B$8:$B$505,$A2758)</f>
        <v>0</v>
      </c>
      <c r="C2758" s="1">
        <f>COUNTIF(Sheet1!$C$8:$C$505,$A2758)</f>
        <v>0</v>
      </c>
      <c r="D2758" s="1">
        <f>COUNTIF(Sheet1!$D$8:$D$505,$A2758)</f>
        <v>0</v>
      </c>
    </row>
    <row r="2759" spans="1:4" x14ac:dyDescent="0.25">
      <c r="A2759">
        <v>2756</v>
      </c>
      <c r="B2759" s="1">
        <f>COUNTIF(Sheet1!$B$8:$B$505,$A2759)</f>
        <v>1</v>
      </c>
      <c r="C2759" s="1">
        <f>COUNTIF(Sheet1!$C$8:$C$505,$A2759)</f>
        <v>0</v>
      </c>
      <c r="D2759" s="1">
        <f>COUNTIF(Sheet1!$D$8:$D$505,$A2759)</f>
        <v>0</v>
      </c>
    </row>
    <row r="2760" spans="1:4" x14ac:dyDescent="0.25">
      <c r="A2760">
        <v>2757</v>
      </c>
      <c r="B2760" s="1">
        <f>COUNTIF(Sheet1!$B$8:$B$505,$A2760)</f>
        <v>0</v>
      </c>
      <c r="C2760" s="1">
        <f>COUNTIF(Sheet1!$C$8:$C$505,$A2760)</f>
        <v>0</v>
      </c>
      <c r="D2760" s="1">
        <f>COUNTIF(Sheet1!$D$8:$D$505,$A2760)</f>
        <v>0</v>
      </c>
    </row>
    <row r="2761" spans="1:4" x14ac:dyDescent="0.25">
      <c r="A2761">
        <v>2758</v>
      </c>
      <c r="B2761" s="1">
        <f>COUNTIF(Sheet1!$B$8:$B$505,$A2761)</f>
        <v>0</v>
      </c>
      <c r="C2761" s="1">
        <f>COUNTIF(Sheet1!$C$8:$C$505,$A2761)</f>
        <v>0</v>
      </c>
      <c r="D2761" s="1">
        <f>COUNTIF(Sheet1!$D$8:$D$505,$A2761)</f>
        <v>0</v>
      </c>
    </row>
    <row r="2762" spans="1:4" x14ac:dyDescent="0.25">
      <c r="A2762">
        <v>2759</v>
      </c>
      <c r="B2762" s="1">
        <f>COUNTIF(Sheet1!$B$8:$B$505,$A2762)</f>
        <v>0</v>
      </c>
      <c r="C2762" s="1">
        <f>COUNTIF(Sheet1!$C$8:$C$505,$A2762)</f>
        <v>0</v>
      </c>
      <c r="D2762" s="1">
        <f>COUNTIF(Sheet1!$D$8:$D$505,$A2762)</f>
        <v>0</v>
      </c>
    </row>
    <row r="2763" spans="1:4" x14ac:dyDescent="0.25">
      <c r="A2763">
        <v>2760</v>
      </c>
      <c r="B2763" s="1">
        <f>COUNTIF(Sheet1!$B$8:$B$505,$A2763)</f>
        <v>0</v>
      </c>
      <c r="C2763" s="1">
        <f>COUNTIF(Sheet1!$C$8:$C$505,$A2763)</f>
        <v>0</v>
      </c>
      <c r="D2763" s="1">
        <f>COUNTIF(Sheet1!$D$8:$D$505,$A2763)</f>
        <v>0</v>
      </c>
    </row>
    <row r="2764" spans="1:4" x14ac:dyDescent="0.25">
      <c r="A2764">
        <v>2761</v>
      </c>
      <c r="B2764" s="1">
        <f>COUNTIF(Sheet1!$B$8:$B$505,$A2764)</f>
        <v>0</v>
      </c>
      <c r="C2764" s="1">
        <f>COUNTIF(Sheet1!$C$8:$C$505,$A2764)</f>
        <v>0</v>
      </c>
      <c r="D2764" s="1">
        <f>COUNTIF(Sheet1!$D$8:$D$505,$A2764)</f>
        <v>0</v>
      </c>
    </row>
    <row r="2765" spans="1:4" x14ac:dyDescent="0.25">
      <c r="A2765">
        <v>2762</v>
      </c>
      <c r="B2765" s="1">
        <f>COUNTIF(Sheet1!$B$8:$B$505,$A2765)</f>
        <v>0</v>
      </c>
      <c r="C2765" s="1">
        <f>COUNTIF(Sheet1!$C$8:$C$505,$A2765)</f>
        <v>0</v>
      </c>
      <c r="D2765" s="1">
        <f>COUNTIF(Sheet1!$D$8:$D$505,$A2765)</f>
        <v>0</v>
      </c>
    </row>
    <row r="2766" spans="1:4" x14ac:dyDescent="0.25">
      <c r="A2766">
        <v>2763</v>
      </c>
      <c r="B2766" s="1">
        <f>COUNTIF(Sheet1!$B$8:$B$505,$A2766)</f>
        <v>0</v>
      </c>
      <c r="C2766" s="1">
        <f>COUNTIF(Sheet1!$C$8:$C$505,$A2766)</f>
        <v>0</v>
      </c>
      <c r="D2766" s="1">
        <f>COUNTIF(Sheet1!$D$8:$D$505,$A2766)</f>
        <v>0</v>
      </c>
    </row>
    <row r="2767" spans="1:4" x14ac:dyDescent="0.25">
      <c r="A2767">
        <v>2764</v>
      </c>
      <c r="B2767" s="1">
        <f>COUNTIF(Sheet1!$B$8:$B$505,$A2767)</f>
        <v>0</v>
      </c>
      <c r="C2767" s="1">
        <f>COUNTIF(Sheet1!$C$8:$C$505,$A2767)</f>
        <v>0</v>
      </c>
      <c r="D2767" s="1">
        <f>COUNTIF(Sheet1!$D$8:$D$505,$A2767)</f>
        <v>0</v>
      </c>
    </row>
    <row r="2768" spans="1:4" x14ac:dyDescent="0.25">
      <c r="A2768">
        <v>2765</v>
      </c>
      <c r="B2768" s="1">
        <f>COUNTIF(Sheet1!$B$8:$B$505,$A2768)</f>
        <v>0</v>
      </c>
      <c r="C2768" s="1">
        <f>COUNTIF(Sheet1!$C$8:$C$505,$A2768)</f>
        <v>0</v>
      </c>
      <c r="D2768" s="1">
        <f>COUNTIF(Sheet1!$D$8:$D$505,$A2768)</f>
        <v>0</v>
      </c>
    </row>
    <row r="2769" spans="1:4" x14ac:dyDescent="0.25">
      <c r="A2769">
        <v>2766</v>
      </c>
      <c r="B2769" s="1">
        <f>COUNTIF(Sheet1!$B$8:$B$505,$A2769)</f>
        <v>0</v>
      </c>
      <c r="C2769" s="1">
        <f>COUNTIF(Sheet1!$C$8:$C$505,$A2769)</f>
        <v>0</v>
      </c>
      <c r="D2769" s="1">
        <f>COUNTIF(Sheet1!$D$8:$D$505,$A2769)</f>
        <v>0</v>
      </c>
    </row>
    <row r="2770" spans="1:4" x14ac:dyDescent="0.25">
      <c r="A2770">
        <v>2767</v>
      </c>
      <c r="B2770" s="1">
        <f>COUNTIF(Sheet1!$B$8:$B$505,$A2770)</f>
        <v>0</v>
      </c>
      <c r="C2770" s="1">
        <f>COUNTIF(Sheet1!$C$8:$C$505,$A2770)</f>
        <v>0</v>
      </c>
      <c r="D2770" s="1">
        <f>COUNTIF(Sheet1!$D$8:$D$505,$A2770)</f>
        <v>0</v>
      </c>
    </row>
    <row r="2771" spans="1:4" x14ac:dyDescent="0.25">
      <c r="A2771">
        <v>2768</v>
      </c>
      <c r="B2771" s="1">
        <f>COUNTIF(Sheet1!$B$8:$B$505,$A2771)</f>
        <v>0</v>
      </c>
      <c r="C2771" s="1">
        <f>COUNTIF(Sheet1!$C$8:$C$505,$A2771)</f>
        <v>0</v>
      </c>
      <c r="D2771" s="1">
        <f>COUNTIF(Sheet1!$D$8:$D$505,$A2771)</f>
        <v>0</v>
      </c>
    </row>
    <row r="2772" spans="1:4" x14ac:dyDescent="0.25">
      <c r="A2772">
        <v>2769</v>
      </c>
      <c r="B2772" s="1">
        <f>COUNTIF(Sheet1!$B$8:$B$505,$A2772)</f>
        <v>0</v>
      </c>
      <c r="C2772" s="1">
        <f>COUNTIF(Sheet1!$C$8:$C$505,$A2772)</f>
        <v>0</v>
      </c>
      <c r="D2772" s="1">
        <f>COUNTIF(Sheet1!$D$8:$D$505,$A2772)</f>
        <v>0</v>
      </c>
    </row>
    <row r="2773" spans="1:4" x14ac:dyDescent="0.25">
      <c r="A2773">
        <v>2770</v>
      </c>
      <c r="B2773" s="1">
        <f>COUNTIF(Sheet1!$B$8:$B$505,$A2773)</f>
        <v>0</v>
      </c>
      <c r="C2773" s="1">
        <f>COUNTIF(Sheet1!$C$8:$C$505,$A2773)</f>
        <v>0</v>
      </c>
      <c r="D2773" s="1">
        <f>COUNTIF(Sheet1!$D$8:$D$505,$A2773)</f>
        <v>0</v>
      </c>
    </row>
    <row r="2774" spans="1:4" x14ac:dyDescent="0.25">
      <c r="A2774">
        <v>2771</v>
      </c>
      <c r="B2774" s="1">
        <f>COUNTIF(Sheet1!$B$8:$B$505,$A2774)</f>
        <v>0</v>
      </c>
      <c r="C2774" s="1">
        <f>COUNTIF(Sheet1!$C$8:$C$505,$A2774)</f>
        <v>0</v>
      </c>
      <c r="D2774" s="1">
        <f>COUNTIF(Sheet1!$D$8:$D$505,$A2774)</f>
        <v>0</v>
      </c>
    </row>
    <row r="2775" spans="1:4" x14ac:dyDescent="0.25">
      <c r="A2775">
        <v>2772</v>
      </c>
      <c r="B2775" s="1">
        <f>COUNTIF(Sheet1!$B$8:$B$505,$A2775)</f>
        <v>0</v>
      </c>
      <c r="C2775" s="1">
        <f>COUNTIF(Sheet1!$C$8:$C$505,$A2775)</f>
        <v>0</v>
      </c>
      <c r="D2775" s="1">
        <f>COUNTIF(Sheet1!$D$8:$D$505,$A2775)</f>
        <v>0</v>
      </c>
    </row>
    <row r="2776" spans="1:4" x14ac:dyDescent="0.25">
      <c r="A2776">
        <v>2773</v>
      </c>
      <c r="B2776" s="1">
        <f>COUNTIF(Sheet1!$B$8:$B$505,$A2776)</f>
        <v>0</v>
      </c>
      <c r="C2776" s="1">
        <f>COUNTIF(Sheet1!$C$8:$C$505,$A2776)</f>
        <v>0</v>
      </c>
      <c r="D2776" s="1">
        <f>COUNTIF(Sheet1!$D$8:$D$505,$A2776)</f>
        <v>0</v>
      </c>
    </row>
    <row r="2777" spans="1:4" x14ac:dyDescent="0.25">
      <c r="A2777">
        <v>2774</v>
      </c>
      <c r="B2777" s="1">
        <f>COUNTIF(Sheet1!$B$8:$B$505,$A2777)</f>
        <v>0</v>
      </c>
      <c r="C2777" s="1">
        <f>COUNTIF(Sheet1!$C$8:$C$505,$A2777)</f>
        <v>0</v>
      </c>
      <c r="D2777" s="1">
        <f>COUNTIF(Sheet1!$D$8:$D$505,$A2777)</f>
        <v>0</v>
      </c>
    </row>
    <row r="2778" spans="1:4" x14ac:dyDescent="0.25">
      <c r="A2778">
        <v>2775</v>
      </c>
      <c r="B2778" s="1">
        <f>COUNTIF(Sheet1!$B$8:$B$505,$A2778)</f>
        <v>0</v>
      </c>
      <c r="C2778" s="1">
        <f>COUNTIF(Sheet1!$C$8:$C$505,$A2778)</f>
        <v>0</v>
      </c>
      <c r="D2778" s="1">
        <f>COUNTIF(Sheet1!$D$8:$D$505,$A2778)</f>
        <v>0</v>
      </c>
    </row>
    <row r="2779" spans="1:4" x14ac:dyDescent="0.25">
      <c r="A2779">
        <v>2776</v>
      </c>
      <c r="B2779" s="1">
        <f>COUNTIF(Sheet1!$B$8:$B$505,$A2779)</f>
        <v>0</v>
      </c>
      <c r="C2779" s="1">
        <f>COUNTIF(Sheet1!$C$8:$C$505,$A2779)</f>
        <v>0</v>
      </c>
      <c r="D2779" s="1">
        <f>COUNTIF(Sheet1!$D$8:$D$505,$A2779)</f>
        <v>0</v>
      </c>
    </row>
    <row r="2780" spans="1:4" x14ac:dyDescent="0.25">
      <c r="A2780">
        <v>2777</v>
      </c>
      <c r="B2780" s="1">
        <f>COUNTIF(Sheet1!$B$8:$B$505,$A2780)</f>
        <v>0</v>
      </c>
      <c r="C2780" s="1">
        <f>COUNTIF(Sheet1!$C$8:$C$505,$A2780)</f>
        <v>0</v>
      </c>
      <c r="D2780" s="1">
        <f>COUNTIF(Sheet1!$D$8:$D$505,$A2780)</f>
        <v>0</v>
      </c>
    </row>
    <row r="2781" spans="1:4" x14ac:dyDescent="0.25">
      <c r="A2781">
        <v>2778</v>
      </c>
      <c r="B2781" s="1">
        <f>COUNTIF(Sheet1!$B$8:$B$505,$A2781)</f>
        <v>0</v>
      </c>
      <c r="C2781" s="1">
        <f>COUNTIF(Sheet1!$C$8:$C$505,$A2781)</f>
        <v>0</v>
      </c>
      <c r="D2781" s="1">
        <f>COUNTIF(Sheet1!$D$8:$D$505,$A2781)</f>
        <v>0</v>
      </c>
    </row>
    <row r="2782" spans="1:4" x14ac:dyDescent="0.25">
      <c r="A2782">
        <v>2779</v>
      </c>
      <c r="B2782" s="1">
        <f>COUNTIF(Sheet1!$B$8:$B$505,$A2782)</f>
        <v>0</v>
      </c>
      <c r="C2782" s="1">
        <f>COUNTIF(Sheet1!$C$8:$C$505,$A2782)</f>
        <v>0</v>
      </c>
      <c r="D2782" s="1">
        <f>COUNTIF(Sheet1!$D$8:$D$505,$A2782)</f>
        <v>0</v>
      </c>
    </row>
    <row r="2783" spans="1:4" x14ac:dyDescent="0.25">
      <c r="A2783">
        <v>2780</v>
      </c>
      <c r="B2783" s="1">
        <f>COUNTIF(Sheet1!$B$8:$B$505,$A2783)</f>
        <v>0</v>
      </c>
      <c r="C2783" s="1">
        <f>COUNTIF(Sheet1!$C$8:$C$505,$A2783)</f>
        <v>0</v>
      </c>
      <c r="D2783" s="1">
        <f>COUNTIF(Sheet1!$D$8:$D$505,$A2783)</f>
        <v>0</v>
      </c>
    </row>
    <row r="2784" spans="1:4" x14ac:dyDescent="0.25">
      <c r="A2784">
        <v>2781</v>
      </c>
      <c r="B2784" s="1">
        <f>COUNTIF(Sheet1!$B$8:$B$505,$A2784)</f>
        <v>0</v>
      </c>
      <c r="C2784" s="1">
        <f>COUNTIF(Sheet1!$C$8:$C$505,$A2784)</f>
        <v>0</v>
      </c>
      <c r="D2784" s="1">
        <f>COUNTIF(Sheet1!$D$8:$D$505,$A2784)</f>
        <v>0</v>
      </c>
    </row>
    <row r="2785" spans="1:4" x14ac:dyDescent="0.25">
      <c r="A2785">
        <v>2782</v>
      </c>
      <c r="B2785" s="1">
        <f>COUNTIF(Sheet1!$B$8:$B$505,$A2785)</f>
        <v>0</v>
      </c>
      <c r="C2785" s="1">
        <f>COUNTIF(Sheet1!$C$8:$C$505,$A2785)</f>
        <v>0</v>
      </c>
      <c r="D2785" s="1">
        <f>COUNTIF(Sheet1!$D$8:$D$505,$A2785)</f>
        <v>0</v>
      </c>
    </row>
    <row r="2786" spans="1:4" x14ac:dyDescent="0.25">
      <c r="A2786">
        <v>2783</v>
      </c>
      <c r="B2786" s="1">
        <f>COUNTIF(Sheet1!$B$8:$B$505,$A2786)</f>
        <v>0</v>
      </c>
      <c r="C2786" s="1">
        <f>COUNTIF(Sheet1!$C$8:$C$505,$A2786)</f>
        <v>0</v>
      </c>
      <c r="D2786" s="1">
        <f>COUNTIF(Sheet1!$D$8:$D$505,$A2786)</f>
        <v>0</v>
      </c>
    </row>
    <row r="2787" spans="1:4" x14ac:dyDescent="0.25">
      <c r="A2787">
        <v>2784</v>
      </c>
      <c r="B2787" s="1">
        <f>COUNTIF(Sheet1!$B$8:$B$505,$A2787)</f>
        <v>0</v>
      </c>
      <c r="C2787" s="1">
        <f>COUNTIF(Sheet1!$C$8:$C$505,$A2787)</f>
        <v>0</v>
      </c>
      <c r="D2787" s="1">
        <f>COUNTIF(Sheet1!$D$8:$D$505,$A2787)</f>
        <v>0</v>
      </c>
    </row>
    <row r="2788" spans="1:4" x14ac:dyDescent="0.25">
      <c r="A2788">
        <v>2785</v>
      </c>
      <c r="B2788" s="1">
        <f>COUNTIF(Sheet1!$B$8:$B$505,$A2788)</f>
        <v>0</v>
      </c>
      <c r="C2788" s="1">
        <f>COUNTIF(Sheet1!$C$8:$C$505,$A2788)</f>
        <v>0</v>
      </c>
      <c r="D2788" s="1">
        <f>COUNTIF(Sheet1!$D$8:$D$505,$A2788)</f>
        <v>0</v>
      </c>
    </row>
    <row r="2789" spans="1:4" x14ac:dyDescent="0.25">
      <c r="A2789">
        <v>2786</v>
      </c>
      <c r="B2789" s="1">
        <f>COUNTIF(Sheet1!$B$8:$B$505,$A2789)</f>
        <v>0</v>
      </c>
      <c r="C2789" s="1">
        <f>COUNTIF(Sheet1!$C$8:$C$505,$A2789)</f>
        <v>0</v>
      </c>
      <c r="D2789" s="1">
        <f>COUNTIF(Sheet1!$D$8:$D$505,$A2789)</f>
        <v>0</v>
      </c>
    </row>
    <row r="2790" spans="1:4" x14ac:dyDescent="0.25">
      <c r="A2790">
        <v>2787</v>
      </c>
      <c r="B2790" s="1">
        <f>COUNTIF(Sheet1!$B$8:$B$505,$A2790)</f>
        <v>0</v>
      </c>
      <c r="C2790" s="1">
        <f>COUNTIF(Sheet1!$C$8:$C$505,$A2790)</f>
        <v>0</v>
      </c>
      <c r="D2790" s="1">
        <f>COUNTIF(Sheet1!$D$8:$D$505,$A2790)</f>
        <v>0</v>
      </c>
    </row>
    <row r="2791" spans="1:4" x14ac:dyDescent="0.25">
      <c r="A2791">
        <v>2788</v>
      </c>
      <c r="B2791" s="1">
        <f>COUNTIF(Sheet1!$B$8:$B$505,$A2791)</f>
        <v>0</v>
      </c>
      <c r="C2791" s="1">
        <f>COUNTIF(Sheet1!$C$8:$C$505,$A2791)</f>
        <v>0</v>
      </c>
      <c r="D2791" s="1">
        <f>COUNTIF(Sheet1!$D$8:$D$505,$A2791)</f>
        <v>0</v>
      </c>
    </row>
    <row r="2792" spans="1:4" x14ac:dyDescent="0.25">
      <c r="A2792">
        <v>2789</v>
      </c>
      <c r="B2792" s="1">
        <f>COUNTIF(Sheet1!$B$8:$B$505,$A2792)</f>
        <v>0</v>
      </c>
      <c r="C2792" s="1">
        <f>COUNTIF(Sheet1!$C$8:$C$505,$A2792)</f>
        <v>0</v>
      </c>
      <c r="D2792" s="1">
        <f>COUNTIF(Sheet1!$D$8:$D$505,$A2792)</f>
        <v>0</v>
      </c>
    </row>
    <row r="2793" spans="1:4" x14ac:dyDescent="0.25">
      <c r="A2793">
        <v>2790</v>
      </c>
      <c r="B2793" s="1">
        <f>COUNTIF(Sheet1!$B$8:$B$505,$A2793)</f>
        <v>0</v>
      </c>
      <c r="C2793" s="1">
        <f>COUNTIF(Sheet1!$C$8:$C$505,$A2793)</f>
        <v>0</v>
      </c>
      <c r="D2793" s="1">
        <f>COUNTIF(Sheet1!$D$8:$D$505,$A2793)</f>
        <v>0</v>
      </c>
    </row>
    <row r="2794" spans="1:4" x14ac:dyDescent="0.25">
      <c r="A2794">
        <v>2791</v>
      </c>
      <c r="B2794" s="1">
        <f>COUNTIF(Sheet1!$B$8:$B$505,$A2794)</f>
        <v>0</v>
      </c>
      <c r="C2794" s="1">
        <f>COUNTIF(Sheet1!$C$8:$C$505,$A2794)</f>
        <v>0</v>
      </c>
      <c r="D2794" s="1">
        <f>COUNTIF(Sheet1!$D$8:$D$505,$A2794)</f>
        <v>0</v>
      </c>
    </row>
    <row r="2795" spans="1:4" x14ac:dyDescent="0.25">
      <c r="A2795">
        <v>2792</v>
      </c>
      <c r="B2795" s="1">
        <f>COUNTIF(Sheet1!$B$8:$B$505,$A2795)</f>
        <v>0</v>
      </c>
      <c r="C2795" s="1">
        <f>COUNTIF(Sheet1!$C$8:$C$505,$A2795)</f>
        <v>0</v>
      </c>
      <c r="D2795" s="1">
        <f>COUNTIF(Sheet1!$D$8:$D$505,$A2795)</f>
        <v>0</v>
      </c>
    </row>
    <row r="2796" spans="1:4" x14ac:dyDescent="0.25">
      <c r="A2796">
        <v>2793</v>
      </c>
      <c r="B2796" s="1">
        <f>COUNTIF(Sheet1!$B$8:$B$505,$A2796)</f>
        <v>0</v>
      </c>
      <c r="C2796" s="1">
        <f>COUNTIF(Sheet1!$C$8:$C$505,$A2796)</f>
        <v>0</v>
      </c>
      <c r="D2796" s="1">
        <f>COUNTIF(Sheet1!$D$8:$D$505,$A2796)</f>
        <v>0</v>
      </c>
    </row>
    <row r="2797" spans="1:4" x14ac:dyDescent="0.25">
      <c r="A2797">
        <v>2794</v>
      </c>
      <c r="B2797" s="1">
        <f>COUNTIF(Sheet1!$B$8:$B$505,$A2797)</f>
        <v>0</v>
      </c>
      <c r="C2797" s="1">
        <f>COUNTIF(Sheet1!$C$8:$C$505,$A2797)</f>
        <v>0</v>
      </c>
      <c r="D2797" s="1">
        <f>COUNTIF(Sheet1!$D$8:$D$505,$A2797)</f>
        <v>0</v>
      </c>
    </row>
    <row r="2798" spans="1:4" x14ac:dyDescent="0.25">
      <c r="A2798">
        <v>2795</v>
      </c>
      <c r="B2798" s="1">
        <f>COUNTIF(Sheet1!$B$8:$B$505,$A2798)</f>
        <v>0</v>
      </c>
      <c r="C2798" s="1">
        <f>COUNTIF(Sheet1!$C$8:$C$505,$A2798)</f>
        <v>0</v>
      </c>
      <c r="D2798" s="1">
        <f>COUNTIF(Sheet1!$D$8:$D$505,$A2798)</f>
        <v>0</v>
      </c>
    </row>
    <row r="2799" spans="1:4" x14ac:dyDescent="0.25">
      <c r="A2799">
        <v>2796</v>
      </c>
      <c r="B2799" s="1">
        <f>COUNTIF(Sheet1!$B$8:$B$505,$A2799)</f>
        <v>1</v>
      </c>
      <c r="C2799" s="1">
        <f>COUNTIF(Sheet1!$C$8:$C$505,$A2799)</f>
        <v>0</v>
      </c>
      <c r="D2799" s="1">
        <f>COUNTIF(Sheet1!$D$8:$D$505,$A2799)</f>
        <v>0</v>
      </c>
    </row>
    <row r="2800" spans="1:4" x14ac:dyDescent="0.25">
      <c r="A2800">
        <v>2797</v>
      </c>
      <c r="B2800" s="1">
        <f>COUNTIF(Sheet1!$B$8:$B$505,$A2800)</f>
        <v>0</v>
      </c>
      <c r="C2800" s="1">
        <f>COUNTIF(Sheet1!$C$8:$C$505,$A2800)</f>
        <v>0</v>
      </c>
      <c r="D2800" s="1">
        <f>COUNTIF(Sheet1!$D$8:$D$505,$A2800)</f>
        <v>0</v>
      </c>
    </row>
    <row r="2801" spans="1:4" x14ac:dyDescent="0.25">
      <c r="A2801">
        <v>2798</v>
      </c>
      <c r="B2801" s="1">
        <f>COUNTIF(Sheet1!$B$8:$B$505,$A2801)</f>
        <v>0</v>
      </c>
      <c r="C2801" s="1">
        <f>COUNTIF(Sheet1!$C$8:$C$505,$A2801)</f>
        <v>0</v>
      </c>
      <c r="D2801" s="1">
        <f>COUNTIF(Sheet1!$D$8:$D$505,$A2801)</f>
        <v>0</v>
      </c>
    </row>
    <row r="2802" spans="1:4" x14ac:dyDescent="0.25">
      <c r="A2802">
        <v>2799</v>
      </c>
      <c r="B2802" s="1">
        <f>COUNTIF(Sheet1!$B$8:$B$505,$A2802)</f>
        <v>0</v>
      </c>
      <c r="C2802" s="1">
        <f>COUNTIF(Sheet1!$C$8:$C$505,$A2802)</f>
        <v>0</v>
      </c>
      <c r="D2802" s="1">
        <f>COUNTIF(Sheet1!$D$8:$D$505,$A2802)</f>
        <v>0</v>
      </c>
    </row>
    <row r="2803" spans="1:4" x14ac:dyDescent="0.25">
      <c r="A2803">
        <v>2800</v>
      </c>
      <c r="B2803" s="1">
        <f>COUNTIF(Sheet1!$B$8:$B$505,$A2803)</f>
        <v>0</v>
      </c>
      <c r="C2803" s="1">
        <f>COUNTIF(Sheet1!$C$8:$C$505,$A2803)</f>
        <v>0</v>
      </c>
      <c r="D2803" s="1">
        <f>COUNTIF(Sheet1!$D$8:$D$505,$A2803)</f>
        <v>1</v>
      </c>
    </row>
    <row r="2804" spans="1:4" x14ac:dyDescent="0.25">
      <c r="A2804">
        <v>2801</v>
      </c>
      <c r="B2804" s="1">
        <f>COUNTIF(Sheet1!$B$8:$B$505,$A2804)</f>
        <v>0</v>
      </c>
      <c r="C2804" s="1">
        <f>COUNTIF(Sheet1!$C$8:$C$505,$A2804)</f>
        <v>0</v>
      </c>
      <c r="D2804" s="1">
        <f>COUNTIF(Sheet1!$D$8:$D$505,$A2804)</f>
        <v>0</v>
      </c>
    </row>
    <row r="2805" spans="1:4" x14ac:dyDescent="0.25">
      <c r="A2805">
        <v>2802</v>
      </c>
      <c r="B2805" s="1">
        <f>COUNTIF(Sheet1!$B$8:$B$505,$A2805)</f>
        <v>0</v>
      </c>
      <c r="C2805" s="1">
        <f>COUNTIF(Sheet1!$C$8:$C$505,$A2805)</f>
        <v>0</v>
      </c>
      <c r="D2805" s="1">
        <f>COUNTIF(Sheet1!$D$8:$D$505,$A2805)</f>
        <v>0</v>
      </c>
    </row>
    <row r="2806" spans="1:4" x14ac:dyDescent="0.25">
      <c r="A2806">
        <v>2803</v>
      </c>
      <c r="B2806" s="1">
        <f>COUNTIF(Sheet1!$B$8:$B$505,$A2806)</f>
        <v>0</v>
      </c>
      <c r="C2806" s="1">
        <f>COUNTIF(Sheet1!$C$8:$C$505,$A2806)</f>
        <v>0</v>
      </c>
      <c r="D2806" s="1">
        <f>COUNTIF(Sheet1!$D$8:$D$505,$A2806)</f>
        <v>0</v>
      </c>
    </row>
    <row r="2807" spans="1:4" x14ac:dyDescent="0.25">
      <c r="A2807">
        <v>2804</v>
      </c>
      <c r="B2807" s="1">
        <f>COUNTIF(Sheet1!$B$8:$B$505,$A2807)</f>
        <v>0</v>
      </c>
      <c r="C2807" s="1">
        <f>COUNTIF(Sheet1!$C$8:$C$505,$A2807)</f>
        <v>0</v>
      </c>
      <c r="D2807" s="1">
        <f>COUNTIF(Sheet1!$D$8:$D$505,$A2807)</f>
        <v>0</v>
      </c>
    </row>
    <row r="2808" spans="1:4" x14ac:dyDescent="0.25">
      <c r="A2808">
        <v>2805</v>
      </c>
      <c r="B2808" s="1">
        <f>COUNTIF(Sheet1!$B$8:$B$505,$A2808)</f>
        <v>0</v>
      </c>
      <c r="C2808" s="1">
        <f>COUNTIF(Sheet1!$C$8:$C$505,$A2808)</f>
        <v>0</v>
      </c>
      <c r="D2808" s="1">
        <f>COUNTIF(Sheet1!$D$8:$D$505,$A2808)</f>
        <v>0</v>
      </c>
    </row>
    <row r="2809" spans="1:4" x14ac:dyDescent="0.25">
      <c r="A2809">
        <v>2806</v>
      </c>
      <c r="B2809" s="1">
        <f>COUNTIF(Sheet1!$B$8:$B$505,$A2809)</f>
        <v>0</v>
      </c>
      <c r="C2809" s="1">
        <f>COUNTIF(Sheet1!$C$8:$C$505,$A2809)</f>
        <v>0</v>
      </c>
      <c r="D2809" s="1">
        <f>COUNTIF(Sheet1!$D$8:$D$505,$A2809)</f>
        <v>0</v>
      </c>
    </row>
    <row r="2810" spans="1:4" x14ac:dyDescent="0.25">
      <c r="A2810">
        <v>2807</v>
      </c>
      <c r="B2810" s="1">
        <f>COUNTIF(Sheet1!$B$8:$B$505,$A2810)</f>
        <v>0</v>
      </c>
      <c r="C2810" s="1">
        <f>COUNTIF(Sheet1!$C$8:$C$505,$A2810)</f>
        <v>0</v>
      </c>
      <c r="D2810" s="1">
        <f>COUNTIF(Sheet1!$D$8:$D$505,$A2810)</f>
        <v>0</v>
      </c>
    </row>
    <row r="2811" spans="1:4" x14ac:dyDescent="0.25">
      <c r="A2811">
        <v>2808</v>
      </c>
      <c r="B2811" s="1">
        <f>COUNTIF(Sheet1!$B$8:$B$505,$A2811)</f>
        <v>0</v>
      </c>
      <c r="C2811" s="1">
        <f>COUNTIF(Sheet1!$C$8:$C$505,$A2811)</f>
        <v>0</v>
      </c>
      <c r="D2811" s="1">
        <f>COUNTIF(Sheet1!$D$8:$D$505,$A2811)</f>
        <v>0</v>
      </c>
    </row>
    <row r="2812" spans="1:4" x14ac:dyDescent="0.25">
      <c r="A2812">
        <v>2809</v>
      </c>
      <c r="B2812" s="1">
        <f>COUNTIF(Sheet1!$B$8:$B$505,$A2812)</f>
        <v>0</v>
      </c>
      <c r="C2812" s="1">
        <f>COUNTIF(Sheet1!$C$8:$C$505,$A2812)</f>
        <v>0</v>
      </c>
      <c r="D2812" s="1">
        <f>COUNTIF(Sheet1!$D$8:$D$505,$A2812)</f>
        <v>0</v>
      </c>
    </row>
    <row r="2813" spans="1:4" x14ac:dyDescent="0.25">
      <c r="A2813">
        <v>2810</v>
      </c>
      <c r="B2813" s="1">
        <f>COUNTIF(Sheet1!$B$8:$B$505,$A2813)</f>
        <v>0</v>
      </c>
      <c r="C2813" s="1">
        <f>COUNTIF(Sheet1!$C$8:$C$505,$A2813)</f>
        <v>0</v>
      </c>
      <c r="D2813" s="1">
        <f>COUNTIF(Sheet1!$D$8:$D$505,$A2813)</f>
        <v>0</v>
      </c>
    </row>
    <row r="2814" spans="1:4" x14ac:dyDescent="0.25">
      <c r="A2814">
        <v>2811</v>
      </c>
      <c r="B2814" s="1">
        <f>COUNTIF(Sheet1!$B$8:$B$505,$A2814)</f>
        <v>0</v>
      </c>
      <c r="C2814" s="1">
        <f>COUNTIF(Sheet1!$C$8:$C$505,$A2814)</f>
        <v>0</v>
      </c>
      <c r="D2814" s="1">
        <f>COUNTIF(Sheet1!$D$8:$D$505,$A2814)</f>
        <v>0</v>
      </c>
    </row>
    <row r="2815" spans="1:4" x14ac:dyDescent="0.25">
      <c r="A2815">
        <v>2812</v>
      </c>
      <c r="B2815" s="1">
        <f>COUNTIF(Sheet1!$B$8:$B$505,$A2815)</f>
        <v>0</v>
      </c>
      <c r="C2815" s="1">
        <f>COUNTIF(Sheet1!$C$8:$C$505,$A2815)</f>
        <v>0</v>
      </c>
      <c r="D2815" s="1">
        <f>COUNTIF(Sheet1!$D$8:$D$505,$A2815)</f>
        <v>0</v>
      </c>
    </row>
    <row r="2816" spans="1:4" x14ac:dyDescent="0.25">
      <c r="A2816">
        <v>2813</v>
      </c>
      <c r="B2816" s="1">
        <f>COUNTIF(Sheet1!$B$8:$B$505,$A2816)</f>
        <v>0</v>
      </c>
      <c r="C2816" s="1">
        <f>COUNTIF(Sheet1!$C$8:$C$505,$A2816)</f>
        <v>0</v>
      </c>
      <c r="D2816" s="1">
        <f>COUNTIF(Sheet1!$D$8:$D$505,$A2816)</f>
        <v>0</v>
      </c>
    </row>
    <row r="2817" spans="1:4" x14ac:dyDescent="0.25">
      <c r="A2817">
        <v>2814</v>
      </c>
      <c r="B2817" s="1">
        <f>COUNTIF(Sheet1!$B$8:$B$505,$A2817)</f>
        <v>0</v>
      </c>
      <c r="C2817" s="1">
        <f>COUNTIF(Sheet1!$C$8:$C$505,$A2817)</f>
        <v>0</v>
      </c>
      <c r="D2817" s="1">
        <f>COUNTIF(Sheet1!$D$8:$D$505,$A2817)</f>
        <v>0</v>
      </c>
    </row>
    <row r="2818" spans="1:4" x14ac:dyDescent="0.25">
      <c r="A2818">
        <v>2815</v>
      </c>
      <c r="B2818" s="1">
        <f>COUNTIF(Sheet1!$B$8:$B$505,$A2818)</f>
        <v>0</v>
      </c>
      <c r="C2818" s="1">
        <f>COUNTIF(Sheet1!$C$8:$C$505,$A2818)</f>
        <v>0</v>
      </c>
      <c r="D2818" s="1">
        <f>COUNTIF(Sheet1!$D$8:$D$505,$A2818)</f>
        <v>0</v>
      </c>
    </row>
    <row r="2819" spans="1:4" x14ac:dyDescent="0.25">
      <c r="A2819">
        <v>2816</v>
      </c>
      <c r="B2819" s="1">
        <f>COUNTIF(Sheet1!$B$8:$B$505,$A2819)</f>
        <v>0</v>
      </c>
      <c r="C2819" s="1">
        <f>COUNTIF(Sheet1!$C$8:$C$505,$A2819)</f>
        <v>0</v>
      </c>
      <c r="D2819" s="1">
        <f>COUNTIF(Sheet1!$D$8:$D$505,$A2819)</f>
        <v>0</v>
      </c>
    </row>
    <row r="2820" spans="1:4" x14ac:dyDescent="0.25">
      <c r="A2820">
        <v>2817</v>
      </c>
      <c r="B2820" s="1">
        <f>COUNTIF(Sheet1!$B$8:$B$505,$A2820)</f>
        <v>0</v>
      </c>
      <c r="C2820" s="1">
        <f>COUNTIF(Sheet1!$C$8:$C$505,$A2820)</f>
        <v>0</v>
      </c>
      <c r="D2820" s="1">
        <f>COUNTIF(Sheet1!$D$8:$D$505,$A2820)</f>
        <v>0</v>
      </c>
    </row>
    <row r="2821" spans="1:4" x14ac:dyDescent="0.25">
      <c r="A2821">
        <v>2818</v>
      </c>
      <c r="B2821" s="1">
        <f>COUNTIF(Sheet1!$B$8:$B$505,$A2821)</f>
        <v>0</v>
      </c>
      <c r="C2821" s="1">
        <f>COUNTIF(Sheet1!$C$8:$C$505,$A2821)</f>
        <v>0</v>
      </c>
      <c r="D2821" s="1">
        <f>COUNTIF(Sheet1!$D$8:$D$505,$A2821)</f>
        <v>0</v>
      </c>
    </row>
    <row r="2822" spans="1:4" x14ac:dyDescent="0.25">
      <c r="A2822">
        <v>2819</v>
      </c>
      <c r="B2822" s="1">
        <f>COUNTIF(Sheet1!$B$8:$B$505,$A2822)</f>
        <v>0</v>
      </c>
      <c r="C2822" s="1">
        <f>COUNTIF(Sheet1!$C$8:$C$505,$A2822)</f>
        <v>0</v>
      </c>
      <c r="D2822" s="1">
        <f>COUNTIF(Sheet1!$D$8:$D$505,$A2822)</f>
        <v>0</v>
      </c>
    </row>
    <row r="2823" spans="1:4" x14ac:dyDescent="0.25">
      <c r="A2823">
        <v>2820</v>
      </c>
      <c r="B2823" s="1">
        <f>COUNTIF(Sheet1!$B$8:$B$505,$A2823)</f>
        <v>0</v>
      </c>
      <c r="C2823" s="1">
        <f>COUNTIF(Sheet1!$C$8:$C$505,$A2823)</f>
        <v>0</v>
      </c>
      <c r="D2823" s="1">
        <f>COUNTIF(Sheet1!$D$8:$D$505,$A2823)</f>
        <v>0</v>
      </c>
    </row>
    <row r="2824" spans="1:4" x14ac:dyDescent="0.25">
      <c r="A2824">
        <v>2821</v>
      </c>
      <c r="B2824" s="1">
        <f>COUNTIF(Sheet1!$B$8:$B$505,$A2824)</f>
        <v>0</v>
      </c>
      <c r="C2824" s="1">
        <f>COUNTIF(Sheet1!$C$8:$C$505,$A2824)</f>
        <v>1</v>
      </c>
      <c r="D2824" s="1">
        <f>COUNTIF(Sheet1!$D$8:$D$505,$A2824)</f>
        <v>0</v>
      </c>
    </row>
    <row r="2825" spans="1:4" x14ac:dyDescent="0.25">
      <c r="A2825">
        <v>2822</v>
      </c>
      <c r="B2825" s="1">
        <f>COUNTIF(Sheet1!$B$8:$B$505,$A2825)</f>
        <v>0</v>
      </c>
      <c r="C2825" s="1">
        <f>COUNTIF(Sheet1!$C$8:$C$505,$A2825)</f>
        <v>0</v>
      </c>
      <c r="D2825" s="1">
        <f>COUNTIF(Sheet1!$D$8:$D$505,$A2825)</f>
        <v>0</v>
      </c>
    </row>
    <row r="2826" spans="1:4" x14ac:dyDescent="0.25">
      <c r="A2826">
        <v>2823</v>
      </c>
      <c r="B2826" s="1">
        <f>COUNTIF(Sheet1!$B$8:$B$505,$A2826)</f>
        <v>0</v>
      </c>
      <c r="C2826" s="1">
        <f>COUNTIF(Sheet1!$C$8:$C$505,$A2826)</f>
        <v>0</v>
      </c>
      <c r="D2826" s="1">
        <f>COUNTIF(Sheet1!$D$8:$D$505,$A2826)</f>
        <v>0</v>
      </c>
    </row>
    <row r="2827" spans="1:4" x14ac:dyDescent="0.25">
      <c r="A2827">
        <v>2824</v>
      </c>
      <c r="B2827" s="1">
        <f>COUNTIF(Sheet1!$B$8:$B$505,$A2827)</f>
        <v>0</v>
      </c>
      <c r="C2827" s="1">
        <f>COUNTIF(Sheet1!$C$8:$C$505,$A2827)</f>
        <v>0</v>
      </c>
      <c r="D2827" s="1">
        <f>COUNTIF(Sheet1!$D$8:$D$505,$A2827)</f>
        <v>0</v>
      </c>
    </row>
    <row r="2828" spans="1:4" x14ac:dyDescent="0.25">
      <c r="A2828">
        <v>2825</v>
      </c>
      <c r="B2828" s="1">
        <f>COUNTIF(Sheet1!$B$8:$B$505,$A2828)</f>
        <v>0</v>
      </c>
      <c r="C2828" s="1">
        <f>COUNTIF(Sheet1!$C$8:$C$505,$A2828)</f>
        <v>0</v>
      </c>
      <c r="D2828" s="1">
        <f>COUNTIF(Sheet1!$D$8:$D$505,$A2828)</f>
        <v>0</v>
      </c>
    </row>
    <row r="2829" spans="1:4" x14ac:dyDescent="0.25">
      <c r="A2829">
        <v>2826</v>
      </c>
      <c r="B2829" s="1">
        <f>COUNTIF(Sheet1!$B$8:$B$505,$A2829)</f>
        <v>0</v>
      </c>
      <c r="C2829" s="1">
        <f>COUNTIF(Sheet1!$C$8:$C$505,$A2829)</f>
        <v>0</v>
      </c>
      <c r="D2829" s="1">
        <f>COUNTIF(Sheet1!$D$8:$D$505,$A2829)</f>
        <v>0</v>
      </c>
    </row>
    <row r="2830" spans="1:4" x14ac:dyDescent="0.25">
      <c r="A2830">
        <v>2827</v>
      </c>
      <c r="B2830" s="1">
        <f>COUNTIF(Sheet1!$B$8:$B$505,$A2830)</f>
        <v>0</v>
      </c>
      <c r="C2830" s="1">
        <f>COUNTIF(Sheet1!$C$8:$C$505,$A2830)</f>
        <v>0</v>
      </c>
      <c r="D2830" s="1">
        <f>COUNTIF(Sheet1!$D$8:$D$505,$A2830)</f>
        <v>0</v>
      </c>
    </row>
    <row r="2831" spans="1:4" x14ac:dyDescent="0.25">
      <c r="A2831">
        <v>2828</v>
      </c>
      <c r="B2831" s="1">
        <f>COUNTIF(Sheet1!$B$8:$B$505,$A2831)</f>
        <v>0</v>
      </c>
      <c r="C2831" s="1">
        <f>COUNTIF(Sheet1!$C$8:$C$505,$A2831)</f>
        <v>1</v>
      </c>
      <c r="D2831" s="1">
        <f>COUNTIF(Sheet1!$D$8:$D$505,$A2831)</f>
        <v>0</v>
      </c>
    </row>
    <row r="2832" spans="1:4" x14ac:dyDescent="0.25">
      <c r="A2832">
        <v>2829</v>
      </c>
      <c r="B2832" s="1">
        <f>COUNTIF(Sheet1!$B$8:$B$505,$A2832)</f>
        <v>0</v>
      </c>
      <c r="C2832" s="1">
        <f>COUNTIF(Sheet1!$C$8:$C$505,$A2832)</f>
        <v>0</v>
      </c>
      <c r="D2832" s="1">
        <f>COUNTIF(Sheet1!$D$8:$D$505,$A2832)</f>
        <v>0</v>
      </c>
    </row>
    <row r="2833" spans="1:4" x14ac:dyDescent="0.25">
      <c r="A2833">
        <v>2830</v>
      </c>
      <c r="B2833" s="1">
        <f>COUNTIF(Sheet1!$B$8:$B$505,$A2833)</f>
        <v>0</v>
      </c>
      <c r="C2833" s="1">
        <f>COUNTIF(Sheet1!$C$8:$C$505,$A2833)</f>
        <v>0</v>
      </c>
      <c r="D2833" s="1">
        <f>COUNTIF(Sheet1!$D$8:$D$505,$A2833)</f>
        <v>0</v>
      </c>
    </row>
    <row r="2834" spans="1:4" x14ac:dyDescent="0.25">
      <c r="A2834">
        <v>2831</v>
      </c>
      <c r="B2834" s="1">
        <f>COUNTIF(Sheet1!$B$8:$B$505,$A2834)</f>
        <v>0</v>
      </c>
      <c r="C2834" s="1">
        <f>COUNTIF(Sheet1!$C$8:$C$505,$A2834)</f>
        <v>0</v>
      </c>
      <c r="D2834" s="1">
        <f>COUNTIF(Sheet1!$D$8:$D$505,$A2834)</f>
        <v>0</v>
      </c>
    </row>
    <row r="2835" spans="1:4" x14ac:dyDescent="0.25">
      <c r="A2835">
        <v>2832</v>
      </c>
      <c r="B2835" s="1">
        <f>COUNTIF(Sheet1!$B$8:$B$505,$A2835)</f>
        <v>0</v>
      </c>
      <c r="C2835" s="1">
        <f>COUNTIF(Sheet1!$C$8:$C$505,$A2835)</f>
        <v>0</v>
      </c>
      <c r="D2835" s="1">
        <f>COUNTIF(Sheet1!$D$8:$D$505,$A2835)</f>
        <v>0</v>
      </c>
    </row>
    <row r="2836" spans="1:4" x14ac:dyDescent="0.25">
      <c r="A2836">
        <v>2833</v>
      </c>
      <c r="B2836" s="1">
        <f>COUNTIF(Sheet1!$B$8:$B$505,$A2836)</f>
        <v>0</v>
      </c>
      <c r="C2836" s="1">
        <f>COUNTIF(Sheet1!$C$8:$C$505,$A2836)</f>
        <v>0</v>
      </c>
      <c r="D2836" s="1">
        <f>COUNTIF(Sheet1!$D$8:$D$505,$A2836)</f>
        <v>0</v>
      </c>
    </row>
    <row r="2837" spans="1:4" x14ac:dyDescent="0.25">
      <c r="A2837">
        <v>2834</v>
      </c>
      <c r="B2837" s="1">
        <f>COUNTIF(Sheet1!$B$8:$B$505,$A2837)</f>
        <v>0</v>
      </c>
      <c r="C2837" s="1">
        <f>COUNTIF(Sheet1!$C$8:$C$505,$A2837)</f>
        <v>0</v>
      </c>
      <c r="D2837" s="1">
        <f>COUNTIF(Sheet1!$D$8:$D$505,$A2837)</f>
        <v>0</v>
      </c>
    </row>
    <row r="2838" spans="1:4" x14ac:dyDescent="0.25">
      <c r="A2838">
        <v>2835</v>
      </c>
      <c r="B2838" s="1">
        <f>COUNTIF(Sheet1!$B$8:$B$505,$A2838)</f>
        <v>0</v>
      </c>
      <c r="C2838" s="1">
        <f>COUNTIF(Sheet1!$C$8:$C$505,$A2838)</f>
        <v>0</v>
      </c>
      <c r="D2838" s="1">
        <f>COUNTIF(Sheet1!$D$8:$D$505,$A2838)</f>
        <v>0</v>
      </c>
    </row>
    <row r="2839" spans="1:4" x14ac:dyDescent="0.25">
      <c r="A2839">
        <v>2836</v>
      </c>
      <c r="B2839" s="1">
        <f>COUNTIF(Sheet1!$B$8:$B$505,$A2839)</f>
        <v>0</v>
      </c>
      <c r="C2839" s="1">
        <f>COUNTIF(Sheet1!$C$8:$C$505,$A2839)</f>
        <v>0</v>
      </c>
      <c r="D2839" s="1">
        <f>COUNTIF(Sheet1!$D$8:$D$505,$A2839)</f>
        <v>0</v>
      </c>
    </row>
    <row r="2840" spans="1:4" x14ac:dyDescent="0.25">
      <c r="A2840">
        <v>2837</v>
      </c>
      <c r="B2840" s="1">
        <f>COUNTIF(Sheet1!$B$8:$B$505,$A2840)</f>
        <v>0</v>
      </c>
      <c r="C2840" s="1">
        <f>COUNTIF(Sheet1!$C$8:$C$505,$A2840)</f>
        <v>0</v>
      </c>
      <c r="D2840" s="1">
        <f>COUNTIF(Sheet1!$D$8:$D$505,$A2840)</f>
        <v>0</v>
      </c>
    </row>
    <row r="2841" spans="1:4" x14ac:dyDescent="0.25">
      <c r="A2841">
        <v>2838</v>
      </c>
      <c r="B2841" s="1">
        <f>COUNTIF(Sheet1!$B$8:$B$505,$A2841)</f>
        <v>0</v>
      </c>
      <c r="C2841" s="1">
        <f>COUNTIF(Sheet1!$C$8:$C$505,$A2841)</f>
        <v>0</v>
      </c>
      <c r="D2841" s="1">
        <f>COUNTIF(Sheet1!$D$8:$D$505,$A2841)</f>
        <v>0</v>
      </c>
    </row>
    <row r="2842" spans="1:4" x14ac:dyDescent="0.25">
      <c r="A2842">
        <v>2839</v>
      </c>
      <c r="B2842" s="1">
        <f>COUNTIF(Sheet1!$B$8:$B$505,$A2842)</f>
        <v>0</v>
      </c>
      <c r="C2842" s="1">
        <f>COUNTIF(Sheet1!$C$8:$C$505,$A2842)</f>
        <v>0</v>
      </c>
      <c r="D2842" s="1">
        <f>COUNTIF(Sheet1!$D$8:$D$505,$A2842)</f>
        <v>0</v>
      </c>
    </row>
    <row r="2843" spans="1:4" x14ac:dyDescent="0.25">
      <c r="A2843">
        <v>2840</v>
      </c>
      <c r="B2843" s="1">
        <f>COUNTIF(Sheet1!$B$8:$B$505,$A2843)</f>
        <v>0</v>
      </c>
      <c r="C2843" s="1">
        <f>COUNTIF(Sheet1!$C$8:$C$505,$A2843)</f>
        <v>0</v>
      </c>
      <c r="D2843" s="1">
        <f>COUNTIF(Sheet1!$D$8:$D$505,$A2843)</f>
        <v>0</v>
      </c>
    </row>
    <row r="2844" spans="1:4" x14ac:dyDescent="0.25">
      <c r="A2844">
        <v>2841</v>
      </c>
      <c r="B2844" s="1">
        <f>COUNTIF(Sheet1!$B$8:$B$505,$A2844)</f>
        <v>0</v>
      </c>
      <c r="C2844" s="1">
        <f>COUNTIF(Sheet1!$C$8:$C$505,$A2844)</f>
        <v>0</v>
      </c>
      <c r="D2844" s="1">
        <f>COUNTIF(Sheet1!$D$8:$D$505,$A2844)</f>
        <v>0</v>
      </c>
    </row>
    <row r="2845" spans="1:4" x14ac:dyDescent="0.25">
      <c r="A2845">
        <v>2842</v>
      </c>
      <c r="B2845" s="1">
        <f>COUNTIF(Sheet1!$B$8:$B$505,$A2845)</f>
        <v>0</v>
      </c>
      <c r="C2845" s="1">
        <f>COUNTIF(Sheet1!$C$8:$C$505,$A2845)</f>
        <v>0</v>
      </c>
      <c r="D2845" s="1">
        <f>COUNTIF(Sheet1!$D$8:$D$505,$A2845)</f>
        <v>0</v>
      </c>
    </row>
    <row r="2846" spans="1:4" x14ac:dyDescent="0.25">
      <c r="A2846">
        <v>2843</v>
      </c>
      <c r="B2846" s="1">
        <f>COUNTIF(Sheet1!$B$8:$B$505,$A2846)</f>
        <v>0</v>
      </c>
      <c r="C2846" s="1">
        <f>COUNTIF(Sheet1!$C$8:$C$505,$A2846)</f>
        <v>0</v>
      </c>
      <c r="D2846" s="1">
        <f>COUNTIF(Sheet1!$D$8:$D$505,$A2846)</f>
        <v>0</v>
      </c>
    </row>
    <row r="2847" spans="1:4" x14ac:dyDescent="0.25">
      <c r="A2847">
        <v>2844</v>
      </c>
      <c r="B2847" s="1">
        <f>COUNTIF(Sheet1!$B$8:$B$505,$A2847)</f>
        <v>0</v>
      </c>
      <c r="C2847" s="1">
        <f>COUNTIF(Sheet1!$C$8:$C$505,$A2847)</f>
        <v>0</v>
      </c>
      <c r="D2847" s="1">
        <f>COUNTIF(Sheet1!$D$8:$D$505,$A2847)</f>
        <v>0</v>
      </c>
    </row>
    <row r="2848" spans="1:4" x14ac:dyDescent="0.25">
      <c r="A2848">
        <v>2845</v>
      </c>
      <c r="B2848" s="1">
        <f>COUNTIF(Sheet1!$B$8:$B$505,$A2848)</f>
        <v>0</v>
      </c>
      <c r="C2848" s="1">
        <f>COUNTIF(Sheet1!$C$8:$C$505,$A2848)</f>
        <v>0</v>
      </c>
      <c r="D2848" s="1">
        <f>COUNTIF(Sheet1!$D$8:$D$505,$A2848)</f>
        <v>0</v>
      </c>
    </row>
    <row r="2849" spans="1:4" x14ac:dyDescent="0.25">
      <c r="A2849">
        <v>2846</v>
      </c>
      <c r="B2849" s="1">
        <f>COUNTIF(Sheet1!$B$8:$B$505,$A2849)</f>
        <v>0</v>
      </c>
      <c r="C2849" s="1">
        <f>COUNTIF(Sheet1!$C$8:$C$505,$A2849)</f>
        <v>0</v>
      </c>
      <c r="D2849" s="1">
        <f>COUNTIF(Sheet1!$D$8:$D$505,$A2849)</f>
        <v>0</v>
      </c>
    </row>
    <row r="2850" spans="1:4" x14ac:dyDescent="0.25">
      <c r="A2850">
        <v>2847</v>
      </c>
      <c r="B2850" s="1">
        <f>COUNTIF(Sheet1!$B$8:$B$505,$A2850)</f>
        <v>0</v>
      </c>
      <c r="C2850" s="1">
        <f>COUNTIF(Sheet1!$C$8:$C$505,$A2850)</f>
        <v>0</v>
      </c>
      <c r="D2850" s="1">
        <f>COUNTIF(Sheet1!$D$8:$D$505,$A2850)</f>
        <v>0</v>
      </c>
    </row>
    <row r="2851" spans="1:4" x14ac:dyDescent="0.25">
      <c r="A2851">
        <v>2848</v>
      </c>
      <c r="B2851" s="1">
        <f>COUNTIF(Sheet1!$B$8:$B$505,$A2851)</f>
        <v>0</v>
      </c>
      <c r="C2851" s="1">
        <f>COUNTIF(Sheet1!$C$8:$C$505,$A2851)</f>
        <v>0</v>
      </c>
      <c r="D2851" s="1">
        <f>COUNTIF(Sheet1!$D$8:$D$505,$A2851)</f>
        <v>0</v>
      </c>
    </row>
    <row r="2852" spans="1:4" x14ac:dyDescent="0.25">
      <c r="A2852">
        <v>2849</v>
      </c>
      <c r="B2852" s="1">
        <f>COUNTIF(Sheet1!$B$8:$B$505,$A2852)</f>
        <v>0</v>
      </c>
      <c r="C2852" s="1">
        <f>COUNTIF(Sheet1!$C$8:$C$505,$A2852)</f>
        <v>0</v>
      </c>
      <c r="D2852" s="1">
        <f>COUNTIF(Sheet1!$D$8:$D$505,$A2852)</f>
        <v>1</v>
      </c>
    </row>
    <row r="2853" spans="1:4" x14ac:dyDescent="0.25">
      <c r="A2853">
        <v>2850</v>
      </c>
      <c r="B2853" s="1">
        <f>COUNTIF(Sheet1!$B$8:$B$505,$A2853)</f>
        <v>1</v>
      </c>
      <c r="C2853" s="1">
        <f>COUNTIF(Sheet1!$C$8:$C$505,$A2853)</f>
        <v>0</v>
      </c>
      <c r="D2853" s="1">
        <f>COUNTIF(Sheet1!$D$8:$D$505,$A2853)</f>
        <v>0</v>
      </c>
    </row>
    <row r="2854" spans="1:4" x14ac:dyDescent="0.25">
      <c r="A2854">
        <v>2851</v>
      </c>
      <c r="B2854" s="1">
        <f>COUNTIF(Sheet1!$B$8:$B$505,$A2854)</f>
        <v>0</v>
      </c>
      <c r="C2854" s="1">
        <f>COUNTIF(Sheet1!$C$8:$C$505,$A2854)</f>
        <v>0</v>
      </c>
      <c r="D2854" s="1">
        <f>COUNTIF(Sheet1!$D$8:$D$505,$A2854)</f>
        <v>0</v>
      </c>
    </row>
    <row r="2855" spans="1:4" x14ac:dyDescent="0.25">
      <c r="A2855">
        <v>2852</v>
      </c>
      <c r="B2855" s="1">
        <f>COUNTIF(Sheet1!$B$8:$B$505,$A2855)</f>
        <v>0</v>
      </c>
      <c r="C2855" s="1">
        <f>COUNTIF(Sheet1!$C$8:$C$505,$A2855)</f>
        <v>0</v>
      </c>
      <c r="D2855" s="1">
        <f>COUNTIF(Sheet1!$D$8:$D$505,$A2855)</f>
        <v>0</v>
      </c>
    </row>
    <row r="2856" spans="1:4" x14ac:dyDescent="0.25">
      <c r="A2856">
        <v>2853</v>
      </c>
      <c r="B2856" s="1">
        <f>COUNTIF(Sheet1!$B$8:$B$505,$A2856)</f>
        <v>0</v>
      </c>
      <c r="C2856" s="1">
        <f>COUNTIF(Sheet1!$C$8:$C$505,$A2856)</f>
        <v>0</v>
      </c>
      <c r="D2856" s="1">
        <f>COUNTIF(Sheet1!$D$8:$D$505,$A2856)</f>
        <v>1</v>
      </c>
    </row>
    <row r="2857" spans="1:4" x14ac:dyDescent="0.25">
      <c r="A2857">
        <v>2854</v>
      </c>
      <c r="B2857" s="1">
        <f>COUNTIF(Sheet1!$B$8:$B$505,$A2857)</f>
        <v>0</v>
      </c>
      <c r="C2857" s="1">
        <f>COUNTIF(Sheet1!$C$8:$C$505,$A2857)</f>
        <v>0</v>
      </c>
      <c r="D2857" s="1">
        <f>COUNTIF(Sheet1!$D$8:$D$505,$A2857)</f>
        <v>0</v>
      </c>
    </row>
    <row r="2858" spans="1:4" x14ac:dyDescent="0.25">
      <c r="A2858">
        <v>2855</v>
      </c>
      <c r="B2858" s="1">
        <f>COUNTIF(Sheet1!$B$8:$B$505,$A2858)</f>
        <v>0</v>
      </c>
      <c r="C2858" s="1">
        <f>COUNTIF(Sheet1!$C$8:$C$505,$A2858)</f>
        <v>0</v>
      </c>
      <c r="D2858" s="1">
        <f>COUNTIF(Sheet1!$D$8:$D$505,$A2858)</f>
        <v>0</v>
      </c>
    </row>
    <row r="2859" spans="1:4" x14ac:dyDescent="0.25">
      <c r="A2859">
        <v>2856</v>
      </c>
      <c r="B2859" s="1">
        <f>COUNTIF(Sheet1!$B$8:$B$505,$A2859)</f>
        <v>0</v>
      </c>
      <c r="C2859" s="1">
        <f>COUNTIF(Sheet1!$C$8:$C$505,$A2859)</f>
        <v>0</v>
      </c>
      <c r="D2859" s="1">
        <f>COUNTIF(Sheet1!$D$8:$D$505,$A2859)</f>
        <v>0</v>
      </c>
    </row>
    <row r="2860" spans="1:4" x14ac:dyDescent="0.25">
      <c r="A2860">
        <v>2857</v>
      </c>
      <c r="B2860" s="1">
        <f>COUNTIF(Sheet1!$B$8:$B$505,$A2860)</f>
        <v>0</v>
      </c>
      <c r="C2860" s="1">
        <f>COUNTIF(Sheet1!$C$8:$C$505,$A2860)</f>
        <v>0</v>
      </c>
      <c r="D2860" s="1">
        <f>COUNTIF(Sheet1!$D$8:$D$505,$A2860)</f>
        <v>0</v>
      </c>
    </row>
    <row r="2861" spans="1:4" x14ac:dyDescent="0.25">
      <c r="A2861">
        <v>2858</v>
      </c>
      <c r="B2861" s="1">
        <f>COUNTIF(Sheet1!$B$8:$B$505,$A2861)</f>
        <v>0</v>
      </c>
      <c r="C2861" s="1">
        <f>COUNTIF(Sheet1!$C$8:$C$505,$A2861)</f>
        <v>0</v>
      </c>
      <c r="D2861" s="1">
        <f>COUNTIF(Sheet1!$D$8:$D$505,$A2861)</f>
        <v>0</v>
      </c>
    </row>
    <row r="2862" spans="1:4" x14ac:dyDescent="0.25">
      <c r="A2862">
        <v>2859</v>
      </c>
      <c r="B2862" s="1">
        <f>COUNTIF(Sheet1!$B$8:$B$505,$A2862)</f>
        <v>0</v>
      </c>
      <c r="C2862" s="1">
        <f>COUNTIF(Sheet1!$C$8:$C$505,$A2862)</f>
        <v>0</v>
      </c>
      <c r="D2862" s="1">
        <f>COUNTIF(Sheet1!$D$8:$D$505,$A2862)</f>
        <v>0</v>
      </c>
    </row>
    <row r="2863" spans="1:4" x14ac:dyDescent="0.25">
      <c r="A2863">
        <v>2860</v>
      </c>
      <c r="B2863" s="1">
        <f>COUNTIF(Sheet1!$B$8:$B$505,$A2863)</f>
        <v>0</v>
      </c>
      <c r="C2863" s="1">
        <f>COUNTIF(Sheet1!$C$8:$C$505,$A2863)</f>
        <v>0</v>
      </c>
      <c r="D2863" s="1">
        <f>COUNTIF(Sheet1!$D$8:$D$505,$A2863)</f>
        <v>0</v>
      </c>
    </row>
    <row r="2864" spans="1:4" x14ac:dyDescent="0.25">
      <c r="A2864">
        <v>2861</v>
      </c>
      <c r="B2864" s="1">
        <f>COUNTIF(Sheet1!$B$8:$B$505,$A2864)</f>
        <v>0</v>
      </c>
      <c r="C2864" s="1">
        <f>COUNTIF(Sheet1!$C$8:$C$505,$A2864)</f>
        <v>0</v>
      </c>
      <c r="D2864" s="1">
        <f>COUNTIF(Sheet1!$D$8:$D$505,$A2864)</f>
        <v>0</v>
      </c>
    </row>
    <row r="2865" spans="1:4" x14ac:dyDescent="0.25">
      <c r="A2865">
        <v>2862</v>
      </c>
      <c r="B2865" s="1">
        <f>COUNTIF(Sheet1!$B$8:$B$505,$A2865)</f>
        <v>0</v>
      </c>
      <c r="C2865" s="1">
        <f>COUNTIF(Sheet1!$C$8:$C$505,$A2865)</f>
        <v>0</v>
      </c>
      <c r="D2865" s="1">
        <f>COUNTIF(Sheet1!$D$8:$D$505,$A2865)</f>
        <v>0</v>
      </c>
    </row>
    <row r="2866" spans="1:4" x14ac:dyDescent="0.25">
      <c r="A2866">
        <v>2863</v>
      </c>
      <c r="B2866" s="1">
        <f>COUNTIF(Sheet1!$B$8:$B$505,$A2866)</f>
        <v>0</v>
      </c>
      <c r="C2866" s="1">
        <f>COUNTIF(Sheet1!$C$8:$C$505,$A2866)</f>
        <v>0</v>
      </c>
      <c r="D2866" s="1">
        <f>COUNTIF(Sheet1!$D$8:$D$505,$A2866)</f>
        <v>0</v>
      </c>
    </row>
    <row r="2867" spans="1:4" x14ac:dyDescent="0.25">
      <c r="A2867">
        <v>2864</v>
      </c>
      <c r="B2867" s="1">
        <f>COUNTIF(Sheet1!$B$8:$B$505,$A2867)</f>
        <v>0</v>
      </c>
      <c r="C2867" s="1">
        <f>COUNTIF(Sheet1!$C$8:$C$505,$A2867)</f>
        <v>0</v>
      </c>
      <c r="D2867" s="1">
        <f>COUNTIF(Sheet1!$D$8:$D$505,$A2867)</f>
        <v>0</v>
      </c>
    </row>
    <row r="2868" spans="1:4" x14ac:dyDescent="0.25">
      <c r="A2868">
        <v>2865</v>
      </c>
      <c r="B2868" s="1">
        <f>COUNTIF(Sheet1!$B$8:$B$505,$A2868)</f>
        <v>0</v>
      </c>
      <c r="C2868" s="1">
        <f>COUNTIF(Sheet1!$C$8:$C$505,$A2868)</f>
        <v>0</v>
      </c>
      <c r="D2868" s="1">
        <f>COUNTIF(Sheet1!$D$8:$D$505,$A2868)</f>
        <v>0</v>
      </c>
    </row>
    <row r="2869" spans="1:4" x14ac:dyDescent="0.25">
      <c r="A2869">
        <v>2866</v>
      </c>
      <c r="B2869" s="1">
        <f>COUNTIF(Sheet1!$B$8:$B$505,$A2869)</f>
        <v>0</v>
      </c>
      <c r="C2869" s="1">
        <f>COUNTIF(Sheet1!$C$8:$C$505,$A2869)</f>
        <v>0</v>
      </c>
      <c r="D2869" s="1">
        <f>COUNTIF(Sheet1!$D$8:$D$505,$A2869)</f>
        <v>0</v>
      </c>
    </row>
    <row r="2870" spans="1:4" x14ac:dyDescent="0.25">
      <c r="A2870">
        <v>2867</v>
      </c>
      <c r="B2870" s="1">
        <f>COUNTIF(Sheet1!$B$8:$B$505,$A2870)</f>
        <v>0</v>
      </c>
      <c r="C2870" s="1">
        <f>COUNTIF(Sheet1!$C$8:$C$505,$A2870)</f>
        <v>0</v>
      </c>
      <c r="D2870" s="1">
        <f>COUNTIF(Sheet1!$D$8:$D$505,$A2870)</f>
        <v>0</v>
      </c>
    </row>
    <row r="2871" spans="1:4" x14ac:dyDescent="0.25">
      <c r="A2871">
        <v>2868</v>
      </c>
      <c r="B2871" s="1">
        <f>COUNTIF(Sheet1!$B$8:$B$505,$A2871)</f>
        <v>0</v>
      </c>
      <c r="C2871" s="1">
        <f>COUNTIF(Sheet1!$C$8:$C$505,$A2871)</f>
        <v>0</v>
      </c>
      <c r="D2871" s="1">
        <f>COUNTIF(Sheet1!$D$8:$D$505,$A2871)</f>
        <v>0</v>
      </c>
    </row>
    <row r="2872" spans="1:4" x14ac:dyDescent="0.25">
      <c r="A2872">
        <v>2869</v>
      </c>
      <c r="B2872" s="1">
        <f>COUNTIF(Sheet1!$B$8:$B$505,$A2872)</f>
        <v>0</v>
      </c>
      <c r="C2872" s="1">
        <f>COUNTIF(Sheet1!$C$8:$C$505,$A2872)</f>
        <v>0</v>
      </c>
      <c r="D2872" s="1">
        <f>COUNTIF(Sheet1!$D$8:$D$505,$A2872)</f>
        <v>0</v>
      </c>
    </row>
    <row r="2873" spans="1:4" x14ac:dyDescent="0.25">
      <c r="A2873">
        <v>2870</v>
      </c>
      <c r="B2873" s="1">
        <f>COUNTIF(Sheet1!$B$8:$B$505,$A2873)</f>
        <v>0</v>
      </c>
      <c r="C2873" s="1">
        <f>COUNTIF(Sheet1!$C$8:$C$505,$A2873)</f>
        <v>0</v>
      </c>
      <c r="D2873" s="1">
        <f>COUNTIF(Sheet1!$D$8:$D$505,$A2873)</f>
        <v>0</v>
      </c>
    </row>
    <row r="2874" spans="1:4" x14ac:dyDescent="0.25">
      <c r="A2874">
        <v>2871</v>
      </c>
      <c r="B2874" s="1">
        <f>COUNTIF(Sheet1!$B$8:$B$505,$A2874)</f>
        <v>0</v>
      </c>
      <c r="C2874" s="1">
        <f>COUNTIF(Sheet1!$C$8:$C$505,$A2874)</f>
        <v>0</v>
      </c>
      <c r="D2874" s="1">
        <f>COUNTIF(Sheet1!$D$8:$D$505,$A2874)</f>
        <v>0</v>
      </c>
    </row>
    <row r="2875" spans="1:4" x14ac:dyDescent="0.25">
      <c r="A2875">
        <v>2872</v>
      </c>
      <c r="B2875" s="1">
        <f>COUNTIF(Sheet1!$B$8:$B$505,$A2875)</f>
        <v>0</v>
      </c>
      <c r="C2875" s="1">
        <f>COUNTIF(Sheet1!$C$8:$C$505,$A2875)</f>
        <v>0</v>
      </c>
      <c r="D2875" s="1">
        <f>COUNTIF(Sheet1!$D$8:$D$505,$A2875)</f>
        <v>0</v>
      </c>
    </row>
    <row r="2876" spans="1:4" x14ac:dyDescent="0.25">
      <c r="A2876">
        <v>2873</v>
      </c>
      <c r="B2876" s="1">
        <f>COUNTIF(Sheet1!$B$8:$B$505,$A2876)</f>
        <v>0</v>
      </c>
      <c r="C2876" s="1">
        <f>COUNTIF(Sheet1!$C$8:$C$505,$A2876)</f>
        <v>0</v>
      </c>
      <c r="D2876" s="1">
        <f>COUNTIF(Sheet1!$D$8:$D$505,$A2876)</f>
        <v>0</v>
      </c>
    </row>
    <row r="2877" spans="1:4" x14ac:dyDescent="0.25">
      <c r="A2877">
        <v>2874</v>
      </c>
      <c r="B2877" s="1">
        <f>COUNTIF(Sheet1!$B$8:$B$505,$A2877)</f>
        <v>0</v>
      </c>
      <c r="C2877" s="1">
        <f>COUNTIF(Sheet1!$C$8:$C$505,$A2877)</f>
        <v>0</v>
      </c>
      <c r="D2877" s="1">
        <f>COUNTIF(Sheet1!$D$8:$D$505,$A2877)</f>
        <v>0</v>
      </c>
    </row>
    <row r="2878" spans="1:4" x14ac:dyDescent="0.25">
      <c r="A2878">
        <v>2875</v>
      </c>
      <c r="B2878" s="1">
        <f>COUNTIF(Sheet1!$B$8:$B$505,$A2878)</f>
        <v>0</v>
      </c>
      <c r="C2878" s="1">
        <f>COUNTIF(Sheet1!$C$8:$C$505,$A2878)</f>
        <v>0</v>
      </c>
      <c r="D2878" s="1">
        <f>COUNTIF(Sheet1!$D$8:$D$505,$A2878)</f>
        <v>0</v>
      </c>
    </row>
    <row r="2879" spans="1:4" x14ac:dyDescent="0.25">
      <c r="A2879">
        <v>2876</v>
      </c>
      <c r="B2879" s="1">
        <f>COUNTIF(Sheet1!$B$8:$B$505,$A2879)</f>
        <v>0</v>
      </c>
      <c r="C2879" s="1">
        <f>COUNTIF(Sheet1!$C$8:$C$505,$A2879)</f>
        <v>0</v>
      </c>
      <c r="D2879" s="1">
        <f>COUNTIF(Sheet1!$D$8:$D$505,$A2879)</f>
        <v>0</v>
      </c>
    </row>
    <row r="2880" spans="1:4" x14ac:dyDescent="0.25">
      <c r="A2880">
        <v>2877</v>
      </c>
      <c r="B2880" s="1">
        <f>COUNTIF(Sheet1!$B$8:$B$505,$A2880)</f>
        <v>0</v>
      </c>
      <c r="C2880" s="1">
        <f>COUNTIF(Sheet1!$C$8:$C$505,$A2880)</f>
        <v>0</v>
      </c>
      <c r="D2880" s="1">
        <f>COUNTIF(Sheet1!$D$8:$D$505,$A2880)</f>
        <v>0</v>
      </c>
    </row>
    <row r="2881" spans="1:4" x14ac:dyDescent="0.25">
      <c r="A2881">
        <v>2878</v>
      </c>
      <c r="B2881" s="1">
        <f>COUNTIF(Sheet1!$B$8:$B$505,$A2881)</f>
        <v>0</v>
      </c>
      <c r="C2881" s="1">
        <f>COUNTIF(Sheet1!$C$8:$C$505,$A2881)</f>
        <v>0</v>
      </c>
      <c r="D2881" s="1">
        <f>COUNTIF(Sheet1!$D$8:$D$505,$A2881)</f>
        <v>0</v>
      </c>
    </row>
    <row r="2882" spans="1:4" x14ac:dyDescent="0.25">
      <c r="A2882">
        <v>2879</v>
      </c>
      <c r="B2882" s="1">
        <f>COUNTIF(Sheet1!$B$8:$B$505,$A2882)</f>
        <v>0</v>
      </c>
      <c r="C2882" s="1">
        <f>COUNTIF(Sheet1!$C$8:$C$505,$A2882)</f>
        <v>0</v>
      </c>
      <c r="D2882" s="1">
        <f>COUNTIF(Sheet1!$D$8:$D$505,$A2882)</f>
        <v>0</v>
      </c>
    </row>
    <row r="2883" spans="1:4" x14ac:dyDescent="0.25">
      <c r="A2883">
        <v>2880</v>
      </c>
      <c r="B2883" s="1">
        <f>COUNTIF(Sheet1!$B$8:$B$505,$A2883)</f>
        <v>0</v>
      </c>
      <c r="C2883" s="1">
        <f>COUNTIF(Sheet1!$C$8:$C$505,$A2883)</f>
        <v>0</v>
      </c>
      <c r="D2883" s="1">
        <f>COUNTIF(Sheet1!$D$8:$D$505,$A2883)</f>
        <v>0</v>
      </c>
    </row>
    <row r="2884" spans="1:4" x14ac:dyDescent="0.25">
      <c r="A2884">
        <v>2881</v>
      </c>
      <c r="B2884" s="1">
        <f>COUNTIF(Sheet1!$B$8:$B$505,$A2884)</f>
        <v>0</v>
      </c>
      <c r="C2884" s="1">
        <f>COUNTIF(Sheet1!$C$8:$C$505,$A2884)</f>
        <v>0</v>
      </c>
      <c r="D2884" s="1">
        <f>COUNTIF(Sheet1!$D$8:$D$505,$A2884)</f>
        <v>0</v>
      </c>
    </row>
    <row r="2885" spans="1:4" x14ac:dyDescent="0.25">
      <c r="A2885">
        <v>2882</v>
      </c>
      <c r="B2885" s="1">
        <f>COUNTIF(Sheet1!$B$8:$B$505,$A2885)</f>
        <v>0</v>
      </c>
      <c r="C2885" s="1">
        <f>COUNTIF(Sheet1!$C$8:$C$505,$A2885)</f>
        <v>0</v>
      </c>
      <c r="D2885" s="1">
        <f>COUNTIF(Sheet1!$D$8:$D$505,$A2885)</f>
        <v>0</v>
      </c>
    </row>
    <row r="2886" spans="1:4" x14ac:dyDescent="0.25">
      <c r="A2886">
        <v>2883</v>
      </c>
      <c r="B2886" s="1">
        <f>COUNTIF(Sheet1!$B$8:$B$505,$A2886)</f>
        <v>0</v>
      </c>
      <c r="C2886" s="1">
        <f>COUNTIF(Sheet1!$C$8:$C$505,$A2886)</f>
        <v>0</v>
      </c>
      <c r="D2886" s="1">
        <f>COUNTIF(Sheet1!$D$8:$D$505,$A2886)</f>
        <v>0</v>
      </c>
    </row>
    <row r="2887" spans="1:4" x14ac:dyDescent="0.25">
      <c r="A2887">
        <v>2884</v>
      </c>
      <c r="B2887" s="1">
        <f>COUNTIF(Sheet1!$B$8:$B$505,$A2887)</f>
        <v>0</v>
      </c>
      <c r="C2887" s="1">
        <f>COUNTIF(Sheet1!$C$8:$C$505,$A2887)</f>
        <v>0</v>
      </c>
      <c r="D2887" s="1">
        <f>COUNTIF(Sheet1!$D$8:$D$505,$A2887)</f>
        <v>0</v>
      </c>
    </row>
    <row r="2888" spans="1:4" x14ac:dyDescent="0.25">
      <c r="A2888">
        <v>2885</v>
      </c>
      <c r="B2888" s="1">
        <f>COUNTIF(Sheet1!$B$8:$B$505,$A2888)</f>
        <v>0</v>
      </c>
      <c r="C2888" s="1">
        <f>COUNTIF(Sheet1!$C$8:$C$505,$A2888)</f>
        <v>0</v>
      </c>
      <c r="D2888" s="1">
        <f>COUNTIF(Sheet1!$D$8:$D$505,$A2888)</f>
        <v>0</v>
      </c>
    </row>
    <row r="2889" spans="1:4" x14ac:dyDescent="0.25">
      <c r="A2889">
        <v>2886</v>
      </c>
      <c r="B2889" s="1">
        <f>COUNTIF(Sheet1!$B$8:$B$505,$A2889)</f>
        <v>0</v>
      </c>
      <c r="C2889" s="1">
        <f>COUNTIF(Sheet1!$C$8:$C$505,$A2889)</f>
        <v>0</v>
      </c>
      <c r="D2889" s="1">
        <f>COUNTIF(Sheet1!$D$8:$D$505,$A2889)</f>
        <v>0</v>
      </c>
    </row>
    <row r="2890" spans="1:4" x14ac:dyDescent="0.25">
      <c r="A2890">
        <v>2887</v>
      </c>
      <c r="B2890" s="1">
        <f>COUNTIF(Sheet1!$B$8:$B$505,$A2890)</f>
        <v>0</v>
      </c>
      <c r="C2890" s="1">
        <f>COUNTIF(Sheet1!$C$8:$C$505,$A2890)</f>
        <v>0</v>
      </c>
      <c r="D2890" s="1">
        <f>COUNTIF(Sheet1!$D$8:$D$505,$A2890)</f>
        <v>0</v>
      </c>
    </row>
    <row r="2891" spans="1:4" x14ac:dyDescent="0.25">
      <c r="A2891">
        <v>2888</v>
      </c>
      <c r="B2891" s="1">
        <f>COUNTIF(Sheet1!$B$8:$B$505,$A2891)</f>
        <v>0</v>
      </c>
      <c r="C2891" s="1">
        <f>COUNTIF(Sheet1!$C$8:$C$505,$A2891)</f>
        <v>0</v>
      </c>
      <c r="D2891" s="1">
        <f>COUNTIF(Sheet1!$D$8:$D$505,$A2891)</f>
        <v>0</v>
      </c>
    </row>
    <row r="2892" spans="1:4" x14ac:dyDescent="0.25">
      <c r="A2892">
        <v>2889</v>
      </c>
      <c r="B2892" s="1">
        <f>COUNTIF(Sheet1!$B$8:$B$505,$A2892)</f>
        <v>0</v>
      </c>
      <c r="C2892" s="1">
        <f>COUNTIF(Sheet1!$C$8:$C$505,$A2892)</f>
        <v>0</v>
      </c>
      <c r="D2892" s="1">
        <f>COUNTIF(Sheet1!$D$8:$D$505,$A2892)</f>
        <v>0</v>
      </c>
    </row>
    <row r="2893" spans="1:4" x14ac:dyDescent="0.25">
      <c r="A2893">
        <v>2890</v>
      </c>
      <c r="B2893" s="1">
        <f>COUNTIF(Sheet1!$B$8:$B$505,$A2893)</f>
        <v>0</v>
      </c>
      <c r="C2893" s="1">
        <f>COUNTIF(Sheet1!$C$8:$C$505,$A2893)</f>
        <v>0</v>
      </c>
      <c r="D2893" s="1">
        <f>COUNTIF(Sheet1!$D$8:$D$505,$A2893)</f>
        <v>0</v>
      </c>
    </row>
    <row r="2894" spans="1:4" x14ac:dyDescent="0.25">
      <c r="A2894">
        <v>2891</v>
      </c>
      <c r="B2894" s="1">
        <f>COUNTIF(Sheet1!$B$8:$B$505,$A2894)</f>
        <v>0</v>
      </c>
      <c r="C2894" s="1">
        <f>COUNTIF(Sheet1!$C$8:$C$505,$A2894)</f>
        <v>0</v>
      </c>
      <c r="D2894" s="1">
        <f>COUNTIF(Sheet1!$D$8:$D$505,$A2894)</f>
        <v>0</v>
      </c>
    </row>
    <row r="2895" spans="1:4" x14ac:dyDescent="0.25">
      <c r="A2895">
        <v>2892</v>
      </c>
      <c r="B2895" s="1">
        <f>COUNTIF(Sheet1!$B$8:$B$505,$A2895)</f>
        <v>0</v>
      </c>
      <c r="C2895" s="1">
        <f>COUNTIF(Sheet1!$C$8:$C$505,$A2895)</f>
        <v>0</v>
      </c>
      <c r="D2895" s="1">
        <f>COUNTIF(Sheet1!$D$8:$D$505,$A2895)</f>
        <v>0</v>
      </c>
    </row>
    <row r="2896" spans="1:4" x14ac:dyDescent="0.25">
      <c r="A2896">
        <v>2893</v>
      </c>
      <c r="B2896" s="1">
        <f>COUNTIF(Sheet1!$B$8:$B$505,$A2896)</f>
        <v>0</v>
      </c>
      <c r="C2896" s="1">
        <f>COUNTIF(Sheet1!$C$8:$C$505,$A2896)</f>
        <v>0</v>
      </c>
      <c r="D2896" s="1">
        <f>COUNTIF(Sheet1!$D$8:$D$505,$A2896)</f>
        <v>0</v>
      </c>
    </row>
    <row r="2897" spans="1:4" x14ac:dyDescent="0.25">
      <c r="A2897">
        <v>2894</v>
      </c>
      <c r="B2897" s="1">
        <f>COUNTIF(Sheet1!$B$8:$B$505,$A2897)</f>
        <v>0</v>
      </c>
      <c r="C2897" s="1">
        <f>COUNTIF(Sheet1!$C$8:$C$505,$A2897)</f>
        <v>0</v>
      </c>
      <c r="D2897" s="1">
        <f>COUNTIF(Sheet1!$D$8:$D$505,$A2897)</f>
        <v>0</v>
      </c>
    </row>
    <row r="2898" spans="1:4" x14ac:dyDescent="0.25">
      <c r="A2898">
        <v>2895</v>
      </c>
      <c r="B2898" s="1">
        <f>COUNTIF(Sheet1!$B$8:$B$505,$A2898)</f>
        <v>0</v>
      </c>
      <c r="C2898" s="1">
        <f>COUNTIF(Sheet1!$C$8:$C$505,$A2898)</f>
        <v>0</v>
      </c>
      <c r="D2898" s="1">
        <f>COUNTIF(Sheet1!$D$8:$D$505,$A2898)</f>
        <v>0</v>
      </c>
    </row>
    <row r="2899" spans="1:4" x14ac:dyDescent="0.25">
      <c r="A2899">
        <v>2896</v>
      </c>
      <c r="B2899" s="1">
        <f>COUNTIF(Sheet1!$B$8:$B$505,$A2899)</f>
        <v>0</v>
      </c>
      <c r="C2899" s="1">
        <f>COUNTIF(Sheet1!$C$8:$C$505,$A2899)</f>
        <v>0</v>
      </c>
      <c r="D2899" s="1">
        <f>COUNTIF(Sheet1!$D$8:$D$505,$A2899)</f>
        <v>0</v>
      </c>
    </row>
    <row r="2900" spans="1:4" x14ac:dyDescent="0.25">
      <c r="A2900">
        <v>2897</v>
      </c>
      <c r="B2900" s="1">
        <f>COUNTIF(Sheet1!$B$8:$B$505,$A2900)</f>
        <v>0</v>
      </c>
      <c r="C2900" s="1">
        <f>COUNTIF(Sheet1!$C$8:$C$505,$A2900)</f>
        <v>0</v>
      </c>
      <c r="D2900" s="1">
        <f>COUNTIF(Sheet1!$D$8:$D$505,$A2900)</f>
        <v>0</v>
      </c>
    </row>
    <row r="2901" spans="1:4" x14ac:dyDescent="0.25">
      <c r="A2901">
        <v>2898</v>
      </c>
      <c r="B2901" s="1">
        <f>COUNTIF(Sheet1!$B$8:$B$505,$A2901)</f>
        <v>0</v>
      </c>
      <c r="C2901" s="1">
        <f>COUNTIF(Sheet1!$C$8:$C$505,$A2901)</f>
        <v>0</v>
      </c>
      <c r="D2901" s="1">
        <f>COUNTIF(Sheet1!$D$8:$D$505,$A2901)</f>
        <v>0</v>
      </c>
    </row>
    <row r="2902" spans="1:4" x14ac:dyDescent="0.25">
      <c r="A2902">
        <v>2899</v>
      </c>
      <c r="B2902" s="1">
        <f>COUNTIF(Sheet1!$B$8:$B$505,$A2902)</f>
        <v>0</v>
      </c>
      <c r="C2902" s="1">
        <f>COUNTIF(Sheet1!$C$8:$C$505,$A2902)</f>
        <v>0</v>
      </c>
      <c r="D2902" s="1">
        <f>COUNTIF(Sheet1!$D$8:$D$505,$A2902)</f>
        <v>0</v>
      </c>
    </row>
    <row r="2903" spans="1:4" x14ac:dyDescent="0.25">
      <c r="A2903">
        <v>2900</v>
      </c>
      <c r="B2903" s="1">
        <f>COUNTIF(Sheet1!$B$8:$B$505,$A2903)</f>
        <v>0</v>
      </c>
      <c r="C2903" s="1">
        <f>COUNTIF(Sheet1!$C$8:$C$505,$A2903)</f>
        <v>0</v>
      </c>
      <c r="D2903" s="1">
        <f>COUNTIF(Sheet1!$D$8:$D$505,$A2903)</f>
        <v>0</v>
      </c>
    </row>
    <row r="2904" spans="1:4" x14ac:dyDescent="0.25">
      <c r="A2904">
        <v>2901</v>
      </c>
      <c r="B2904" s="1">
        <f>COUNTIF(Sheet1!$B$8:$B$505,$A2904)</f>
        <v>0</v>
      </c>
      <c r="C2904" s="1">
        <f>COUNTIF(Sheet1!$C$8:$C$505,$A2904)</f>
        <v>0</v>
      </c>
      <c r="D2904" s="1">
        <f>COUNTIF(Sheet1!$D$8:$D$505,$A2904)</f>
        <v>0</v>
      </c>
    </row>
    <row r="2905" spans="1:4" x14ac:dyDescent="0.25">
      <c r="A2905">
        <v>2902</v>
      </c>
      <c r="B2905" s="1">
        <f>COUNTIF(Sheet1!$B$8:$B$505,$A2905)</f>
        <v>0</v>
      </c>
      <c r="C2905" s="1">
        <f>COUNTIF(Sheet1!$C$8:$C$505,$A2905)</f>
        <v>0</v>
      </c>
      <c r="D2905" s="1">
        <f>COUNTIF(Sheet1!$D$8:$D$505,$A2905)</f>
        <v>0</v>
      </c>
    </row>
    <row r="2906" spans="1:4" x14ac:dyDescent="0.25">
      <c r="A2906">
        <v>2903</v>
      </c>
      <c r="B2906" s="1">
        <f>COUNTIF(Sheet1!$B$8:$B$505,$A2906)</f>
        <v>0</v>
      </c>
      <c r="C2906" s="1">
        <f>COUNTIF(Sheet1!$C$8:$C$505,$A2906)</f>
        <v>0</v>
      </c>
      <c r="D2906" s="1">
        <f>COUNTIF(Sheet1!$D$8:$D$505,$A2906)</f>
        <v>0</v>
      </c>
    </row>
    <row r="2907" spans="1:4" x14ac:dyDescent="0.25">
      <c r="A2907">
        <v>2904</v>
      </c>
      <c r="B2907" s="1">
        <f>COUNTIF(Sheet1!$B$8:$B$505,$A2907)</f>
        <v>0</v>
      </c>
      <c r="C2907" s="1">
        <f>COUNTIF(Sheet1!$C$8:$C$505,$A2907)</f>
        <v>0</v>
      </c>
      <c r="D2907" s="1">
        <f>COUNTIF(Sheet1!$D$8:$D$505,$A2907)</f>
        <v>0</v>
      </c>
    </row>
    <row r="2908" spans="1:4" x14ac:dyDescent="0.25">
      <c r="A2908">
        <v>2905</v>
      </c>
      <c r="B2908" s="1">
        <f>COUNTIF(Sheet1!$B$8:$B$505,$A2908)</f>
        <v>0</v>
      </c>
      <c r="C2908" s="1">
        <f>COUNTIF(Sheet1!$C$8:$C$505,$A2908)</f>
        <v>0</v>
      </c>
      <c r="D2908" s="1">
        <f>COUNTIF(Sheet1!$D$8:$D$505,$A2908)</f>
        <v>0</v>
      </c>
    </row>
    <row r="2909" spans="1:4" x14ac:dyDescent="0.25">
      <c r="A2909">
        <v>2906</v>
      </c>
      <c r="B2909" s="1">
        <f>COUNTIF(Sheet1!$B$8:$B$505,$A2909)</f>
        <v>0</v>
      </c>
      <c r="C2909" s="1">
        <f>COUNTIF(Sheet1!$C$8:$C$505,$A2909)</f>
        <v>0</v>
      </c>
      <c r="D2909" s="1">
        <f>COUNTIF(Sheet1!$D$8:$D$505,$A2909)</f>
        <v>0</v>
      </c>
    </row>
    <row r="2910" spans="1:4" x14ac:dyDescent="0.25">
      <c r="A2910">
        <v>2907</v>
      </c>
      <c r="B2910" s="1">
        <f>COUNTIF(Sheet1!$B$8:$B$505,$A2910)</f>
        <v>0</v>
      </c>
      <c r="C2910" s="1">
        <f>COUNTIF(Sheet1!$C$8:$C$505,$A2910)</f>
        <v>0</v>
      </c>
      <c r="D2910" s="1">
        <f>COUNTIF(Sheet1!$D$8:$D$505,$A2910)</f>
        <v>0</v>
      </c>
    </row>
    <row r="2911" spans="1:4" x14ac:dyDescent="0.25">
      <c r="A2911">
        <v>2908</v>
      </c>
      <c r="B2911" s="1">
        <f>COUNTIF(Sheet1!$B$8:$B$505,$A2911)</f>
        <v>0</v>
      </c>
      <c r="C2911" s="1">
        <f>COUNTIF(Sheet1!$C$8:$C$505,$A2911)</f>
        <v>0</v>
      </c>
      <c r="D2911" s="1">
        <f>COUNTIF(Sheet1!$D$8:$D$505,$A2911)</f>
        <v>0</v>
      </c>
    </row>
    <row r="2912" spans="1:4" x14ac:dyDescent="0.25">
      <c r="A2912">
        <v>2909</v>
      </c>
      <c r="B2912" s="1">
        <f>COUNTIF(Sheet1!$B$8:$B$505,$A2912)</f>
        <v>0</v>
      </c>
      <c r="C2912" s="1">
        <f>COUNTIF(Sheet1!$C$8:$C$505,$A2912)</f>
        <v>0</v>
      </c>
      <c r="D2912" s="1">
        <f>COUNTIF(Sheet1!$D$8:$D$505,$A2912)</f>
        <v>0</v>
      </c>
    </row>
    <row r="2913" spans="1:4" x14ac:dyDescent="0.25">
      <c r="A2913">
        <v>2910</v>
      </c>
      <c r="B2913" s="1">
        <f>COUNTIF(Sheet1!$B$8:$B$505,$A2913)</f>
        <v>0</v>
      </c>
      <c r="C2913" s="1">
        <f>COUNTIF(Sheet1!$C$8:$C$505,$A2913)</f>
        <v>0</v>
      </c>
      <c r="D2913" s="1">
        <f>COUNTIF(Sheet1!$D$8:$D$505,$A2913)</f>
        <v>0</v>
      </c>
    </row>
    <row r="2914" spans="1:4" x14ac:dyDescent="0.25">
      <c r="A2914">
        <v>2911</v>
      </c>
      <c r="B2914" s="1">
        <f>COUNTIF(Sheet1!$B$8:$B$505,$A2914)</f>
        <v>0</v>
      </c>
      <c r="C2914" s="1">
        <f>COUNTIF(Sheet1!$C$8:$C$505,$A2914)</f>
        <v>0</v>
      </c>
      <c r="D2914" s="1">
        <f>COUNTIF(Sheet1!$D$8:$D$505,$A2914)</f>
        <v>0</v>
      </c>
    </row>
    <row r="2915" spans="1:4" x14ac:dyDescent="0.25">
      <c r="A2915">
        <v>2912</v>
      </c>
      <c r="B2915" s="1">
        <f>COUNTIF(Sheet1!$B$8:$B$505,$A2915)</f>
        <v>0</v>
      </c>
      <c r="C2915" s="1">
        <f>COUNTIF(Sheet1!$C$8:$C$505,$A2915)</f>
        <v>0</v>
      </c>
      <c r="D2915" s="1">
        <f>COUNTIF(Sheet1!$D$8:$D$505,$A2915)</f>
        <v>0</v>
      </c>
    </row>
    <row r="2916" spans="1:4" x14ac:dyDescent="0.25">
      <c r="A2916">
        <v>2913</v>
      </c>
      <c r="B2916" s="1">
        <f>COUNTIF(Sheet1!$B$8:$B$505,$A2916)</f>
        <v>0</v>
      </c>
      <c r="C2916" s="1">
        <f>COUNTIF(Sheet1!$C$8:$C$505,$A2916)</f>
        <v>0</v>
      </c>
      <c r="D2916" s="1">
        <f>COUNTIF(Sheet1!$D$8:$D$505,$A2916)</f>
        <v>0</v>
      </c>
    </row>
    <row r="2917" spans="1:4" x14ac:dyDescent="0.25">
      <c r="A2917">
        <v>2914</v>
      </c>
      <c r="B2917" s="1">
        <f>COUNTIF(Sheet1!$B$8:$B$505,$A2917)</f>
        <v>0</v>
      </c>
      <c r="C2917" s="1">
        <f>COUNTIF(Sheet1!$C$8:$C$505,$A2917)</f>
        <v>0</v>
      </c>
      <c r="D2917" s="1">
        <f>COUNTIF(Sheet1!$D$8:$D$505,$A2917)</f>
        <v>0</v>
      </c>
    </row>
    <row r="2918" spans="1:4" x14ac:dyDescent="0.25">
      <c r="A2918">
        <v>2915</v>
      </c>
      <c r="B2918" s="1">
        <f>COUNTIF(Sheet1!$B$8:$B$505,$A2918)</f>
        <v>0</v>
      </c>
      <c r="C2918" s="1">
        <f>COUNTIF(Sheet1!$C$8:$C$505,$A2918)</f>
        <v>0</v>
      </c>
      <c r="D2918" s="1">
        <f>COUNTIF(Sheet1!$D$8:$D$505,$A2918)</f>
        <v>0</v>
      </c>
    </row>
    <row r="2919" spans="1:4" x14ac:dyDescent="0.25">
      <c r="A2919">
        <v>2916</v>
      </c>
      <c r="B2919" s="1">
        <f>COUNTIF(Sheet1!$B$8:$B$505,$A2919)</f>
        <v>0</v>
      </c>
      <c r="C2919" s="1">
        <f>COUNTIF(Sheet1!$C$8:$C$505,$A2919)</f>
        <v>0</v>
      </c>
      <c r="D2919" s="1">
        <f>COUNTIF(Sheet1!$D$8:$D$505,$A2919)</f>
        <v>0</v>
      </c>
    </row>
    <row r="2920" spans="1:4" x14ac:dyDescent="0.25">
      <c r="A2920">
        <v>2917</v>
      </c>
      <c r="B2920" s="1">
        <f>COUNTIF(Sheet1!$B$8:$B$505,$A2920)</f>
        <v>0</v>
      </c>
      <c r="C2920" s="1">
        <f>COUNTIF(Sheet1!$C$8:$C$505,$A2920)</f>
        <v>0</v>
      </c>
      <c r="D2920" s="1">
        <f>COUNTIF(Sheet1!$D$8:$D$505,$A2920)</f>
        <v>0</v>
      </c>
    </row>
    <row r="2921" spans="1:4" x14ac:dyDescent="0.25">
      <c r="A2921">
        <v>2918</v>
      </c>
      <c r="B2921" s="1">
        <f>COUNTIF(Sheet1!$B$8:$B$505,$A2921)</f>
        <v>0</v>
      </c>
      <c r="C2921" s="1">
        <f>COUNTIF(Sheet1!$C$8:$C$505,$A2921)</f>
        <v>0</v>
      </c>
      <c r="D2921" s="1">
        <f>COUNTIF(Sheet1!$D$8:$D$505,$A2921)</f>
        <v>0</v>
      </c>
    </row>
    <row r="2922" spans="1:4" x14ac:dyDescent="0.25">
      <c r="A2922">
        <v>2919</v>
      </c>
      <c r="B2922" s="1">
        <f>COUNTIF(Sheet1!$B$8:$B$505,$A2922)</f>
        <v>0</v>
      </c>
      <c r="C2922" s="1">
        <f>COUNTIF(Sheet1!$C$8:$C$505,$A2922)</f>
        <v>0</v>
      </c>
      <c r="D2922" s="1">
        <f>COUNTIF(Sheet1!$D$8:$D$505,$A2922)</f>
        <v>0</v>
      </c>
    </row>
    <row r="2923" spans="1:4" x14ac:dyDescent="0.25">
      <c r="A2923">
        <v>2920</v>
      </c>
      <c r="B2923" s="1">
        <f>COUNTIF(Sheet1!$B$8:$B$505,$A2923)</f>
        <v>0</v>
      </c>
      <c r="C2923" s="1">
        <f>COUNTIF(Sheet1!$C$8:$C$505,$A2923)</f>
        <v>0</v>
      </c>
      <c r="D2923" s="1">
        <f>COUNTIF(Sheet1!$D$8:$D$505,$A2923)</f>
        <v>0</v>
      </c>
    </row>
    <row r="2924" spans="1:4" x14ac:dyDescent="0.25">
      <c r="A2924">
        <v>2921</v>
      </c>
      <c r="B2924" s="1">
        <f>COUNTIF(Sheet1!$B$8:$B$505,$A2924)</f>
        <v>0</v>
      </c>
      <c r="C2924" s="1">
        <f>COUNTIF(Sheet1!$C$8:$C$505,$A2924)</f>
        <v>0</v>
      </c>
      <c r="D2924" s="1">
        <f>COUNTIF(Sheet1!$D$8:$D$505,$A2924)</f>
        <v>0</v>
      </c>
    </row>
    <row r="2925" spans="1:4" x14ac:dyDescent="0.25">
      <c r="A2925">
        <v>2922</v>
      </c>
      <c r="B2925" s="1">
        <f>COUNTIF(Sheet1!$B$8:$B$505,$A2925)</f>
        <v>0</v>
      </c>
      <c r="C2925" s="1">
        <f>COUNTIF(Sheet1!$C$8:$C$505,$A2925)</f>
        <v>0</v>
      </c>
      <c r="D2925" s="1">
        <f>COUNTIF(Sheet1!$D$8:$D$505,$A2925)</f>
        <v>0</v>
      </c>
    </row>
    <row r="2926" spans="1:4" x14ac:dyDescent="0.25">
      <c r="A2926">
        <v>2923</v>
      </c>
      <c r="B2926" s="1">
        <f>COUNTIF(Sheet1!$B$8:$B$505,$A2926)</f>
        <v>0</v>
      </c>
      <c r="C2926" s="1">
        <f>COUNTIF(Sheet1!$C$8:$C$505,$A2926)</f>
        <v>0</v>
      </c>
      <c r="D2926" s="1">
        <f>COUNTIF(Sheet1!$D$8:$D$505,$A2926)</f>
        <v>0</v>
      </c>
    </row>
    <row r="2927" spans="1:4" x14ac:dyDescent="0.25">
      <c r="A2927">
        <v>2924</v>
      </c>
      <c r="B2927" s="1">
        <f>COUNTIF(Sheet1!$B$8:$B$505,$A2927)</f>
        <v>0</v>
      </c>
      <c r="C2927" s="1">
        <f>COUNTIF(Sheet1!$C$8:$C$505,$A2927)</f>
        <v>0</v>
      </c>
      <c r="D2927" s="1">
        <f>COUNTIF(Sheet1!$D$8:$D$505,$A2927)</f>
        <v>0</v>
      </c>
    </row>
    <row r="2928" spans="1:4" x14ac:dyDescent="0.25">
      <c r="A2928">
        <v>2925</v>
      </c>
      <c r="B2928" s="1">
        <f>COUNTIF(Sheet1!$B$8:$B$505,$A2928)</f>
        <v>0</v>
      </c>
      <c r="C2928" s="1">
        <f>COUNTIF(Sheet1!$C$8:$C$505,$A2928)</f>
        <v>0</v>
      </c>
      <c r="D2928" s="1">
        <f>COUNTIF(Sheet1!$D$8:$D$505,$A2928)</f>
        <v>0</v>
      </c>
    </row>
    <row r="2929" spans="1:4" x14ac:dyDescent="0.25">
      <c r="A2929">
        <v>2926</v>
      </c>
      <c r="B2929" s="1">
        <f>COUNTIF(Sheet1!$B$8:$B$505,$A2929)</f>
        <v>0</v>
      </c>
      <c r="C2929" s="1">
        <f>COUNTIF(Sheet1!$C$8:$C$505,$A2929)</f>
        <v>0</v>
      </c>
      <c r="D2929" s="1">
        <f>COUNTIF(Sheet1!$D$8:$D$505,$A2929)</f>
        <v>0</v>
      </c>
    </row>
    <row r="2930" spans="1:4" x14ac:dyDescent="0.25">
      <c r="A2930">
        <v>2927</v>
      </c>
      <c r="B2930" s="1">
        <f>COUNTIF(Sheet1!$B$8:$B$505,$A2930)</f>
        <v>0</v>
      </c>
      <c r="C2930" s="1">
        <f>COUNTIF(Sheet1!$C$8:$C$505,$A2930)</f>
        <v>0</v>
      </c>
      <c r="D2930" s="1">
        <f>COUNTIF(Sheet1!$D$8:$D$505,$A2930)</f>
        <v>0</v>
      </c>
    </row>
    <row r="2931" spans="1:4" x14ac:dyDescent="0.25">
      <c r="A2931">
        <v>2928</v>
      </c>
      <c r="B2931" s="1">
        <f>COUNTIF(Sheet1!$B$8:$B$505,$A2931)</f>
        <v>0</v>
      </c>
      <c r="C2931" s="1">
        <f>COUNTIF(Sheet1!$C$8:$C$505,$A2931)</f>
        <v>0</v>
      </c>
      <c r="D2931" s="1">
        <f>COUNTIF(Sheet1!$D$8:$D$505,$A2931)</f>
        <v>0</v>
      </c>
    </row>
    <row r="2932" spans="1:4" x14ac:dyDescent="0.25">
      <c r="A2932">
        <v>2929</v>
      </c>
      <c r="B2932" s="1">
        <f>COUNTIF(Sheet1!$B$8:$B$505,$A2932)</f>
        <v>0</v>
      </c>
      <c r="C2932" s="1">
        <f>COUNTIF(Sheet1!$C$8:$C$505,$A2932)</f>
        <v>0</v>
      </c>
      <c r="D2932" s="1">
        <f>COUNTIF(Sheet1!$D$8:$D$505,$A2932)</f>
        <v>0</v>
      </c>
    </row>
    <row r="2933" spans="1:4" x14ac:dyDescent="0.25">
      <c r="A2933">
        <v>2930</v>
      </c>
      <c r="B2933" s="1">
        <f>COUNTIF(Sheet1!$B$8:$B$505,$A2933)</f>
        <v>0</v>
      </c>
      <c r="C2933" s="1">
        <f>COUNTIF(Sheet1!$C$8:$C$505,$A2933)</f>
        <v>0</v>
      </c>
      <c r="D2933" s="1">
        <f>COUNTIF(Sheet1!$D$8:$D$505,$A2933)</f>
        <v>0</v>
      </c>
    </row>
    <row r="2934" spans="1:4" x14ac:dyDescent="0.25">
      <c r="A2934">
        <v>2931</v>
      </c>
      <c r="B2934" s="1">
        <f>COUNTIF(Sheet1!$B$8:$B$505,$A2934)</f>
        <v>0</v>
      </c>
      <c r="C2934" s="1">
        <f>COUNTIF(Sheet1!$C$8:$C$505,$A2934)</f>
        <v>0</v>
      </c>
      <c r="D2934" s="1">
        <f>COUNTIF(Sheet1!$D$8:$D$505,$A2934)</f>
        <v>0</v>
      </c>
    </row>
    <row r="2935" spans="1:4" x14ac:dyDescent="0.25">
      <c r="A2935">
        <v>2932</v>
      </c>
      <c r="B2935" s="1">
        <f>COUNTIF(Sheet1!$B$8:$B$505,$A2935)</f>
        <v>0</v>
      </c>
      <c r="C2935" s="1">
        <f>COUNTIF(Sheet1!$C$8:$C$505,$A2935)</f>
        <v>0</v>
      </c>
      <c r="D2935" s="1">
        <f>COUNTIF(Sheet1!$D$8:$D$505,$A2935)</f>
        <v>0</v>
      </c>
    </row>
    <row r="2936" spans="1:4" x14ac:dyDescent="0.25">
      <c r="A2936">
        <v>2933</v>
      </c>
      <c r="B2936" s="1">
        <f>COUNTIF(Sheet1!$B$8:$B$505,$A2936)</f>
        <v>0</v>
      </c>
      <c r="C2936" s="1">
        <f>COUNTIF(Sheet1!$C$8:$C$505,$A2936)</f>
        <v>0</v>
      </c>
      <c r="D2936" s="1">
        <f>COUNTIF(Sheet1!$D$8:$D$505,$A2936)</f>
        <v>0</v>
      </c>
    </row>
    <row r="2937" spans="1:4" x14ac:dyDescent="0.25">
      <c r="A2937">
        <v>2934</v>
      </c>
      <c r="B2937" s="1">
        <f>COUNTIF(Sheet1!$B$8:$B$505,$A2937)</f>
        <v>0</v>
      </c>
      <c r="C2937" s="1">
        <f>COUNTIF(Sheet1!$C$8:$C$505,$A2937)</f>
        <v>0</v>
      </c>
      <c r="D2937" s="1">
        <f>COUNTIF(Sheet1!$D$8:$D$505,$A2937)</f>
        <v>0</v>
      </c>
    </row>
    <row r="2938" spans="1:4" x14ac:dyDescent="0.25">
      <c r="A2938">
        <v>2935</v>
      </c>
      <c r="B2938" s="1">
        <f>COUNTIF(Sheet1!$B$8:$B$505,$A2938)</f>
        <v>0</v>
      </c>
      <c r="C2938" s="1">
        <f>COUNTIF(Sheet1!$C$8:$C$505,$A2938)</f>
        <v>0</v>
      </c>
      <c r="D2938" s="1">
        <f>COUNTIF(Sheet1!$D$8:$D$505,$A2938)</f>
        <v>0</v>
      </c>
    </row>
    <row r="2939" spans="1:4" x14ac:dyDescent="0.25">
      <c r="A2939">
        <v>2936</v>
      </c>
      <c r="B2939" s="1">
        <f>COUNTIF(Sheet1!$B$8:$B$505,$A2939)</f>
        <v>0</v>
      </c>
      <c r="C2939" s="1">
        <f>COUNTIF(Sheet1!$C$8:$C$505,$A2939)</f>
        <v>0</v>
      </c>
      <c r="D2939" s="1">
        <f>COUNTIF(Sheet1!$D$8:$D$505,$A2939)</f>
        <v>0</v>
      </c>
    </row>
    <row r="2940" spans="1:4" x14ac:dyDescent="0.25">
      <c r="A2940">
        <v>2937</v>
      </c>
      <c r="B2940" s="1">
        <f>COUNTIF(Sheet1!$B$8:$B$505,$A2940)</f>
        <v>0</v>
      </c>
      <c r="C2940" s="1">
        <f>COUNTIF(Sheet1!$C$8:$C$505,$A2940)</f>
        <v>0</v>
      </c>
      <c r="D2940" s="1">
        <f>COUNTIF(Sheet1!$D$8:$D$505,$A2940)</f>
        <v>0</v>
      </c>
    </row>
    <row r="2941" spans="1:4" x14ac:dyDescent="0.25">
      <c r="A2941">
        <v>2938</v>
      </c>
      <c r="B2941" s="1">
        <f>COUNTIF(Sheet1!$B$8:$B$505,$A2941)</f>
        <v>0</v>
      </c>
      <c r="C2941" s="1">
        <f>COUNTIF(Sheet1!$C$8:$C$505,$A2941)</f>
        <v>0</v>
      </c>
      <c r="D2941" s="1">
        <f>COUNTIF(Sheet1!$D$8:$D$505,$A2941)</f>
        <v>0</v>
      </c>
    </row>
    <row r="2942" spans="1:4" x14ac:dyDescent="0.25">
      <c r="A2942">
        <v>2939</v>
      </c>
      <c r="B2942" s="1">
        <f>COUNTIF(Sheet1!$B$8:$B$505,$A2942)</f>
        <v>0</v>
      </c>
      <c r="C2942" s="1">
        <f>COUNTIF(Sheet1!$C$8:$C$505,$A2942)</f>
        <v>0</v>
      </c>
      <c r="D2942" s="1">
        <f>COUNTIF(Sheet1!$D$8:$D$505,$A2942)</f>
        <v>0</v>
      </c>
    </row>
    <row r="2943" spans="1:4" x14ac:dyDescent="0.25">
      <c r="A2943">
        <v>2940</v>
      </c>
      <c r="B2943" s="1">
        <f>COUNTIF(Sheet1!$B$8:$B$505,$A2943)</f>
        <v>0</v>
      </c>
      <c r="C2943" s="1">
        <f>COUNTIF(Sheet1!$C$8:$C$505,$A2943)</f>
        <v>0</v>
      </c>
      <c r="D2943" s="1">
        <f>COUNTIF(Sheet1!$D$8:$D$505,$A2943)</f>
        <v>0</v>
      </c>
    </row>
    <row r="2944" spans="1:4" x14ac:dyDescent="0.25">
      <c r="A2944">
        <v>2941</v>
      </c>
      <c r="B2944" s="1">
        <f>COUNTIF(Sheet1!$B$8:$B$505,$A2944)</f>
        <v>0</v>
      </c>
      <c r="C2944" s="1">
        <f>COUNTIF(Sheet1!$C$8:$C$505,$A2944)</f>
        <v>0</v>
      </c>
      <c r="D2944" s="1">
        <f>COUNTIF(Sheet1!$D$8:$D$505,$A2944)</f>
        <v>0</v>
      </c>
    </row>
    <row r="2945" spans="1:4" x14ac:dyDescent="0.25">
      <c r="A2945">
        <v>2942</v>
      </c>
      <c r="B2945" s="1">
        <f>COUNTIF(Sheet1!$B$8:$B$505,$A2945)</f>
        <v>0</v>
      </c>
      <c r="C2945" s="1">
        <f>COUNTIF(Sheet1!$C$8:$C$505,$A2945)</f>
        <v>0</v>
      </c>
      <c r="D2945" s="1">
        <f>COUNTIF(Sheet1!$D$8:$D$505,$A2945)</f>
        <v>0</v>
      </c>
    </row>
    <row r="2946" spans="1:4" x14ac:dyDescent="0.25">
      <c r="A2946">
        <v>2943</v>
      </c>
      <c r="B2946" s="1">
        <f>COUNTIF(Sheet1!$B$8:$B$505,$A2946)</f>
        <v>0</v>
      </c>
      <c r="C2946" s="1">
        <f>COUNTIF(Sheet1!$C$8:$C$505,$A2946)</f>
        <v>0</v>
      </c>
      <c r="D2946" s="1">
        <f>COUNTIF(Sheet1!$D$8:$D$505,$A2946)</f>
        <v>0</v>
      </c>
    </row>
    <row r="2947" spans="1:4" x14ac:dyDescent="0.25">
      <c r="A2947">
        <v>2944</v>
      </c>
      <c r="B2947" s="1">
        <f>COUNTIF(Sheet1!$B$8:$B$505,$A2947)</f>
        <v>0</v>
      </c>
      <c r="C2947" s="1">
        <f>COUNTIF(Sheet1!$C$8:$C$505,$A2947)</f>
        <v>0</v>
      </c>
      <c r="D2947" s="1">
        <f>COUNTIF(Sheet1!$D$8:$D$505,$A2947)</f>
        <v>0</v>
      </c>
    </row>
    <row r="2948" spans="1:4" x14ac:dyDescent="0.25">
      <c r="A2948">
        <v>2945</v>
      </c>
      <c r="B2948" s="1">
        <f>COUNTIF(Sheet1!$B$8:$B$505,$A2948)</f>
        <v>0</v>
      </c>
      <c r="C2948" s="1">
        <f>COUNTIF(Sheet1!$C$8:$C$505,$A2948)</f>
        <v>0</v>
      </c>
      <c r="D2948" s="1">
        <f>COUNTIF(Sheet1!$D$8:$D$505,$A2948)</f>
        <v>0</v>
      </c>
    </row>
    <row r="2949" spans="1:4" x14ac:dyDescent="0.25">
      <c r="A2949">
        <v>2946</v>
      </c>
      <c r="B2949" s="1">
        <f>COUNTIF(Sheet1!$B$8:$B$505,$A2949)</f>
        <v>0</v>
      </c>
      <c r="C2949" s="1">
        <f>COUNTIF(Sheet1!$C$8:$C$505,$A2949)</f>
        <v>0</v>
      </c>
      <c r="D2949" s="1">
        <f>COUNTIF(Sheet1!$D$8:$D$505,$A2949)</f>
        <v>1</v>
      </c>
    </row>
    <row r="2950" spans="1:4" x14ac:dyDescent="0.25">
      <c r="A2950">
        <v>2947</v>
      </c>
      <c r="B2950" s="1">
        <f>COUNTIF(Sheet1!$B$8:$B$505,$A2950)</f>
        <v>0</v>
      </c>
      <c r="C2950" s="1">
        <f>COUNTIF(Sheet1!$C$8:$C$505,$A2950)</f>
        <v>0</v>
      </c>
      <c r="D2950" s="1">
        <f>COUNTIF(Sheet1!$D$8:$D$505,$A2950)</f>
        <v>0</v>
      </c>
    </row>
    <row r="2951" spans="1:4" x14ac:dyDescent="0.25">
      <c r="A2951">
        <v>2948</v>
      </c>
      <c r="B2951" s="1">
        <f>COUNTIF(Sheet1!$B$8:$B$505,$A2951)</f>
        <v>0</v>
      </c>
      <c r="C2951" s="1">
        <f>COUNTIF(Sheet1!$C$8:$C$505,$A2951)</f>
        <v>0</v>
      </c>
      <c r="D2951" s="1">
        <f>COUNTIF(Sheet1!$D$8:$D$505,$A2951)</f>
        <v>0</v>
      </c>
    </row>
    <row r="2952" spans="1:4" x14ac:dyDescent="0.25">
      <c r="A2952">
        <v>2949</v>
      </c>
      <c r="B2952" s="1">
        <f>COUNTIF(Sheet1!$B$8:$B$505,$A2952)</f>
        <v>0</v>
      </c>
      <c r="C2952" s="1">
        <f>COUNTIF(Sheet1!$C$8:$C$505,$A2952)</f>
        <v>0</v>
      </c>
      <c r="D2952" s="1">
        <f>COUNTIF(Sheet1!$D$8:$D$505,$A2952)</f>
        <v>0</v>
      </c>
    </row>
    <row r="2953" spans="1:4" x14ac:dyDescent="0.25">
      <c r="A2953">
        <v>2950</v>
      </c>
      <c r="B2953" s="1">
        <f>COUNTIF(Sheet1!$B$8:$B$505,$A2953)</f>
        <v>0</v>
      </c>
      <c r="C2953" s="1">
        <f>COUNTIF(Sheet1!$C$8:$C$505,$A2953)</f>
        <v>0</v>
      </c>
      <c r="D2953" s="1">
        <f>COUNTIF(Sheet1!$D$8:$D$505,$A2953)</f>
        <v>0</v>
      </c>
    </row>
    <row r="2954" spans="1:4" x14ac:dyDescent="0.25">
      <c r="A2954">
        <v>2951</v>
      </c>
      <c r="B2954" s="1">
        <f>COUNTIF(Sheet1!$B$8:$B$505,$A2954)</f>
        <v>0</v>
      </c>
      <c r="C2954" s="1">
        <f>COUNTIF(Sheet1!$C$8:$C$505,$A2954)</f>
        <v>0</v>
      </c>
      <c r="D2954" s="1">
        <f>COUNTIF(Sheet1!$D$8:$D$505,$A2954)</f>
        <v>0</v>
      </c>
    </row>
    <row r="2955" spans="1:4" x14ac:dyDescent="0.25">
      <c r="A2955">
        <v>2952</v>
      </c>
      <c r="B2955" s="1">
        <f>COUNTIF(Sheet1!$B$8:$B$505,$A2955)</f>
        <v>0</v>
      </c>
      <c r="C2955" s="1">
        <f>COUNTIF(Sheet1!$C$8:$C$505,$A2955)</f>
        <v>0</v>
      </c>
      <c r="D2955" s="1">
        <f>COUNTIF(Sheet1!$D$8:$D$505,$A2955)</f>
        <v>0</v>
      </c>
    </row>
    <row r="2956" spans="1:4" x14ac:dyDescent="0.25">
      <c r="A2956">
        <v>2953</v>
      </c>
      <c r="B2956" s="1">
        <f>COUNTIF(Sheet1!$B$8:$B$505,$A2956)</f>
        <v>0</v>
      </c>
      <c r="C2956" s="1">
        <f>COUNTIF(Sheet1!$C$8:$C$505,$A2956)</f>
        <v>0</v>
      </c>
      <c r="D2956" s="1">
        <f>COUNTIF(Sheet1!$D$8:$D$505,$A2956)</f>
        <v>0</v>
      </c>
    </row>
    <row r="2957" spans="1:4" x14ac:dyDescent="0.25">
      <c r="A2957">
        <v>2954</v>
      </c>
      <c r="B2957" s="1">
        <f>COUNTIF(Sheet1!$B$8:$B$505,$A2957)</f>
        <v>0</v>
      </c>
      <c r="C2957" s="1">
        <f>COUNTIF(Sheet1!$C$8:$C$505,$A2957)</f>
        <v>0</v>
      </c>
      <c r="D2957" s="1">
        <f>COUNTIF(Sheet1!$D$8:$D$505,$A2957)</f>
        <v>0</v>
      </c>
    </row>
    <row r="2958" spans="1:4" x14ac:dyDescent="0.25">
      <c r="A2958">
        <v>2955</v>
      </c>
      <c r="B2958" s="1">
        <f>COUNTIF(Sheet1!$B$8:$B$505,$A2958)</f>
        <v>0</v>
      </c>
      <c r="C2958" s="1">
        <f>COUNTIF(Sheet1!$C$8:$C$505,$A2958)</f>
        <v>0</v>
      </c>
      <c r="D2958" s="1">
        <f>COUNTIF(Sheet1!$D$8:$D$505,$A2958)</f>
        <v>0</v>
      </c>
    </row>
    <row r="2959" spans="1:4" x14ac:dyDescent="0.25">
      <c r="A2959">
        <v>2956</v>
      </c>
      <c r="B2959" s="1">
        <f>COUNTIF(Sheet1!$B$8:$B$505,$A2959)</f>
        <v>0</v>
      </c>
      <c r="C2959" s="1">
        <f>COUNTIF(Sheet1!$C$8:$C$505,$A2959)</f>
        <v>0</v>
      </c>
      <c r="D2959" s="1">
        <f>COUNTIF(Sheet1!$D$8:$D$505,$A2959)</f>
        <v>0</v>
      </c>
    </row>
    <row r="2960" spans="1:4" x14ac:dyDescent="0.25">
      <c r="A2960">
        <v>2957</v>
      </c>
      <c r="B2960" s="1">
        <f>COUNTIF(Sheet1!$B$8:$B$505,$A2960)</f>
        <v>0</v>
      </c>
      <c r="C2960" s="1">
        <f>COUNTIF(Sheet1!$C$8:$C$505,$A2960)</f>
        <v>0</v>
      </c>
      <c r="D2960" s="1">
        <f>COUNTIF(Sheet1!$D$8:$D$505,$A2960)</f>
        <v>0</v>
      </c>
    </row>
    <row r="2961" spans="1:4" x14ac:dyDescent="0.25">
      <c r="A2961">
        <v>2958</v>
      </c>
      <c r="B2961" s="1">
        <f>COUNTIF(Sheet1!$B$8:$B$505,$A2961)</f>
        <v>0</v>
      </c>
      <c r="C2961" s="1">
        <f>COUNTIF(Sheet1!$C$8:$C$505,$A2961)</f>
        <v>0</v>
      </c>
      <c r="D2961" s="1">
        <f>COUNTIF(Sheet1!$D$8:$D$505,$A2961)</f>
        <v>0</v>
      </c>
    </row>
    <row r="2962" spans="1:4" x14ac:dyDescent="0.25">
      <c r="A2962">
        <v>2959</v>
      </c>
      <c r="B2962" s="1">
        <f>COUNTIF(Sheet1!$B$8:$B$505,$A2962)</f>
        <v>0</v>
      </c>
      <c r="C2962" s="1">
        <f>COUNTIF(Sheet1!$C$8:$C$505,$A2962)</f>
        <v>0</v>
      </c>
      <c r="D2962" s="1">
        <f>COUNTIF(Sheet1!$D$8:$D$505,$A2962)</f>
        <v>0</v>
      </c>
    </row>
    <row r="2963" spans="1:4" x14ac:dyDescent="0.25">
      <c r="A2963">
        <v>2960</v>
      </c>
      <c r="B2963" s="1">
        <f>COUNTIF(Sheet1!$B$8:$B$505,$A2963)</f>
        <v>0</v>
      </c>
      <c r="C2963" s="1">
        <f>COUNTIF(Sheet1!$C$8:$C$505,$A2963)</f>
        <v>0</v>
      </c>
      <c r="D2963" s="1">
        <f>COUNTIF(Sheet1!$D$8:$D$505,$A2963)</f>
        <v>0</v>
      </c>
    </row>
    <row r="2964" spans="1:4" x14ac:dyDescent="0.25">
      <c r="A2964">
        <v>2961</v>
      </c>
      <c r="B2964" s="1">
        <f>COUNTIF(Sheet1!$B$8:$B$505,$A2964)</f>
        <v>0</v>
      </c>
      <c r="C2964" s="1">
        <f>COUNTIF(Sheet1!$C$8:$C$505,$A2964)</f>
        <v>0</v>
      </c>
      <c r="D2964" s="1">
        <f>COUNTIF(Sheet1!$D$8:$D$505,$A2964)</f>
        <v>0</v>
      </c>
    </row>
    <row r="2965" spans="1:4" x14ac:dyDescent="0.25">
      <c r="A2965">
        <v>2962</v>
      </c>
      <c r="B2965" s="1">
        <f>COUNTIF(Sheet1!$B$8:$B$505,$A2965)</f>
        <v>0</v>
      </c>
      <c r="C2965" s="1">
        <f>COUNTIF(Sheet1!$C$8:$C$505,$A2965)</f>
        <v>0</v>
      </c>
      <c r="D2965" s="1">
        <f>COUNTIF(Sheet1!$D$8:$D$505,$A2965)</f>
        <v>0</v>
      </c>
    </row>
    <row r="2966" spans="1:4" x14ac:dyDescent="0.25">
      <c r="A2966">
        <v>2963</v>
      </c>
      <c r="B2966" s="1">
        <f>COUNTIF(Sheet1!$B$8:$B$505,$A2966)</f>
        <v>0</v>
      </c>
      <c r="C2966" s="1">
        <f>COUNTIF(Sheet1!$C$8:$C$505,$A2966)</f>
        <v>0</v>
      </c>
      <c r="D2966" s="1">
        <f>COUNTIF(Sheet1!$D$8:$D$505,$A2966)</f>
        <v>0</v>
      </c>
    </row>
    <row r="2967" spans="1:4" x14ac:dyDescent="0.25">
      <c r="A2967">
        <v>2964</v>
      </c>
      <c r="B2967" s="1">
        <f>COUNTIF(Sheet1!$B$8:$B$505,$A2967)</f>
        <v>0</v>
      </c>
      <c r="C2967" s="1">
        <f>COUNTIF(Sheet1!$C$8:$C$505,$A2967)</f>
        <v>0</v>
      </c>
      <c r="D2967" s="1">
        <f>COUNTIF(Sheet1!$D$8:$D$505,$A2967)</f>
        <v>0</v>
      </c>
    </row>
    <row r="2968" spans="1:4" x14ac:dyDescent="0.25">
      <c r="A2968">
        <v>2965</v>
      </c>
      <c r="B2968" s="1">
        <f>COUNTIF(Sheet1!$B$8:$B$505,$A2968)</f>
        <v>0</v>
      </c>
      <c r="C2968" s="1">
        <f>COUNTIF(Sheet1!$C$8:$C$505,$A2968)</f>
        <v>0</v>
      </c>
      <c r="D2968" s="1">
        <f>COUNTIF(Sheet1!$D$8:$D$505,$A2968)</f>
        <v>0</v>
      </c>
    </row>
    <row r="2969" spans="1:4" x14ac:dyDescent="0.25">
      <c r="A2969">
        <v>2966</v>
      </c>
      <c r="B2969" s="1">
        <f>COUNTIF(Sheet1!$B$8:$B$505,$A2969)</f>
        <v>0</v>
      </c>
      <c r="C2969" s="1">
        <f>COUNTIF(Sheet1!$C$8:$C$505,$A2969)</f>
        <v>0</v>
      </c>
      <c r="D2969" s="1">
        <f>COUNTIF(Sheet1!$D$8:$D$505,$A2969)</f>
        <v>0</v>
      </c>
    </row>
    <row r="2970" spans="1:4" x14ac:dyDescent="0.25">
      <c r="A2970">
        <v>2967</v>
      </c>
      <c r="B2970" s="1">
        <f>COUNTIF(Sheet1!$B$8:$B$505,$A2970)</f>
        <v>0</v>
      </c>
      <c r="C2970" s="1">
        <f>COUNTIF(Sheet1!$C$8:$C$505,$A2970)</f>
        <v>0</v>
      </c>
      <c r="D2970" s="1">
        <f>COUNTIF(Sheet1!$D$8:$D$505,$A2970)</f>
        <v>0</v>
      </c>
    </row>
    <row r="2971" spans="1:4" x14ac:dyDescent="0.25">
      <c r="A2971">
        <v>2968</v>
      </c>
      <c r="B2971" s="1">
        <f>COUNTIF(Sheet1!$B$8:$B$505,$A2971)</f>
        <v>0</v>
      </c>
      <c r="C2971" s="1">
        <f>COUNTIF(Sheet1!$C$8:$C$505,$A2971)</f>
        <v>0</v>
      </c>
      <c r="D2971" s="1">
        <f>COUNTIF(Sheet1!$D$8:$D$505,$A2971)</f>
        <v>0</v>
      </c>
    </row>
    <row r="2972" spans="1:4" x14ac:dyDescent="0.25">
      <c r="A2972">
        <v>2969</v>
      </c>
      <c r="B2972" s="1">
        <f>COUNTIF(Sheet1!$B$8:$B$505,$A2972)</f>
        <v>0</v>
      </c>
      <c r="C2972" s="1">
        <f>COUNTIF(Sheet1!$C$8:$C$505,$A2972)</f>
        <v>0</v>
      </c>
      <c r="D2972" s="1">
        <f>COUNTIF(Sheet1!$D$8:$D$505,$A2972)</f>
        <v>0</v>
      </c>
    </row>
    <row r="2973" spans="1:4" x14ac:dyDescent="0.25">
      <c r="A2973">
        <v>2970</v>
      </c>
      <c r="B2973" s="1">
        <f>COUNTIF(Sheet1!$B$8:$B$505,$A2973)</f>
        <v>0</v>
      </c>
      <c r="C2973" s="1">
        <f>COUNTIF(Sheet1!$C$8:$C$505,$A2973)</f>
        <v>0</v>
      </c>
      <c r="D2973" s="1">
        <f>COUNTIF(Sheet1!$D$8:$D$505,$A2973)</f>
        <v>0</v>
      </c>
    </row>
    <row r="2974" spans="1:4" x14ac:dyDescent="0.25">
      <c r="A2974">
        <v>2971</v>
      </c>
      <c r="B2974" s="1">
        <f>COUNTIF(Sheet1!$B$8:$B$505,$A2974)</f>
        <v>0</v>
      </c>
      <c r="C2974" s="1">
        <f>COUNTIF(Sheet1!$C$8:$C$505,$A2974)</f>
        <v>0</v>
      </c>
      <c r="D2974" s="1">
        <f>COUNTIF(Sheet1!$D$8:$D$505,$A2974)</f>
        <v>0</v>
      </c>
    </row>
    <row r="2975" spans="1:4" x14ac:dyDescent="0.25">
      <c r="A2975">
        <v>2972</v>
      </c>
      <c r="B2975" s="1">
        <f>COUNTIF(Sheet1!$B$8:$B$505,$A2975)</f>
        <v>0</v>
      </c>
      <c r="C2975" s="1">
        <f>COUNTIF(Sheet1!$C$8:$C$505,$A2975)</f>
        <v>0</v>
      </c>
      <c r="D2975" s="1">
        <f>COUNTIF(Sheet1!$D$8:$D$505,$A2975)</f>
        <v>0</v>
      </c>
    </row>
    <row r="2976" spans="1:4" x14ac:dyDescent="0.25">
      <c r="A2976">
        <v>2973</v>
      </c>
      <c r="B2976" s="1">
        <f>COUNTIF(Sheet1!$B$8:$B$505,$A2976)</f>
        <v>0</v>
      </c>
      <c r="C2976" s="1">
        <f>COUNTIF(Sheet1!$C$8:$C$505,$A2976)</f>
        <v>0</v>
      </c>
      <c r="D2976" s="1">
        <f>COUNTIF(Sheet1!$D$8:$D$505,$A2976)</f>
        <v>0</v>
      </c>
    </row>
    <row r="2977" spans="1:4" x14ac:dyDescent="0.25">
      <c r="A2977">
        <v>2974</v>
      </c>
      <c r="B2977" s="1">
        <f>COUNTIF(Sheet1!$B$8:$B$505,$A2977)</f>
        <v>0</v>
      </c>
      <c r="C2977" s="1">
        <f>COUNTIF(Sheet1!$C$8:$C$505,$A2977)</f>
        <v>0</v>
      </c>
      <c r="D2977" s="1">
        <f>COUNTIF(Sheet1!$D$8:$D$505,$A2977)</f>
        <v>0</v>
      </c>
    </row>
    <row r="2978" spans="1:4" x14ac:dyDescent="0.25">
      <c r="A2978">
        <v>2975</v>
      </c>
      <c r="B2978" s="1">
        <f>COUNTIF(Sheet1!$B$8:$B$505,$A2978)</f>
        <v>0</v>
      </c>
      <c r="C2978" s="1">
        <f>COUNTIF(Sheet1!$C$8:$C$505,$A2978)</f>
        <v>0</v>
      </c>
      <c r="D2978" s="1">
        <f>COUNTIF(Sheet1!$D$8:$D$505,$A2978)</f>
        <v>0</v>
      </c>
    </row>
    <row r="2979" spans="1:4" x14ac:dyDescent="0.25">
      <c r="A2979">
        <v>2976</v>
      </c>
      <c r="B2979" s="1">
        <f>COUNTIF(Sheet1!$B$8:$B$505,$A2979)</f>
        <v>0</v>
      </c>
      <c r="C2979" s="1">
        <f>COUNTIF(Sheet1!$C$8:$C$505,$A2979)</f>
        <v>0</v>
      </c>
      <c r="D2979" s="1">
        <f>COUNTIF(Sheet1!$D$8:$D$505,$A2979)</f>
        <v>0</v>
      </c>
    </row>
    <row r="2980" spans="1:4" x14ac:dyDescent="0.25">
      <c r="A2980">
        <v>2977</v>
      </c>
      <c r="B2980" s="1">
        <f>COUNTIF(Sheet1!$B$8:$B$505,$A2980)</f>
        <v>0</v>
      </c>
      <c r="C2980" s="1">
        <f>COUNTIF(Sheet1!$C$8:$C$505,$A2980)</f>
        <v>0</v>
      </c>
      <c r="D2980" s="1">
        <f>COUNTIF(Sheet1!$D$8:$D$505,$A2980)</f>
        <v>0</v>
      </c>
    </row>
    <row r="2981" spans="1:4" x14ac:dyDescent="0.25">
      <c r="A2981">
        <v>2978</v>
      </c>
      <c r="B2981" s="1">
        <f>COUNTIF(Sheet1!$B$8:$B$505,$A2981)</f>
        <v>0</v>
      </c>
      <c r="C2981" s="1">
        <f>COUNTIF(Sheet1!$C$8:$C$505,$A2981)</f>
        <v>0</v>
      </c>
      <c r="D2981" s="1">
        <f>COUNTIF(Sheet1!$D$8:$D$505,$A2981)</f>
        <v>0</v>
      </c>
    </row>
    <row r="2982" spans="1:4" x14ac:dyDescent="0.25">
      <c r="A2982">
        <v>2979</v>
      </c>
      <c r="B2982" s="1">
        <f>COUNTIF(Sheet1!$B$8:$B$505,$A2982)</f>
        <v>0</v>
      </c>
      <c r="C2982" s="1">
        <f>COUNTIF(Sheet1!$C$8:$C$505,$A2982)</f>
        <v>0</v>
      </c>
      <c r="D2982" s="1">
        <f>COUNTIF(Sheet1!$D$8:$D$505,$A2982)</f>
        <v>0</v>
      </c>
    </row>
    <row r="2983" spans="1:4" x14ac:dyDescent="0.25">
      <c r="A2983">
        <v>2980</v>
      </c>
      <c r="B2983" s="1">
        <f>COUNTIF(Sheet1!$B$8:$B$505,$A2983)</f>
        <v>0</v>
      </c>
      <c r="C2983" s="1">
        <f>COUNTIF(Sheet1!$C$8:$C$505,$A2983)</f>
        <v>0</v>
      </c>
      <c r="D2983" s="1">
        <f>COUNTIF(Sheet1!$D$8:$D$505,$A2983)</f>
        <v>0</v>
      </c>
    </row>
    <row r="2984" spans="1:4" x14ac:dyDescent="0.25">
      <c r="A2984">
        <v>2981</v>
      </c>
      <c r="B2984" s="1">
        <f>COUNTIF(Sheet1!$B$8:$B$505,$A2984)</f>
        <v>0</v>
      </c>
      <c r="C2984" s="1">
        <f>COUNTIF(Sheet1!$C$8:$C$505,$A2984)</f>
        <v>0</v>
      </c>
      <c r="D2984" s="1">
        <f>COUNTIF(Sheet1!$D$8:$D$505,$A2984)</f>
        <v>0</v>
      </c>
    </row>
    <row r="2985" spans="1:4" x14ac:dyDescent="0.25">
      <c r="A2985">
        <v>2982</v>
      </c>
      <c r="B2985" s="1">
        <f>COUNTIF(Sheet1!$B$8:$B$505,$A2985)</f>
        <v>0</v>
      </c>
      <c r="C2985" s="1">
        <f>COUNTIF(Sheet1!$C$8:$C$505,$A2985)</f>
        <v>1</v>
      </c>
      <c r="D2985" s="1">
        <f>COUNTIF(Sheet1!$D$8:$D$505,$A2985)</f>
        <v>0</v>
      </c>
    </row>
    <row r="2986" spans="1:4" x14ac:dyDescent="0.25">
      <c r="A2986">
        <v>2983</v>
      </c>
      <c r="B2986" s="1">
        <f>COUNTIF(Sheet1!$B$8:$B$505,$A2986)</f>
        <v>0</v>
      </c>
      <c r="C2986" s="1">
        <f>COUNTIF(Sheet1!$C$8:$C$505,$A2986)</f>
        <v>0</v>
      </c>
      <c r="D2986" s="1">
        <f>COUNTIF(Sheet1!$D$8:$D$505,$A2986)</f>
        <v>0</v>
      </c>
    </row>
    <row r="2987" spans="1:4" x14ac:dyDescent="0.25">
      <c r="A2987">
        <v>2984</v>
      </c>
      <c r="B2987" s="1">
        <f>COUNTIF(Sheet1!$B$8:$B$505,$A2987)</f>
        <v>0</v>
      </c>
      <c r="C2987" s="1">
        <f>COUNTIF(Sheet1!$C$8:$C$505,$A2987)</f>
        <v>0</v>
      </c>
      <c r="D2987" s="1">
        <f>COUNTIF(Sheet1!$D$8:$D$505,$A2987)</f>
        <v>0</v>
      </c>
    </row>
    <row r="2988" spans="1:4" x14ac:dyDescent="0.25">
      <c r="A2988">
        <v>2985</v>
      </c>
      <c r="B2988" s="1">
        <f>COUNTIF(Sheet1!$B$8:$B$505,$A2988)</f>
        <v>0</v>
      </c>
      <c r="C2988" s="1">
        <f>COUNTIF(Sheet1!$C$8:$C$505,$A2988)</f>
        <v>0</v>
      </c>
      <c r="D2988" s="1">
        <f>COUNTIF(Sheet1!$D$8:$D$505,$A2988)</f>
        <v>0</v>
      </c>
    </row>
    <row r="2989" spans="1:4" x14ac:dyDescent="0.25">
      <c r="A2989">
        <v>2986</v>
      </c>
      <c r="B2989" s="1">
        <f>COUNTIF(Sheet1!$B$8:$B$505,$A2989)</f>
        <v>0</v>
      </c>
      <c r="C2989" s="1">
        <f>COUNTIF(Sheet1!$C$8:$C$505,$A2989)</f>
        <v>0</v>
      </c>
      <c r="D2989" s="1">
        <f>COUNTIF(Sheet1!$D$8:$D$505,$A2989)</f>
        <v>0</v>
      </c>
    </row>
    <row r="2990" spans="1:4" x14ac:dyDescent="0.25">
      <c r="A2990">
        <v>2987</v>
      </c>
      <c r="B2990" s="1">
        <f>COUNTIF(Sheet1!$B$8:$B$505,$A2990)</f>
        <v>0</v>
      </c>
      <c r="C2990" s="1">
        <f>COUNTIF(Sheet1!$C$8:$C$505,$A2990)</f>
        <v>0</v>
      </c>
      <c r="D2990" s="1">
        <f>COUNTIF(Sheet1!$D$8:$D$505,$A2990)</f>
        <v>0</v>
      </c>
    </row>
    <row r="2991" spans="1:4" x14ac:dyDescent="0.25">
      <c r="A2991">
        <v>2988</v>
      </c>
      <c r="B2991" s="1">
        <f>COUNTIF(Sheet1!$B$8:$B$505,$A2991)</f>
        <v>0</v>
      </c>
      <c r="C2991" s="1">
        <f>COUNTIF(Sheet1!$C$8:$C$505,$A2991)</f>
        <v>0</v>
      </c>
      <c r="D2991" s="1">
        <f>COUNTIF(Sheet1!$D$8:$D$505,$A2991)</f>
        <v>0</v>
      </c>
    </row>
    <row r="2992" spans="1:4" x14ac:dyDescent="0.25">
      <c r="A2992">
        <v>2989</v>
      </c>
      <c r="B2992" s="1">
        <f>COUNTIF(Sheet1!$B$8:$B$505,$A2992)</f>
        <v>0</v>
      </c>
      <c r="C2992" s="1">
        <f>COUNTIF(Sheet1!$C$8:$C$505,$A2992)</f>
        <v>0</v>
      </c>
      <c r="D2992" s="1">
        <f>COUNTIF(Sheet1!$D$8:$D$505,$A2992)</f>
        <v>0</v>
      </c>
    </row>
    <row r="2993" spans="1:4" x14ac:dyDescent="0.25">
      <c r="A2993">
        <v>2990</v>
      </c>
      <c r="B2993" s="1">
        <f>COUNTIF(Sheet1!$B$8:$B$505,$A2993)</f>
        <v>0</v>
      </c>
      <c r="C2993" s="1">
        <f>COUNTIF(Sheet1!$C$8:$C$505,$A2993)</f>
        <v>0</v>
      </c>
      <c r="D2993" s="1">
        <f>COUNTIF(Sheet1!$D$8:$D$505,$A2993)</f>
        <v>0</v>
      </c>
    </row>
    <row r="2994" spans="1:4" x14ac:dyDescent="0.25">
      <c r="A2994">
        <v>2991</v>
      </c>
      <c r="B2994" s="1">
        <f>COUNTIF(Sheet1!$B$8:$B$505,$A2994)</f>
        <v>0</v>
      </c>
      <c r="C2994" s="1">
        <f>COUNTIF(Sheet1!$C$8:$C$505,$A2994)</f>
        <v>0</v>
      </c>
      <c r="D2994" s="1">
        <f>COUNTIF(Sheet1!$D$8:$D$505,$A2994)</f>
        <v>0</v>
      </c>
    </row>
    <row r="2995" spans="1:4" x14ac:dyDescent="0.25">
      <c r="A2995">
        <v>2992</v>
      </c>
      <c r="B2995" s="1">
        <f>COUNTIF(Sheet1!$B$8:$B$505,$A2995)</f>
        <v>0</v>
      </c>
      <c r="C2995" s="1">
        <f>COUNTIF(Sheet1!$C$8:$C$505,$A2995)</f>
        <v>0</v>
      </c>
      <c r="D2995" s="1">
        <f>COUNTIF(Sheet1!$D$8:$D$505,$A2995)</f>
        <v>0</v>
      </c>
    </row>
    <row r="2996" spans="1:4" x14ac:dyDescent="0.25">
      <c r="A2996">
        <v>2993</v>
      </c>
      <c r="B2996" s="1">
        <f>COUNTIF(Sheet1!$B$8:$B$505,$A2996)</f>
        <v>0</v>
      </c>
      <c r="C2996" s="1">
        <f>COUNTIF(Sheet1!$C$8:$C$505,$A2996)</f>
        <v>0</v>
      </c>
      <c r="D2996" s="1">
        <f>COUNTIF(Sheet1!$D$8:$D$505,$A2996)</f>
        <v>0</v>
      </c>
    </row>
    <row r="2997" spans="1:4" x14ac:dyDescent="0.25">
      <c r="A2997">
        <v>2994</v>
      </c>
      <c r="B2997" s="1">
        <f>COUNTIF(Sheet1!$B$8:$B$505,$A2997)</f>
        <v>0</v>
      </c>
      <c r="C2997" s="1">
        <f>COUNTIF(Sheet1!$C$8:$C$505,$A2997)</f>
        <v>0</v>
      </c>
      <c r="D2997" s="1">
        <f>COUNTIF(Sheet1!$D$8:$D$505,$A2997)</f>
        <v>0</v>
      </c>
    </row>
    <row r="2998" spans="1:4" x14ac:dyDescent="0.25">
      <c r="A2998">
        <v>2995</v>
      </c>
      <c r="B2998" s="1">
        <f>COUNTIF(Sheet1!$B$8:$B$505,$A2998)</f>
        <v>0</v>
      </c>
      <c r="C2998" s="1">
        <f>COUNTIF(Sheet1!$C$8:$C$505,$A2998)</f>
        <v>0</v>
      </c>
      <c r="D2998" s="1">
        <f>COUNTIF(Sheet1!$D$8:$D$505,$A2998)</f>
        <v>0</v>
      </c>
    </row>
    <row r="2999" spans="1:4" x14ac:dyDescent="0.25">
      <c r="A2999">
        <v>2996</v>
      </c>
      <c r="B2999" s="1">
        <f>COUNTIF(Sheet1!$B$8:$B$505,$A2999)</f>
        <v>0</v>
      </c>
      <c r="C2999" s="1">
        <f>COUNTIF(Sheet1!$C$8:$C$505,$A2999)</f>
        <v>0</v>
      </c>
      <c r="D2999" s="1">
        <f>COUNTIF(Sheet1!$D$8:$D$505,$A2999)</f>
        <v>0</v>
      </c>
    </row>
    <row r="3000" spans="1:4" x14ac:dyDescent="0.25">
      <c r="A3000">
        <v>2997</v>
      </c>
      <c r="B3000" s="1">
        <f>COUNTIF(Sheet1!$B$8:$B$505,$A3000)</f>
        <v>0</v>
      </c>
      <c r="C3000" s="1">
        <f>COUNTIF(Sheet1!$C$8:$C$505,$A3000)</f>
        <v>0</v>
      </c>
      <c r="D3000" s="1">
        <f>COUNTIF(Sheet1!$D$8:$D$505,$A3000)</f>
        <v>0</v>
      </c>
    </row>
    <row r="3001" spans="1:4" x14ac:dyDescent="0.25">
      <c r="A3001">
        <v>2998</v>
      </c>
      <c r="B3001" s="1">
        <f>COUNTIF(Sheet1!$B$8:$B$505,$A3001)</f>
        <v>0</v>
      </c>
      <c r="C3001" s="1">
        <f>COUNTIF(Sheet1!$C$8:$C$505,$A3001)</f>
        <v>0</v>
      </c>
      <c r="D3001" s="1">
        <f>COUNTIF(Sheet1!$D$8:$D$505,$A3001)</f>
        <v>0</v>
      </c>
    </row>
    <row r="3002" spans="1:4" x14ac:dyDescent="0.25">
      <c r="A3002">
        <v>2999</v>
      </c>
      <c r="B3002" s="1">
        <f>COUNTIF(Sheet1!$B$8:$B$505,$A3002)</f>
        <v>0</v>
      </c>
      <c r="C3002" s="1">
        <f>COUNTIF(Sheet1!$C$8:$C$505,$A3002)</f>
        <v>0</v>
      </c>
      <c r="D3002" s="1">
        <f>COUNTIF(Sheet1!$D$8:$D$505,$A3002)</f>
        <v>0</v>
      </c>
    </row>
    <row r="3003" spans="1:4" x14ac:dyDescent="0.25">
      <c r="A3003">
        <v>3000</v>
      </c>
      <c r="B3003" s="1">
        <f>COUNTIF(Sheet1!$B$8:$B$505,$A3003)</f>
        <v>0</v>
      </c>
      <c r="C3003" s="1">
        <f>COUNTIF(Sheet1!$C$8:$C$505,$A3003)</f>
        <v>0</v>
      </c>
      <c r="D3003" s="1">
        <f>COUNTIF(Sheet1!$D$8:$D$505,$A3003)</f>
        <v>0</v>
      </c>
    </row>
    <row r="3004" spans="1:4" x14ac:dyDescent="0.25">
      <c r="A3004">
        <v>3001</v>
      </c>
      <c r="B3004" s="1">
        <f>COUNTIF(Sheet1!$B$8:$B$505,$A3004)</f>
        <v>0</v>
      </c>
      <c r="C3004" s="1">
        <f>COUNTIF(Sheet1!$C$8:$C$505,$A3004)</f>
        <v>0</v>
      </c>
      <c r="D3004" s="1">
        <f>COUNTIF(Sheet1!$D$8:$D$505,$A3004)</f>
        <v>0</v>
      </c>
    </row>
    <row r="3005" spans="1:4" x14ac:dyDescent="0.25">
      <c r="A3005">
        <v>3002</v>
      </c>
      <c r="B3005" s="1">
        <f>COUNTIF(Sheet1!$B$8:$B$505,$A3005)</f>
        <v>0</v>
      </c>
      <c r="C3005" s="1">
        <f>COUNTIF(Sheet1!$C$8:$C$505,$A3005)</f>
        <v>0</v>
      </c>
      <c r="D3005" s="1">
        <f>COUNTIF(Sheet1!$D$8:$D$505,$A3005)</f>
        <v>0</v>
      </c>
    </row>
    <row r="3006" spans="1:4" x14ac:dyDescent="0.25">
      <c r="A3006">
        <v>3003</v>
      </c>
      <c r="B3006" s="1">
        <f>COUNTIF(Sheet1!$B$8:$B$505,$A3006)</f>
        <v>0</v>
      </c>
      <c r="C3006" s="1">
        <f>COUNTIF(Sheet1!$C$8:$C$505,$A3006)</f>
        <v>0</v>
      </c>
      <c r="D3006" s="1">
        <f>COUNTIF(Sheet1!$D$8:$D$505,$A3006)</f>
        <v>0</v>
      </c>
    </row>
    <row r="3007" spans="1:4" x14ac:dyDescent="0.25">
      <c r="A3007">
        <v>3004</v>
      </c>
      <c r="B3007" s="1">
        <f>COUNTIF(Sheet1!$B$8:$B$505,$A3007)</f>
        <v>0</v>
      </c>
      <c r="C3007" s="1">
        <f>COUNTIF(Sheet1!$C$8:$C$505,$A3007)</f>
        <v>0</v>
      </c>
      <c r="D3007" s="1">
        <f>COUNTIF(Sheet1!$D$8:$D$505,$A3007)</f>
        <v>0</v>
      </c>
    </row>
    <row r="3008" spans="1:4" x14ac:dyDescent="0.25">
      <c r="A3008">
        <v>3005</v>
      </c>
      <c r="B3008" s="1">
        <f>COUNTIF(Sheet1!$B$8:$B$505,$A3008)</f>
        <v>0</v>
      </c>
      <c r="C3008" s="1">
        <f>COUNTIF(Sheet1!$C$8:$C$505,$A3008)</f>
        <v>0</v>
      </c>
      <c r="D3008" s="1">
        <f>COUNTIF(Sheet1!$D$8:$D$505,$A3008)</f>
        <v>0</v>
      </c>
    </row>
    <row r="3009" spans="1:4" x14ac:dyDescent="0.25">
      <c r="A3009">
        <v>3006</v>
      </c>
      <c r="B3009" s="1">
        <f>COUNTIF(Sheet1!$B$8:$B$505,$A3009)</f>
        <v>0</v>
      </c>
      <c r="C3009" s="1">
        <f>COUNTIF(Sheet1!$C$8:$C$505,$A3009)</f>
        <v>0</v>
      </c>
      <c r="D3009" s="1">
        <f>COUNTIF(Sheet1!$D$8:$D$505,$A3009)</f>
        <v>0</v>
      </c>
    </row>
    <row r="3010" spans="1:4" x14ac:dyDescent="0.25">
      <c r="A3010">
        <v>3007</v>
      </c>
      <c r="B3010" s="1">
        <f>COUNTIF(Sheet1!$B$8:$B$505,$A3010)</f>
        <v>0</v>
      </c>
      <c r="C3010" s="1">
        <f>COUNTIF(Sheet1!$C$8:$C$505,$A3010)</f>
        <v>0</v>
      </c>
      <c r="D3010" s="1">
        <f>COUNTIF(Sheet1!$D$8:$D$505,$A3010)</f>
        <v>0</v>
      </c>
    </row>
    <row r="3011" spans="1:4" x14ac:dyDescent="0.25">
      <c r="A3011">
        <v>3008</v>
      </c>
      <c r="B3011" s="1">
        <f>COUNTIF(Sheet1!$B$8:$B$505,$A3011)</f>
        <v>0</v>
      </c>
      <c r="C3011" s="1">
        <f>COUNTIF(Sheet1!$C$8:$C$505,$A3011)</f>
        <v>0</v>
      </c>
      <c r="D3011" s="1">
        <f>COUNTIF(Sheet1!$D$8:$D$505,$A3011)</f>
        <v>0</v>
      </c>
    </row>
    <row r="3012" spans="1:4" x14ac:dyDescent="0.25">
      <c r="A3012">
        <v>3009</v>
      </c>
      <c r="B3012" s="1">
        <f>COUNTIF(Sheet1!$B$8:$B$505,$A3012)</f>
        <v>0</v>
      </c>
      <c r="C3012" s="1">
        <f>COUNTIF(Sheet1!$C$8:$C$505,$A3012)</f>
        <v>0</v>
      </c>
      <c r="D3012" s="1">
        <f>COUNTIF(Sheet1!$D$8:$D$505,$A3012)</f>
        <v>0</v>
      </c>
    </row>
    <row r="3013" spans="1:4" x14ac:dyDescent="0.25">
      <c r="A3013">
        <v>3010</v>
      </c>
      <c r="B3013" s="1">
        <f>COUNTIF(Sheet1!$B$8:$B$505,$A3013)</f>
        <v>0</v>
      </c>
      <c r="C3013" s="1">
        <f>COUNTIF(Sheet1!$C$8:$C$505,$A3013)</f>
        <v>0</v>
      </c>
      <c r="D3013" s="1">
        <f>COUNTIF(Sheet1!$D$8:$D$505,$A3013)</f>
        <v>0</v>
      </c>
    </row>
    <row r="3014" spans="1:4" x14ac:dyDescent="0.25">
      <c r="A3014">
        <v>3011</v>
      </c>
      <c r="B3014" s="1">
        <f>COUNTIF(Sheet1!$B$8:$B$505,$A3014)</f>
        <v>0</v>
      </c>
      <c r="C3014" s="1">
        <f>COUNTIF(Sheet1!$C$8:$C$505,$A3014)</f>
        <v>0</v>
      </c>
      <c r="D3014" s="1">
        <f>COUNTIF(Sheet1!$D$8:$D$505,$A3014)</f>
        <v>0</v>
      </c>
    </row>
    <row r="3015" spans="1:4" x14ac:dyDescent="0.25">
      <c r="A3015">
        <v>3012</v>
      </c>
      <c r="B3015" s="1">
        <f>COUNTIF(Sheet1!$B$8:$B$505,$A3015)</f>
        <v>0</v>
      </c>
      <c r="C3015" s="1">
        <f>COUNTIF(Sheet1!$C$8:$C$505,$A3015)</f>
        <v>0</v>
      </c>
      <c r="D3015" s="1">
        <f>COUNTIF(Sheet1!$D$8:$D$505,$A3015)</f>
        <v>0</v>
      </c>
    </row>
    <row r="3016" spans="1:4" x14ac:dyDescent="0.25">
      <c r="A3016">
        <v>3013</v>
      </c>
      <c r="B3016" s="1">
        <f>COUNTIF(Sheet1!$B$8:$B$505,$A3016)</f>
        <v>0</v>
      </c>
      <c r="C3016" s="1">
        <f>COUNTIF(Sheet1!$C$8:$C$505,$A3016)</f>
        <v>0</v>
      </c>
      <c r="D3016" s="1">
        <f>COUNTIF(Sheet1!$D$8:$D$505,$A3016)</f>
        <v>0</v>
      </c>
    </row>
    <row r="3017" spans="1:4" x14ac:dyDescent="0.25">
      <c r="A3017">
        <v>3014</v>
      </c>
      <c r="B3017" s="1">
        <f>COUNTIF(Sheet1!$B$8:$B$505,$A3017)</f>
        <v>0</v>
      </c>
      <c r="C3017" s="1">
        <f>COUNTIF(Sheet1!$C$8:$C$505,$A3017)</f>
        <v>0</v>
      </c>
      <c r="D3017" s="1">
        <f>COUNTIF(Sheet1!$D$8:$D$505,$A3017)</f>
        <v>0</v>
      </c>
    </row>
    <row r="3018" spans="1:4" x14ac:dyDescent="0.25">
      <c r="A3018">
        <v>3015</v>
      </c>
      <c r="B3018" s="1">
        <f>COUNTIF(Sheet1!$B$8:$B$505,$A3018)</f>
        <v>0</v>
      </c>
      <c r="C3018" s="1">
        <f>COUNTIF(Sheet1!$C$8:$C$505,$A3018)</f>
        <v>0</v>
      </c>
      <c r="D3018" s="1">
        <f>COUNTIF(Sheet1!$D$8:$D$505,$A3018)</f>
        <v>0</v>
      </c>
    </row>
    <row r="3019" spans="1:4" x14ac:dyDescent="0.25">
      <c r="A3019">
        <v>3016</v>
      </c>
      <c r="B3019" s="1">
        <f>COUNTIF(Sheet1!$B$8:$B$505,$A3019)</f>
        <v>0</v>
      </c>
      <c r="C3019" s="1">
        <f>COUNTIF(Sheet1!$C$8:$C$505,$A3019)</f>
        <v>0</v>
      </c>
      <c r="D3019" s="1">
        <f>COUNTIF(Sheet1!$D$8:$D$505,$A3019)</f>
        <v>0</v>
      </c>
    </row>
    <row r="3020" spans="1:4" x14ac:dyDescent="0.25">
      <c r="A3020">
        <v>3017</v>
      </c>
      <c r="B3020" s="1">
        <f>COUNTIF(Sheet1!$B$8:$B$505,$A3020)</f>
        <v>0</v>
      </c>
      <c r="C3020" s="1">
        <f>COUNTIF(Sheet1!$C$8:$C$505,$A3020)</f>
        <v>0</v>
      </c>
      <c r="D3020" s="1">
        <f>COUNTIF(Sheet1!$D$8:$D$505,$A3020)</f>
        <v>0</v>
      </c>
    </row>
    <row r="3021" spans="1:4" x14ac:dyDescent="0.25">
      <c r="A3021">
        <v>3018</v>
      </c>
      <c r="B3021" s="1">
        <f>COUNTIF(Sheet1!$B$8:$B$505,$A3021)</f>
        <v>0</v>
      </c>
      <c r="C3021" s="1">
        <f>COUNTIF(Sheet1!$C$8:$C$505,$A3021)</f>
        <v>0</v>
      </c>
      <c r="D3021" s="1">
        <f>COUNTIF(Sheet1!$D$8:$D$505,$A3021)</f>
        <v>0</v>
      </c>
    </row>
    <row r="3022" spans="1:4" x14ac:dyDescent="0.25">
      <c r="A3022">
        <v>3019</v>
      </c>
      <c r="B3022" s="1">
        <f>COUNTIF(Sheet1!$B$8:$B$505,$A3022)</f>
        <v>0</v>
      </c>
      <c r="C3022" s="1">
        <f>COUNTIF(Sheet1!$C$8:$C$505,$A3022)</f>
        <v>0</v>
      </c>
      <c r="D3022" s="1">
        <f>COUNTIF(Sheet1!$D$8:$D$505,$A3022)</f>
        <v>0</v>
      </c>
    </row>
    <row r="3023" spans="1:4" x14ac:dyDescent="0.25">
      <c r="A3023">
        <v>3020</v>
      </c>
      <c r="B3023" s="1">
        <f>COUNTIF(Sheet1!$B$8:$B$505,$A3023)</f>
        <v>0</v>
      </c>
      <c r="C3023" s="1">
        <f>COUNTIF(Sheet1!$C$8:$C$505,$A3023)</f>
        <v>1</v>
      </c>
      <c r="D3023" s="1">
        <f>COUNTIF(Sheet1!$D$8:$D$505,$A3023)</f>
        <v>0</v>
      </c>
    </row>
    <row r="3024" spans="1:4" x14ac:dyDescent="0.25">
      <c r="A3024">
        <v>3021</v>
      </c>
      <c r="B3024" s="1">
        <f>COUNTIF(Sheet1!$B$8:$B$505,$A3024)</f>
        <v>0</v>
      </c>
      <c r="C3024" s="1">
        <f>COUNTIF(Sheet1!$C$8:$C$505,$A3024)</f>
        <v>0</v>
      </c>
      <c r="D3024" s="1">
        <f>COUNTIF(Sheet1!$D$8:$D$505,$A3024)</f>
        <v>0</v>
      </c>
    </row>
    <row r="3025" spans="1:4" x14ac:dyDescent="0.25">
      <c r="A3025">
        <v>3022</v>
      </c>
      <c r="B3025" s="1">
        <f>COUNTIF(Sheet1!$B$8:$B$505,$A3025)</f>
        <v>0</v>
      </c>
      <c r="C3025" s="1">
        <f>COUNTIF(Sheet1!$C$8:$C$505,$A3025)</f>
        <v>0</v>
      </c>
      <c r="D3025" s="1">
        <f>COUNTIF(Sheet1!$D$8:$D$505,$A3025)</f>
        <v>0</v>
      </c>
    </row>
    <row r="3026" spans="1:4" x14ac:dyDescent="0.25">
      <c r="A3026">
        <v>3023</v>
      </c>
      <c r="B3026" s="1">
        <f>COUNTIF(Sheet1!$B$8:$B$505,$A3026)</f>
        <v>0</v>
      </c>
      <c r="C3026" s="1">
        <f>COUNTIF(Sheet1!$C$8:$C$505,$A3026)</f>
        <v>0</v>
      </c>
      <c r="D3026" s="1">
        <f>COUNTIF(Sheet1!$D$8:$D$505,$A3026)</f>
        <v>0</v>
      </c>
    </row>
    <row r="3027" spans="1:4" x14ac:dyDescent="0.25">
      <c r="A3027">
        <v>3024</v>
      </c>
      <c r="B3027" s="1">
        <f>COUNTIF(Sheet1!$B$8:$B$505,$A3027)</f>
        <v>0</v>
      </c>
      <c r="C3027" s="1">
        <f>COUNTIF(Sheet1!$C$8:$C$505,$A3027)</f>
        <v>0</v>
      </c>
      <c r="D3027" s="1">
        <f>COUNTIF(Sheet1!$D$8:$D$505,$A3027)</f>
        <v>0</v>
      </c>
    </row>
    <row r="3028" spans="1:4" x14ac:dyDescent="0.25">
      <c r="A3028">
        <v>3025</v>
      </c>
      <c r="B3028" s="1">
        <f>COUNTIF(Sheet1!$B$8:$B$505,$A3028)</f>
        <v>0</v>
      </c>
      <c r="C3028" s="1">
        <f>COUNTIF(Sheet1!$C$8:$C$505,$A3028)</f>
        <v>0</v>
      </c>
      <c r="D3028" s="1">
        <f>COUNTIF(Sheet1!$D$8:$D$505,$A3028)</f>
        <v>0</v>
      </c>
    </row>
    <row r="3029" spans="1:4" x14ac:dyDescent="0.25">
      <c r="A3029">
        <v>3026</v>
      </c>
      <c r="B3029" s="1">
        <f>COUNTIF(Sheet1!$B$8:$B$505,$A3029)</f>
        <v>0</v>
      </c>
      <c r="C3029" s="1">
        <f>COUNTIF(Sheet1!$C$8:$C$505,$A3029)</f>
        <v>0</v>
      </c>
      <c r="D3029" s="1">
        <f>COUNTIF(Sheet1!$D$8:$D$505,$A3029)</f>
        <v>0</v>
      </c>
    </row>
    <row r="3030" spans="1:4" x14ac:dyDescent="0.25">
      <c r="A3030">
        <v>3027</v>
      </c>
      <c r="B3030" s="1">
        <f>COUNTIF(Sheet1!$B$8:$B$505,$A3030)</f>
        <v>0</v>
      </c>
      <c r="C3030" s="1">
        <f>COUNTIF(Sheet1!$C$8:$C$505,$A3030)</f>
        <v>0</v>
      </c>
      <c r="D3030" s="1">
        <f>COUNTIF(Sheet1!$D$8:$D$505,$A3030)</f>
        <v>0</v>
      </c>
    </row>
    <row r="3031" spans="1:4" x14ac:dyDescent="0.25">
      <c r="A3031">
        <v>3028</v>
      </c>
      <c r="B3031" s="1">
        <f>COUNTIF(Sheet1!$B$8:$B$505,$A3031)</f>
        <v>0</v>
      </c>
      <c r="C3031" s="1">
        <f>COUNTIF(Sheet1!$C$8:$C$505,$A3031)</f>
        <v>0</v>
      </c>
      <c r="D3031" s="1">
        <f>COUNTIF(Sheet1!$D$8:$D$505,$A3031)</f>
        <v>0</v>
      </c>
    </row>
    <row r="3032" spans="1:4" x14ac:dyDescent="0.25">
      <c r="A3032">
        <v>3029</v>
      </c>
      <c r="B3032" s="1">
        <f>COUNTIF(Sheet1!$B$8:$B$505,$A3032)</f>
        <v>0</v>
      </c>
      <c r="C3032" s="1">
        <f>COUNTIF(Sheet1!$C$8:$C$505,$A3032)</f>
        <v>0</v>
      </c>
      <c r="D3032" s="1">
        <f>COUNTIF(Sheet1!$D$8:$D$505,$A3032)</f>
        <v>0</v>
      </c>
    </row>
    <row r="3033" spans="1:4" x14ac:dyDescent="0.25">
      <c r="A3033">
        <v>3030</v>
      </c>
      <c r="B3033" s="1">
        <f>COUNTIF(Sheet1!$B$8:$B$505,$A3033)</f>
        <v>0</v>
      </c>
      <c r="C3033" s="1">
        <f>COUNTIF(Sheet1!$C$8:$C$505,$A3033)</f>
        <v>0</v>
      </c>
      <c r="D3033" s="1">
        <f>COUNTIF(Sheet1!$D$8:$D$505,$A3033)</f>
        <v>0</v>
      </c>
    </row>
    <row r="3034" spans="1:4" x14ac:dyDescent="0.25">
      <c r="A3034">
        <v>3031</v>
      </c>
      <c r="B3034" s="1">
        <f>COUNTIF(Sheet1!$B$8:$B$505,$A3034)</f>
        <v>0</v>
      </c>
      <c r="C3034" s="1">
        <f>COUNTIF(Sheet1!$C$8:$C$505,$A3034)</f>
        <v>0</v>
      </c>
      <c r="D3034" s="1">
        <f>COUNTIF(Sheet1!$D$8:$D$505,$A3034)</f>
        <v>0</v>
      </c>
    </row>
    <row r="3035" spans="1:4" x14ac:dyDescent="0.25">
      <c r="A3035">
        <v>3032</v>
      </c>
      <c r="B3035" s="1">
        <f>COUNTIF(Sheet1!$B$8:$B$505,$A3035)</f>
        <v>0</v>
      </c>
      <c r="C3035" s="1">
        <f>COUNTIF(Sheet1!$C$8:$C$505,$A3035)</f>
        <v>0</v>
      </c>
      <c r="D3035" s="1">
        <f>COUNTIF(Sheet1!$D$8:$D$505,$A3035)</f>
        <v>0</v>
      </c>
    </row>
    <row r="3036" spans="1:4" x14ac:dyDescent="0.25">
      <c r="A3036">
        <v>3033</v>
      </c>
      <c r="B3036" s="1">
        <f>COUNTIF(Sheet1!$B$8:$B$505,$A3036)</f>
        <v>0</v>
      </c>
      <c r="C3036" s="1">
        <f>COUNTIF(Sheet1!$C$8:$C$505,$A3036)</f>
        <v>0</v>
      </c>
      <c r="D3036" s="1">
        <f>COUNTIF(Sheet1!$D$8:$D$505,$A3036)</f>
        <v>0</v>
      </c>
    </row>
    <row r="3037" spans="1:4" x14ac:dyDescent="0.25">
      <c r="A3037">
        <v>3034</v>
      </c>
      <c r="B3037" s="1">
        <f>COUNTIF(Sheet1!$B$8:$B$505,$A3037)</f>
        <v>0</v>
      </c>
      <c r="C3037" s="1">
        <f>COUNTIF(Sheet1!$C$8:$C$505,$A3037)</f>
        <v>0</v>
      </c>
      <c r="D3037" s="1">
        <f>COUNTIF(Sheet1!$D$8:$D$505,$A3037)</f>
        <v>0</v>
      </c>
    </row>
    <row r="3038" spans="1:4" x14ac:dyDescent="0.25">
      <c r="A3038">
        <v>3035</v>
      </c>
      <c r="B3038" s="1">
        <f>COUNTIF(Sheet1!$B$8:$B$505,$A3038)</f>
        <v>0</v>
      </c>
      <c r="C3038" s="1">
        <f>COUNTIF(Sheet1!$C$8:$C$505,$A3038)</f>
        <v>0</v>
      </c>
      <c r="D3038" s="1">
        <f>COUNTIF(Sheet1!$D$8:$D$505,$A3038)</f>
        <v>0</v>
      </c>
    </row>
    <row r="3039" spans="1:4" x14ac:dyDescent="0.25">
      <c r="A3039">
        <v>3036</v>
      </c>
      <c r="B3039" s="1">
        <f>COUNTIF(Sheet1!$B$8:$B$505,$A3039)</f>
        <v>0</v>
      </c>
      <c r="C3039" s="1">
        <f>COUNTIF(Sheet1!$C$8:$C$505,$A3039)</f>
        <v>0</v>
      </c>
      <c r="D3039" s="1">
        <f>COUNTIF(Sheet1!$D$8:$D$505,$A3039)</f>
        <v>0</v>
      </c>
    </row>
    <row r="3040" spans="1:4" x14ac:dyDescent="0.25">
      <c r="A3040">
        <v>3037</v>
      </c>
      <c r="B3040" s="1">
        <f>COUNTIF(Sheet1!$B$8:$B$505,$A3040)</f>
        <v>0</v>
      </c>
      <c r="C3040" s="1">
        <f>COUNTIF(Sheet1!$C$8:$C$505,$A3040)</f>
        <v>0</v>
      </c>
      <c r="D3040" s="1">
        <f>COUNTIF(Sheet1!$D$8:$D$505,$A3040)</f>
        <v>0</v>
      </c>
    </row>
    <row r="3041" spans="1:4" x14ac:dyDescent="0.25">
      <c r="A3041">
        <v>3038</v>
      </c>
      <c r="B3041" s="1">
        <f>COUNTIF(Sheet1!$B$8:$B$505,$A3041)</f>
        <v>0</v>
      </c>
      <c r="C3041" s="1">
        <f>COUNTIF(Sheet1!$C$8:$C$505,$A3041)</f>
        <v>0</v>
      </c>
      <c r="D3041" s="1">
        <f>COUNTIF(Sheet1!$D$8:$D$505,$A3041)</f>
        <v>0</v>
      </c>
    </row>
    <row r="3042" spans="1:4" x14ac:dyDescent="0.25">
      <c r="A3042">
        <v>3039</v>
      </c>
      <c r="B3042" s="1">
        <f>COUNTIF(Sheet1!$B$8:$B$505,$A3042)</f>
        <v>0</v>
      </c>
      <c r="C3042" s="1">
        <f>COUNTIF(Sheet1!$C$8:$C$505,$A3042)</f>
        <v>0</v>
      </c>
      <c r="D3042" s="1">
        <f>COUNTIF(Sheet1!$D$8:$D$505,$A3042)</f>
        <v>0</v>
      </c>
    </row>
    <row r="3043" spans="1:4" x14ac:dyDescent="0.25">
      <c r="A3043">
        <v>3040</v>
      </c>
      <c r="B3043" s="1">
        <f>COUNTIF(Sheet1!$B$8:$B$505,$A3043)</f>
        <v>0</v>
      </c>
      <c r="C3043" s="1">
        <f>COUNTIF(Sheet1!$C$8:$C$505,$A3043)</f>
        <v>0</v>
      </c>
      <c r="D3043" s="1">
        <f>COUNTIF(Sheet1!$D$8:$D$505,$A3043)</f>
        <v>0</v>
      </c>
    </row>
    <row r="3044" spans="1:4" x14ac:dyDescent="0.25">
      <c r="A3044">
        <v>3041</v>
      </c>
      <c r="B3044" s="1">
        <f>COUNTIF(Sheet1!$B$8:$B$505,$A3044)</f>
        <v>0</v>
      </c>
      <c r="C3044" s="1">
        <f>COUNTIF(Sheet1!$C$8:$C$505,$A3044)</f>
        <v>0</v>
      </c>
      <c r="D3044" s="1">
        <f>COUNTIF(Sheet1!$D$8:$D$505,$A3044)</f>
        <v>0</v>
      </c>
    </row>
    <row r="3045" spans="1:4" x14ac:dyDescent="0.25">
      <c r="A3045">
        <v>3042</v>
      </c>
      <c r="B3045" s="1">
        <f>COUNTIF(Sheet1!$B$8:$B$505,$A3045)</f>
        <v>0</v>
      </c>
      <c r="C3045" s="1">
        <f>COUNTIF(Sheet1!$C$8:$C$505,$A3045)</f>
        <v>0</v>
      </c>
      <c r="D3045" s="1">
        <f>COUNTIF(Sheet1!$D$8:$D$505,$A3045)</f>
        <v>0</v>
      </c>
    </row>
    <row r="3046" spans="1:4" x14ac:dyDescent="0.25">
      <c r="A3046">
        <v>3043</v>
      </c>
      <c r="B3046" s="1">
        <f>COUNTIF(Sheet1!$B$8:$B$505,$A3046)</f>
        <v>0</v>
      </c>
      <c r="C3046" s="1">
        <f>COUNTIF(Sheet1!$C$8:$C$505,$A3046)</f>
        <v>0</v>
      </c>
      <c r="D3046" s="1">
        <f>COUNTIF(Sheet1!$D$8:$D$505,$A3046)</f>
        <v>0</v>
      </c>
    </row>
    <row r="3047" spans="1:4" x14ac:dyDescent="0.25">
      <c r="A3047">
        <v>3044</v>
      </c>
      <c r="B3047" s="1">
        <f>COUNTIF(Sheet1!$B$8:$B$505,$A3047)</f>
        <v>0</v>
      </c>
      <c r="C3047" s="1">
        <f>COUNTIF(Sheet1!$C$8:$C$505,$A3047)</f>
        <v>0</v>
      </c>
      <c r="D3047" s="1">
        <f>COUNTIF(Sheet1!$D$8:$D$505,$A3047)</f>
        <v>0</v>
      </c>
    </row>
    <row r="3048" spans="1:4" x14ac:dyDescent="0.25">
      <c r="A3048">
        <v>3045</v>
      </c>
      <c r="B3048" s="1">
        <f>COUNTIF(Sheet1!$B$8:$B$505,$A3048)</f>
        <v>0</v>
      </c>
      <c r="C3048" s="1">
        <f>COUNTIF(Sheet1!$C$8:$C$505,$A3048)</f>
        <v>0</v>
      </c>
      <c r="D3048" s="1">
        <f>COUNTIF(Sheet1!$D$8:$D$505,$A3048)</f>
        <v>0</v>
      </c>
    </row>
    <row r="3049" spans="1:4" x14ac:dyDescent="0.25">
      <c r="A3049">
        <v>3046</v>
      </c>
      <c r="B3049" s="1">
        <f>COUNTIF(Sheet1!$B$8:$B$505,$A3049)</f>
        <v>0</v>
      </c>
      <c r="C3049" s="1">
        <f>COUNTIF(Sheet1!$C$8:$C$505,$A3049)</f>
        <v>0</v>
      </c>
      <c r="D3049" s="1">
        <f>COUNTIF(Sheet1!$D$8:$D$505,$A3049)</f>
        <v>0</v>
      </c>
    </row>
    <row r="3050" spans="1:4" x14ac:dyDescent="0.25">
      <c r="A3050">
        <v>3047</v>
      </c>
      <c r="B3050" s="1">
        <f>COUNTIF(Sheet1!$B$8:$B$505,$A3050)</f>
        <v>0</v>
      </c>
      <c r="C3050" s="1">
        <f>COUNTIF(Sheet1!$C$8:$C$505,$A3050)</f>
        <v>0</v>
      </c>
      <c r="D3050" s="1">
        <f>COUNTIF(Sheet1!$D$8:$D$505,$A3050)</f>
        <v>0</v>
      </c>
    </row>
    <row r="3051" spans="1:4" x14ac:dyDescent="0.25">
      <c r="A3051">
        <v>3048</v>
      </c>
      <c r="B3051" s="1">
        <f>COUNTIF(Sheet1!$B$8:$B$505,$A3051)</f>
        <v>0</v>
      </c>
      <c r="C3051" s="1">
        <f>COUNTIF(Sheet1!$C$8:$C$505,$A3051)</f>
        <v>0</v>
      </c>
      <c r="D3051" s="1">
        <f>COUNTIF(Sheet1!$D$8:$D$505,$A3051)</f>
        <v>0</v>
      </c>
    </row>
    <row r="3052" spans="1:4" x14ac:dyDescent="0.25">
      <c r="A3052">
        <v>3049</v>
      </c>
      <c r="B3052" s="1">
        <f>COUNTIF(Sheet1!$B$8:$B$505,$A3052)</f>
        <v>0</v>
      </c>
      <c r="C3052" s="1">
        <f>COUNTIF(Sheet1!$C$8:$C$505,$A3052)</f>
        <v>0</v>
      </c>
      <c r="D3052" s="1">
        <f>COUNTIF(Sheet1!$D$8:$D$505,$A3052)</f>
        <v>0</v>
      </c>
    </row>
    <row r="3053" spans="1:4" x14ac:dyDescent="0.25">
      <c r="A3053">
        <v>3050</v>
      </c>
      <c r="B3053" s="1">
        <f>COUNTIF(Sheet1!$B$8:$B$505,$A3053)</f>
        <v>0</v>
      </c>
      <c r="C3053" s="1">
        <f>COUNTIF(Sheet1!$C$8:$C$505,$A3053)</f>
        <v>0</v>
      </c>
      <c r="D3053" s="1">
        <f>COUNTIF(Sheet1!$D$8:$D$505,$A3053)</f>
        <v>0</v>
      </c>
    </row>
    <row r="3054" spans="1:4" x14ac:dyDescent="0.25">
      <c r="A3054">
        <v>3051</v>
      </c>
      <c r="B3054" s="1">
        <f>COUNTIF(Sheet1!$B$8:$B$505,$A3054)</f>
        <v>0</v>
      </c>
      <c r="C3054" s="1">
        <f>COUNTIF(Sheet1!$C$8:$C$505,$A3054)</f>
        <v>0</v>
      </c>
      <c r="D3054" s="1">
        <f>COUNTIF(Sheet1!$D$8:$D$505,$A3054)</f>
        <v>0</v>
      </c>
    </row>
    <row r="3055" spans="1:4" x14ac:dyDescent="0.25">
      <c r="A3055">
        <v>3052</v>
      </c>
      <c r="B3055" s="1">
        <f>COUNTIF(Sheet1!$B$8:$B$505,$A3055)</f>
        <v>0</v>
      </c>
      <c r="C3055" s="1">
        <f>COUNTIF(Sheet1!$C$8:$C$505,$A3055)</f>
        <v>0</v>
      </c>
      <c r="D3055" s="1">
        <f>COUNTIF(Sheet1!$D$8:$D$505,$A3055)</f>
        <v>0</v>
      </c>
    </row>
    <row r="3056" spans="1:4" x14ac:dyDescent="0.25">
      <c r="A3056">
        <v>3053</v>
      </c>
      <c r="B3056" s="1">
        <f>COUNTIF(Sheet1!$B$8:$B$505,$A3056)</f>
        <v>0</v>
      </c>
      <c r="C3056" s="1">
        <f>COUNTIF(Sheet1!$C$8:$C$505,$A3056)</f>
        <v>0</v>
      </c>
      <c r="D3056" s="1">
        <f>COUNTIF(Sheet1!$D$8:$D$505,$A3056)</f>
        <v>0</v>
      </c>
    </row>
    <row r="3057" spans="1:4" x14ac:dyDescent="0.25">
      <c r="A3057">
        <v>3054</v>
      </c>
      <c r="B3057" s="1">
        <f>COUNTIF(Sheet1!$B$8:$B$505,$A3057)</f>
        <v>0</v>
      </c>
      <c r="C3057" s="1">
        <f>COUNTIF(Sheet1!$C$8:$C$505,$A3057)</f>
        <v>0</v>
      </c>
      <c r="D3057" s="1">
        <f>COUNTIF(Sheet1!$D$8:$D$505,$A3057)</f>
        <v>0</v>
      </c>
    </row>
    <row r="3058" spans="1:4" x14ac:dyDescent="0.25">
      <c r="A3058">
        <v>3055</v>
      </c>
      <c r="B3058" s="1">
        <f>COUNTIF(Sheet1!$B$8:$B$505,$A3058)</f>
        <v>0</v>
      </c>
      <c r="C3058" s="1">
        <f>COUNTIF(Sheet1!$C$8:$C$505,$A3058)</f>
        <v>0</v>
      </c>
      <c r="D3058" s="1">
        <f>COUNTIF(Sheet1!$D$8:$D$505,$A3058)</f>
        <v>0</v>
      </c>
    </row>
    <row r="3059" spans="1:4" x14ac:dyDescent="0.25">
      <c r="A3059">
        <v>3056</v>
      </c>
      <c r="B3059" s="1">
        <f>COUNTIF(Sheet1!$B$8:$B$505,$A3059)</f>
        <v>0</v>
      </c>
      <c r="C3059" s="1">
        <f>COUNTIF(Sheet1!$C$8:$C$505,$A3059)</f>
        <v>0</v>
      </c>
      <c r="D3059" s="1">
        <f>COUNTIF(Sheet1!$D$8:$D$505,$A3059)</f>
        <v>0</v>
      </c>
    </row>
    <row r="3060" spans="1:4" x14ac:dyDescent="0.25">
      <c r="A3060">
        <v>3057</v>
      </c>
      <c r="B3060" s="1">
        <f>COUNTIF(Sheet1!$B$8:$B$505,$A3060)</f>
        <v>0</v>
      </c>
      <c r="C3060" s="1">
        <f>COUNTIF(Sheet1!$C$8:$C$505,$A3060)</f>
        <v>0</v>
      </c>
      <c r="D3060" s="1">
        <f>COUNTIF(Sheet1!$D$8:$D$505,$A3060)</f>
        <v>0</v>
      </c>
    </row>
    <row r="3061" spans="1:4" x14ac:dyDescent="0.25">
      <c r="A3061">
        <v>3058</v>
      </c>
      <c r="B3061" s="1">
        <f>COUNTIF(Sheet1!$B$8:$B$505,$A3061)</f>
        <v>0</v>
      </c>
      <c r="C3061" s="1">
        <f>COUNTIF(Sheet1!$C$8:$C$505,$A3061)</f>
        <v>0</v>
      </c>
      <c r="D3061" s="1">
        <f>COUNTIF(Sheet1!$D$8:$D$505,$A3061)</f>
        <v>0</v>
      </c>
    </row>
    <row r="3062" spans="1:4" x14ac:dyDescent="0.25">
      <c r="A3062">
        <v>3059</v>
      </c>
      <c r="B3062" s="1">
        <f>COUNTIF(Sheet1!$B$8:$B$505,$A3062)</f>
        <v>0</v>
      </c>
      <c r="C3062" s="1">
        <f>COUNTIF(Sheet1!$C$8:$C$505,$A3062)</f>
        <v>0</v>
      </c>
      <c r="D3062" s="1">
        <f>COUNTIF(Sheet1!$D$8:$D$505,$A3062)</f>
        <v>0</v>
      </c>
    </row>
    <row r="3063" spans="1:4" x14ac:dyDescent="0.25">
      <c r="A3063">
        <v>3060</v>
      </c>
      <c r="B3063" s="1">
        <f>COUNTIF(Sheet1!$B$8:$B$505,$A3063)</f>
        <v>0</v>
      </c>
      <c r="C3063" s="1">
        <f>COUNTIF(Sheet1!$C$8:$C$505,$A3063)</f>
        <v>0</v>
      </c>
      <c r="D3063" s="1">
        <f>COUNTIF(Sheet1!$D$8:$D$505,$A3063)</f>
        <v>0</v>
      </c>
    </row>
    <row r="3064" spans="1:4" x14ac:dyDescent="0.25">
      <c r="A3064">
        <v>3061</v>
      </c>
      <c r="B3064" s="1">
        <f>COUNTIF(Sheet1!$B$8:$B$505,$A3064)</f>
        <v>0</v>
      </c>
      <c r="C3064" s="1">
        <f>COUNTIF(Sheet1!$C$8:$C$505,$A3064)</f>
        <v>0</v>
      </c>
      <c r="D3064" s="1">
        <f>COUNTIF(Sheet1!$D$8:$D$505,$A3064)</f>
        <v>0</v>
      </c>
    </row>
    <row r="3065" spans="1:4" x14ac:dyDescent="0.25">
      <c r="A3065">
        <v>3062</v>
      </c>
      <c r="B3065" s="1">
        <f>COUNTIF(Sheet1!$B$8:$B$505,$A3065)</f>
        <v>0</v>
      </c>
      <c r="C3065" s="1">
        <f>COUNTIF(Sheet1!$C$8:$C$505,$A3065)</f>
        <v>0</v>
      </c>
      <c r="D3065" s="1">
        <f>COUNTIF(Sheet1!$D$8:$D$505,$A3065)</f>
        <v>0</v>
      </c>
    </row>
    <row r="3066" spans="1:4" x14ac:dyDescent="0.25">
      <c r="A3066">
        <v>3063</v>
      </c>
      <c r="B3066" s="1">
        <f>COUNTIF(Sheet1!$B$8:$B$505,$A3066)</f>
        <v>0</v>
      </c>
      <c r="C3066" s="1">
        <f>COUNTIF(Sheet1!$C$8:$C$505,$A3066)</f>
        <v>0</v>
      </c>
      <c r="D3066" s="1">
        <f>COUNTIF(Sheet1!$D$8:$D$505,$A3066)</f>
        <v>0</v>
      </c>
    </row>
    <row r="3067" spans="1:4" x14ac:dyDescent="0.25">
      <c r="A3067">
        <v>3064</v>
      </c>
      <c r="B3067" s="1">
        <f>COUNTIF(Sheet1!$B$8:$B$505,$A3067)</f>
        <v>0</v>
      </c>
      <c r="C3067" s="1">
        <f>COUNTIF(Sheet1!$C$8:$C$505,$A3067)</f>
        <v>0</v>
      </c>
      <c r="D3067" s="1">
        <f>COUNTIF(Sheet1!$D$8:$D$505,$A3067)</f>
        <v>0</v>
      </c>
    </row>
    <row r="3068" spans="1:4" x14ac:dyDescent="0.25">
      <c r="A3068">
        <v>3065</v>
      </c>
      <c r="B3068" s="1">
        <f>COUNTIF(Sheet1!$B$8:$B$505,$A3068)</f>
        <v>0</v>
      </c>
      <c r="C3068" s="1">
        <f>COUNTIF(Sheet1!$C$8:$C$505,$A3068)</f>
        <v>1</v>
      </c>
      <c r="D3068" s="1">
        <f>COUNTIF(Sheet1!$D$8:$D$505,$A3068)</f>
        <v>0</v>
      </c>
    </row>
    <row r="3069" spans="1:4" x14ac:dyDescent="0.25">
      <c r="A3069">
        <v>3066</v>
      </c>
      <c r="B3069" s="1">
        <f>COUNTIF(Sheet1!$B$8:$B$505,$A3069)</f>
        <v>0</v>
      </c>
      <c r="C3069" s="1">
        <f>COUNTIF(Sheet1!$C$8:$C$505,$A3069)</f>
        <v>0</v>
      </c>
      <c r="D3069" s="1">
        <f>COUNTIF(Sheet1!$D$8:$D$505,$A3069)</f>
        <v>0</v>
      </c>
    </row>
    <row r="3070" spans="1:4" x14ac:dyDescent="0.25">
      <c r="A3070">
        <v>3067</v>
      </c>
      <c r="B3070" s="1">
        <f>COUNTIF(Sheet1!$B$8:$B$505,$A3070)</f>
        <v>0</v>
      </c>
      <c r="C3070" s="1">
        <f>COUNTIF(Sheet1!$C$8:$C$505,$A3070)</f>
        <v>0</v>
      </c>
      <c r="D3070" s="1">
        <f>COUNTIF(Sheet1!$D$8:$D$505,$A3070)</f>
        <v>0</v>
      </c>
    </row>
    <row r="3071" spans="1:4" x14ac:dyDescent="0.25">
      <c r="A3071">
        <v>3068</v>
      </c>
      <c r="B3071" s="1">
        <f>COUNTIF(Sheet1!$B$8:$B$505,$A3071)</f>
        <v>0</v>
      </c>
      <c r="C3071" s="1">
        <f>COUNTIF(Sheet1!$C$8:$C$505,$A3071)</f>
        <v>0</v>
      </c>
      <c r="D3071" s="1">
        <f>COUNTIF(Sheet1!$D$8:$D$505,$A3071)</f>
        <v>0</v>
      </c>
    </row>
    <row r="3072" spans="1:4" x14ac:dyDescent="0.25">
      <c r="A3072">
        <v>3069</v>
      </c>
      <c r="B3072" s="1">
        <f>COUNTIF(Sheet1!$B$8:$B$505,$A3072)</f>
        <v>0</v>
      </c>
      <c r="C3072" s="1">
        <f>COUNTIF(Sheet1!$C$8:$C$505,$A3072)</f>
        <v>0</v>
      </c>
      <c r="D3072" s="1">
        <f>COUNTIF(Sheet1!$D$8:$D$505,$A3072)</f>
        <v>0</v>
      </c>
    </row>
    <row r="3073" spans="1:4" x14ac:dyDescent="0.25">
      <c r="A3073">
        <v>3070</v>
      </c>
      <c r="B3073" s="1">
        <f>COUNTIF(Sheet1!$B$8:$B$505,$A3073)</f>
        <v>0</v>
      </c>
      <c r="C3073" s="1">
        <f>COUNTIF(Sheet1!$C$8:$C$505,$A3073)</f>
        <v>0</v>
      </c>
      <c r="D3073" s="1">
        <f>COUNTIF(Sheet1!$D$8:$D$505,$A3073)</f>
        <v>0</v>
      </c>
    </row>
    <row r="3074" spans="1:4" x14ac:dyDescent="0.25">
      <c r="A3074">
        <v>3071</v>
      </c>
      <c r="B3074" s="1">
        <f>COUNTIF(Sheet1!$B$8:$B$505,$A3074)</f>
        <v>0</v>
      </c>
      <c r="C3074" s="1">
        <f>COUNTIF(Sheet1!$C$8:$C$505,$A3074)</f>
        <v>0</v>
      </c>
      <c r="D3074" s="1">
        <f>COUNTIF(Sheet1!$D$8:$D$505,$A3074)</f>
        <v>0</v>
      </c>
    </row>
    <row r="3075" spans="1:4" x14ac:dyDescent="0.25">
      <c r="A3075">
        <v>3072</v>
      </c>
      <c r="B3075" s="1">
        <f>COUNTIF(Sheet1!$B$8:$B$505,$A3075)</f>
        <v>0</v>
      </c>
      <c r="C3075" s="1">
        <f>COUNTIF(Sheet1!$C$8:$C$505,$A3075)</f>
        <v>0</v>
      </c>
      <c r="D3075" s="1">
        <f>COUNTIF(Sheet1!$D$8:$D$505,$A3075)</f>
        <v>0</v>
      </c>
    </row>
    <row r="3076" spans="1:4" x14ac:dyDescent="0.25">
      <c r="A3076">
        <v>3073</v>
      </c>
      <c r="B3076" s="1">
        <f>COUNTIF(Sheet1!$B$8:$B$505,$A3076)</f>
        <v>0</v>
      </c>
      <c r="C3076" s="1">
        <f>COUNTIF(Sheet1!$C$8:$C$505,$A3076)</f>
        <v>0</v>
      </c>
      <c r="D3076" s="1">
        <f>COUNTIF(Sheet1!$D$8:$D$505,$A3076)</f>
        <v>0</v>
      </c>
    </row>
    <row r="3077" spans="1:4" x14ac:dyDescent="0.25">
      <c r="A3077">
        <v>3074</v>
      </c>
      <c r="B3077" s="1">
        <f>COUNTIF(Sheet1!$B$8:$B$505,$A3077)</f>
        <v>0</v>
      </c>
      <c r="C3077" s="1">
        <f>COUNTIF(Sheet1!$C$8:$C$505,$A3077)</f>
        <v>0</v>
      </c>
      <c r="D3077" s="1">
        <f>COUNTIF(Sheet1!$D$8:$D$505,$A3077)</f>
        <v>0</v>
      </c>
    </row>
    <row r="3078" spans="1:4" x14ac:dyDescent="0.25">
      <c r="A3078">
        <v>3075</v>
      </c>
      <c r="B3078" s="1">
        <f>COUNTIF(Sheet1!$B$8:$B$505,$A3078)</f>
        <v>0</v>
      </c>
      <c r="C3078" s="1">
        <f>COUNTIF(Sheet1!$C$8:$C$505,$A3078)</f>
        <v>0</v>
      </c>
      <c r="D3078" s="1">
        <f>COUNTIF(Sheet1!$D$8:$D$505,$A3078)</f>
        <v>0</v>
      </c>
    </row>
    <row r="3079" spans="1:4" x14ac:dyDescent="0.25">
      <c r="A3079">
        <v>3076</v>
      </c>
      <c r="B3079" s="1">
        <f>COUNTIF(Sheet1!$B$8:$B$505,$A3079)</f>
        <v>0</v>
      </c>
      <c r="C3079" s="1">
        <f>COUNTIF(Sheet1!$C$8:$C$505,$A3079)</f>
        <v>0</v>
      </c>
      <c r="D3079" s="1">
        <f>COUNTIF(Sheet1!$D$8:$D$505,$A3079)</f>
        <v>0</v>
      </c>
    </row>
    <row r="3080" spans="1:4" x14ac:dyDescent="0.25">
      <c r="A3080">
        <v>3077</v>
      </c>
      <c r="B3080" s="1">
        <f>COUNTIF(Sheet1!$B$8:$B$505,$A3080)</f>
        <v>0</v>
      </c>
      <c r="C3080" s="1">
        <f>COUNTIF(Sheet1!$C$8:$C$505,$A3080)</f>
        <v>0</v>
      </c>
      <c r="D3080" s="1">
        <f>COUNTIF(Sheet1!$D$8:$D$505,$A3080)</f>
        <v>0</v>
      </c>
    </row>
    <row r="3081" spans="1:4" x14ac:dyDescent="0.25">
      <c r="A3081">
        <v>3078</v>
      </c>
      <c r="B3081" s="1">
        <f>COUNTIF(Sheet1!$B$8:$B$505,$A3081)</f>
        <v>0</v>
      </c>
      <c r="C3081" s="1">
        <f>COUNTIF(Sheet1!$C$8:$C$505,$A3081)</f>
        <v>0</v>
      </c>
      <c r="D3081" s="1">
        <f>COUNTIF(Sheet1!$D$8:$D$505,$A3081)</f>
        <v>0</v>
      </c>
    </row>
    <row r="3082" spans="1:4" x14ac:dyDescent="0.25">
      <c r="A3082">
        <v>3079</v>
      </c>
      <c r="B3082" s="1">
        <f>COUNTIF(Sheet1!$B$8:$B$505,$A3082)</f>
        <v>0</v>
      </c>
      <c r="C3082" s="1">
        <f>COUNTIF(Sheet1!$C$8:$C$505,$A3082)</f>
        <v>0</v>
      </c>
      <c r="D3082" s="1">
        <f>COUNTIF(Sheet1!$D$8:$D$505,$A3082)</f>
        <v>0</v>
      </c>
    </row>
    <row r="3083" spans="1:4" x14ac:dyDescent="0.25">
      <c r="A3083">
        <v>3080</v>
      </c>
      <c r="B3083" s="1">
        <f>COUNTIF(Sheet1!$B$8:$B$505,$A3083)</f>
        <v>0</v>
      </c>
      <c r="C3083" s="1">
        <f>COUNTIF(Sheet1!$C$8:$C$505,$A3083)</f>
        <v>0</v>
      </c>
      <c r="D3083" s="1">
        <f>COUNTIF(Sheet1!$D$8:$D$505,$A3083)</f>
        <v>0</v>
      </c>
    </row>
    <row r="3084" spans="1:4" x14ac:dyDescent="0.25">
      <c r="A3084">
        <v>3081</v>
      </c>
      <c r="B3084" s="1">
        <f>COUNTIF(Sheet1!$B$8:$B$505,$A3084)</f>
        <v>0</v>
      </c>
      <c r="C3084" s="1">
        <f>COUNTIF(Sheet1!$C$8:$C$505,$A3084)</f>
        <v>0</v>
      </c>
      <c r="D3084" s="1">
        <f>COUNTIF(Sheet1!$D$8:$D$505,$A3084)</f>
        <v>0</v>
      </c>
    </row>
    <row r="3085" spans="1:4" x14ac:dyDescent="0.25">
      <c r="A3085">
        <v>3082</v>
      </c>
      <c r="B3085" s="1">
        <f>COUNTIF(Sheet1!$B$8:$B$505,$A3085)</f>
        <v>0</v>
      </c>
      <c r="C3085" s="1">
        <f>COUNTIF(Sheet1!$C$8:$C$505,$A3085)</f>
        <v>0</v>
      </c>
      <c r="D3085" s="1">
        <f>COUNTIF(Sheet1!$D$8:$D$505,$A3085)</f>
        <v>0</v>
      </c>
    </row>
    <row r="3086" spans="1:4" x14ac:dyDescent="0.25">
      <c r="A3086">
        <v>3083</v>
      </c>
      <c r="B3086" s="1">
        <f>COUNTIF(Sheet1!$B$8:$B$505,$A3086)</f>
        <v>0</v>
      </c>
      <c r="C3086" s="1">
        <f>COUNTIF(Sheet1!$C$8:$C$505,$A3086)</f>
        <v>0</v>
      </c>
      <c r="D3086" s="1">
        <f>COUNTIF(Sheet1!$D$8:$D$505,$A3086)</f>
        <v>0</v>
      </c>
    </row>
    <row r="3087" spans="1:4" x14ac:dyDescent="0.25">
      <c r="A3087">
        <v>3084</v>
      </c>
      <c r="B3087" s="1">
        <f>COUNTIF(Sheet1!$B$8:$B$505,$A3087)</f>
        <v>0</v>
      </c>
      <c r="C3087" s="1">
        <f>COUNTIF(Sheet1!$C$8:$C$505,$A3087)</f>
        <v>0</v>
      </c>
      <c r="D3087" s="1">
        <f>COUNTIF(Sheet1!$D$8:$D$505,$A3087)</f>
        <v>0</v>
      </c>
    </row>
    <row r="3088" spans="1:4" x14ac:dyDescent="0.25">
      <c r="A3088">
        <v>3085</v>
      </c>
      <c r="B3088" s="1">
        <f>COUNTIF(Sheet1!$B$8:$B$505,$A3088)</f>
        <v>0</v>
      </c>
      <c r="C3088" s="1">
        <f>COUNTIF(Sheet1!$C$8:$C$505,$A3088)</f>
        <v>0</v>
      </c>
      <c r="D3088" s="1">
        <f>COUNTIF(Sheet1!$D$8:$D$505,$A3088)</f>
        <v>0</v>
      </c>
    </row>
    <row r="3089" spans="1:4" x14ac:dyDescent="0.25">
      <c r="A3089">
        <v>3086</v>
      </c>
      <c r="B3089" s="1">
        <f>COUNTIF(Sheet1!$B$8:$B$505,$A3089)</f>
        <v>1</v>
      </c>
      <c r="C3089" s="1">
        <f>COUNTIF(Sheet1!$C$8:$C$505,$A3089)</f>
        <v>0</v>
      </c>
      <c r="D3089" s="1">
        <f>COUNTIF(Sheet1!$D$8:$D$505,$A3089)</f>
        <v>0</v>
      </c>
    </row>
    <row r="3090" spans="1:4" x14ac:dyDescent="0.25">
      <c r="A3090">
        <v>3087</v>
      </c>
      <c r="B3090" s="1">
        <f>COUNTIF(Sheet1!$B$8:$B$505,$A3090)</f>
        <v>0</v>
      </c>
      <c r="C3090" s="1">
        <f>COUNTIF(Sheet1!$C$8:$C$505,$A3090)</f>
        <v>0</v>
      </c>
      <c r="D3090" s="1">
        <f>COUNTIF(Sheet1!$D$8:$D$505,$A3090)</f>
        <v>0</v>
      </c>
    </row>
    <row r="3091" spans="1:4" x14ac:dyDescent="0.25">
      <c r="A3091">
        <v>3088</v>
      </c>
      <c r="B3091" s="1">
        <f>COUNTIF(Sheet1!$B$8:$B$505,$A3091)</f>
        <v>0</v>
      </c>
      <c r="C3091" s="1">
        <f>COUNTIF(Sheet1!$C$8:$C$505,$A3091)</f>
        <v>0</v>
      </c>
      <c r="D3091" s="1">
        <f>COUNTIF(Sheet1!$D$8:$D$505,$A3091)</f>
        <v>0</v>
      </c>
    </row>
    <row r="3092" spans="1:4" x14ac:dyDescent="0.25">
      <c r="A3092">
        <v>3089</v>
      </c>
      <c r="B3092" s="1">
        <f>COUNTIF(Sheet1!$B$8:$B$505,$A3092)</f>
        <v>0</v>
      </c>
      <c r="C3092" s="1">
        <f>COUNTIF(Sheet1!$C$8:$C$505,$A3092)</f>
        <v>0</v>
      </c>
      <c r="D3092" s="1">
        <f>COUNTIF(Sheet1!$D$8:$D$505,$A3092)</f>
        <v>0</v>
      </c>
    </row>
    <row r="3093" spans="1:4" x14ac:dyDescent="0.25">
      <c r="A3093">
        <v>3090</v>
      </c>
      <c r="B3093" s="1">
        <f>COUNTIF(Sheet1!$B$8:$B$505,$A3093)</f>
        <v>1</v>
      </c>
      <c r="C3093" s="1">
        <f>COUNTIF(Sheet1!$C$8:$C$505,$A3093)</f>
        <v>0</v>
      </c>
      <c r="D3093" s="1">
        <f>COUNTIF(Sheet1!$D$8:$D$505,$A3093)</f>
        <v>0</v>
      </c>
    </row>
    <row r="3094" spans="1:4" x14ac:dyDescent="0.25">
      <c r="A3094">
        <v>3091</v>
      </c>
      <c r="B3094" s="1">
        <f>COUNTIF(Sheet1!$B$8:$B$505,$A3094)</f>
        <v>0</v>
      </c>
      <c r="C3094" s="1">
        <f>COUNTIF(Sheet1!$C$8:$C$505,$A3094)</f>
        <v>0</v>
      </c>
      <c r="D3094" s="1">
        <f>COUNTIF(Sheet1!$D$8:$D$505,$A3094)</f>
        <v>0</v>
      </c>
    </row>
    <row r="3095" spans="1:4" x14ac:dyDescent="0.25">
      <c r="A3095">
        <v>3092</v>
      </c>
      <c r="B3095" s="1">
        <f>COUNTIF(Sheet1!$B$8:$B$505,$A3095)</f>
        <v>0</v>
      </c>
      <c r="C3095" s="1">
        <f>COUNTIF(Sheet1!$C$8:$C$505,$A3095)</f>
        <v>0</v>
      </c>
      <c r="D3095" s="1">
        <f>COUNTIF(Sheet1!$D$8:$D$505,$A3095)</f>
        <v>0</v>
      </c>
    </row>
    <row r="3096" spans="1:4" x14ac:dyDescent="0.25">
      <c r="A3096">
        <v>3093</v>
      </c>
      <c r="B3096" s="1">
        <f>COUNTIF(Sheet1!$B$8:$B$505,$A3096)</f>
        <v>0</v>
      </c>
      <c r="C3096" s="1">
        <f>COUNTIF(Sheet1!$C$8:$C$505,$A3096)</f>
        <v>0</v>
      </c>
      <c r="D3096" s="1">
        <f>COUNTIF(Sheet1!$D$8:$D$505,$A3096)</f>
        <v>0</v>
      </c>
    </row>
    <row r="3097" spans="1:4" x14ac:dyDescent="0.25">
      <c r="A3097">
        <v>3094</v>
      </c>
      <c r="B3097" s="1">
        <f>COUNTIF(Sheet1!$B$8:$B$505,$A3097)</f>
        <v>0</v>
      </c>
      <c r="C3097" s="1">
        <f>COUNTIF(Sheet1!$C$8:$C$505,$A3097)</f>
        <v>0</v>
      </c>
      <c r="D3097" s="1">
        <f>COUNTIF(Sheet1!$D$8:$D$505,$A3097)</f>
        <v>0</v>
      </c>
    </row>
    <row r="3098" spans="1:4" x14ac:dyDescent="0.25">
      <c r="A3098">
        <v>3095</v>
      </c>
      <c r="B3098" s="1">
        <f>COUNTIF(Sheet1!$B$8:$B$505,$A3098)</f>
        <v>0</v>
      </c>
      <c r="C3098" s="1">
        <f>COUNTIF(Sheet1!$C$8:$C$505,$A3098)</f>
        <v>0</v>
      </c>
      <c r="D3098" s="1">
        <f>COUNTIF(Sheet1!$D$8:$D$505,$A3098)</f>
        <v>0</v>
      </c>
    </row>
    <row r="3099" spans="1:4" x14ac:dyDescent="0.25">
      <c r="A3099">
        <v>3096</v>
      </c>
      <c r="B3099" s="1">
        <f>COUNTIF(Sheet1!$B$8:$B$505,$A3099)</f>
        <v>0</v>
      </c>
      <c r="C3099" s="1">
        <f>COUNTIF(Sheet1!$C$8:$C$505,$A3099)</f>
        <v>0</v>
      </c>
      <c r="D3099" s="1">
        <f>COUNTIF(Sheet1!$D$8:$D$505,$A3099)</f>
        <v>0</v>
      </c>
    </row>
    <row r="3100" spans="1:4" x14ac:dyDescent="0.25">
      <c r="A3100">
        <v>3097</v>
      </c>
      <c r="B3100" s="1">
        <f>COUNTIF(Sheet1!$B$8:$B$505,$A3100)</f>
        <v>0</v>
      </c>
      <c r="C3100" s="1">
        <f>COUNTIF(Sheet1!$C$8:$C$505,$A3100)</f>
        <v>0</v>
      </c>
      <c r="D3100" s="1">
        <f>COUNTIF(Sheet1!$D$8:$D$505,$A3100)</f>
        <v>0</v>
      </c>
    </row>
    <row r="3101" spans="1:4" x14ac:dyDescent="0.25">
      <c r="A3101">
        <v>3098</v>
      </c>
      <c r="B3101" s="1">
        <f>COUNTIF(Sheet1!$B$8:$B$505,$A3101)</f>
        <v>0</v>
      </c>
      <c r="C3101" s="1">
        <f>COUNTIF(Sheet1!$C$8:$C$505,$A3101)</f>
        <v>0</v>
      </c>
      <c r="D3101" s="1">
        <f>COUNTIF(Sheet1!$D$8:$D$505,$A3101)</f>
        <v>0</v>
      </c>
    </row>
    <row r="3102" spans="1:4" x14ac:dyDescent="0.25">
      <c r="A3102">
        <v>3099</v>
      </c>
      <c r="B3102" s="1">
        <f>COUNTIF(Sheet1!$B$8:$B$505,$A3102)</f>
        <v>0</v>
      </c>
      <c r="C3102" s="1">
        <f>COUNTIF(Sheet1!$C$8:$C$505,$A3102)</f>
        <v>0</v>
      </c>
      <c r="D3102" s="1">
        <f>COUNTIF(Sheet1!$D$8:$D$505,$A3102)</f>
        <v>0</v>
      </c>
    </row>
    <row r="3103" spans="1:4" x14ac:dyDescent="0.25">
      <c r="A3103">
        <v>3100</v>
      </c>
      <c r="B3103" s="1">
        <f>COUNTIF(Sheet1!$B$8:$B$505,$A3103)</f>
        <v>0</v>
      </c>
      <c r="C3103" s="1">
        <f>COUNTIF(Sheet1!$C$8:$C$505,$A3103)</f>
        <v>0</v>
      </c>
      <c r="D3103" s="1">
        <f>COUNTIF(Sheet1!$D$8:$D$505,$A3103)</f>
        <v>0</v>
      </c>
    </row>
    <row r="3104" spans="1:4" x14ac:dyDescent="0.25">
      <c r="A3104">
        <v>3101</v>
      </c>
      <c r="B3104" s="1">
        <f>COUNTIF(Sheet1!$B$8:$B$505,$A3104)</f>
        <v>0</v>
      </c>
      <c r="C3104" s="1">
        <f>COUNTIF(Sheet1!$C$8:$C$505,$A3104)</f>
        <v>0</v>
      </c>
      <c r="D3104" s="1">
        <f>COUNTIF(Sheet1!$D$8:$D$505,$A3104)</f>
        <v>0</v>
      </c>
    </row>
    <row r="3105" spans="1:4" x14ac:dyDescent="0.25">
      <c r="A3105">
        <v>3102</v>
      </c>
      <c r="B3105" s="1">
        <f>COUNTIF(Sheet1!$B$8:$B$505,$A3105)</f>
        <v>0</v>
      </c>
      <c r="C3105" s="1">
        <f>COUNTIF(Sheet1!$C$8:$C$505,$A3105)</f>
        <v>0</v>
      </c>
      <c r="D3105" s="1">
        <f>COUNTIF(Sheet1!$D$8:$D$505,$A3105)</f>
        <v>0</v>
      </c>
    </row>
    <row r="3106" spans="1:4" x14ac:dyDescent="0.25">
      <c r="A3106">
        <v>3103</v>
      </c>
      <c r="B3106" s="1">
        <f>COUNTIF(Sheet1!$B$8:$B$505,$A3106)</f>
        <v>1</v>
      </c>
      <c r="C3106" s="1">
        <f>COUNTIF(Sheet1!$C$8:$C$505,$A3106)</f>
        <v>0</v>
      </c>
      <c r="D3106" s="1">
        <f>COUNTIF(Sheet1!$D$8:$D$505,$A3106)</f>
        <v>0</v>
      </c>
    </row>
    <row r="3107" spans="1:4" x14ac:dyDescent="0.25">
      <c r="A3107">
        <v>3104</v>
      </c>
      <c r="B3107" s="1">
        <f>COUNTIF(Sheet1!$B$8:$B$505,$A3107)</f>
        <v>0</v>
      </c>
      <c r="C3107" s="1">
        <f>COUNTIF(Sheet1!$C$8:$C$505,$A3107)</f>
        <v>0</v>
      </c>
      <c r="D3107" s="1">
        <f>COUNTIF(Sheet1!$D$8:$D$505,$A3107)</f>
        <v>0</v>
      </c>
    </row>
    <row r="3108" spans="1:4" x14ac:dyDescent="0.25">
      <c r="A3108">
        <v>3105</v>
      </c>
      <c r="B3108" s="1">
        <f>COUNTIF(Sheet1!$B$8:$B$505,$A3108)</f>
        <v>0</v>
      </c>
      <c r="C3108" s="1">
        <f>COUNTIF(Sheet1!$C$8:$C$505,$A3108)</f>
        <v>0</v>
      </c>
      <c r="D3108" s="1">
        <f>COUNTIF(Sheet1!$D$8:$D$505,$A3108)</f>
        <v>0</v>
      </c>
    </row>
    <row r="3109" spans="1:4" x14ac:dyDescent="0.25">
      <c r="A3109">
        <v>3106</v>
      </c>
      <c r="B3109" s="1">
        <f>COUNTIF(Sheet1!$B$8:$B$505,$A3109)</f>
        <v>0</v>
      </c>
      <c r="C3109" s="1">
        <f>COUNTIF(Sheet1!$C$8:$C$505,$A3109)</f>
        <v>0</v>
      </c>
      <c r="D3109" s="1">
        <f>COUNTIF(Sheet1!$D$8:$D$505,$A3109)</f>
        <v>0</v>
      </c>
    </row>
    <row r="3110" spans="1:4" x14ac:dyDescent="0.25">
      <c r="A3110">
        <v>3107</v>
      </c>
      <c r="B3110" s="1">
        <f>COUNTIF(Sheet1!$B$8:$B$505,$A3110)</f>
        <v>0</v>
      </c>
      <c r="C3110" s="1">
        <f>COUNTIF(Sheet1!$C$8:$C$505,$A3110)</f>
        <v>0</v>
      </c>
      <c r="D3110" s="1">
        <f>COUNTIF(Sheet1!$D$8:$D$505,$A3110)</f>
        <v>1</v>
      </c>
    </row>
    <row r="3111" spans="1:4" x14ac:dyDescent="0.25">
      <c r="A3111">
        <v>3108</v>
      </c>
      <c r="B3111" s="1">
        <f>COUNTIF(Sheet1!$B$8:$B$505,$A3111)</f>
        <v>0</v>
      </c>
      <c r="C3111" s="1">
        <f>COUNTIF(Sheet1!$C$8:$C$505,$A3111)</f>
        <v>0</v>
      </c>
      <c r="D3111" s="1">
        <f>COUNTIF(Sheet1!$D$8:$D$505,$A3111)</f>
        <v>0</v>
      </c>
    </row>
    <row r="3112" spans="1:4" x14ac:dyDescent="0.25">
      <c r="A3112">
        <v>3109</v>
      </c>
      <c r="B3112" s="1">
        <f>COUNTIF(Sheet1!$B$8:$B$505,$A3112)</f>
        <v>0</v>
      </c>
      <c r="C3112" s="1">
        <f>COUNTIF(Sheet1!$C$8:$C$505,$A3112)</f>
        <v>0</v>
      </c>
      <c r="D3112" s="1">
        <f>COUNTIF(Sheet1!$D$8:$D$505,$A3112)</f>
        <v>0</v>
      </c>
    </row>
    <row r="3113" spans="1:4" x14ac:dyDescent="0.25">
      <c r="A3113">
        <v>3110</v>
      </c>
      <c r="B3113" s="1">
        <f>COUNTIF(Sheet1!$B$8:$B$505,$A3113)</f>
        <v>0</v>
      </c>
      <c r="C3113" s="1">
        <f>COUNTIF(Sheet1!$C$8:$C$505,$A3113)</f>
        <v>0</v>
      </c>
      <c r="D3113" s="1">
        <f>COUNTIF(Sheet1!$D$8:$D$505,$A3113)</f>
        <v>0</v>
      </c>
    </row>
    <row r="3114" spans="1:4" x14ac:dyDescent="0.25">
      <c r="A3114">
        <v>3111</v>
      </c>
      <c r="B3114" s="1">
        <f>COUNTIF(Sheet1!$B$8:$B$505,$A3114)</f>
        <v>0</v>
      </c>
      <c r="C3114" s="1">
        <f>COUNTIF(Sheet1!$C$8:$C$505,$A3114)</f>
        <v>0</v>
      </c>
      <c r="D3114" s="1">
        <f>COUNTIF(Sheet1!$D$8:$D$505,$A3114)</f>
        <v>0</v>
      </c>
    </row>
    <row r="3115" spans="1:4" x14ac:dyDescent="0.25">
      <c r="A3115">
        <v>3112</v>
      </c>
      <c r="B3115" s="1">
        <f>COUNTIF(Sheet1!$B$8:$B$505,$A3115)</f>
        <v>0</v>
      </c>
      <c r="C3115" s="1">
        <f>COUNTIF(Sheet1!$C$8:$C$505,$A3115)</f>
        <v>0</v>
      </c>
      <c r="D3115" s="1">
        <f>COUNTIF(Sheet1!$D$8:$D$505,$A3115)</f>
        <v>0</v>
      </c>
    </row>
    <row r="3116" spans="1:4" x14ac:dyDescent="0.25">
      <c r="A3116">
        <v>3113</v>
      </c>
      <c r="B3116" s="1">
        <f>COUNTIF(Sheet1!$B$8:$B$505,$A3116)</f>
        <v>0</v>
      </c>
      <c r="C3116" s="1">
        <f>COUNTIF(Sheet1!$C$8:$C$505,$A3116)</f>
        <v>0</v>
      </c>
      <c r="D3116" s="1">
        <f>COUNTIF(Sheet1!$D$8:$D$505,$A3116)</f>
        <v>0</v>
      </c>
    </row>
    <row r="3117" spans="1:4" x14ac:dyDescent="0.25">
      <c r="A3117">
        <v>3114</v>
      </c>
      <c r="B3117" s="1">
        <f>COUNTIF(Sheet1!$B$8:$B$505,$A3117)</f>
        <v>0</v>
      </c>
      <c r="C3117" s="1">
        <f>COUNTIF(Sheet1!$C$8:$C$505,$A3117)</f>
        <v>0</v>
      </c>
      <c r="D3117" s="1">
        <f>COUNTIF(Sheet1!$D$8:$D$505,$A3117)</f>
        <v>0</v>
      </c>
    </row>
    <row r="3118" spans="1:4" x14ac:dyDescent="0.25">
      <c r="A3118">
        <v>3115</v>
      </c>
      <c r="B3118" s="1">
        <f>COUNTIF(Sheet1!$B$8:$B$505,$A3118)</f>
        <v>0</v>
      </c>
      <c r="C3118" s="1">
        <f>COUNTIF(Sheet1!$C$8:$C$505,$A3118)</f>
        <v>0</v>
      </c>
      <c r="D3118" s="1">
        <f>COUNTIF(Sheet1!$D$8:$D$505,$A3118)</f>
        <v>0</v>
      </c>
    </row>
    <row r="3119" spans="1:4" x14ac:dyDescent="0.25">
      <c r="A3119">
        <v>3116</v>
      </c>
      <c r="B3119" s="1">
        <f>COUNTIF(Sheet1!$B$8:$B$505,$A3119)</f>
        <v>0</v>
      </c>
      <c r="C3119" s="1">
        <f>COUNTIF(Sheet1!$C$8:$C$505,$A3119)</f>
        <v>0</v>
      </c>
      <c r="D3119" s="1">
        <f>COUNTIF(Sheet1!$D$8:$D$505,$A3119)</f>
        <v>0</v>
      </c>
    </row>
    <row r="3120" spans="1:4" x14ac:dyDescent="0.25">
      <c r="A3120">
        <v>3117</v>
      </c>
      <c r="B3120" s="1">
        <f>COUNTIF(Sheet1!$B$8:$B$505,$A3120)</f>
        <v>0</v>
      </c>
      <c r="C3120" s="1">
        <f>COUNTIF(Sheet1!$C$8:$C$505,$A3120)</f>
        <v>0</v>
      </c>
      <c r="D3120" s="1">
        <f>COUNTIF(Sheet1!$D$8:$D$505,$A3120)</f>
        <v>0</v>
      </c>
    </row>
    <row r="3121" spans="1:4" x14ac:dyDescent="0.25">
      <c r="A3121">
        <v>3118</v>
      </c>
      <c r="B3121" s="1">
        <f>COUNTIF(Sheet1!$B$8:$B$505,$A3121)</f>
        <v>0</v>
      </c>
      <c r="C3121" s="1">
        <f>COUNTIF(Sheet1!$C$8:$C$505,$A3121)</f>
        <v>0</v>
      </c>
      <c r="D3121" s="1">
        <f>COUNTIF(Sheet1!$D$8:$D$505,$A3121)</f>
        <v>0</v>
      </c>
    </row>
    <row r="3122" spans="1:4" x14ac:dyDescent="0.25">
      <c r="A3122">
        <v>3119</v>
      </c>
      <c r="B3122" s="1">
        <f>COUNTIF(Sheet1!$B$8:$B$505,$A3122)</f>
        <v>0</v>
      </c>
      <c r="C3122" s="1">
        <f>COUNTIF(Sheet1!$C$8:$C$505,$A3122)</f>
        <v>0</v>
      </c>
      <c r="D3122" s="1">
        <f>COUNTIF(Sheet1!$D$8:$D$505,$A3122)</f>
        <v>0</v>
      </c>
    </row>
    <row r="3123" spans="1:4" x14ac:dyDescent="0.25">
      <c r="A3123">
        <v>3120</v>
      </c>
      <c r="B3123" s="1">
        <f>COUNTIF(Sheet1!$B$8:$B$505,$A3123)</f>
        <v>0</v>
      </c>
      <c r="C3123" s="1">
        <f>COUNTIF(Sheet1!$C$8:$C$505,$A3123)</f>
        <v>0</v>
      </c>
      <c r="D3123" s="1">
        <f>COUNTIF(Sheet1!$D$8:$D$505,$A3123)</f>
        <v>0</v>
      </c>
    </row>
    <row r="3124" spans="1:4" x14ac:dyDescent="0.25">
      <c r="A3124">
        <v>3121</v>
      </c>
      <c r="B3124" s="1">
        <f>COUNTIF(Sheet1!$B$8:$B$505,$A3124)</f>
        <v>4</v>
      </c>
      <c r="C3124" s="1">
        <f>COUNTIF(Sheet1!$C$8:$C$505,$A3124)</f>
        <v>0</v>
      </c>
      <c r="D3124" s="1">
        <f>COUNTIF(Sheet1!$D$8:$D$505,$A3124)</f>
        <v>0</v>
      </c>
    </row>
    <row r="3125" spans="1:4" x14ac:dyDescent="0.25">
      <c r="A3125">
        <v>3122</v>
      </c>
      <c r="B3125" s="1">
        <f>COUNTIF(Sheet1!$B$8:$B$505,$A3125)</f>
        <v>0</v>
      </c>
      <c r="C3125" s="1">
        <f>COUNTIF(Sheet1!$C$8:$C$505,$A3125)</f>
        <v>0</v>
      </c>
      <c r="D3125" s="1">
        <f>COUNTIF(Sheet1!$D$8:$D$505,$A3125)</f>
        <v>0</v>
      </c>
    </row>
    <row r="3126" spans="1:4" x14ac:dyDescent="0.25">
      <c r="A3126">
        <v>3123</v>
      </c>
      <c r="B3126" s="1">
        <f>COUNTIF(Sheet1!$B$8:$B$505,$A3126)</f>
        <v>0</v>
      </c>
      <c r="C3126" s="1">
        <f>COUNTIF(Sheet1!$C$8:$C$505,$A3126)</f>
        <v>0</v>
      </c>
      <c r="D3126" s="1">
        <f>COUNTIF(Sheet1!$D$8:$D$505,$A3126)</f>
        <v>0</v>
      </c>
    </row>
    <row r="3127" spans="1:4" x14ac:dyDescent="0.25">
      <c r="A3127">
        <v>3124</v>
      </c>
      <c r="B3127" s="1">
        <f>COUNTIF(Sheet1!$B$8:$B$505,$A3127)</f>
        <v>0</v>
      </c>
      <c r="C3127" s="1">
        <f>COUNTIF(Sheet1!$C$8:$C$505,$A3127)</f>
        <v>0</v>
      </c>
      <c r="D3127" s="1">
        <f>COUNTIF(Sheet1!$D$8:$D$505,$A3127)</f>
        <v>0</v>
      </c>
    </row>
    <row r="3128" spans="1:4" x14ac:dyDescent="0.25">
      <c r="A3128">
        <v>3125</v>
      </c>
      <c r="B3128" s="1">
        <f>COUNTIF(Sheet1!$B$8:$B$505,$A3128)</f>
        <v>1</v>
      </c>
      <c r="C3128" s="1">
        <f>COUNTIF(Sheet1!$C$8:$C$505,$A3128)</f>
        <v>0</v>
      </c>
      <c r="D3128" s="1">
        <f>COUNTIF(Sheet1!$D$8:$D$505,$A3128)</f>
        <v>0</v>
      </c>
    </row>
    <row r="3129" spans="1:4" x14ac:dyDescent="0.25">
      <c r="A3129">
        <v>3126</v>
      </c>
      <c r="B3129" s="1">
        <f>COUNTIF(Sheet1!$B$8:$B$505,$A3129)</f>
        <v>0</v>
      </c>
      <c r="C3129" s="1">
        <f>COUNTIF(Sheet1!$C$8:$C$505,$A3129)</f>
        <v>0</v>
      </c>
      <c r="D3129" s="1">
        <f>COUNTIF(Sheet1!$D$8:$D$505,$A3129)</f>
        <v>0</v>
      </c>
    </row>
    <row r="3130" spans="1:4" x14ac:dyDescent="0.25">
      <c r="A3130">
        <v>3127</v>
      </c>
      <c r="B3130" s="1">
        <f>COUNTIF(Sheet1!$B$8:$B$505,$A3130)</f>
        <v>0</v>
      </c>
      <c r="C3130" s="1">
        <f>COUNTIF(Sheet1!$C$8:$C$505,$A3130)</f>
        <v>0</v>
      </c>
      <c r="D3130" s="1">
        <f>COUNTIF(Sheet1!$D$8:$D$505,$A3130)</f>
        <v>0</v>
      </c>
    </row>
    <row r="3131" spans="1:4" x14ac:dyDescent="0.25">
      <c r="A3131">
        <v>3128</v>
      </c>
      <c r="B3131" s="1">
        <f>COUNTIF(Sheet1!$B$8:$B$505,$A3131)</f>
        <v>0</v>
      </c>
      <c r="C3131" s="1">
        <f>COUNTIF(Sheet1!$C$8:$C$505,$A3131)</f>
        <v>0</v>
      </c>
      <c r="D3131" s="1">
        <f>COUNTIF(Sheet1!$D$8:$D$505,$A3131)</f>
        <v>0</v>
      </c>
    </row>
    <row r="3132" spans="1:4" x14ac:dyDescent="0.25">
      <c r="A3132">
        <v>3129</v>
      </c>
      <c r="B3132" s="1">
        <f>COUNTIF(Sheet1!$B$8:$B$505,$A3132)</f>
        <v>0</v>
      </c>
      <c r="C3132" s="1">
        <f>COUNTIF(Sheet1!$C$8:$C$505,$A3132)</f>
        <v>0</v>
      </c>
      <c r="D3132" s="1">
        <f>COUNTIF(Sheet1!$D$8:$D$505,$A3132)</f>
        <v>0</v>
      </c>
    </row>
    <row r="3133" spans="1:4" x14ac:dyDescent="0.25">
      <c r="A3133">
        <v>3130</v>
      </c>
      <c r="B3133" s="1">
        <f>COUNTIF(Sheet1!$B$8:$B$505,$A3133)</f>
        <v>0</v>
      </c>
      <c r="C3133" s="1">
        <f>COUNTIF(Sheet1!$C$8:$C$505,$A3133)</f>
        <v>0</v>
      </c>
      <c r="D3133" s="1">
        <f>COUNTIF(Sheet1!$D$8:$D$505,$A3133)</f>
        <v>0</v>
      </c>
    </row>
    <row r="3134" spans="1:4" x14ac:dyDescent="0.25">
      <c r="A3134">
        <v>3131</v>
      </c>
      <c r="B3134" s="1">
        <f>COUNTIF(Sheet1!$B$8:$B$505,$A3134)</f>
        <v>0</v>
      </c>
      <c r="C3134" s="1">
        <f>COUNTIF(Sheet1!$C$8:$C$505,$A3134)</f>
        <v>1</v>
      </c>
      <c r="D3134" s="1">
        <f>COUNTIF(Sheet1!$D$8:$D$505,$A3134)</f>
        <v>0</v>
      </c>
    </row>
    <row r="3135" spans="1:4" x14ac:dyDescent="0.25">
      <c r="A3135">
        <v>3132</v>
      </c>
      <c r="B3135" s="1">
        <f>COUNTIF(Sheet1!$B$8:$B$505,$A3135)</f>
        <v>0</v>
      </c>
      <c r="C3135" s="1">
        <f>COUNTIF(Sheet1!$C$8:$C$505,$A3135)</f>
        <v>0</v>
      </c>
      <c r="D3135" s="1">
        <f>COUNTIF(Sheet1!$D$8:$D$505,$A3135)</f>
        <v>0</v>
      </c>
    </row>
    <row r="3136" spans="1:4" x14ac:dyDescent="0.25">
      <c r="A3136">
        <v>3133</v>
      </c>
      <c r="B3136" s="1">
        <f>COUNTIF(Sheet1!$B$8:$B$505,$A3136)</f>
        <v>0</v>
      </c>
      <c r="C3136" s="1">
        <f>COUNTIF(Sheet1!$C$8:$C$505,$A3136)</f>
        <v>0</v>
      </c>
      <c r="D3136" s="1">
        <f>COUNTIF(Sheet1!$D$8:$D$505,$A3136)</f>
        <v>0</v>
      </c>
    </row>
    <row r="3137" spans="1:4" x14ac:dyDescent="0.25">
      <c r="A3137">
        <v>3134</v>
      </c>
      <c r="B3137" s="1">
        <f>COUNTIF(Sheet1!$B$8:$B$505,$A3137)</f>
        <v>0</v>
      </c>
      <c r="C3137" s="1">
        <f>COUNTIF(Sheet1!$C$8:$C$505,$A3137)</f>
        <v>0</v>
      </c>
      <c r="D3137" s="1">
        <f>COUNTIF(Sheet1!$D$8:$D$505,$A3137)</f>
        <v>0</v>
      </c>
    </row>
    <row r="3138" spans="1:4" x14ac:dyDescent="0.25">
      <c r="A3138">
        <v>3135</v>
      </c>
      <c r="B3138" s="1">
        <f>COUNTIF(Sheet1!$B$8:$B$505,$A3138)</f>
        <v>0</v>
      </c>
      <c r="C3138" s="1">
        <f>COUNTIF(Sheet1!$C$8:$C$505,$A3138)</f>
        <v>0</v>
      </c>
      <c r="D3138" s="1">
        <f>COUNTIF(Sheet1!$D$8:$D$505,$A3138)</f>
        <v>0</v>
      </c>
    </row>
    <row r="3139" spans="1:4" x14ac:dyDescent="0.25">
      <c r="A3139">
        <v>3136</v>
      </c>
      <c r="B3139" s="1">
        <f>COUNTIF(Sheet1!$B$8:$B$505,$A3139)</f>
        <v>0</v>
      </c>
      <c r="C3139" s="1">
        <f>COUNTIF(Sheet1!$C$8:$C$505,$A3139)</f>
        <v>0</v>
      </c>
      <c r="D3139" s="1">
        <f>COUNTIF(Sheet1!$D$8:$D$505,$A3139)</f>
        <v>0</v>
      </c>
    </row>
    <row r="3140" spans="1:4" x14ac:dyDescent="0.25">
      <c r="A3140">
        <v>3137</v>
      </c>
      <c r="B3140" s="1">
        <f>COUNTIF(Sheet1!$B$8:$B$505,$A3140)</f>
        <v>0</v>
      </c>
      <c r="C3140" s="1">
        <f>COUNTIF(Sheet1!$C$8:$C$505,$A3140)</f>
        <v>0</v>
      </c>
      <c r="D3140" s="1">
        <f>COUNTIF(Sheet1!$D$8:$D$505,$A3140)</f>
        <v>0</v>
      </c>
    </row>
    <row r="3141" spans="1:4" x14ac:dyDescent="0.25">
      <c r="A3141">
        <v>3138</v>
      </c>
      <c r="B3141" s="1">
        <f>COUNTIF(Sheet1!$B$8:$B$505,$A3141)</f>
        <v>0</v>
      </c>
      <c r="C3141" s="1">
        <f>COUNTIF(Sheet1!$C$8:$C$505,$A3141)</f>
        <v>0</v>
      </c>
      <c r="D3141" s="1">
        <f>COUNTIF(Sheet1!$D$8:$D$505,$A3141)</f>
        <v>1</v>
      </c>
    </row>
    <row r="3142" spans="1:4" x14ac:dyDescent="0.25">
      <c r="A3142">
        <v>3139</v>
      </c>
      <c r="B3142" s="1">
        <f>COUNTIF(Sheet1!$B$8:$B$505,$A3142)</f>
        <v>0</v>
      </c>
      <c r="C3142" s="1">
        <f>COUNTIF(Sheet1!$C$8:$C$505,$A3142)</f>
        <v>1</v>
      </c>
      <c r="D3142" s="1">
        <f>COUNTIF(Sheet1!$D$8:$D$505,$A3142)</f>
        <v>0</v>
      </c>
    </row>
    <row r="3143" spans="1:4" x14ac:dyDescent="0.25">
      <c r="A3143">
        <v>3140</v>
      </c>
      <c r="B3143" s="1">
        <f>COUNTIF(Sheet1!$B$8:$B$505,$A3143)</f>
        <v>0</v>
      </c>
      <c r="C3143" s="1">
        <f>COUNTIF(Sheet1!$C$8:$C$505,$A3143)</f>
        <v>0</v>
      </c>
      <c r="D3143" s="1">
        <f>COUNTIF(Sheet1!$D$8:$D$505,$A3143)</f>
        <v>0</v>
      </c>
    </row>
    <row r="3144" spans="1:4" x14ac:dyDescent="0.25">
      <c r="A3144">
        <v>3141</v>
      </c>
      <c r="B3144" s="1">
        <f>COUNTIF(Sheet1!$B$8:$B$505,$A3144)</f>
        <v>0</v>
      </c>
      <c r="C3144" s="1">
        <f>COUNTIF(Sheet1!$C$8:$C$505,$A3144)</f>
        <v>0</v>
      </c>
      <c r="D3144" s="1">
        <f>COUNTIF(Sheet1!$D$8:$D$505,$A3144)</f>
        <v>0</v>
      </c>
    </row>
    <row r="3145" spans="1:4" x14ac:dyDescent="0.25">
      <c r="A3145">
        <v>3142</v>
      </c>
      <c r="B3145" s="1">
        <f>COUNTIF(Sheet1!$B$8:$B$505,$A3145)</f>
        <v>0</v>
      </c>
      <c r="C3145" s="1">
        <f>COUNTIF(Sheet1!$C$8:$C$505,$A3145)</f>
        <v>0</v>
      </c>
      <c r="D3145" s="1">
        <f>COUNTIF(Sheet1!$D$8:$D$505,$A3145)</f>
        <v>0</v>
      </c>
    </row>
    <row r="3146" spans="1:4" x14ac:dyDescent="0.25">
      <c r="A3146">
        <v>3143</v>
      </c>
      <c r="B3146" s="1">
        <f>COUNTIF(Sheet1!$B$8:$B$505,$A3146)</f>
        <v>0</v>
      </c>
      <c r="C3146" s="1">
        <f>COUNTIF(Sheet1!$C$8:$C$505,$A3146)</f>
        <v>0</v>
      </c>
      <c r="D3146" s="1">
        <f>COUNTIF(Sheet1!$D$8:$D$505,$A3146)</f>
        <v>0</v>
      </c>
    </row>
    <row r="3147" spans="1:4" x14ac:dyDescent="0.25">
      <c r="A3147">
        <v>3144</v>
      </c>
      <c r="B3147" s="1">
        <f>COUNTIF(Sheet1!$B$8:$B$505,$A3147)</f>
        <v>0</v>
      </c>
      <c r="C3147" s="1">
        <f>COUNTIF(Sheet1!$C$8:$C$505,$A3147)</f>
        <v>0</v>
      </c>
      <c r="D3147" s="1">
        <f>COUNTIF(Sheet1!$D$8:$D$505,$A3147)</f>
        <v>1</v>
      </c>
    </row>
    <row r="3148" spans="1:4" x14ac:dyDescent="0.25">
      <c r="A3148">
        <v>3145</v>
      </c>
      <c r="B3148" s="1">
        <f>COUNTIF(Sheet1!$B$8:$B$505,$A3148)</f>
        <v>0</v>
      </c>
      <c r="C3148" s="1">
        <f>COUNTIF(Sheet1!$C$8:$C$505,$A3148)</f>
        <v>0</v>
      </c>
      <c r="D3148" s="1">
        <f>COUNTIF(Sheet1!$D$8:$D$505,$A3148)</f>
        <v>0</v>
      </c>
    </row>
    <row r="3149" spans="1:4" x14ac:dyDescent="0.25">
      <c r="A3149">
        <v>3146</v>
      </c>
      <c r="B3149" s="1">
        <f>COUNTIF(Sheet1!$B$8:$B$505,$A3149)</f>
        <v>0</v>
      </c>
      <c r="C3149" s="1">
        <f>COUNTIF(Sheet1!$C$8:$C$505,$A3149)</f>
        <v>0</v>
      </c>
      <c r="D3149" s="1">
        <f>COUNTIF(Sheet1!$D$8:$D$505,$A3149)</f>
        <v>0</v>
      </c>
    </row>
    <row r="3150" spans="1:4" x14ac:dyDescent="0.25">
      <c r="A3150">
        <v>3147</v>
      </c>
      <c r="B3150" s="1">
        <f>COUNTIF(Sheet1!$B$8:$B$505,$A3150)</f>
        <v>0</v>
      </c>
      <c r="C3150" s="1">
        <f>COUNTIF(Sheet1!$C$8:$C$505,$A3150)</f>
        <v>0</v>
      </c>
      <c r="D3150" s="1">
        <f>COUNTIF(Sheet1!$D$8:$D$505,$A3150)</f>
        <v>0</v>
      </c>
    </row>
    <row r="3151" spans="1:4" x14ac:dyDescent="0.25">
      <c r="A3151">
        <v>3148</v>
      </c>
      <c r="B3151" s="1">
        <f>COUNTIF(Sheet1!$B$8:$B$505,$A3151)</f>
        <v>0</v>
      </c>
      <c r="C3151" s="1">
        <f>COUNTIF(Sheet1!$C$8:$C$505,$A3151)</f>
        <v>0</v>
      </c>
      <c r="D3151" s="1">
        <f>COUNTIF(Sheet1!$D$8:$D$505,$A3151)</f>
        <v>0</v>
      </c>
    </row>
    <row r="3152" spans="1:4" x14ac:dyDescent="0.25">
      <c r="A3152">
        <v>3149</v>
      </c>
      <c r="B3152" s="1">
        <f>COUNTIF(Sheet1!$B$8:$B$505,$A3152)</f>
        <v>0</v>
      </c>
      <c r="C3152" s="1">
        <f>COUNTIF(Sheet1!$C$8:$C$505,$A3152)</f>
        <v>0</v>
      </c>
      <c r="D3152" s="1">
        <f>COUNTIF(Sheet1!$D$8:$D$505,$A3152)</f>
        <v>0</v>
      </c>
    </row>
    <row r="3153" spans="1:4" x14ac:dyDescent="0.25">
      <c r="A3153">
        <v>3150</v>
      </c>
      <c r="B3153" s="1">
        <f>COUNTIF(Sheet1!$B$8:$B$505,$A3153)</f>
        <v>0</v>
      </c>
      <c r="C3153" s="1">
        <f>COUNTIF(Sheet1!$C$8:$C$505,$A3153)</f>
        <v>0</v>
      </c>
      <c r="D3153" s="1">
        <f>COUNTIF(Sheet1!$D$8:$D$505,$A3153)</f>
        <v>0</v>
      </c>
    </row>
    <row r="3154" spans="1:4" x14ac:dyDescent="0.25">
      <c r="A3154">
        <v>3151</v>
      </c>
      <c r="B3154" s="1">
        <f>COUNTIF(Sheet1!$B$8:$B$505,$A3154)</f>
        <v>0</v>
      </c>
      <c r="C3154" s="1">
        <f>COUNTIF(Sheet1!$C$8:$C$505,$A3154)</f>
        <v>0</v>
      </c>
      <c r="D3154" s="1">
        <f>COUNTIF(Sheet1!$D$8:$D$505,$A3154)</f>
        <v>0</v>
      </c>
    </row>
    <row r="3155" spans="1:4" x14ac:dyDescent="0.25">
      <c r="A3155">
        <v>3152</v>
      </c>
      <c r="B3155" s="1">
        <f>COUNTIF(Sheet1!$B$8:$B$505,$A3155)</f>
        <v>0</v>
      </c>
      <c r="C3155" s="1">
        <f>COUNTIF(Sheet1!$C$8:$C$505,$A3155)</f>
        <v>0</v>
      </c>
      <c r="D3155" s="1">
        <f>COUNTIF(Sheet1!$D$8:$D$505,$A3155)</f>
        <v>0</v>
      </c>
    </row>
    <row r="3156" spans="1:4" x14ac:dyDescent="0.25">
      <c r="A3156">
        <v>3153</v>
      </c>
      <c r="B3156" s="1">
        <f>COUNTIF(Sheet1!$B$8:$B$505,$A3156)</f>
        <v>0</v>
      </c>
      <c r="C3156" s="1">
        <f>COUNTIF(Sheet1!$C$8:$C$505,$A3156)</f>
        <v>0</v>
      </c>
      <c r="D3156" s="1">
        <f>COUNTIF(Sheet1!$D$8:$D$505,$A3156)</f>
        <v>0</v>
      </c>
    </row>
    <row r="3157" spans="1:4" x14ac:dyDescent="0.25">
      <c r="A3157">
        <v>3154</v>
      </c>
      <c r="B3157" s="1">
        <f>COUNTIF(Sheet1!$B$8:$B$505,$A3157)</f>
        <v>0</v>
      </c>
      <c r="C3157" s="1">
        <f>COUNTIF(Sheet1!$C$8:$C$505,$A3157)</f>
        <v>0</v>
      </c>
      <c r="D3157" s="1">
        <f>COUNTIF(Sheet1!$D$8:$D$505,$A3157)</f>
        <v>0</v>
      </c>
    </row>
    <row r="3158" spans="1:4" x14ac:dyDescent="0.25">
      <c r="A3158">
        <v>3155</v>
      </c>
      <c r="B3158" s="1">
        <f>COUNTIF(Sheet1!$B$8:$B$505,$A3158)</f>
        <v>0</v>
      </c>
      <c r="C3158" s="1">
        <f>COUNTIF(Sheet1!$C$8:$C$505,$A3158)</f>
        <v>0</v>
      </c>
      <c r="D3158" s="1">
        <f>COUNTIF(Sheet1!$D$8:$D$505,$A3158)</f>
        <v>0</v>
      </c>
    </row>
    <row r="3159" spans="1:4" x14ac:dyDescent="0.25">
      <c r="A3159">
        <v>3156</v>
      </c>
      <c r="B3159" s="1">
        <f>COUNTIF(Sheet1!$B$8:$B$505,$A3159)</f>
        <v>0</v>
      </c>
      <c r="C3159" s="1">
        <f>COUNTIF(Sheet1!$C$8:$C$505,$A3159)</f>
        <v>0</v>
      </c>
      <c r="D3159" s="1">
        <f>COUNTIF(Sheet1!$D$8:$D$505,$A3159)</f>
        <v>0</v>
      </c>
    </row>
    <row r="3160" spans="1:4" x14ac:dyDescent="0.25">
      <c r="A3160">
        <v>3157</v>
      </c>
      <c r="B3160" s="1">
        <f>COUNTIF(Sheet1!$B$8:$B$505,$A3160)</f>
        <v>0</v>
      </c>
      <c r="C3160" s="1">
        <f>COUNTIF(Sheet1!$C$8:$C$505,$A3160)</f>
        <v>0</v>
      </c>
      <c r="D3160" s="1">
        <f>COUNTIF(Sheet1!$D$8:$D$505,$A3160)</f>
        <v>0</v>
      </c>
    </row>
    <row r="3161" spans="1:4" x14ac:dyDescent="0.25">
      <c r="A3161">
        <v>3158</v>
      </c>
      <c r="B3161" s="1">
        <f>COUNTIF(Sheet1!$B$8:$B$505,$A3161)</f>
        <v>0</v>
      </c>
      <c r="C3161" s="1">
        <f>COUNTIF(Sheet1!$C$8:$C$505,$A3161)</f>
        <v>0</v>
      </c>
      <c r="D3161" s="1">
        <f>COUNTIF(Sheet1!$D$8:$D$505,$A3161)</f>
        <v>0</v>
      </c>
    </row>
    <row r="3162" spans="1:4" x14ac:dyDescent="0.25">
      <c r="A3162">
        <v>3159</v>
      </c>
      <c r="B3162" s="1">
        <f>COUNTIF(Sheet1!$B$8:$B$505,$A3162)</f>
        <v>0</v>
      </c>
      <c r="C3162" s="1">
        <f>COUNTIF(Sheet1!$C$8:$C$505,$A3162)</f>
        <v>0</v>
      </c>
      <c r="D3162" s="1">
        <f>COUNTIF(Sheet1!$D$8:$D$505,$A3162)</f>
        <v>0</v>
      </c>
    </row>
    <row r="3163" spans="1:4" x14ac:dyDescent="0.25">
      <c r="A3163">
        <v>3160</v>
      </c>
      <c r="B3163" s="1">
        <f>COUNTIF(Sheet1!$B$8:$B$505,$A3163)</f>
        <v>0</v>
      </c>
      <c r="C3163" s="1">
        <f>COUNTIF(Sheet1!$C$8:$C$505,$A3163)</f>
        <v>0</v>
      </c>
      <c r="D3163" s="1">
        <f>COUNTIF(Sheet1!$D$8:$D$505,$A3163)</f>
        <v>0</v>
      </c>
    </row>
    <row r="3164" spans="1:4" x14ac:dyDescent="0.25">
      <c r="A3164">
        <v>3161</v>
      </c>
      <c r="B3164" s="1">
        <f>COUNTIF(Sheet1!$B$8:$B$505,$A3164)</f>
        <v>0</v>
      </c>
      <c r="C3164" s="1">
        <f>COUNTIF(Sheet1!$C$8:$C$505,$A3164)</f>
        <v>0</v>
      </c>
      <c r="D3164" s="1">
        <f>COUNTIF(Sheet1!$D$8:$D$505,$A3164)</f>
        <v>0</v>
      </c>
    </row>
    <row r="3165" spans="1:4" x14ac:dyDescent="0.25">
      <c r="A3165">
        <v>3162</v>
      </c>
      <c r="B3165" s="1">
        <f>COUNTIF(Sheet1!$B$8:$B$505,$A3165)</f>
        <v>0</v>
      </c>
      <c r="C3165" s="1">
        <f>COUNTIF(Sheet1!$C$8:$C$505,$A3165)</f>
        <v>0</v>
      </c>
      <c r="D3165" s="1">
        <f>COUNTIF(Sheet1!$D$8:$D$505,$A3165)</f>
        <v>0</v>
      </c>
    </row>
    <row r="3166" spans="1:4" x14ac:dyDescent="0.25">
      <c r="A3166">
        <v>3163</v>
      </c>
      <c r="B3166" s="1">
        <f>COUNTIF(Sheet1!$B$8:$B$505,$A3166)</f>
        <v>0</v>
      </c>
      <c r="C3166" s="1">
        <f>COUNTIF(Sheet1!$C$8:$C$505,$A3166)</f>
        <v>0</v>
      </c>
      <c r="D3166" s="1">
        <f>COUNTIF(Sheet1!$D$8:$D$505,$A3166)</f>
        <v>0</v>
      </c>
    </row>
    <row r="3167" spans="1:4" x14ac:dyDescent="0.25">
      <c r="A3167">
        <v>3164</v>
      </c>
      <c r="B3167" s="1">
        <f>COUNTIF(Sheet1!$B$8:$B$505,$A3167)</f>
        <v>0</v>
      </c>
      <c r="C3167" s="1">
        <f>COUNTIF(Sheet1!$C$8:$C$505,$A3167)</f>
        <v>0</v>
      </c>
      <c r="D3167" s="1">
        <f>COUNTIF(Sheet1!$D$8:$D$505,$A3167)</f>
        <v>0</v>
      </c>
    </row>
    <row r="3168" spans="1:4" x14ac:dyDescent="0.25">
      <c r="A3168">
        <v>3165</v>
      </c>
      <c r="B3168" s="1">
        <f>COUNTIF(Sheet1!$B$8:$B$505,$A3168)</f>
        <v>0</v>
      </c>
      <c r="C3168" s="1">
        <f>COUNTIF(Sheet1!$C$8:$C$505,$A3168)</f>
        <v>0</v>
      </c>
      <c r="D3168" s="1">
        <f>COUNTIF(Sheet1!$D$8:$D$505,$A3168)</f>
        <v>0</v>
      </c>
    </row>
    <row r="3169" spans="1:4" x14ac:dyDescent="0.25">
      <c r="A3169">
        <v>3166</v>
      </c>
      <c r="B3169" s="1">
        <f>COUNTIF(Sheet1!$B$8:$B$505,$A3169)</f>
        <v>0</v>
      </c>
      <c r="C3169" s="1">
        <f>COUNTIF(Sheet1!$C$8:$C$505,$A3169)</f>
        <v>0</v>
      </c>
      <c r="D3169" s="1">
        <f>COUNTIF(Sheet1!$D$8:$D$505,$A3169)</f>
        <v>0</v>
      </c>
    </row>
    <row r="3170" spans="1:4" x14ac:dyDescent="0.25">
      <c r="A3170">
        <v>3167</v>
      </c>
      <c r="B3170" s="1">
        <f>COUNTIF(Sheet1!$B$8:$B$505,$A3170)</f>
        <v>0</v>
      </c>
      <c r="C3170" s="1">
        <f>COUNTIF(Sheet1!$C$8:$C$505,$A3170)</f>
        <v>0</v>
      </c>
      <c r="D3170" s="1">
        <f>COUNTIF(Sheet1!$D$8:$D$505,$A3170)</f>
        <v>0</v>
      </c>
    </row>
    <row r="3171" spans="1:4" x14ac:dyDescent="0.25">
      <c r="A3171">
        <v>3168</v>
      </c>
      <c r="B3171" s="1">
        <f>COUNTIF(Sheet1!$B$8:$B$505,$A3171)</f>
        <v>0</v>
      </c>
      <c r="C3171" s="1">
        <f>COUNTIF(Sheet1!$C$8:$C$505,$A3171)</f>
        <v>0</v>
      </c>
      <c r="D3171" s="1">
        <f>COUNTIF(Sheet1!$D$8:$D$505,$A3171)</f>
        <v>0</v>
      </c>
    </row>
    <row r="3172" spans="1:4" x14ac:dyDescent="0.25">
      <c r="A3172">
        <v>3169</v>
      </c>
      <c r="B3172" s="1">
        <f>COUNTIF(Sheet1!$B$8:$B$505,$A3172)</f>
        <v>0</v>
      </c>
      <c r="C3172" s="1">
        <f>COUNTIF(Sheet1!$C$8:$C$505,$A3172)</f>
        <v>0</v>
      </c>
      <c r="D3172" s="1">
        <f>COUNTIF(Sheet1!$D$8:$D$505,$A3172)</f>
        <v>0</v>
      </c>
    </row>
    <row r="3173" spans="1:4" x14ac:dyDescent="0.25">
      <c r="A3173">
        <v>3170</v>
      </c>
      <c r="B3173" s="1">
        <f>COUNTIF(Sheet1!$B$8:$B$505,$A3173)</f>
        <v>0</v>
      </c>
      <c r="C3173" s="1">
        <f>COUNTIF(Sheet1!$C$8:$C$505,$A3173)</f>
        <v>0</v>
      </c>
      <c r="D3173" s="1">
        <f>COUNTIF(Sheet1!$D$8:$D$505,$A3173)</f>
        <v>0</v>
      </c>
    </row>
    <row r="3174" spans="1:4" x14ac:dyDescent="0.25">
      <c r="A3174">
        <v>3171</v>
      </c>
      <c r="B3174" s="1">
        <f>COUNTIF(Sheet1!$B$8:$B$505,$A3174)</f>
        <v>0</v>
      </c>
      <c r="C3174" s="1">
        <f>COUNTIF(Sheet1!$C$8:$C$505,$A3174)</f>
        <v>0</v>
      </c>
      <c r="D3174" s="1">
        <f>COUNTIF(Sheet1!$D$8:$D$505,$A3174)</f>
        <v>0</v>
      </c>
    </row>
    <row r="3175" spans="1:4" x14ac:dyDescent="0.25">
      <c r="A3175">
        <v>3172</v>
      </c>
      <c r="B3175" s="1">
        <f>COUNTIF(Sheet1!$B$8:$B$505,$A3175)</f>
        <v>0</v>
      </c>
      <c r="C3175" s="1">
        <f>COUNTIF(Sheet1!$C$8:$C$505,$A3175)</f>
        <v>0</v>
      </c>
      <c r="D3175" s="1">
        <f>COUNTIF(Sheet1!$D$8:$D$505,$A3175)</f>
        <v>0</v>
      </c>
    </row>
    <row r="3176" spans="1:4" x14ac:dyDescent="0.25">
      <c r="A3176">
        <v>3173</v>
      </c>
      <c r="B3176" s="1">
        <f>COUNTIF(Sheet1!$B$8:$B$505,$A3176)</f>
        <v>0</v>
      </c>
      <c r="C3176" s="1">
        <f>COUNTIF(Sheet1!$C$8:$C$505,$A3176)</f>
        <v>0</v>
      </c>
      <c r="D3176" s="1">
        <f>COUNTIF(Sheet1!$D$8:$D$505,$A3176)</f>
        <v>0</v>
      </c>
    </row>
    <row r="3177" spans="1:4" x14ac:dyDescent="0.25">
      <c r="A3177">
        <v>3174</v>
      </c>
      <c r="B3177" s="1">
        <f>COUNTIF(Sheet1!$B$8:$B$505,$A3177)</f>
        <v>1</v>
      </c>
      <c r="C3177" s="1">
        <f>COUNTIF(Sheet1!$C$8:$C$505,$A3177)</f>
        <v>0</v>
      </c>
      <c r="D3177" s="1">
        <f>COUNTIF(Sheet1!$D$8:$D$505,$A3177)</f>
        <v>0</v>
      </c>
    </row>
    <row r="3178" spans="1:4" x14ac:dyDescent="0.25">
      <c r="A3178">
        <v>3175</v>
      </c>
      <c r="B3178" s="1">
        <f>COUNTIF(Sheet1!$B$8:$B$505,$A3178)</f>
        <v>0</v>
      </c>
      <c r="C3178" s="1">
        <f>COUNTIF(Sheet1!$C$8:$C$505,$A3178)</f>
        <v>0</v>
      </c>
      <c r="D3178" s="1">
        <f>COUNTIF(Sheet1!$D$8:$D$505,$A3178)</f>
        <v>0</v>
      </c>
    </row>
    <row r="3179" spans="1:4" x14ac:dyDescent="0.25">
      <c r="A3179">
        <v>3176</v>
      </c>
      <c r="B3179" s="1">
        <f>COUNTIF(Sheet1!$B$8:$B$505,$A3179)</f>
        <v>0</v>
      </c>
      <c r="C3179" s="1">
        <f>COUNTIF(Sheet1!$C$8:$C$505,$A3179)</f>
        <v>0</v>
      </c>
      <c r="D3179" s="1">
        <f>COUNTIF(Sheet1!$D$8:$D$505,$A3179)</f>
        <v>0</v>
      </c>
    </row>
    <row r="3180" spans="1:4" x14ac:dyDescent="0.25">
      <c r="A3180">
        <v>3177</v>
      </c>
      <c r="B3180" s="1">
        <f>COUNTIF(Sheet1!$B$8:$B$505,$A3180)</f>
        <v>0</v>
      </c>
      <c r="C3180" s="1">
        <f>COUNTIF(Sheet1!$C$8:$C$505,$A3180)</f>
        <v>0</v>
      </c>
      <c r="D3180" s="1">
        <f>COUNTIF(Sheet1!$D$8:$D$505,$A3180)</f>
        <v>0</v>
      </c>
    </row>
    <row r="3181" spans="1:4" x14ac:dyDescent="0.25">
      <c r="A3181">
        <v>3178</v>
      </c>
      <c r="B3181" s="1">
        <f>COUNTIF(Sheet1!$B$8:$B$505,$A3181)</f>
        <v>0</v>
      </c>
      <c r="C3181" s="1">
        <f>COUNTIF(Sheet1!$C$8:$C$505,$A3181)</f>
        <v>0</v>
      </c>
      <c r="D3181" s="1">
        <f>COUNTIF(Sheet1!$D$8:$D$505,$A3181)</f>
        <v>0</v>
      </c>
    </row>
    <row r="3182" spans="1:4" x14ac:dyDescent="0.25">
      <c r="A3182">
        <v>3179</v>
      </c>
      <c r="B3182" s="1">
        <f>COUNTIF(Sheet1!$B$8:$B$505,$A3182)</f>
        <v>0</v>
      </c>
      <c r="C3182" s="1">
        <f>COUNTIF(Sheet1!$C$8:$C$505,$A3182)</f>
        <v>0</v>
      </c>
      <c r="D3182" s="1">
        <f>COUNTIF(Sheet1!$D$8:$D$505,$A3182)</f>
        <v>0</v>
      </c>
    </row>
    <row r="3183" spans="1:4" x14ac:dyDescent="0.25">
      <c r="A3183">
        <v>3180</v>
      </c>
      <c r="B3183" s="1">
        <f>COUNTIF(Sheet1!$B$8:$B$505,$A3183)</f>
        <v>0</v>
      </c>
      <c r="C3183" s="1">
        <f>COUNTIF(Sheet1!$C$8:$C$505,$A3183)</f>
        <v>0</v>
      </c>
      <c r="D3183" s="1">
        <f>COUNTIF(Sheet1!$D$8:$D$505,$A3183)</f>
        <v>0</v>
      </c>
    </row>
    <row r="3184" spans="1:4" x14ac:dyDescent="0.25">
      <c r="A3184">
        <v>3181</v>
      </c>
      <c r="B3184" s="1">
        <f>COUNTIF(Sheet1!$B$8:$B$505,$A3184)</f>
        <v>0</v>
      </c>
      <c r="C3184" s="1">
        <f>COUNTIF(Sheet1!$C$8:$C$505,$A3184)</f>
        <v>0</v>
      </c>
      <c r="D3184" s="1">
        <f>COUNTIF(Sheet1!$D$8:$D$505,$A3184)</f>
        <v>0</v>
      </c>
    </row>
    <row r="3185" spans="1:4" x14ac:dyDescent="0.25">
      <c r="A3185">
        <v>3182</v>
      </c>
      <c r="B3185" s="1">
        <f>COUNTIF(Sheet1!$B$8:$B$505,$A3185)</f>
        <v>0</v>
      </c>
      <c r="C3185" s="1">
        <f>COUNTIF(Sheet1!$C$8:$C$505,$A3185)</f>
        <v>0</v>
      </c>
      <c r="D3185" s="1">
        <f>COUNTIF(Sheet1!$D$8:$D$505,$A3185)</f>
        <v>0</v>
      </c>
    </row>
    <row r="3186" spans="1:4" x14ac:dyDescent="0.25">
      <c r="A3186">
        <v>3183</v>
      </c>
      <c r="B3186" s="1">
        <f>COUNTIF(Sheet1!$B$8:$B$505,$A3186)</f>
        <v>0</v>
      </c>
      <c r="C3186" s="1">
        <f>COUNTIF(Sheet1!$C$8:$C$505,$A3186)</f>
        <v>0</v>
      </c>
      <c r="D3186" s="1">
        <f>COUNTIF(Sheet1!$D$8:$D$505,$A3186)</f>
        <v>0</v>
      </c>
    </row>
    <row r="3187" spans="1:4" x14ac:dyDescent="0.25">
      <c r="A3187">
        <v>3184</v>
      </c>
      <c r="B3187" s="1">
        <f>COUNTIF(Sheet1!$B$8:$B$505,$A3187)</f>
        <v>0</v>
      </c>
      <c r="C3187" s="1">
        <f>COUNTIF(Sheet1!$C$8:$C$505,$A3187)</f>
        <v>0</v>
      </c>
      <c r="D3187" s="1">
        <f>COUNTIF(Sheet1!$D$8:$D$505,$A3187)</f>
        <v>0</v>
      </c>
    </row>
    <row r="3188" spans="1:4" x14ac:dyDescent="0.25">
      <c r="A3188">
        <v>3185</v>
      </c>
      <c r="B3188" s="1">
        <f>COUNTIF(Sheet1!$B$8:$B$505,$A3188)</f>
        <v>0</v>
      </c>
      <c r="C3188" s="1">
        <f>COUNTIF(Sheet1!$C$8:$C$505,$A3188)</f>
        <v>0</v>
      </c>
      <c r="D3188" s="1">
        <f>COUNTIF(Sheet1!$D$8:$D$505,$A3188)</f>
        <v>0</v>
      </c>
    </row>
    <row r="3189" spans="1:4" x14ac:dyDescent="0.25">
      <c r="A3189">
        <v>3186</v>
      </c>
      <c r="B3189" s="1">
        <f>COUNTIF(Sheet1!$B$8:$B$505,$A3189)</f>
        <v>0</v>
      </c>
      <c r="C3189" s="1">
        <f>COUNTIF(Sheet1!$C$8:$C$505,$A3189)</f>
        <v>0</v>
      </c>
      <c r="D3189" s="1">
        <f>COUNTIF(Sheet1!$D$8:$D$505,$A3189)</f>
        <v>0</v>
      </c>
    </row>
    <row r="3190" spans="1:4" x14ac:dyDescent="0.25">
      <c r="A3190">
        <v>3187</v>
      </c>
      <c r="B3190" s="1">
        <f>COUNTIF(Sheet1!$B$8:$B$505,$A3190)</f>
        <v>0</v>
      </c>
      <c r="C3190" s="1">
        <f>COUNTIF(Sheet1!$C$8:$C$505,$A3190)</f>
        <v>0</v>
      </c>
      <c r="D3190" s="1">
        <f>COUNTIF(Sheet1!$D$8:$D$505,$A3190)</f>
        <v>0</v>
      </c>
    </row>
    <row r="3191" spans="1:4" x14ac:dyDescent="0.25">
      <c r="A3191">
        <v>3188</v>
      </c>
      <c r="B3191" s="1">
        <f>COUNTIF(Sheet1!$B$8:$B$505,$A3191)</f>
        <v>0</v>
      </c>
      <c r="C3191" s="1">
        <f>COUNTIF(Sheet1!$C$8:$C$505,$A3191)</f>
        <v>0</v>
      </c>
      <c r="D3191" s="1">
        <f>COUNTIF(Sheet1!$D$8:$D$505,$A3191)</f>
        <v>0</v>
      </c>
    </row>
    <row r="3192" spans="1:4" x14ac:dyDescent="0.25">
      <c r="A3192">
        <v>3189</v>
      </c>
      <c r="B3192" s="1">
        <f>COUNTIF(Sheet1!$B$8:$B$505,$A3192)</f>
        <v>0</v>
      </c>
      <c r="C3192" s="1">
        <f>COUNTIF(Sheet1!$C$8:$C$505,$A3192)</f>
        <v>0</v>
      </c>
      <c r="D3192" s="1">
        <f>COUNTIF(Sheet1!$D$8:$D$505,$A3192)</f>
        <v>0</v>
      </c>
    </row>
    <row r="3193" spans="1:4" x14ac:dyDescent="0.25">
      <c r="A3193">
        <v>3190</v>
      </c>
      <c r="B3193" s="1">
        <f>COUNTIF(Sheet1!$B$8:$B$505,$A3193)</f>
        <v>0</v>
      </c>
      <c r="C3193" s="1">
        <f>COUNTIF(Sheet1!$C$8:$C$505,$A3193)</f>
        <v>0</v>
      </c>
      <c r="D3193" s="1">
        <f>COUNTIF(Sheet1!$D$8:$D$505,$A3193)</f>
        <v>0</v>
      </c>
    </row>
    <row r="3194" spans="1:4" x14ac:dyDescent="0.25">
      <c r="A3194">
        <v>3191</v>
      </c>
      <c r="B3194" s="1">
        <f>COUNTIF(Sheet1!$B$8:$B$505,$A3194)</f>
        <v>0</v>
      </c>
      <c r="C3194" s="1">
        <f>COUNTIF(Sheet1!$C$8:$C$505,$A3194)</f>
        <v>0</v>
      </c>
      <c r="D3194" s="1">
        <f>COUNTIF(Sheet1!$D$8:$D$505,$A3194)</f>
        <v>0</v>
      </c>
    </row>
    <row r="3195" spans="1:4" x14ac:dyDescent="0.25">
      <c r="A3195">
        <v>3192</v>
      </c>
      <c r="B3195" s="1">
        <f>COUNTIF(Sheet1!$B$8:$B$505,$A3195)</f>
        <v>0</v>
      </c>
      <c r="C3195" s="1">
        <f>COUNTIF(Sheet1!$C$8:$C$505,$A3195)</f>
        <v>0</v>
      </c>
      <c r="D3195" s="1">
        <f>COUNTIF(Sheet1!$D$8:$D$505,$A3195)</f>
        <v>0</v>
      </c>
    </row>
    <row r="3196" spans="1:4" x14ac:dyDescent="0.25">
      <c r="A3196">
        <v>3193</v>
      </c>
      <c r="B3196" s="1">
        <f>COUNTIF(Sheet1!$B$8:$B$505,$A3196)</f>
        <v>0</v>
      </c>
      <c r="C3196" s="1">
        <f>COUNTIF(Sheet1!$C$8:$C$505,$A3196)</f>
        <v>0</v>
      </c>
      <c r="D3196" s="1">
        <f>COUNTIF(Sheet1!$D$8:$D$505,$A3196)</f>
        <v>0</v>
      </c>
    </row>
    <row r="3197" spans="1:4" x14ac:dyDescent="0.25">
      <c r="A3197">
        <v>3194</v>
      </c>
      <c r="B3197" s="1">
        <f>COUNTIF(Sheet1!$B$8:$B$505,$A3197)</f>
        <v>0</v>
      </c>
      <c r="C3197" s="1">
        <f>COUNTIF(Sheet1!$C$8:$C$505,$A3197)</f>
        <v>0</v>
      </c>
      <c r="D3197" s="1">
        <f>COUNTIF(Sheet1!$D$8:$D$505,$A3197)</f>
        <v>0</v>
      </c>
    </row>
    <row r="3198" spans="1:4" x14ac:dyDescent="0.25">
      <c r="A3198">
        <v>3195</v>
      </c>
      <c r="B3198" s="1">
        <f>COUNTIF(Sheet1!$B$8:$B$505,$A3198)</f>
        <v>0</v>
      </c>
      <c r="C3198" s="1">
        <f>COUNTIF(Sheet1!$C$8:$C$505,$A3198)</f>
        <v>0</v>
      </c>
      <c r="D3198" s="1">
        <f>COUNTIF(Sheet1!$D$8:$D$505,$A3198)</f>
        <v>0</v>
      </c>
    </row>
    <row r="3199" spans="1:4" x14ac:dyDescent="0.25">
      <c r="A3199">
        <v>3196</v>
      </c>
      <c r="B3199" s="1">
        <f>COUNTIF(Sheet1!$B$8:$B$505,$A3199)</f>
        <v>0</v>
      </c>
      <c r="C3199" s="1">
        <f>COUNTIF(Sheet1!$C$8:$C$505,$A3199)</f>
        <v>0</v>
      </c>
      <c r="D3199" s="1">
        <f>COUNTIF(Sheet1!$D$8:$D$505,$A3199)</f>
        <v>0</v>
      </c>
    </row>
    <row r="3200" spans="1:4" x14ac:dyDescent="0.25">
      <c r="A3200">
        <v>3197</v>
      </c>
      <c r="B3200" s="1">
        <f>COUNTIF(Sheet1!$B$8:$B$505,$A3200)</f>
        <v>0</v>
      </c>
      <c r="C3200" s="1">
        <f>COUNTIF(Sheet1!$C$8:$C$505,$A3200)</f>
        <v>0</v>
      </c>
      <c r="D3200" s="1">
        <f>COUNTIF(Sheet1!$D$8:$D$505,$A3200)</f>
        <v>0</v>
      </c>
    </row>
    <row r="3201" spans="1:4" x14ac:dyDescent="0.25">
      <c r="A3201">
        <v>3198</v>
      </c>
      <c r="B3201" s="1">
        <f>COUNTIF(Sheet1!$B$8:$B$505,$A3201)</f>
        <v>0</v>
      </c>
      <c r="C3201" s="1">
        <f>COUNTIF(Sheet1!$C$8:$C$505,$A3201)</f>
        <v>0</v>
      </c>
      <c r="D3201" s="1">
        <f>COUNTIF(Sheet1!$D$8:$D$505,$A3201)</f>
        <v>0</v>
      </c>
    </row>
    <row r="3202" spans="1:4" x14ac:dyDescent="0.25">
      <c r="A3202">
        <v>3199</v>
      </c>
      <c r="B3202" s="1">
        <f>COUNTIF(Sheet1!$B$8:$B$505,$A3202)</f>
        <v>0</v>
      </c>
      <c r="C3202" s="1">
        <f>COUNTIF(Sheet1!$C$8:$C$505,$A3202)</f>
        <v>0</v>
      </c>
      <c r="D3202" s="1">
        <f>COUNTIF(Sheet1!$D$8:$D$505,$A3202)</f>
        <v>0</v>
      </c>
    </row>
    <row r="3203" spans="1:4" x14ac:dyDescent="0.25">
      <c r="A3203">
        <v>3200</v>
      </c>
      <c r="B3203" s="1">
        <f>COUNTIF(Sheet1!$B$8:$B$505,$A3203)</f>
        <v>0</v>
      </c>
      <c r="C3203" s="1">
        <f>COUNTIF(Sheet1!$C$8:$C$505,$A3203)</f>
        <v>0</v>
      </c>
      <c r="D3203" s="1">
        <f>COUNTIF(Sheet1!$D$8:$D$505,$A3203)</f>
        <v>0</v>
      </c>
    </row>
    <row r="3204" spans="1:4" x14ac:dyDescent="0.25">
      <c r="A3204">
        <v>3201</v>
      </c>
      <c r="B3204" s="1">
        <f>COUNTIF(Sheet1!$B$8:$B$505,$A3204)</f>
        <v>0</v>
      </c>
      <c r="C3204" s="1">
        <f>COUNTIF(Sheet1!$C$8:$C$505,$A3204)</f>
        <v>0</v>
      </c>
      <c r="D3204" s="1">
        <f>COUNTIF(Sheet1!$D$8:$D$505,$A3204)</f>
        <v>0</v>
      </c>
    </row>
    <row r="3205" spans="1:4" x14ac:dyDescent="0.25">
      <c r="A3205">
        <v>3202</v>
      </c>
      <c r="B3205" s="1">
        <f>COUNTIF(Sheet1!$B$8:$B$505,$A3205)</f>
        <v>0</v>
      </c>
      <c r="C3205" s="1">
        <f>COUNTIF(Sheet1!$C$8:$C$505,$A3205)</f>
        <v>0</v>
      </c>
      <c r="D3205" s="1">
        <f>COUNTIF(Sheet1!$D$8:$D$505,$A3205)</f>
        <v>0</v>
      </c>
    </row>
    <row r="3206" spans="1:4" x14ac:dyDescent="0.25">
      <c r="A3206">
        <v>3203</v>
      </c>
      <c r="B3206" s="1">
        <f>COUNTIF(Sheet1!$B$8:$B$505,$A3206)</f>
        <v>0</v>
      </c>
      <c r="C3206" s="1">
        <f>COUNTIF(Sheet1!$C$8:$C$505,$A3206)</f>
        <v>0</v>
      </c>
      <c r="D3206" s="1">
        <f>COUNTIF(Sheet1!$D$8:$D$505,$A3206)</f>
        <v>0</v>
      </c>
    </row>
    <row r="3207" spans="1:4" x14ac:dyDescent="0.25">
      <c r="A3207">
        <v>3204</v>
      </c>
      <c r="B3207" s="1">
        <f>COUNTIF(Sheet1!$B$8:$B$505,$A3207)</f>
        <v>0</v>
      </c>
      <c r="C3207" s="1">
        <f>COUNTIF(Sheet1!$C$8:$C$505,$A3207)</f>
        <v>0</v>
      </c>
      <c r="D3207" s="1">
        <f>COUNTIF(Sheet1!$D$8:$D$505,$A3207)</f>
        <v>0</v>
      </c>
    </row>
    <row r="3208" spans="1:4" x14ac:dyDescent="0.25">
      <c r="A3208">
        <v>3205</v>
      </c>
      <c r="B3208" s="1">
        <f>COUNTIF(Sheet1!$B$8:$B$505,$A3208)</f>
        <v>0</v>
      </c>
      <c r="C3208" s="1">
        <f>COUNTIF(Sheet1!$C$8:$C$505,$A3208)</f>
        <v>0</v>
      </c>
      <c r="D3208" s="1">
        <f>COUNTIF(Sheet1!$D$8:$D$505,$A3208)</f>
        <v>0</v>
      </c>
    </row>
    <row r="3209" spans="1:4" x14ac:dyDescent="0.25">
      <c r="A3209">
        <v>3206</v>
      </c>
      <c r="B3209" s="1">
        <f>COUNTIF(Sheet1!$B$8:$B$505,$A3209)</f>
        <v>0</v>
      </c>
      <c r="C3209" s="1">
        <f>COUNTIF(Sheet1!$C$8:$C$505,$A3209)</f>
        <v>0</v>
      </c>
      <c r="D3209" s="1">
        <f>COUNTIF(Sheet1!$D$8:$D$505,$A3209)</f>
        <v>0</v>
      </c>
    </row>
    <row r="3210" spans="1:4" x14ac:dyDescent="0.25">
      <c r="A3210">
        <v>3207</v>
      </c>
      <c r="B3210" s="1">
        <f>COUNTIF(Sheet1!$B$8:$B$505,$A3210)</f>
        <v>0</v>
      </c>
      <c r="C3210" s="1">
        <f>COUNTIF(Sheet1!$C$8:$C$505,$A3210)</f>
        <v>0</v>
      </c>
      <c r="D3210" s="1">
        <f>COUNTIF(Sheet1!$D$8:$D$505,$A3210)</f>
        <v>0</v>
      </c>
    </row>
    <row r="3211" spans="1:4" x14ac:dyDescent="0.25">
      <c r="A3211">
        <v>3208</v>
      </c>
      <c r="B3211" s="1">
        <f>COUNTIF(Sheet1!$B$8:$B$505,$A3211)</f>
        <v>0</v>
      </c>
      <c r="C3211" s="1">
        <f>COUNTIF(Sheet1!$C$8:$C$505,$A3211)</f>
        <v>0</v>
      </c>
      <c r="D3211" s="1">
        <f>COUNTIF(Sheet1!$D$8:$D$505,$A3211)</f>
        <v>0</v>
      </c>
    </row>
    <row r="3212" spans="1:4" x14ac:dyDescent="0.25">
      <c r="A3212">
        <v>3209</v>
      </c>
      <c r="B3212" s="1">
        <f>COUNTIF(Sheet1!$B$8:$B$505,$A3212)</f>
        <v>0</v>
      </c>
      <c r="C3212" s="1">
        <f>COUNTIF(Sheet1!$C$8:$C$505,$A3212)</f>
        <v>0</v>
      </c>
      <c r="D3212" s="1">
        <f>COUNTIF(Sheet1!$D$8:$D$505,$A3212)</f>
        <v>0</v>
      </c>
    </row>
    <row r="3213" spans="1:4" x14ac:dyDescent="0.25">
      <c r="A3213">
        <v>3210</v>
      </c>
      <c r="B3213" s="1">
        <f>COUNTIF(Sheet1!$B$8:$B$505,$A3213)</f>
        <v>0</v>
      </c>
      <c r="C3213" s="1">
        <f>COUNTIF(Sheet1!$C$8:$C$505,$A3213)</f>
        <v>0</v>
      </c>
      <c r="D3213" s="1">
        <f>COUNTIF(Sheet1!$D$8:$D$505,$A3213)</f>
        <v>0</v>
      </c>
    </row>
    <row r="3214" spans="1:4" x14ac:dyDescent="0.25">
      <c r="A3214">
        <v>3211</v>
      </c>
      <c r="B3214" s="1">
        <f>COUNTIF(Sheet1!$B$8:$B$505,$A3214)</f>
        <v>0</v>
      </c>
      <c r="C3214" s="1">
        <f>COUNTIF(Sheet1!$C$8:$C$505,$A3214)</f>
        <v>0</v>
      </c>
      <c r="D3214" s="1">
        <f>COUNTIF(Sheet1!$D$8:$D$505,$A3214)</f>
        <v>0</v>
      </c>
    </row>
    <row r="3215" spans="1:4" x14ac:dyDescent="0.25">
      <c r="A3215">
        <v>3212</v>
      </c>
      <c r="B3215" s="1">
        <f>COUNTIF(Sheet1!$B$8:$B$505,$A3215)</f>
        <v>0</v>
      </c>
      <c r="C3215" s="1">
        <f>COUNTIF(Sheet1!$C$8:$C$505,$A3215)</f>
        <v>0</v>
      </c>
      <c r="D3215" s="1">
        <f>COUNTIF(Sheet1!$D$8:$D$505,$A3215)</f>
        <v>0</v>
      </c>
    </row>
    <row r="3216" spans="1:4" x14ac:dyDescent="0.25">
      <c r="A3216">
        <v>3213</v>
      </c>
      <c r="B3216" s="1">
        <f>COUNTIF(Sheet1!$B$8:$B$505,$A3216)</f>
        <v>0</v>
      </c>
      <c r="C3216" s="1">
        <f>COUNTIF(Sheet1!$C$8:$C$505,$A3216)</f>
        <v>0</v>
      </c>
      <c r="D3216" s="1">
        <f>COUNTIF(Sheet1!$D$8:$D$505,$A3216)</f>
        <v>0</v>
      </c>
    </row>
    <row r="3217" spans="1:4" x14ac:dyDescent="0.25">
      <c r="A3217">
        <v>3214</v>
      </c>
      <c r="B3217" s="1">
        <f>COUNTIF(Sheet1!$B$8:$B$505,$A3217)</f>
        <v>0</v>
      </c>
      <c r="C3217" s="1">
        <f>COUNTIF(Sheet1!$C$8:$C$505,$A3217)</f>
        <v>0</v>
      </c>
      <c r="D3217" s="1">
        <f>COUNTIF(Sheet1!$D$8:$D$505,$A3217)</f>
        <v>0</v>
      </c>
    </row>
    <row r="3218" spans="1:4" x14ac:dyDescent="0.25">
      <c r="A3218">
        <v>3215</v>
      </c>
      <c r="B3218" s="1">
        <f>COUNTIF(Sheet1!$B$8:$B$505,$A3218)</f>
        <v>0</v>
      </c>
      <c r="C3218" s="1">
        <f>COUNTIF(Sheet1!$C$8:$C$505,$A3218)</f>
        <v>0</v>
      </c>
      <c r="D3218" s="1">
        <f>COUNTIF(Sheet1!$D$8:$D$505,$A3218)</f>
        <v>0</v>
      </c>
    </row>
    <row r="3219" spans="1:4" x14ac:dyDescent="0.25">
      <c r="A3219">
        <v>3216</v>
      </c>
      <c r="B3219" s="1">
        <f>COUNTIF(Sheet1!$B$8:$B$505,$A3219)</f>
        <v>0</v>
      </c>
      <c r="C3219" s="1">
        <f>COUNTIF(Sheet1!$C$8:$C$505,$A3219)</f>
        <v>0</v>
      </c>
      <c r="D3219" s="1">
        <f>COUNTIF(Sheet1!$D$8:$D$505,$A3219)</f>
        <v>0</v>
      </c>
    </row>
    <row r="3220" spans="1:4" x14ac:dyDescent="0.25">
      <c r="A3220">
        <v>3217</v>
      </c>
      <c r="B3220" s="1">
        <f>COUNTIF(Sheet1!$B$8:$B$505,$A3220)</f>
        <v>0</v>
      </c>
      <c r="C3220" s="1">
        <f>COUNTIF(Sheet1!$C$8:$C$505,$A3220)</f>
        <v>0</v>
      </c>
      <c r="D3220" s="1">
        <f>COUNTIF(Sheet1!$D$8:$D$505,$A3220)</f>
        <v>0</v>
      </c>
    </row>
    <row r="3221" spans="1:4" x14ac:dyDescent="0.25">
      <c r="A3221">
        <v>3218</v>
      </c>
      <c r="B3221" s="1">
        <f>COUNTIF(Sheet1!$B$8:$B$505,$A3221)</f>
        <v>0</v>
      </c>
      <c r="C3221" s="1">
        <f>COUNTIF(Sheet1!$C$8:$C$505,$A3221)</f>
        <v>0</v>
      </c>
      <c r="D3221" s="1">
        <f>COUNTIF(Sheet1!$D$8:$D$505,$A3221)</f>
        <v>0</v>
      </c>
    </row>
    <row r="3222" spans="1:4" x14ac:dyDescent="0.25">
      <c r="A3222">
        <v>3219</v>
      </c>
      <c r="B3222" s="1">
        <f>COUNTIF(Sheet1!$B$8:$B$505,$A3222)</f>
        <v>0</v>
      </c>
      <c r="C3222" s="1">
        <f>COUNTIF(Sheet1!$C$8:$C$505,$A3222)</f>
        <v>0</v>
      </c>
      <c r="D3222" s="1">
        <f>COUNTIF(Sheet1!$D$8:$D$505,$A3222)</f>
        <v>0</v>
      </c>
    </row>
    <row r="3223" spans="1:4" x14ac:dyDescent="0.25">
      <c r="A3223">
        <v>3220</v>
      </c>
      <c r="B3223" s="1">
        <f>COUNTIF(Sheet1!$B$8:$B$505,$A3223)</f>
        <v>0</v>
      </c>
      <c r="C3223" s="1">
        <f>COUNTIF(Sheet1!$C$8:$C$505,$A3223)</f>
        <v>0</v>
      </c>
      <c r="D3223" s="1">
        <f>COUNTIF(Sheet1!$D$8:$D$505,$A3223)</f>
        <v>0</v>
      </c>
    </row>
    <row r="3224" spans="1:4" x14ac:dyDescent="0.25">
      <c r="A3224">
        <v>3221</v>
      </c>
      <c r="B3224" s="1">
        <f>COUNTIF(Sheet1!$B$8:$B$505,$A3224)</f>
        <v>0</v>
      </c>
      <c r="C3224" s="1">
        <f>COUNTIF(Sheet1!$C$8:$C$505,$A3224)</f>
        <v>0</v>
      </c>
      <c r="D3224" s="1">
        <f>COUNTIF(Sheet1!$D$8:$D$505,$A3224)</f>
        <v>0</v>
      </c>
    </row>
    <row r="3225" spans="1:4" x14ac:dyDescent="0.25">
      <c r="A3225">
        <v>3222</v>
      </c>
      <c r="B3225" s="1">
        <f>COUNTIF(Sheet1!$B$8:$B$505,$A3225)</f>
        <v>0</v>
      </c>
      <c r="C3225" s="1">
        <f>COUNTIF(Sheet1!$C$8:$C$505,$A3225)</f>
        <v>0</v>
      </c>
      <c r="D3225" s="1">
        <f>COUNTIF(Sheet1!$D$8:$D$505,$A3225)</f>
        <v>0</v>
      </c>
    </row>
    <row r="3226" spans="1:4" x14ac:dyDescent="0.25">
      <c r="A3226">
        <v>3223</v>
      </c>
      <c r="B3226" s="1">
        <f>COUNTIF(Sheet1!$B$8:$B$505,$A3226)</f>
        <v>0</v>
      </c>
      <c r="C3226" s="1">
        <f>COUNTIF(Sheet1!$C$8:$C$505,$A3226)</f>
        <v>0</v>
      </c>
      <c r="D3226" s="1">
        <f>COUNTIF(Sheet1!$D$8:$D$505,$A3226)</f>
        <v>0</v>
      </c>
    </row>
    <row r="3227" spans="1:4" x14ac:dyDescent="0.25">
      <c r="A3227">
        <v>3224</v>
      </c>
      <c r="B3227" s="1">
        <f>COUNTIF(Sheet1!$B$8:$B$505,$A3227)</f>
        <v>0</v>
      </c>
      <c r="C3227" s="1">
        <f>COUNTIF(Sheet1!$C$8:$C$505,$A3227)</f>
        <v>0</v>
      </c>
      <c r="D3227" s="1">
        <f>COUNTIF(Sheet1!$D$8:$D$505,$A3227)</f>
        <v>0</v>
      </c>
    </row>
    <row r="3228" spans="1:4" x14ac:dyDescent="0.25">
      <c r="A3228">
        <v>3225</v>
      </c>
      <c r="B3228" s="1">
        <f>COUNTIF(Sheet1!$B$8:$B$505,$A3228)</f>
        <v>0</v>
      </c>
      <c r="C3228" s="1">
        <f>COUNTIF(Sheet1!$C$8:$C$505,$A3228)</f>
        <v>0</v>
      </c>
      <c r="D3228" s="1">
        <f>COUNTIF(Sheet1!$D$8:$D$505,$A3228)</f>
        <v>0</v>
      </c>
    </row>
    <row r="3229" spans="1:4" x14ac:dyDescent="0.25">
      <c r="A3229">
        <v>3226</v>
      </c>
      <c r="B3229" s="1">
        <f>COUNTIF(Sheet1!$B$8:$B$505,$A3229)</f>
        <v>0</v>
      </c>
      <c r="C3229" s="1">
        <f>COUNTIF(Sheet1!$C$8:$C$505,$A3229)</f>
        <v>0</v>
      </c>
      <c r="D3229" s="1">
        <f>COUNTIF(Sheet1!$D$8:$D$505,$A3229)</f>
        <v>0</v>
      </c>
    </row>
    <row r="3230" spans="1:4" x14ac:dyDescent="0.25">
      <c r="A3230">
        <v>3227</v>
      </c>
      <c r="B3230" s="1">
        <f>COUNTIF(Sheet1!$B$8:$B$505,$A3230)</f>
        <v>0</v>
      </c>
      <c r="C3230" s="1">
        <f>COUNTIF(Sheet1!$C$8:$C$505,$A3230)</f>
        <v>0</v>
      </c>
      <c r="D3230" s="1">
        <f>COUNTIF(Sheet1!$D$8:$D$505,$A3230)</f>
        <v>0</v>
      </c>
    </row>
    <row r="3231" spans="1:4" x14ac:dyDescent="0.25">
      <c r="A3231">
        <v>3228</v>
      </c>
      <c r="B3231" s="1">
        <f>COUNTIF(Sheet1!$B$8:$B$505,$A3231)</f>
        <v>0</v>
      </c>
      <c r="C3231" s="1">
        <f>COUNTIF(Sheet1!$C$8:$C$505,$A3231)</f>
        <v>0</v>
      </c>
      <c r="D3231" s="1">
        <f>COUNTIF(Sheet1!$D$8:$D$505,$A3231)</f>
        <v>0</v>
      </c>
    </row>
    <row r="3232" spans="1:4" x14ac:dyDescent="0.25">
      <c r="A3232">
        <v>3229</v>
      </c>
      <c r="B3232" s="1">
        <f>COUNTIF(Sheet1!$B$8:$B$505,$A3232)</f>
        <v>0</v>
      </c>
      <c r="C3232" s="1">
        <f>COUNTIF(Sheet1!$C$8:$C$505,$A3232)</f>
        <v>0</v>
      </c>
      <c r="D3232" s="1">
        <f>COUNTIF(Sheet1!$D$8:$D$505,$A3232)</f>
        <v>0</v>
      </c>
    </row>
    <row r="3233" spans="1:4" x14ac:dyDescent="0.25">
      <c r="A3233">
        <v>3230</v>
      </c>
      <c r="B3233" s="1">
        <f>COUNTIF(Sheet1!$B$8:$B$505,$A3233)</f>
        <v>0</v>
      </c>
      <c r="C3233" s="1">
        <f>COUNTIF(Sheet1!$C$8:$C$505,$A3233)</f>
        <v>0</v>
      </c>
      <c r="D3233" s="1">
        <f>COUNTIF(Sheet1!$D$8:$D$505,$A3233)</f>
        <v>0</v>
      </c>
    </row>
    <row r="3234" spans="1:4" x14ac:dyDescent="0.25">
      <c r="A3234">
        <v>3231</v>
      </c>
      <c r="B3234" s="1">
        <f>COUNTIF(Sheet1!$B$8:$B$505,$A3234)</f>
        <v>0</v>
      </c>
      <c r="C3234" s="1">
        <f>COUNTIF(Sheet1!$C$8:$C$505,$A3234)</f>
        <v>0</v>
      </c>
      <c r="D3234" s="1">
        <f>COUNTIF(Sheet1!$D$8:$D$505,$A3234)</f>
        <v>0</v>
      </c>
    </row>
    <row r="3235" spans="1:4" x14ac:dyDescent="0.25">
      <c r="A3235">
        <v>3232</v>
      </c>
      <c r="B3235" s="1">
        <f>COUNTIF(Sheet1!$B$8:$B$505,$A3235)</f>
        <v>0</v>
      </c>
      <c r="C3235" s="1">
        <f>COUNTIF(Sheet1!$C$8:$C$505,$A3235)</f>
        <v>0</v>
      </c>
      <c r="D3235" s="1">
        <f>COUNTIF(Sheet1!$D$8:$D$505,$A3235)</f>
        <v>0</v>
      </c>
    </row>
    <row r="3236" spans="1:4" x14ac:dyDescent="0.25">
      <c r="A3236">
        <v>3233</v>
      </c>
      <c r="B3236" s="1">
        <f>COUNTIF(Sheet1!$B$8:$B$505,$A3236)</f>
        <v>0</v>
      </c>
      <c r="C3236" s="1">
        <f>COUNTIF(Sheet1!$C$8:$C$505,$A3236)</f>
        <v>0</v>
      </c>
      <c r="D3236" s="1">
        <f>COUNTIF(Sheet1!$D$8:$D$505,$A3236)</f>
        <v>0</v>
      </c>
    </row>
    <row r="3237" spans="1:4" x14ac:dyDescent="0.25">
      <c r="A3237">
        <v>3234</v>
      </c>
      <c r="B3237" s="1">
        <f>COUNTIF(Sheet1!$B$8:$B$505,$A3237)</f>
        <v>0</v>
      </c>
      <c r="C3237" s="1">
        <f>COUNTIF(Sheet1!$C$8:$C$505,$A3237)</f>
        <v>0</v>
      </c>
      <c r="D3237" s="1">
        <f>COUNTIF(Sheet1!$D$8:$D$505,$A3237)</f>
        <v>0</v>
      </c>
    </row>
    <row r="3238" spans="1:4" x14ac:dyDescent="0.25">
      <c r="A3238">
        <v>3235</v>
      </c>
      <c r="B3238" s="1">
        <f>COUNTIF(Sheet1!$B$8:$B$505,$A3238)</f>
        <v>0</v>
      </c>
      <c r="C3238" s="1">
        <f>COUNTIF(Sheet1!$C$8:$C$505,$A3238)</f>
        <v>0</v>
      </c>
      <c r="D3238" s="1">
        <f>COUNTIF(Sheet1!$D$8:$D$505,$A3238)</f>
        <v>0</v>
      </c>
    </row>
    <row r="3239" spans="1:4" x14ac:dyDescent="0.25">
      <c r="A3239">
        <v>3236</v>
      </c>
      <c r="B3239" s="1">
        <f>COUNTIF(Sheet1!$B$8:$B$505,$A3239)</f>
        <v>0</v>
      </c>
      <c r="C3239" s="1">
        <f>COUNTIF(Sheet1!$C$8:$C$505,$A3239)</f>
        <v>0</v>
      </c>
      <c r="D3239" s="1">
        <f>COUNTIF(Sheet1!$D$8:$D$505,$A3239)</f>
        <v>0</v>
      </c>
    </row>
    <row r="3240" spans="1:4" x14ac:dyDescent="0.25">
      <c r="A3240">
        <v>3237</v>
      </c>
      <c r="B3240" s="1">
        <f>COUNTIF(Sheet1!$B$8:$B$505,$A3240)</f>
        <v>0</v>
      </c>
      <c r="C3240" s="1">
        <f>COUNTIF(Sheet1!$C$8:$C$505,$A3240)</f>
        <v>0</v>
      </c>
      <c r="D3240" s="1">
        <f>COUNTIF(Sheet1!$D$8:$D$505,$A3240)</f>
        <v>0</v>
      </c>
    </row>
    <row r="3241" spans="1:4" x14ac:dyDescent="0.25">
      <c r="A3241">
        <v>3238</v>
      </c>
      <c r="B3241" s="1">
        <f>COUNTIF(Sheet1!$B$8:$B$505,$A3241)</f>
        <v>0</v>
      </c>
      <c r="C3241" s="1">
        <f>COUNTIF(Sheet1!$C$8:$C$505,$A3241)</f>
        <v>0</v>
      </c>
      <c r="D3241" s="1">
        <f>COUNTIF(Sheet1!$D$8:$D$505,$A3241)</f>
        <v>0</v>
      </c>
    </row>
    <row r="3242" spans="1:4" x14ac:dyDescent="0.25">
      <c r="A3242">
        <v>3239</v>
      </c>
      <c r="B3242" s="1">
        <f>COUNTIF(Sheet1!$B$8:$B$505,$A3242)</f>
        <v>0</v>
      </c>
      <c r="C3242" s="1">
        <f>COUNTIF(Sheet1!$C$8:$C$505,$A3242)</f>
        <v>0</v>
      </c>
      <c r="D3242" s="1">
        <f>COUNTIF(Sheet1!$D$8:$D$505,$A3242)</f>
        <v>0</v>
      </c>
    </row>
    <row r="3243" spans="1:4" x14ac:dyDescent="0.25">
      <c r="A3243">
        <v>3240</v>
      </c>
      <c r="B3243" s="1">
        <f>COUNTIF(Sheet1!$B$8:$B$505,$A3243)</f>
        <v>0</v>
      </c>
      <c r="C3243" s="1">
        <f>COUNTIF(Sheet1!$C$8:$C$505,$A3243)</f>
        <v>0</v>
      </c>
      <c r="D3243" s="1">
        <f>COUNTIF(Sheet1!$D$8:$D$505,$A3243)</f>
        <v>0</v>
      </c>
    </row>
    <row r="3244" spans="1:4" x14ac:dyDescent="0.25">
      <c r="A3244">
        <v>3241</v>
      </c>
      <c r="B3244" s="1">
        <f>COUNTIF(Sheet1!$B$8:$B$505,$A3244)</f>
        <v>0</v>
      </c>
      <c r="C3244" s="1">
        <f>COUNTIF(Sheet1!$C$8:$C$505,$A3244)</f>
        <v>0</v>
      </c>
      <c r="D3244" s="1">
        <f>COUNTIF(Sheet1!$D$8:$D$505,$A3244)</f>
        <v>0</v>
      </c>
    </row>
    <row r="3245" spans="1:4" x14ac:dyDescent="0.25">
      <c r="A3245">
        <v>3242</v>
      </c>
      <c r="B3245" s="1">
        <f>COUNTIF(Sheet1!$B$8:$B$505,$A3245)</f>
        <v>0</v>
      </c>
      <c r="C3245" s="1">
        <f>COUNTIF(Sheet1!$C$8:$C$505,$A3245)</f>
        <v>0</v>
      </c>
      <c r="D3245" s="1">
        <f>COUNTIF(Sheet1!$D$8:$D$505,$A3245)</f>
        <v>0</v>
      </c>
    </row>
    <row r="3246" spans="1:4" x14ac:dyDescent="0.25">
      <c r="A3246">
        <v>3243</v>
      </c>
      <c r="B3246" s="1">
        <f>COUNTIF(Sheet1!$B$8:$B$505,$A3246)</f>
        <v>0</v>
      </c>
      <c r="C3246" s="1">
        <f>COUNTIF(Sheet1!$C$8:$C$505,$A3246)</f>
        <v>0</v>
      </c>
      <c r="D3246" s="1">
        <f>COUNTIF(Sheet1!$D$8:$D$505,$A3246)</f>
        <v>0</v>
      </c>
    </row>
    <row r="3247" spans="1:4" x14ac:dyDescent="0.25">
      <c r="A3247">
        <v>3244</v>
      </c>
      <c r="B3247" s="1">
        <f>COUNTIF(Sheet1!$B$8:$B$505,$A3247)</f>
        <v>0</v>
      </c>
      <c r="C3247" s="1">
        <f>COUNTIF(Sheet1!$C$8:$C$505,$A3247)</f>
        <v>0</v>
      </c>
      <c r="D3247" s="1">
        <f>COUNTIF(Sheet1!$D$8:$D$505,$A3247)</f>
        <v>0</v>
      </c>
    </row>
    <row r="3248" spans="1:4" x14ac:dyDescent="0.25">
      <c r="A3248">
        <v>3245</v>
      </c>
      <c r="B3248" s="1">
        <f>COUNTIF(Sheet1!$B$8:$B$505,$A3248)</f>
        <v>0</v>
      </c>
      <c r="C3248" s="1">
        <f>COUNTIF(Sheet1!$C$8:$C$505,$A3248)</f>
        <v>0</v>
      </c>
      <c r="D3248" s="1">
        <f>COUNTIF(Sheet1!$D$8:$D$505,$A3248)</f>
        <v>0</v>
      </c>
    </row>
    <row r="3249" spans="1:4" x14ac:dyDescent="0.25">
      <c r="A3249">
        <v>3246</v>
      </c>
      <c r="B3249" s="1">
        <f>COUNTIF(Sheet1!$B$8:$B$505,$A3249)</f>
        <v>0</v>
      </c>
      <c r="C3249" s="1">
        <f>COUNTIF(Sheet1!$C$8:$C$505,$A3249)</f>
        <v>0</v>
      </c>
      <c r="D3249" s="1">
        <f>COUNTIF(Sheet1!$D$8:$D$505,$A3249)</f>
        <v>0</v>
      </c>
    </row>
    <row r="3250" spans="1:4" x14ac:dyDescent="0.25">
      <c r="A3250">
        <v>3247</v>
      </c>
      <c r="B3250" s="1">
        <f>COUNTIF(Sheet1!$B$8:$B$505,$A3250)</f>
        <v>0</v>
      </c>
      <c r="C3250" s="1">
        <f>COUNTIF(Sheet1!$C$8:$C$505,$A3250)</f>
        <v>0</v>
      </c>
      <c r="D3250" s="1">
        <f>COUNTIF(Sheet1!$D$8:$D$505,$A3250)</f>
        <v>0</v>
      </c>
    </row>
    <row r="3251" spans="1:4" x14ac:dyDescent="0.25">
      <c r="A3251">
        <v>3248</v>
      </c>
      <c r="B3251" s="1">
        <f>COUNTIF(Sheet1!$B$8:$B$505,$A3251)</f>
        <v>0</v>
      </c>
      <c r="C3251" s="1">
        <f>COUNTIF(Sheet1!$C$8:$C$505,$A3251)</f>
        <v>0</v>
      </c>
      <c r="D3251" s="1">
        <f>COUNTIF(Sheet1!$D$8:$D$505,$A3251)</f>
        <v>0</v>
      </c>
    </row>
    <row r="3252" spans="1:4" x14ac:dyDescent="0.25">
      <c r="A3252">
        <v>3249</v>
      </c>
      <c r="B3252" s="1">
        <f>COUNTIF(Sheet1!$B$8:$B$505,$A3252)</f>
        <v>0</v>
      </c>
      <c r="C3252" s="1">
        <f>COUNTIF(Sheet1!$C$8:$C$505,$A3252)</f>
        <v>0</v>
      </c>
      <c r="D3252" s="1">
        <f>COUNTIF(Sheet1!$D$8:$D$505,$A3252)</f>
        <v>0</v>
      </c>
    </row>
    <row r="3253" spans="1:4" x14ac:dyDescent="0.25">
      <c r="A3253">
        <v>3250</v>
      </c>
      <c r="B3253" s="1">
        <f>COUNTIF(Sheet1!$B$8:$B$505,$A3253)</f>
        <v>0</v>
      </c>
      <c r="C3253" s="1">
        <f>COUNTIF(Sheet1!$C$8:$C$505,$A3253)</f>
        <v>0</v>
      </c>
      <c r="D3253" s="1">
        <f>COUNTIF(Sheet1!$D$8:$D$505,$A3253)</f>
        <v>0</v>
      </c>
    </row>
    <row r="3254" spans="1:4" x14ac:dyDescent="0.25">
      <c r="A3254">
        <v>3251</v>
      </c>
      <c r="B3254" s="1">
        <f>COUNTIF(Sheet1!$B$8:$B$505,$A3254)</f>
        <v>1</v>
      </c>
      <c r="C3254" s="1">
        <f>COUNTIF(Sheet1!$C$8:$C$505,$A3254)</f>
        <v>0</v>
      </c>
      <c r="D3254" s="1">
        <f>COUNTIF(Sheet1!$D$8:$D$505,$A3254)</f>
        <v>0</v>
      </c>
    </row>
    <row r="3255" spans="1:4" x14ac:dyDescent="0.25">
      <c r="A3255">
        <v>3252</v>
      </c>
      <c r="B3255" s="1">
        <f>COUNTIF(Sheet1!$B$8:$B$505,$A3255)</f>
        <v>0</v>
      </c>
      <c r="C3255" s="1">
        <f>COUNTIF(Sheet1!$C$8:$C$505,$A3255)</f>
        <v>0</v>
      </c>
      <c r="D3255" s="1">
        <f>COUNTIF(Sheet1!$D$8:$D$505,$A3255)</f>
        <v>0</v>
      </c>
    </row>
    <row r="3256" spans="1:4" x14ac:dyDescent="0.25">
      <c r="A3256">
        <v>3253</v>
      </c>
      <c r="B3256" s="1">
        <f>COUNTIF(Sheet1!$B$8:$B$505,$A3256)</f>
        <v>0</v>
      </c>
      <c r="C3256" s="1">
        <f>COUNTIF(Sheet1!$C$8:$C$505,$A3256)</f>
        <v>1</v>
      </c>
      <c r="D3256" s="1">
        <f>COUNTIF(Sheet1!$D$8:$D$505,$A3256)</f>
        <v>0</v>
      </c>
    </row>
    <row r="3257" spans="1:4" x14ac:dyDescent="0.25">
      <c r="A3257">
        <v>3254</v>
      </c>
      <c r="B3257" s="1">
        <f>COUNTIF(Sheet1!$B$8:$B$505,$A3257)</f>
        <v>0</v>
      </c>
      <c r="C3257" s="1">
        <f>COUNTIF(Sheet1!$C$8:$C$505,$A3257)</f>
        <v>0</v>
      </c>
      <c r="D3257" s="1">
        <f>COUNTIF(Sheet1!$D$8:$D$505,$A3257)</f>
        <v>0</v>
      </c>
    </row>
    <row r="3258" spans="1:4" x14ac:dyDescent="0.25">
      <c r="A3258">
        <v>3255</v>
      </c>
      <c r="B3258" s="1">
        <f>COUNTIF(Sheet1!$B$8:$B$505,$A3258)</f>
        <v>0</v>
      </c>
      <c r="C3258" s="1">
        <f>COUNTIF(Sheet1!$C$8:$C$505,$A3258)</f>
        <v>0</v>
      </c>
      <c r="D3258" s="1">
        <f>COUNTIF(Sheet1!$D$8:$D$505,$A3258)</f>
        <v>0</v>
      </c>
    </row>
    <row r="3259" spans="1:4" x14ac:dyDescent="0.25">
      <c r="A3259">
        <v>3256</v>
      </c>
      <c r="B3259" s="1">
        <f>COUNTIF(Sheet1!$B$8:$B$505,$A3259)</f>
        <v>0</v>
      </c>
      <c r="C3259" s="1">
        <f>COUNTIF(Sheet1!$C$8:$C$505,$A3259)</f>
        <v>0</v>
      </c>
      <c r="D3259" s="1">
        <f>COUNTIF(Sheet1!$D$8:$D$505,$A3259)</f>
        <v>0</v>
      </c>
    </row>
    <row r="3260" spans="1:4" x14ac:dyDescent="0.25">
      <c r="A3260">
        <v>3257</v>
      </c>
      <c r="B3260" s="1">
        <f>COUNTIF(Sheet1!$B$8:$B$505,$A3260)</f>
        <v>0</v>
      </c>
      <c r="C3260" s="1">
        <f>COUNTIF(Sheet1!$C$8:$C$505,$A3260)</f>
        <v>0</v>
      </c>
      <c r="D3260" s="1">
        <f>COUNTIF(Sheet1!$D$8:$D$505,$A3260)</f>
        <v>0</v>
      </c>
    </row>
    <row r="3261" spans="1:4" x14ac:dyDescent="0.25">
      <c r="A3261">
        <v>3258</v>
      </c>
      <c r="B3261" s="1">
        <f>COUNTIF(Sheet1!$B$8:$B$505,$A3261)</f>
        <v>0</v>
      </c>
      <c r="C3261" s="1">
        <f>COUNTIF(Sheet1!$C$8:$C$505,$A3261)</f>
        <v>0</v>
      </c>
      <c r="D3261" s="1">
        <f>COUNTIF(Sheet1!$D$8:$D$505,$A3261)</f>
        <v>0</v>
      </c>
    </row>
    <row r="3262" spans="1:4" x14ac:dyDescent="0.25">
      <c r="A3262">
        <v>3259</v>
      </c>
      <c r="B3262" s="1">
        <f>COUNTIF(Sheet1!$B$8:$B$505,$A3262)</f>
        <v>0</v>
      </c>
      <c r="C3262" s="1">
        <f>COUNTIF(Sheet1!$C$8:$C$505,$A3262)</f>
        <v>0</v>
      </c>
      <c r="D3262" s="1">
        <f>COUNTIF(Sheet1!$D$8:$D$505,$A3262)</f>
        <v>0</v>
      </c>
    </row>
    <row r="3263" spans="1:4" x14ac:dyDescent="0.25">
      <c r="A3263">
        <v>3260</v>
      </c>
      <c r="B3263" s="1">
        <f>COUNTIF(Sheet1!$B$8:$B$505,$A3263)</f>
        <v>0</v>
      </c>
      <c r="C3263" s="1">
        <f>COUNTIF(Sheet1!$C$8:$C$505,$A3263)</f>
        <v>0</v>
      </c>
      <c r="D3263" s="1">
        <f>COUNTIF(Sheet1!$D$8:$D$505,$A3263)</f>
        <v>0</v>
      </c>
    </row>
    <row r="3264" spans="1:4" x14ac:dyDescent="0.25">
      <c r="A3264">
        <v>3261</v>
      </c>
      <c r="B3264" s="1">
        <f>COUNTIF(Sheet1!$B$8:$B$505,$A3264)</f>
        <v>0</v>
      </c>
      <c r="C3264" s="1">
        <f>COUNTIF(Sheet1!$C$8:$C$505,$A3264)</f>
        <v>0</v>
      </c>
      <c r="D3264" s="1">
        <f>COUNTIF(Sheet1!$D$8:$D$505,$A3264)</f>
        <v>0</v>
      </c>
    </row>
    <row r="3265" spans="1:4" x14ac:dyDescent="0.25">
      <c r="A3265">
        <v>3262</v>
      </c>
      <c r="B3265" s="1">
        <f>COUNTIF(Sheet1!$B$8:$B$505,$A3265)</f>
        <v>0</v>
      </c>
      <c r="C3265" s="1">
        <f>COUNTIF(Sheet1!$C$8:$C$505,$A3265)</f>
        <v>0</v>
      </c>
      <c r="D3265" s="1">
        <f>COUNTIF(Sheet1!$D$8:$D$505,$A3265)</f>
        <v>0</v>
      </c>
    </row>
    <row r="3266" spans="1:4" x14ac:dyDescent="0.25">
      <c r="A3266">
        <v>3263</v>
      </c>
      <c r="B3266" s="1">
        <f>COUNTIF(Sheet1!$B$8:$B$505,$A3266)</f>
        <v>0</v>
      </c>
      <c r="C3266" s="1">
        <f>COUNTIF(Sheet1!$C$8:$C$505,$A3266)</f>
        <v>0</v>
      </c>
      <c r="D3266" s="1">
        <f>COUNTIF(Sheet1!$D$8:$D$505,$A3266)</f>
        <v>0</v>
      </c>
    </row>
    <row r="3267" spans="1:4" x14ac:dyDescent="0.25">
      <c r="A3267">
        <v>3264</v>
      </c>
      <c r="B3267" s="1">
        <f>COUNTIF(Sheet1!$B$8:$B$505,$A3267)</f>
        <v>0</v>
      </c>
      <c r="C3267" s="1">
        <f>COUNTIF(Sheet1!$C$8:$C$505,$A3267)</f>
        <v>0</v>
      </c>
      <c r="D3267" s="1">
        <f>COUNTIF(Sheet1!$D$8:$D$505,$A3267)</f>
        <v>0</v>
      </c>
    </row>
    <row r="3268" spans="1:4" x14ac:dyDescent="0.25">
      <c r="A3268">
        <v>3265</v>
      </c>
      <c r="B3268" s="1">
        <f>COUNTIF(Sheet1!$B$8:$B$505,$A3268)</f>
        <v>0</v>
      </c>
      <c r="C3268" s="1">
        <f>COUNTIF(Sheet1!$C$8:$C$505,$A3268)</f>
        <v>0</v>
      </c>
      <c r="D3268" s="1">
        <f>COUNTIF(Sheet1!$D$8:$D$505,$A3268)</f>
        <v>0</v>
      </c>
    </row>
    <row r="3269" spans="1:4" x14ac:dyDescent="0.25">
      <c r="A3269">
        <v>3266</v>
      </c>
      <c r="B3269" s="1">
        <f>COUNTIF(Sheet1!$B$8:$B$505,$A3269)</f>
        <v>0</v>
      </c>
      <c r="C3269" s="1">
        <f>COUNTIF(Sheet1!$C$8:$C$505,$A3269)</f>
        <v>0</v>
      </c>
      <c r="D3269" s="1">
        <f>COUNTIF(Sheet1!$D$8:$D$505,$A3269)</f>
        <v>0</v>
      </c>
    </row>
    <row r="3270" spans="1:4" x14ac:dyDescent="0.25">
      <c r="A3270">
        <v>3267</v>
      </c>
      <c r="B3270" s="1">
        <f>COUNTIF(Sheet1!$B$8:$B$505,$A3270)</f>
        <v>0</v>
      </c>
      <c r="C3270" s="1">
        <f>COUNTIF(Sheet1!$C$8:$C$505,$A3270)</f>
        <v>0</v>
      </c>
      <c r="D3270" s="1">
        <f>COUNTIF(Sheet1!$D$8:$D$505,$A3270)</f>
        <v>0</v>
      </c>
    </row>
    <row r="3271" spans="1:4" x14ac:dyDescent="0.25">
      <c r="A3271">
        <v>3268</v>
      </c>
      <c r="B3271" s="1">
        <f>COUNTIF(Sheet1!$B$8:$B$505,$A3271)</f>
        <v>0</v>
      </c>
      <c r="C3271" s="1">
        <f>COUNTIF(Sheet1!$C$8:$C$505,$A3271)</f>
        <v>0</v>
      </c>
      <c r="D3271" s="1">
        <f>COUNTIF(Sheet1!$D$8:$D$505,$A3271)</f>
        <v>0</v>
      </c>
    </row>
    <row r="3272" spans="1:4" x14ac:dyDescent="0.25">
      <c r="A3272">
        <v>3269</v>
      </c>
      <c r="B3272" s="1">
        <f>COUNTIF(Sheet1!$B$8:$B$505,$A3272)</f>
        <v>0</v>
      </c>
      <c r="C3272" s="1">
        <f>COUNTIF(Sheet1!$C$8:$C$505,$A3272)</f>
        <v>0</v>
      </c>
      <c r="D3272" s="1">
        <f>COUNTIF(Sheet1!$D$8:$D$505,$A3272)</f>
        <v>0</v>
      </c>
    </row>
    <row r="3273" spans="1:4" x14ac:dyDescent="0.25">
      <c r="A3273">
        <v>3270</v>
      </c>
      <c r="B3273" s="1">
        <f>COUNTIF(Sheet1!$B$8:$B$505,$A3273)</f>
        <v>0</v>
      </c>
      <c r="C3273" s="1">
        <f>COUNTIF(Sheet1!$C$8:$C$505,$A3273)</f>
        <v>0</v>
      </c>
      <c r="D3273" s="1">
        <f>COUNTIF(Sheet1!$D$8:$D$505,$A3273)</f>
        <v>0</v>
      </c>
    </row>
    <row r="3274" spans="1:4" x14ac:dyDescent="0.25">
      <c r="A3274">
        <v>3271</v>
      </c>
      <c r="B3274" s="1">
        <f>COUNTIF(Sheet1!$B$8:$B$505,$A3274)</f>
        <v>0</v>
      </c>
      <c r="C3274" s="1">
        <f>COUNTIF(Sheet1!$C$8:$C$505,$A3274)</f>
        <v>0</v>
      </c>
      <c r="D3274" s="1">
        <f>COUNTIF(Sheet1!$D$8:$D$505,$A3274)</f>
        <v>0</v>
      </c>
    </row>
    <row r="3275" spans="1:4" x14ac:dyDescent="0.25">
      <c r="A3275">
        <v>3272</v>
      </c>
      <c r="B3275" s="1">
        <f>COUNTIF(Sheet1!$B$8:$B$505,$A3275)</f>
        <v>0</v>
      </c>
      <c r="C3275" s="1">
        <f>COUNTIF(Sheet1!$C$8:$C$505,$A3275)</f>
        <v>0</v>
      </c>
      <c r="D3275" s="1">
        <f>COUNTIF(Sheet1!$D$8:$D$505,$A3275)</f>
        <v>0</v>
      </c>
    </row>
    <row r="3276" spans="1:4" x14ac:dyDescent="0.25">
      <c r="A3276">
        <v>3273</v>
      </c>
      <c r="B3276" s="1">
        <f>COUNTIF(Sheet1!$B$8:$B$505,$A3276)</f>
        <v>0</v>
      </c>
      <c r="C3276" s="1">
        <f>COUNTIF(Sheet1!$C$8:$C$505,$A3276)</f>
        <v>0</v>
      </c>
      <c r="D3276" s="1">
        <f>COUNTIF(Sheet1!$D$8:$D$505,$A3276)</f>
        <v>0</v>
      </c>
    </row>
    <row r="3277" spans="1:4" x14ac:dyDescent="0.25">
      <c r="A3277">
        <v>3274</v>
      </c>
      <c r="B3277" s="1">
        <f>COUNTIF(Sheet1!$B$8:$B$505,$A3277)</f>
        <v>0</v>
      </c>
      <c r="C3277" s="1">
        <f>COUNTIF(Sheet1!$C$8:$C$505,$A3277)</f>
        <v>0</v>
      </c>
      <c r="D3277" s="1">
        <f>COUNTIF(Sheet1!$D$8:$D$505,$A3277)</f>
        <v>1</v>
      </c>
    </row>
    <row r="3278" spans="1:4" x14ac:dyDescent="0.25">
      <c r="A3278">
        <v>3275</v>
      </c>
      <c r="B3278" s="1">
        <f>COUNTIF(Sheet1!$B$8:$B$505,$A3278)</f>
        <v>0</v>
      </c>
      <c r="C3278" s="1">
        <f>COUNTIF(Sheet1!$C$8:$C$505,$A3278)</f>
        <v>0</v>
      </c>
      <c r="D3278" s="1">
        <f>COUNTIF(Sheet1!$D$8:$D$505,$A3278)</f>
        <v>1</v>
      </c>
    </row>
    <row r="3279" spans="1:4" x14ac:dyDescent="0.25">
      <c r="A3279">
        <v>3276</v>
      </c>
      <c r="B3279" s="1">
        <f>COUNTIF(Sheet1!$B$8:$B$505,$A3279)</f>
        <v>0</v>
      </c>
      <c r="C3279" s="1">
        <f>COUNTIF(Sheet1!$C$8:$C$505,$A3279)</f>
        <v>0</v>
      </c>
      <c r="D3279" s="1">
        <f>COUNTIF(Sheet1!$D$8:$D$505,$A3279)</f>
        <v>0</v>
      </c>
    </row>
    <row r="3280" spans="1:4" x14ac:dyDescent="0.25">
      <c r="A3280">
        <v>3277</v>
      </c>
      <c r="B3280" s="1">
        <f>COUNTIF(Sheet1!$B$8:$B$505,$A3280)</f>
        <v>0</v>
      </c>
      <c r="C3280" s="1">
        <f>COUNTIF(Sheet1!$C$8:$C$505,$A3280)</f>
        <v>0</v>
      </c>
      <c r="D3280" s="1">
        <f>COUNTIF(Sheet1!$D$8:$D$505,$A3280)</f>
        <v>0</v>
      </c>
    </row>
    <row r="3281" spans="1:4" x14ac:dyDescent="0.25">
      <c r="A3281">
        <v>3278</v>
      </c>
      <c r="B3281" s="1">
        <f>COUNTIF(Sheet1!$B$8:$B$505,$A3281)</f>
        <v>0</v>
      </c>
      <c r="C3281" s="1">
        <f>COUNTIF(Sheet1!$C$8:$C$505,$A3281)</f>
        <v>0</v>
      </c>
      <c r="D3281" s="1">
        <f>COUNTIF(Sheet1!$D$8:$D$505,$A3281)</f>
        <v>0</v>
      </c>
    </row>
    <row r="3282" spans="1:4" x14ac:dyDescent="0.25">
      <c r="A3282">
        <v>3279</v>
      </c>
      <c r="B3282" s="1">
        <f>COUNTIF(Sheet1!$B$8:$B$505,$A3282)</f>
        <v>0</v>
      </c>
      <c r="C3282" s="1">
        <f>COUNTIF(Sheet1!$C$8:$C$505,$A3282)</f>
        <v>0</v>
      </c>
      <c r="D3282" s="1">
        <f>COUNTIF(Sheet1!$D$8:$D$505,$A3282)</f>
        <v>0</v>
      </c>
    </row>
    <row r="3283" spans="1:4" x14ac:dyDescent="0.25">
      <c r="A3283">
        <v>3280</v>
      </c>
      <c r="B3283" s="1">
        <f>COUNTIF(Sheet1!$B$8:$B$505,$A3283)</f>
        <v>0</v>
      </c>
      <c r="C3283" s="1">
        <f>COUNTIF(Sheet1!$C$8:$C$505,$A3283)</f>
        <v>1</v>
      </c>
      <c r="D3283" s="1">
        <f>COUNTIF(Sheet1!$D$8:$D$505,$A3283)</f>
        <v>0</v>
      </c>
    </row>
    <row r="3284" spans="1:4" x14ac:dyDescent="0.25">
      <c r="A3284">
        <v>3281</v>
      </c>
      <c r="B3284" s="1">
        <f>COUNTIF(Sheet1!$B$8:$B$505,$A3284)</f>
        <v>0</v>
      </c>
      <c r="C3284" s="1">
        <f>COUNTIF(Sheet1!$C$8:$C$505,$A3284)</f>
        <v>0</v>
      </c>
      <c r="D3284" s="1">
        <f>COUNTIF(Sheet1!$D$8:$D$505,$A3284)</f>
        <v>0</v>
      </c>
    </row>
    <row r="3285" spans="1:4" x14ac:dyDescent="0.25">
      <c r="A3285">
        <v>3282</v>
      </c>
      <c r="B3285" s="1">
        <f>COUNTIF(Sheet1!$B$8:$B$505,$A3285)</f>
        <v>0</v>
      </c>
      <c r="C3285" s="1">
        <f>COUNTIF(Sheet1!$C$8:$C$505,$A3285)</f>
        <v>0</v>
      </c>
      <c r="D3285" s="1">
        <f>COUNTIF(Sheet1!$D$8:$D$505,$A3285)</f>
        <v>0</v>
      </c>
    </row>
    <row r="3286" spans="1:4" x14ac:dyDescent="0.25">
      <c r="A3286">
        <v>3283</v>
      </c>
      <c r="B3286" s="1">
        <f>COUNTIF(Sheet1!$B$8:$B$505,$A3286)</f>
        <v>0</v>
      </c>
      <c r="C3286" s="1">
        <f>COUNTIF(Sheet1!$C$8:$C$505,$A3286)</f>
        <v>0</v>
      </c>
      <c r="D3286" s="1">
        <f>COUNTIF(Sheet1!$D$8:$D$505,$A3286)</f>
        <v>0</v>
      </c>
    </row>
    <row r="3287" spans="1:4" x14ac:dyDescent="0.25">
      <c r="A3287">
        <v>3284</v>
      </c>
      <c r="B3287" s="1">
        <f>COUNTIF(Sheet1!$B$8:$B$505,$A3287)</f>
        <v>0</v>
      </c>
      <c r="C3287" s="1">
        <f>COUNTIF(Sheet1!$C$8:$C$505,$A3287)</f>
        <v>0</v>
      </c>
      <c r="D3287" s="1">
        <f>COUNTIF(Sheet1!$D$8:$D$505,$A3287)</f>
        <v>0</v>
      </c>
    </row>
    <row r="3288" spans="1:4" x14ac:dyDescent="0.25">
      <c r="A3288">
        <v>3285</v>
      </c>
      <c r="B3288" s="1">
        <f>COUNTIF(Sheet1!$B$8:$B$505,$A3288)</f>
        <v>0</v>
      </c>
      <c r="C3288" s="1">
        <f>COUNTIF(Sheet1!$C$8:$C$505,$A3288)</f>
        <v>0</v>
      </c>
      <c r="D3288" s="1">
        <f>COUNTIF(Sheet1!$D$8:$D$505,$A3288)</f>
        <v>0</v>
      </c>
    </row>
    <row r="3289" spans="1:4" x14ac:dyDescent="0.25">
      <c r="A3289">
        <v>3286</v>
      </c>
      <c r="B3289" s="1">
        <f>COUNTIF(Sheet1!$B$8:$B$505,$A3289)</f>
        <v>0</v>
      </c>
      <c r="C3289" s="1">
        <f>COUNTIF(Sheet1!$C$8:$C$505,$A3289)</f>
        <v>0</v>
      </c>
      <c r="D3289" s="1">
        <f>COUNTIF(Sheet1!$D$8:$D$505,$A3289)</f>
        <v>0</v>
      </c>
    </row>
    <row r="3290" spans="1:4" x14ac:dyDescent="0.25">
      <c r="A3290">
        <v>3287</v>
      </c>
      <c r="B3290" s="1">
        <f>COUNTIF(Sheet1!$B$8:$B$505,$A3290)</f>
        <v>0</v>
      </c>
      <c r="C3290" s="1">
        <f>COUNTIF(Sheet1!$C$8:$C$505,$A3290)</f>
        <v>0</v>
      </c>
      <c r="D3290" s="1">
        <f>COUNTIF(Sheet1!$D$8:$D$505,$A3290)</f>
        <v>0</v>
      </c>
    </row>
    <row r="3291" spans="1:4" x14ac:dyDescent="0.25">
      <c r="A3291">
        <v>3288</v>
      </c>
      <c r="B3291" s="1">
        <f>COUNTIF(Sheet1!$B$8:$B$505,$A3291)</f>
        <v>0</v>
      </c>
      <c r="C3291" s="1">
        <f>COUNTIF(Sheet1!$C$8:$C$505,$A3291)</f>
        <v>0</v>
      </c>
      <c r="D3291" s="1">
        <f>COUNTIF(Sheet1!$D$8:$D$505,$A3291)</f>
        <v>0</v>
      </c>
    </row>
    <row r="3292" spans="1:4" x14ac:dyDescent="0.25">
      <c r="A3292">
        <v>3289</v>
      </c>
      <c r="B3292" s="1">
        <f>COUNTIF(Sheet1!$B$8:$B$505,$A3292)</f>
        <v>0</v>
      </c>
      <c r="C3292" s="1">
        <f>COUNTIF(Sheet1!$C$8:$C$505,$A3292)</f>
        <v>0</v>
      </c>
      <c r="D3292" s="1">
        <f>COUNTIF(Sheet1!$D$8:$D$505,$A3292)</f>
        <v>0</v>
      </c>
    </row>
    <row r="3293" spans="1:4" x14ac:dyDescent="0.25">
      <c r="A3293">
        <v>3290</v>
      </c>
      <c r="B3293" s="1">
        <f>COUNTIF(Sheet1!$B$8:$B$505,$A3293)</f>
        <v>0</v>
      </c>
      <c r="C3293" s="1">
        <f>COUNTIF(Sheet1!$C$8:$C$505,$A3293)</f>
        <v>0</v>
      </c>
      <c r="D3293" s="1">
        <f>COUNTIF(Sheet1!$D$8:$D$505,$A3293)</f>
        <v>0</v>
      </c>
    </row>
    <row r="3294" spans="1:4" x14ac:dyDescent="0.25">
      <c r="A3294">
        <v>3291</v>
      </c>
      <c r="B3294" s="1">
        <f>COUNTIF(Sheet1!$B$8:$B$505,$A3294)</f>
        <v>0</v>
      </c>
      <c r="C3294" s="1">
        <f>COUNTIF(Sheet1!$C$8:$C$505,$A3294)</f>
        <v>0</v>
      </c>
      <c r="D3294" s="1">
        <f>COUNTIF(Sheet1!$D$8:$D$505,$A3294)</f>
        <v>0</v>
      </c>
    </row>
    <row r="3295" spans="1:4" x14ac:dyDescent="0.25">
      <c r="A3295">
        <v>3292</v>
      </c>
      <c r="B3295" s="1">
        <f>COUNTIF(Sheet1!$B$8:$B$505,$A3295)</f>
        <v>0</v>
      </c>
      <c r="C3295" s="1">
        <f>COUNTIF(Sheet1!$C$8:$C$505,$A3295)</f>
        <v>0</v>
      </c>
      <c r="D3295" s="1">
        <f>COUNTIF(Sheet1!$D$8:$D$505,$A3295)</f>
        <v>0</v>
      </c>
    </row>
    <row r="3296" spans="1:4" x14ac:dyDescent="0.25">
      <c r="A3296">
        <v>3293</v>
      </c>
      <c r="B3296" s="1">
        <f>COUNTIF(Sheet1!$B$8:$B$505,$A3296)</f>
        <v>0</v>
      </c>
      <c r="C3296" s="1">
        <f>COUNTIF(Sheet1!$C$8:$C$505,$A3296)</f>
        <v>0</v>
      </c>
      <c r="D3296" s="1">
        <f>COUNTIF(Sheet1!$D$8:$D$505,$A3296)</f>
        <v>0</v>
      </c>
    </row>
    <row r="3297" spans="1:4" x14ac:dyDescent="0.25">
      <c r="A3297">
        <v>3294</v>
      </c>
      <c r="B3297" s="1">
        <f>COUNTIF(Sheet1!$B$8:$B$505,$A3297)</f>
        <v>1</v>
      </c>
      <c r="C3297" s="1">
        <f>COUNTIF(Sheet1!$C$8:$C$505,$A3297)</f>
        <v>0</v>
      </c>
      <c r="D3297" s="1">
        <f>COUNTIF(Sheet1!$D$8:$D$505,$A3297)</f>
        <v>0</v>
      </c>
    </row>
    <row r="3298" spans="1:4" x14ac:dyDescent="0.25">
      <c r="A3298">
        <v>3295</v>
      </c>
      <c r="B3298" s="1">
        <f>COUNTIF(Sheet1!$B$8:$B$505,$A3298)</f>
        <v>0</v>
      </c>
      <c r="C3298" s="1">
        <f>COUNTIF(Sheet1!$C$8:$C$505,$A3298)</f>
        <v>0</v>
      </c>
      <c r="D3298" s="1">
        <f>COUNTIF(Sheet1!$D$8:$D$505,$A3298)</f>
        <v>0</v>
      </c>
    </row>
    <row r="3299" spans="1:4" x14ac:dyDescent="0.25">
      <c r="A3299">
        <v>3296</v>
      </c>
      <c r="B3299" s="1">
        <f>COUNTIF(Sheet1!$B$8:$B$505,$A3299)</f>
        <v>0</v>
      </c>
      <c r="C3299" s="1">
        <f>COUNTIF(Sheet1!$C$8:$C$505,$A3299)</f>
        <v>0</v>
      </c>
      <c r="D3299" s="1">
        <f>COUNTIF(Sheet1!$D$8:$D$505,$A3299)</f>
        <v>0</v>
      </c>
    </row>
    <row r="3300" spans="1:4" x14ac:dyDescent="0.25">
      <c r="A3300">
        <v>3297</v>
      </c>
      <c r="B3300" s="1">
        <f>COUNTIF(Sheet1!$B$8:$B$505,$A3300)</f>
        <v>0</v>
      </c>
      <c r="C3300" s="1">
        <f>COUNTIF(Sheet1!$C$8:$C$505,$A3300)</f>
        <v>0</v>
      </c>
      <c r="D3300" s="1">
        <f>COUNTIF(Sheet1!$D$8:$D$505,$A3300)</f>
        <v>0</v>
      </c>
    </row>
    <row r="3301" spans="1:4" x14ac:dyDescent="0.25">
      <c r="A3301">
        <v>3298</v>
      </c>
      <c r="B3301" s="1">
        <f>COUNTIF(Sheet1!$B$8:$B$505,$A3301)</f>
        <v>0</v>
      </c>
      <c r="C3301" s="1">
        <f>COUNTIF(Sheet1!$C$8:$C$505,$A3301)</f>
        <v>0</v>
      </c>
      <c r="D3301" s="1">
        <f>COUNTIF(Sheet1!$D$8:$D$505,$A3301)</f>
        <v>0</v>
      </c>
    </row>
    <row r="3302" spans="1:4" x14ac:dyDescent="0.25">
      <c r="A3302">
        <v>3299</v>
      </c>
      <c r="B3302" s="1">
        <f>COUNTIF(Sheet1!$B$8:$B$505,$A3302)</f>
        <v>0</v>
      </c>
      <c r="C3302" s="1">
        <f>COUNTIF(Sheet1!$C$8:$C$505,$A3302)</f>
        <v>0</v>
      </c>
      <c r="D3302" s="1">
        <f>COUNTIF(Sheet1!$D$8:$D$505,$A3302)</f>
        <v>0</v>
      </c>
    </row>
    <row r="3303" spans="1:4" x14ac:dyDescent="0.25">
      <c r="A3303">
        <v>3300</v>
      </c>
      <c r="B3303" s="1">
        <f>COUNTIF(Sheet1!$B$8:$B$505,$A3303)</f>
        <v>0</v>
      </c>
      <c r="C3303" s="1">
        <f>COUNTIF(Sheet1!$C$8:$C$505,$A3303)</f>
        <v>0</v>
      </c>
      <c r="D3303" s="1">
        <f>COUNTIF(Sheet1!$D$8:$D$505,$A3303)</f>
        <v>0</v>
      </c>
    </row>
    <row r="3304" spans="1:4" x14ac:dyDescent="0.25">
      <c r="A3304">
        <v>3301</v>
      </c>
      <c r="B3304" s="1">
        <f>COUNTIF(Sheet1!$B$8:$B$505,$A3304)</f>
        <v>0</v>
      </c>
      <c r="C3304" s="1">
        <f>COUNTIF(Sheet1!$C$8:$C$505,$A3304)</f>
        <v>0</v>
      </c>
      <c r="D3304" s="1">
        <f>COUNTIF(Sheet1!$D$8:$D$505,$A3304)</f>
        <v>0</v>
      </c>
    </row>
    <row r="3305" spans="1:4" x14ac:dyDescent="0.25">
      <c r="A3305">
        <v>3302</v>
      </c>
      <c r="B3305" s="1">
        <f>COUNTIF(Sheet1!$B$8:$B$505,$A3305)</f>
        <v>0</v>
      </c>
      <c r="C3305" s="1">
        <f>COUNTIF(Sheet1!$C$8:$C$505,$A3305)</f>
        <v>0</v>
      </c>
      <c r="D3305" s="1">
        <f>COUNTIF(Sheet1!$D$8:$D$505,$A3305)</f>
        <v>0</v>
      </c>
    </row>
    <row r="3306" spans="1:4" x14ac:dyDescent="0.25">
      <c r="A3306">
        <v>3303</v>
      </c>
      <c r="B3306" s="1">
        <f>COUNTIF(Sheet1!$B$8:$B$505,$A3306)</f>
        <v>0</v>
      </c>
      <c r="C3306" s="1">
        <f>COUNTIF(Sheet1!$C$8:$C$505,$A3306)</f>
        <v>0</v>
      </c>
      <c r="D3306" s="1">
        <f>COUNTIF(Sheet1!$D$8:$D$505,$A3306)</f>
        <v>0</v>
      </c>
    </row>
    <row r="3307" spans="1:4" x14ac:dyDescent="0.25">
      <c r="A3307">
        <v>3304</v>
      </c>
      <c r="B3307" s="1">
        <f>COUNTIF(Sheet1!$B$8:$B$505,$A3307)</f>
        <v>0</v>
      </c>
      <c r="C3307" s="1">
        <f>COUNTIF(Sheet1!$C$8:$C$505,$A3307)</f>
        <v>0</v>
      </c>
      <c r="D3307" s="1">
        <f>COUNTIF(Sheet1!$D$8:$D$505,$A3307)</f>
        <v>0</v>
      </c>
    </row>
    <row r="3308" spans="1:4" x14ac:dyDescent="0.25">
      <c r="A3308">
        <v>3305</v>
      </c>
      <c r="B3308" s="1">
        <f>COUNTIF(Sheet1!$B$8:$B$505,$A3308)</f>
        <v>0</v>
      </c>
      <c r="C3308" s="1">
        <f>COUNTIF(Sheet1!$C$8:$C$505,$A3308)</f>
        <v>0</v>
      </c>
      <c r="D3308" s="1">
        <f>COUNTIF(Sheet1!$D$8:$D$505,$A3308)</f>
        <v>0</v>
      </c>
    </row>
    <row r="3309" spans="1:4" x14ac:dyDescent="0.25">
      <c r="A3309">
        <v>3306</v>
      </c>
      <c r="B3309" s="1">
        <f>COUNTIF(Sheet1!$B$8:$B$505,$A3309)</f>
        <v>0</v>
      </c>
      <c r="C3309" s="1">
        <f>COUNTIF(Sheet1!$C$8:$C$505,$A3309)</f>
        <v>0</v>
      </c>
      <c r="D3309" s="1">
        <f>COUNTIF(Sheet1!$D$8:$D$505,$A3309)</f>
        <v>0</v>
      </c>
    </row>
    <row r="3310" spans="1:4" x14ac:dyDescent="0.25">
      <c r="A3310">
        <v>3307</v>
      </c>
      <c r="B3310" s="1">
        <f>COUNTIF(Sheet1!$B$8:$B$505,$A3310)</f>
        <v>0</v>
      </c>
      <c r="C3310" s="1">
        <f>COUNTIF(Sheet1!$C$8:$C$505,$A3310)</f>
        <v>0</v>
      </c>
      <c r="D3310" s="1">
        <f>COUNTIF(Sheet1!$D$8:$D$505,$A3310)</f>
        <v>0</v>
      </c>
    </row>
    <row r="3311" spans="1:4" x14ac:dyDescent="0.25">
      <c r="A3311">
        <v>3308</v>
      </c>
      <c r="B3311" s="1">
        <f>COUNTIF(Sheet1!$B$8:$B$505,$A3311)</f>
        <v>0</v>
      </c>
      <c r="C3311" s="1">
        <f>COUNTIF(Sheet1!$C$8:$C$505,$A3311)</f>
        <v>0</v>
      </c>
      <c r="D3311" s="1">
        <f>COUNTIF(Sheet1!$D$8:$D$505,$A3311)</f>
        <v>0</v>
      </c>
    </row>
    <row r="3312" spans="1:4" x14ac:dyDescent="0.25">
      <c r="A3312">
        <v>3309</v>
      </c>
      <c r="B3312" s="1">
        <f>COUNTIF(Sheet1!$B$8:$B$505,$A3312)</f>
        <v>0</v>
      </c>
      <c r="C3312" s="1">
        <f>COUNTIF(Sheet1!$C$8:$C$505,$A3312)</f>
        <v>0</v>
      </c>
      <c r="D3312" s="1">
        <f>COUNTIF(Sheet1!$D$8:$D$505,$A3312)</f>
        <v>0</v>
      </c>
    </row>
    <row r="3313" spans="1:4" x14ac:dyDescent="0.25">
      <c r="A3313">
        <v>3310</v>
      </c>
      <c r="B3313" s="1">
        <f>COUNTIF(Sheet1!$B$8:$B$505,$A3313)</f>
        <v>0</v>
      </c>
      <c r="C3313" s="1">
        <f>COUNTIF(Sheet1!$C$8:$C$505,$A3313)</f>
        <v>0</v>
      </c>
      <c r="D3313" s="1">
        <f>COUNTIF(Sheet1!$D$8:$D$505,$A3313)</f>
        <v>0</v>
      </c>
    </row>
    <row r="3314" spans="1:4" x14ac:dyDescent="0.25">
      <c r="A3314">
        <v>3311</v>
      </c>
      <c r="B3314" s="1">
        <f>COUNTIF(Sheet1!$B$8:$B$505,$A3314)</f>
        <v>0</v>
      </c>
      <c r="C3314" s="1">
        <f>COUNTIF(Sheet1!$C$8:$C$505,$A3314)</f>
        <v>0</v>
      </c>
      <c r="D3314" s="1">
        <f>COUNTIF(Sheet1!$D$8:$D$505,$A3314)</f>
        <v>0</v>
      </c>
    </row>
    <row r="3315" spans="1:4" x14ac:dyDescent="0.25">
      <c r="A3315">
        <v>3312</v>
      </c>
      <c r="B3315" s="1">
        <f>COUNTIF(Sheet1!$B$8:$B$505,$A3315)</f>
        <v>0</v>
      </c>
      <c r="C3315" s="1">
        <f>COUNTIF(Sheet1!$C$8:$C$505,$A3315)</f>
        <v>0</v>
      </c>
      <c r="D3315" s="1">
        <f>COUNTIF(Sheet1!$D$8:$D$505,$A3315)</f>
        <v>0</v>
      </c>
    </row>
    <row r="3316" spans="1:4" x14ac:dyDescent="0.25">
      <c r="A3316">
        <v>3313</v>
      </c>
      <c r="B3316" s="1">
        <f>COUNTIF(Sheet1!$B$8:$B$505,$A3316)</f>
        <v>0</v>
      </c>
      <c r="C3316" s="1">
        <f>COUNTIF(Sheet1!$C$8:$C$505,$A3316)</f>
        <v>0</v>
      </c>
      <c r="D3316" s="1">
        <f>COUNTIF(Sheet1!$D$8:$D$505,$A3316)</f>
        <v>0</v>
      </c>
    </row>
    <row r="3317" spans="1:4" x14ac:dyDescent="0.25">
      <c r="A3317">
        <v>3314</v>
      </c>
      <c r="B3317" s="1">
        <f>COUNTIF(Sheet1!$B$8:$B$505,$A3317)</f>
        <v>0</v>
      </c>
      <c r="C3317" s="1">
        <f>COUNTIF(Sheet1!$C$8:$C$505,$A3317)</f>
        <v>0</v>
      </c>
      <c r="D3317" s="1">
        <f>COUNTIF(Sheet1!$D$8:$D$505,$A3317)</f>
        <v>0</v>
      </c>
    </row>
    <row r="3318" spans="1:4" x14ac:dyDescent="0.25">
      <c r="A3318">
        <v>3315</v>
      </c>
      <c r="B3318" s="1">
        <f>COUNTIF(Sheet1!$B$8:$B$505,$A3318)</f>
        <v>0</v>
      </c>
      <c r="C3318" s="1">
        <f>COUNTIF(Sheet1!$C$8:$C$505,$A3318)</f>
        <v>0</v>
      </c>
      <c r="D3318" s="1">
        <f>COUNTIF(Sheet1!$D$8:$D$505,$A3318)</f>
        <v>0</v>
      </c>
    </row>
    <row r="3319" spans="1:4" x14ac:dyDescent="0.25">
      <c r="A3319">
        <v>3316</v>
      </c>
      <c r="B3319" s="1">
        <f>COUNTIF(Sheet1!$B$8:$B$505,$A3319)</f>
        <v>0</v>
      </c>
      <c r="C3319" s="1">
        <f>COUNTIF(Sheet1!$C$8:$C$505,$A3319)</f>
        <v>0</v>
      </c>
      <c r="D3319" s="1">
        <f>COUNTIF(Sheet1!$D$8:$D$505,$A3319)</f>
        <v>0</v>
      </c>
    </row>
    <row r="3320" spans="1:4" x14ac:dyDescent="0.25">
      <c r="A3320">
        <v>3317</v>
      </c>
      <c r="B3320" s="1">
        <f>COUNTIF(Sheet1!$B$8:$B$505,$A3320)</f>
        <v>0</v>
      </c>
      <c r="C3320" s="1">
        <f>COUNTIF(Sheet1!$C$8:$C$505,$A3320)</f>
        <v>0</v>
      </c>
      <c r="D3320" s="1">
        <f>COUNTIF(Sheet1!$D$8:$D$505,$A3320)</f>
        <v>0</v>
      </c>
    </row>
    <row r="3321" spans="1:4" x14ac:dyDescent="0.25">
      <c r="A3321">
        <v>3318</v>
      </c>
      <c r="B3321" s="1">
        <f>COUNTIF(Sheet1!$B$8:$B$505,$A3321)</f>
        <v>0</v>
      </c>
      <c r="C3321" s="1">
        <f>COUNTIF(Sheet1!$C$8:$C$505,$A3321)</f>
        <v>0</v>
      </c>
      <c r="D3321" s="1">
        <f>COUNTIF(Sheet1!$D$8:$D$505,$A3321)</f>
        <v>0</v>
      </c>
    </row>
    <row r="3322" spans="1:4" x14ac:dyDescent="0.25">
      <c r="A3322">
        <v>3319</v>
      </c>
      <c r="B3322" s="1">
        <f>COUNTIF(Sheet1!$B$8:$B$505,$A3322)</f>
        <v>0</v>
      </c>
      <c r="C3322" s="1">
        <f>COUNTIF(Sheet1!$C$8:$C$505,$A3322)</f>
        <v>0</v>
      </c>
      <c r="D3322" s="1">
        <f>COUNTIF(Sheet1!$D$8:$D$505,$A3322)</f>
        <v>0</v>
      </c>
    </row>
    <row r="3323" spans="1:4" x14ac:dyDescent="0.25">
      <c r="A3323">
        <v>3320</v>
      </c>
      <c r="B3323" s="1">
        <f>COUNTIF(Sheet1!$B$8:$B$505,$A3323)</f>
        <v>0</v>
      </c>
      <c r="C3323" s="1">
        <f>COUNTIF(Sheet1!$C$8:$C$505,$A3323)</f>
        <v>1</v>
      </c>
      <c r="D3323" s="1">
        <f>COUNTIF(Sheet1!$D$8:$D$505,$A3323)</f>
        <v>0</v>
      </c>
    </row>
    <row r="3324" spans="1:4" x14ac:dyDescent="0.25">
      <c r="A3324">
        <v>3321</v>
      </c>
      <c r="B3324" s="1">
        <f>COUNTIF(Sheet1!$B$8:$B$505,$A3324)</f>
        <v>0</v>
      </c>
      <c r="C3324" s="1">
        <f>COUNTIF(Sheet1!$C$8:$C$505,$A3324)</f>
        <v>0</v>
      </c>
      <c r="D3324" s="1">
        <f>COUNTIF(Sheet1!$D$8:$D$505,$A3324)</f>
        <v>0</v>
      </c>
    </row>
    <row r="3325" spans="1:4" x14ac:dyDescent="0.25">
      <c r="A3325">
        <v>3322</v>
      </c>
      <c r="B3325" s="1">
        <f>COUNTIF(Sheet1!$B$8:$B$505,$A3325)</f>
        <v>0</v>
      </c>
      <c r="C3325" s="1">
        <f>COUNTIF(Sheet1!$C$8:$C$505,$A3325)</f>
        <v>0</v>
      </c>
      <c r="D3325" s="1">
        <f>COUNTIF(Sheet1!$D$8:$D$505,$A3325)</f>
        <v>0</v>
      </c>
    </row>
    <row r="3326" spans="1:4" x14ac:dyDescent="0.25">
      <c r="A3326">
        <v>3323</v>
      </c>
      <c r="B3326" s="1">
        <f>COUNTIF(Sheet1!$B$8:$B$505,$A3326)</f>
        <v>0</v>
      </c>
      <c r="C3326" s="1">
        <f>COUNTIF(Sheet1!$C$8:$C$505,$A3326)</f>
        <v>0</v>
      </c>
      <c r="D3326" s="1">
        <f>COUNTIF(Sheet1!$D$8:$D$505,$A3326)</f>
        <v>0</v>
      </c>
    </row>
    <row r="3327" spans="1:4" x14ac:dyDescent="0.25">
      <c r="A3327">
        <v>3324</v>
      </c>
      <c r="B3327" s="1">
        <f>COUNTIF(Sheet1!$B$8:$B$505,$A3327)</f>
        <v>0</v>
      </c>
      <c r="C3327" s="1">
        <f>COUNTIF(Sheet1!$C$8:$C$505,$A3327)</f>
        <v>0</v>
      </c>
      <c r="D3327" s="1">
        <f>COUNTIF(Sheet1!$D$8:$D$505,$A3327)</f>
        <v>0</v>
      </c>
    </row>
    <row r="3328" spans="1:4" x14ac:dyDescent="0.25">
      <c r="A3328">
        <v>3325</v>
      </c>
      <c r="B3328" s="1">
        <f>COUNTIF(Sheet1!$B$8:$B$505,$A3328)</f>
        <v>0</v>
      </c>
      <c r="C3328" s="1">
        <f>COUNTIF(Sheet1!$C$8:$C$505,$A3328)</f>
        <v>0</v>
      </c>
      <c r="D3328" s="1">
        <f>COUNTIF(Sheet1!$D$8:$D$505,$A3328)</f>
        <v>0</v>
      </c>
    </row>
    <row r="3329" spans="1:4" x14ac:dyDescent="0.25">
      <c r="A3329">
        <v>3326</v>
      </c>
      <c r="B3329" s="1">
        <f>COUNTIF(Sheet1!$B$8:$B$505,$A3329)</f>
        <v>1</v>
      </c>
      <c r="C3329" s="1">
        <f>COUNTIF(Sheet1!$C$8:$C$505,$A3329)</f>
        <v>0</v>
      </c>
      <c r="D3329" s="1">
        <f>COUNTIF(Sheet1!$D$8:$D$505,$A3329)</f>
        <v>0</v>
      </c>
    </row>
    <row r="3330" spans="1:4" x14ac:dyDescent="0.25">
      <c r="A3330">
        <v>3327</v>
      </c>
      <c r="B3330" s="1">
        <f>COUNTIF(Sheet1!$B$8:$B$505,$A3330)</f>
        <v>0</v>
      </c>
      <c r="C3330" s="1">
        <f>COUNTIF(Sheet1!$C$8:$C$505,$A3330)</f>
        <v>0</v>
      </c>
      <c r="D3330" s="1">
        <f>COUNTIF(Sheet1!$D$8:$D$505,$A3330)</f>
        <v>0</v>
      </c>
    </row>
    <row r="3331" spans="1:4" x14ac:dyDescent="0.25">
      <c r="A3331">
        <v>3328</v>
      </c>
      <c r="B3331" s="1">
        <f>COUNTIF(Sheet1!$B$8:$B$505,$A3331)</f>
        <v>0</v>
      </c>
      <c r="C3331" s="1">
        <f>COUNTIF(Sheet1!$C$8:$C$505,$A3331)</f>
        <v>0</v>
      </c>
      <c r="D3331" s="1">
        <f>COUNTIF(Sheet1!$D$8:$D$505,$A3331)</f>
        <v>0</v>
      </c>
    </row>
    <row r="3332" spans="1:4" x14ac:dyDescent="0.25">
      <c r="A3332">
        <v>3329</v>
      </c>
      <c r="B3332" s="1">
        <f>COUNTIF(Sheet1!$B$8:$B$505,$A3332)</f>
        <v>0</v>
      </c>
      <c r="C3332" s="1">
        <f>COUNTIF(Sheet1!$C$8:$C$505,$A3332)</f>
        <v>0</v>
      </c>
      <c r="D3332" s="1">
        <f>COUNTIF(Sheet1!$D$8:$D$505,$A3332)</f>
        <v>0</v>
      </c>
    </row>
    <row r="3333" spans="1:4" x14ac:dyDescent="0.25">
      <c r="A3333">
        <v>3330</v>
      </c>
      <c r="B3333" s="1">
        <f>COUNTIF(Sheet1!$B$8:$B$505,$A3333)</f>
        <v>0</v>
      </c>
      <c r="C3333" s="1">
        <f>COUNTIF(Sheet1!$C$8:$C$505,$A3333)</f>
        <v>0</v>
      </c>
      <c r="D3333" s="1">
        <f>COUNTIF(Sheet1!$D$8:$D$505,$A3333)</f>
        <v>0</v>
      </c>
    </row>
    <row r="3334" spans="1:4" x14ac:dyDescent="0.25">
      <c r="A3334">
        <v>3331</v>
      </c>
      <c r="B3334" s="1">
        <f>COUNTIF(Sheet1!$B$8:$B$505,$A3334)</f>
        <v>0</v>
      </c>
      <c r="C3334" s="1">
        <f>COUNTIF(Sheet1!$C$8:$C$505,$A3334)</f>
        <v>0</v>
      </c>
      <c r="D3334" s="1">
        <f>COUNTIF(Sheet1!$D$8:$D$505,$A3334)</f>
        <v>0</v>
      </c>
    </row>
    <row r="3335" spans="1:4" x14ac:dyDescent="0.25">
      <c r="A3335">
        <v>3332</v>
      </c>
      <c r="B3335" s="1">
        <f>COUNTIF(Sheet1!$B$8:$B$505,$A3335)</f>
        <v>0</v>
      </c>
      <c r="C3335" s="1">
        <f>COUNTIF(Sheet1!$C$8:$C$505,$A3335)</f>
        <v>0</v>
      </c>
      <c r="D3335" s="1">
        <f>COUNTIF(Sheet1!$D$8:$D$505,$A3335)</f>
        <v>0</v>
      </c>
    </row>
    <row r="3336" spans="1:4" x14ac:dyDescent="0.25">
      <c r="A3336">
        <v>3333</v>
      </c>
      <c r="B3336" s="1">
        <f>COUNTIF(Sheet1!$B$8:$B$505,$A3336)</f>
        <v>0</v>
      </c>
      <c r="C3336" s="1">
        <f>COUNTIF(Sheet1!$C$8:$C$505,$A3336)</f>
        <v>0</v>
      </c>
      <c r="D3336" s="1">
        <f>COUNTIF(Sheet1!$D$8:$D$505,$A3336)</f>
        <v>0</v>
      </c>
    </row>
    <row r="3337" spans="1:4" x14ac:dyDescent="0.25">
      <c r="A3337">
        <v>3334</v>
      </c>
      <c r="B3337" s="1">
        <f>COUNTIF(Sheet1!$B$8:$B$505,$A3337)</f>
        <v>0</v>
      </c>
      <c r="C3337" s="1">
        <f>COUNTIF(Sheet1!$C$8:$C$505,$A3337)</f>
        <v>1</v>
      </c>
      <c r="D3337" s="1">
        <f>COUNTIF(Sheet1!$D$8:$D$505,$A3337)</f>
        <v>0</v>
      </c>
    </row>
    <row r="3338" spans="1:4" x14ac:dyDescent="0.25">
      <c r="A3338">
        <v>3335</v>
      </c>
      <c r="B3338" s="1">
        <f>COUNTIF(Sheet1!$B$8:$B$505,$A3338)</f>
        <v>0</v>
      </c>
      <c r="C3338" s="1">
        <f>COUNTIF(Sheet1!$C$8:$C$505,$A3338)</f>
        <v>0</v>
      </c>
      <c r="D3338" s="1">
        <f>COUNTIF(Sheet1!$D$8:$D$505,$A3338)</f>
        <v>0</v>
      </c>
    </row>
    <row r="3339" spans="1:4" x14ac:dyDescent="0.25">
      <c r="A3339">
        <v>3336</v>
      </c>
      <c r="B3339" s="1">
        <f>COUNTIF(Sheet1!$B$8:$B$505,$A3339)</f>
        <v>0</v>
      </c>
      <c r="C3339" s="1">
        <f>COUNTIF(Sheet1!$C$8:$C$505,$A3339)</f>
        <v>0</v>
      </c>
      <c r="D3339" s="1">
        <f>COUNTIF(Sheet1!$D$8:$D$505,$A3339)</f>
        <v>0</v>
      </c>
    </row>
    <row r="3340" spans="1:4" x14ac:dyDescent="0.25">
      <c r="A3340">
        <v>3337</v>
      </c>
      <c r="B3340" s="1">
        <f>COUNTIF(Sheet1!$B$8:$B$505,$A3340)</f>
        <v>0</v>
      </c>
      <c r="C3340" s="1">
        <f>COUNTIF(Sheet1!$C$8:$C$505,$A3340)</f>
        <v>0</v>
      </c>
      <c r="D3340" s="1">
        <f>COUNTIF(Sheet1!$D$8:$D$505,$A3340)</f>
        <v>0</v>
      </c>
    </row>
    <row r="3341" spans="1:4" x14ac:dyDescent="0.25">
      <c r="A3341">
        <v>3338</v>
      </c>
      <c r="B3341" s="1">
        <f>COUNTIF(Sheet1!$B$8:$B$505,$A3341)</f>
        <v>0</v>
      </c>
      <c r="C3341" s="1">
        <f>COUNTIF(Sheet1!$C$8:$C$505,$A3341)</f>
        <v>0</v>
      </c>
      <c r="D3341" s="1">
        <f>COUNTIF(Sheet1!$D$8:$D$505,$A3341)</f>
        <v>0</v>
      </c>
    </row>
    <row r="3342" spans="1:4" x14ac:dyDescent="0.25">
      <c r="A3342">
        <v>3339</v>
      </c>
      <c r="B3342" s="1">
        <f>COUNTIF(Sheet1!$B$8:$B$505,$A3342)</f>
        <v>0</v>
      </c>
      <c r="C3342" s="1">
        <f>COUNTIF(Sheet1!$C$8:$C$505,$A3342)</f>
        <v>0</v>
      </c>
      <c r="D3342" s="1">
        <f>COUNTIF(Sheet1!$D$8:$D$505,$A3342)</f>
        <v>0</v>
      </c>
    </row>
    <row r="3343" spans="1:4" x14ac:dyDescent="0.25">
      <c r="A3343">
        <v>3340</v>
      </c>
      <c r="B3343" s="1">
        <f>COUNTIF(Sheet1!$B$8:$B$505,$A3343)</f>
        <v>0</v>
      </c>
      <c r="C3343" s="1">
        <f>COUNTIF(Sheet1!$C$8:$C$505,$A3343)</f>
        <v>0</v>
      </c>
      <c r="D3343" s="1">
        <f>COUNTIF(Sheet1!$D$8:$D$505,$A3343)</f>
        <v>0</v>
      </c>
    </row>
    <row r="3344" spans="1:4" x14ac:dyDescent="0.25">
      <c r="A3344">
        <v>3341</v>
      </c>
      <c r="B3344" s="1">
        <f>COUNTIF(Sheet1!$B$8:$B$505,$A3344)</f>
        <v>0</v>
      </c>
      <c r="C3344" s="1">
        <f>COUNTIF(Sheet1!$C$8:$C$505,$A3344)</f>
        <v>0</v>
      </c>
      <c r="D3344" s="1">
        <f>COUNTIF(Sheet1!$D$8:$D$505,$A3344)</f>
        <v>0</v>
      </c>
    </row>
    <row r="3345" spans="1:4" x14ac:dyDescent="0.25">
      <c r="A3345">
        <v>3342</v>
      </c>
      <c r="B3345" s="1">
        <f>COUNTIF(Sheet1!$B$8:$B$505,$A3345)</f>
        <v>0</v>
      </c>
      <c r="C3345" s="1">
        <f>COUNTIF(Sheet1!$C$8:$C$505,$A3345)</f>
        <v>0</v>
      </c>
      <c r="D3345" s="1">
        <f>COUNTIF(Sheet1!$D$8:$D$505,$A3345)</f>
        <v>0</v>
      </c>
    </row>
    <row r="3346" spans="1:4" x14ac:dyDescent="0.25">
      <c r="A3346">
        <v>3343</v>
      </c>
      <c r="B3346" s="1">
        <f>COUNTIF(Sheet1!$B$8:$B$505,$A3346)</f>
        <v>0</v>
      </c>
      <c r="C3346" s="1">
        <f>COUNTIF(Sheet1!$C$8:$C$505,$A3346)</f>
        <v>0</v>
      </c>
      <c r="D3346" s="1">
        <f>COUNTIF(Sheet1!$D$8:$D$505,$A3346)</f>
        <v>0</v>
      </c>
    </row>
    <row r="3347" spans="1:4" x14ac:dyDescent="0.25">
      <c r="A3347">
        <v>3344</v>
      </c>
      <c r="B3347" s="1">
        <f>COUNTIF(Sheet1!$B$8:$B$505,$A3347)</f>
        <v>0</v>
      </c>
      <c r="C3347" s="1">
        <f>COUNTIF(Sheet1!$C$8:$C$505,$A3347)</f>
        <v>0</v>
      </c>
      <c r="D3347" s="1">
        <f>COUNTIF(Sheet1!$D$8:$D$505,$A3347)</f>
        <v>0</v>
      </c>
    </row>
    <row r="3348" spans="1:4" x14ac:dyDescent="0.25">
      <c r="A3348">
        <v>3345</v>
      </c>
      <c r="B3348" s="1">
        <f>COUNTIF(Sheet1!$B$8:$B$505,$A3348)</f>
        <v>0</v>
      </c>
      <c r="C3348" s="1">
        <f>COUNTIF(Sheet1!$C$8:$C$505,$A3348)</f>
        <v>0</v>
      </c>
      <c r="D3348" s="1">
        <f>COUNTIF(Sheet1!$D$8:$D$505,$A3348)</f>
        <v>0</v>
      </c>
    </row>
    <row r="3349" spans="1:4" x14ac:dyDescent="0.25">
      <c r="A3349">
        <v>3346</v>
      </c>
      <c r="B3349" s="1">
        <f>COUNTIF(Sheet1!$B$8:$B$505,$A3349)</f>
        <v>0</v>
      </c>
      <c r="C3349" s="1">
        <f>COUNTIF(Sheet1!$C$8:$C$505,$A3349)</f>
        <v>1</v>
      </c>
      <c r="D3349" s="1">
        <f>COUNTIF(Sheet1!$D$8:$D$505,$A3349)</f>
        <v>0</v>
      </c>
    </row>
    <row r="3350" spans="1:4" x14ac:dyDescent="0.25">
      <c r="A3350">
        <v>3347</v>
      </c>
      <c r="B3350" s="1">
        <f>COUNTIF(Sheet1!$B$8:$B$505,$A3350)</f>
        <v>0</v>
      </c>
      <c r="C3350" s="1">
        <f>COUNTIF(Sheet1!$C$8:$C$505,$A3350)</f>
        <v>0</v>
      </c>
      <c r="D3350" s="1">
        <f>COUNTIF(Sheet1!$D$8:$D$505,$A3350)</f>
        <v>0</v>
      </c>
    </row>
    <row r="3351" spans="1:4" x14ac:dyDescent="0.25">
      <c r="A3351">
        <v>3348</v>
      </c>
      <c r="B3351" s="1">
        <f>COUNTIF(Sheet1!$B$8:$B$505,$A3351)</f>
        <v>0</v>
      </c>
      <c r="C3351" s="1">
        <f>COUNTIF(Sheet1!$C$8:$C$505,$A3351)</f>
        <v>0</v>
      </c>
      <c r="D3351" s="1">
        <f>COUNTIF(Sheet1!$D$8:$D$505,$A3351)</f>
        <v>0</v>
      </c>
    </row>
    <row r="3352" spans="1:4" x14ac:dyDescent="0.25">
      <c r="A3352">
        <v>3349</v>
      </c>
      <c r="B3352" s="1">
        <f>COUNTIF(Sheet1!$B$8:$B$505,$A3352)</f>
        <v>0</v>
      </c>
      <c r="C3352" s="1">
        <f>COUNTIF(Sheet1!$C$8:$C$505,$A3352)</f>
        <v>0</v>
      </c>
      <c r="D3352" s="1">
        <f>COUNTIF(Sheet1!$D$8:$D$505,$A3352)</f>
        <v>0</v>
      </c>
    </row>
    <row r="3353" spans="1:4" x14ac:dyDescent="0.25">
      <c r="A3353">
        <v>3350</v>
      </c>
      <c r="B3353" s="1">
        <f>COUNTIF(Sheet1!$B$8:$B$505,$A3353)</f>
        <v>0</v>
      </c>
      <c r="C3353" s="1">
        <f>COUNTIF(Sheet1!$C$8:$C$505,$A3353)</f>
        <v>0</v>
      </c>
      <c r="D3353" s="1">
        <f>COUNTIF(Sheet1!$D$8:$D$505,$A3353)</f>
        <v>0</v>
      </c>
    </row>
    <row r="3354" spans="1:4" x14ac:dyDescent="0.25">
      <c r="A3354">
        <v>3351</v>
      </c>
      <c r="B3354" s="1">
        <f>COUNTIF(Sheet1!$B$8:$B$505,$A3354)</f>
        <v>0</v>
      </c>
      <c r="C3354" s="1">
        <f>COUNTIF(Sheet1!$C$8:$C$505,$A3354)</f>
        <v>0</v>
      </c>
      <c r="D3354" s="1">
        <f>COUNTIF(Sheet1!$D$8:$D$505,$A3354)</f>
        <v>0</v>
      </c>
    </row>
    <row r="3355" spans="1:4" x14ac:dyDescent="0.25">
      <c r="A3355">
        <v>3352</v>
      </c>
      <c r="B3355" s="1">
        <f>COUNTIF(Sheet1!$B$8:$B$505,$A3355)</f>
        <v>0</v>
      </c>
      <c r="C3355" s="1">
        <f>COUNTIF(Sheet1!$C$8:$C$505,$A3355)</f>
        <v>0</v>
      </c>
      <c r="D3355" s="1">
        <f>COUNTIF(Sheet1!$D$8:$D$505,$A3355)</f>
        <v>0</v>
      </c>
    </row>
    <row r="3356" spans="1:4" x14ac:dyDescent="0.25">
      <c r="A3356">
        <v>3353</v>
      </c>
      <c r="B3356" s="1">
        <f>COUNTIF(Sheet1!$B$8:$B$505,$A3356)</f>
        <v>0</v>
      </c>
      <c r="C3356" s="1">
        <f>COUNTIF(Sheet1!$C$8:$C$505,$A3356)</f>
        <v>0</v>
      </c>
      <c r="D3356" s="1">
        <f>COUNTIF(Sheet1!$D$8:$D$505,$A3356)</f>
        <v>0</v>
      </c>
    </row>
    <row r="3357" spans="1:4" x14ac:dyDescent="0.25">
      <c r="A3357">
        <v>3354</v>
      </c>
      <c r="B3357" s="1">
        <f>COUNTIF(Sheet1!$B$8:$B$505,$A3357)</f>
        <v>0</v>
      </c>
      <c r="C3357" s="1">
        <f>COUNTIF(Sheet1!$C$8:$C$505,$A3357)</f>
        <v>0</v>
      </c>
      <c r="D3357" s="1">
        <f>COUNTIF(Sheet1!$D$8:$D$505,$A3357)</f>
        <v>0</v>
      </c>
    </row>
    <row r="3358" spans="1:4" x14ac:dyDescent="0.25">
      <c r="A3358">
        <v>3355</v>
      </c>
      <c r="B3358" s="1">
        <f>COUNTIF(Sheet1!$B$8:$B$505,$A3358)</f>
        <v>0</v>
      </c>
      <c r="C3358" s="1">
        <f>COUNTIF(Sheet1!$C$8:$C$505,$A3358)</f>
        <v>0</v>
      </c>
      <c r="D3358" s="1">
        <f>COUNTIF(Sheet1!$D$8:$D$505,$A3358)</f>
        <v>0</v>
      </c>
    </row>
    <row r="3359" spans="1:4" x14ac:dyDescent="0.25">
      <c r="A3359">
        <v>3356</v>
      </c>
      <c r="B3359" s="1">
        <f>COUNTIF(Sheet1!$B$8:$B$505,$A3359)</f>
        <v>0</v>
      </c>
      <c r="C3359" s="1">
        <f>COUNTIF(Sheet1!$C$8:$C$505,$A3359)</f>
        <v>0</v>
      </c>
      <c r="D3359" s="1">
        <f>COUNTIF(Sheet1!$D$8:$D$505,$A3359)</f>
        <v>0</v>
      </c>
    </row>
    <row r="3360" spans="1:4" x14ac:dyDescent="0.25">
      <c r="A3360">
        <v>3357</v>
      </c>
      <c r="B3360" s="1">
        <f>COUNTIF(Sheet1!$B$8:$B$505,$A3360)</f>
        <v>0</v>
      </c>
      <c r="C3360" s="1">
        <f>COUNTIF(Sheet1!$C$8:$C$505,$A3360)</f>
        <v>0</v>
      </c>
      <c r="D3360" s="1">
        <f>COUNTIF(Sheet1!$D$8:$D$505,$A3360)</f>
        <v>0</v>
      </c>
    </row>
    <row r="3361" spans="1:4" x14ac:dyDescent="0.25">
      <c r="A3361">
        <v>3358</v>
      </c>
      <c r="B3361" s="1">
        <f>COUNTIF(Sheet1!$B$8:$B$505,$A3361)</f>
        <v>0</v>
      </c>
      <c r="C3361" s="1">
        <f>COUNTIF(Sheet1!$C$8:$C$505,$A3361)</f>
        <v>0</v>
      </c>
      <c r="D3361" s="1">
        <f>COUNTIF(Sheet1!$D$8:$D$505,$A3361)</f>
        <v>0</v>
      </c>
    </row>
    <row r="3362" spans="1:4" x14ac:dyDescent="0.25">
      <c r="A3362">
        <v>3359</v>
      </c>
      <c r="B3362" s="1">
        <f>COUNTIF(Sheet1!$B$8:$B$505,$A3362)</f>
        <v>0</v>
      </c>
      <c r="C3362" s="1">
        <f>COUNTIF(Sheet1!$C$8:$C$505,$A3362)</f>
        <v>0</v>
      </c>
      <c r="D3362" s="1">
        <f>COUNTIF(Sheet1!$D$8:$D$505,$A3362)</f>
        <v>0</v>
      </c>
    </row>
    <row r="3363" spans="1:4" x14ac:dyDescent="0.25">
      <c r="A3363">
        <v>3360</v>
      </c>
      <c r="B3363" s="1">
        <f>COUNTIF(Sheet1!$B$8:$B$505,$A3363)</f>
        <v>0</v>
      </c>
      <c r="C3363" s="1">
        <f>COUNTIF(Sheet1!$C$8:$C$505,$A3363)</f>
        <v>0</v>
      </c>
      <c r="D3363" s="1">
        <f>COUNTIF(Sheet1!$D$8:$D$505,$A3363)</f>
        <v>0</v>
      </c>
    </row>
    <row r="3364" spans="1:4" x14ac:dyDescent="0.25">
      <c r="A3364">
        <v>3361</v>
      </c>
      <c r="B3364" s="1">
        <f>COUNTIF(Sheet1!$B$8:$B$505,$A3364)</f>
        <v>0</v>
      </c>
      <c r="C3364" s="1">
        <f>COUNTIF(Sheet1!$C$8:$C$505,$A3364)</f>
        <v>0</v>
      </c>
      <c r="D3364" s="1">
        <f>COUNTIF(Sheet1!$D$8:$D$505,$A3364)</f>
        <v>0</v>
      </c>
    </row>
    <row r="3365" spans="1:4" x14ac:dyDescent="0.25">
      <c r="A3365">
        <v>3362</v>
      </c>
      <c r="B3365" s="1">
        <f>COUNTIF(Sheet1!$B$8:$B$505,$A3365)</f>
        <v>0</v>
      </c>
      <c r="C3365" s="1">
        <f>COUNTIF(Sheet1!$C$8:$C$505,$A3365)</f>
        <v>0</v>
      </c>
      <c r="D3365" s="1">
        <f>COUNTIF(Sheet1!$D$8:$D$505,$A3365)</f>
        <v>0</v>
      </c>
    </row>
    <row r="3366" spans="1:4" x14ac:dyDescent="0.25">
      <c r="A3366">
        <v>3363</v>
      </c>
      <c r="B3366" s="1">
        <f>COUNTIF(Sheet1!$B$8:$B$505,$A3366)</f>
        <v>0</v>
      </c>
      <c r="C3366" s="1">
        <f>COUNTIF(Sheet1!$C$8:$C$505,$A3366)</f>
        <v>0</v>
      </c>
      <c r="D3366" s="1">
        <f>COUNTIF(Sheet1!$D$8:$D$505,$A3366)</f>
        <v>0</v>
      </c>
    </row>
    <row r="3367" spans="1:4" x14ac:dyDescent="0.25">
      <c r="A3367">
        <v>3364</v>
      </c>
      <c r="B3367" s="1">
        <f>COUNTIF(Sheet1!$B$8:$B$505,$A3367)</f>
        <v>0</v>
      </c>
      <c r="C3367" s="1">
        <f>COUNTIF(Sheet1!$C$8:$C$505,$A3367)</f>
        <v>0</v>
      </c>
      <c r="D3367" s="1">
        <f>COUNTIF(Sheet1!$D$8:$D$505,$A3367)</f>
        <v>0</v>
      </c>
    </row>
    <row r="3368" spans="1:4" x14ac:dyDescent="0.25">
      <c r="A3368">
        <v>3365</v>
      </c>
      <c r="B3368" s="1">
        <f>COUNTIF(Sheet1!$B$8:$B$505,$A3368)</f>
        <v>0</v>
      </c>
      <c r="C3368" s="1">
        <f>COUNTIF(Sheet1!$C$8:$C$505,$A3368)</f>
        <v>0</v>
      </c>
      <c r="D3368" s="1">
        <f>COUNTIF(Sheet1!$D$8:$D$505,$A3368)</f>
        <v>0</v>
      </c>
    </row>
    <row r="3369" spans="1:4" x14ac:dyDescent="0.25">
      <c r="A3369">
        <v>3366</v>
      </c>
      <c r="B3369" s="1">
        <f>COUNTIF(Sheet1!$B$8:$B$505,$A3369)</f>
        <v>0</v>
      </c>
      <c r="C3369" s="1">
        <f>COUNTIF(Sheet1!$C$8:$C$505,$A3369)</f>
        <v>0</v>
      </c>
      <c r="D3369" s="1">
        <f>COUNTIF(Sheet1!$D$8:$D$505,$A3369)</f>
        <v>0</v>
      </c>
    </row>
    <row r="3370" spans="1:4" x14ac:dyDescent="0.25">
      <c r="A3370">
        <v>3367</v>
      </c>
      <c r="B3370" s="1">
        <f>COUNTIF(Sheet1!$B$8:$B$505,$A3370)</f>
        <v>0</v>
      </c>
      <c r="C3370" s="1">
        <f>COUNTIF(Sheet1!$C$8:$C$505,$A3370)</f>
        <v>0</v>
      </c>
      <c r="D3370" s="1">
        <f>COUNTIF(Sheet1!$D$8:$D$505,$A3370)</f>
        <v>0</v>
      </c>
    </row>
    <row r="3371" spans="1:4" x14ac:dyDescent="0.25">
      <c r="A3371">
        <v>3368</v>
      </c>
      <c r="B3371" s="1">
        <f>COUNTIF(Sheet1!$B$8:$B$505,$A3371)</f>
        <v>0</v>
      </c>
      <c r="C3371" s="1">
        <f>COUNTIF(Sheet1!$C$8:$C$505,$A3371)</f>
        <v>0</v>
      </c>
      <c r="D3371" s="1">
        <f>COUNTIF(Sheet1!$D$8:$D$505,$A3371)</f>
        <v>0</v>
      </c>
    </row>
    <row r="3372" spans="1:4" x14ac:dyDescent="0.25">
      <c r="A3372">
        <v>3369</v>
      </c>
      <c r="B3372" s="1">
        <f>COUNTIF(Sheet1!$B$8:$B$505,$A3372)</f>
        <v>0</v>
      </c>
      <c r="C3372" s="1">
        <f>COUNTIF(Sheet1!$C$8:$C$505,$A3372)</f>
        <v>0</v>
      </c>
      <c r="D3372" s="1">
        <f>COUNTIF(Sheet1!$D$8:$D$505,$A3372)</f>
        <v>0</v>
      </c>
    </row>
    <row r="3373" spans="1:4" x14ac:dyDescent="0.25">
      <c r="A3373">
        <v>3370</v>
      </c>
      <c r="B3373" s="1">
        <f>COUNTIF(Sheet1!$B$8:$B$505,$A3373)</f>
        <v>0</v>
      </c>
      <c r="C3373" s="1">
        <f>COUNTIF(Sheet1!$C$8:$C$505,$A3373)</f>
        <v>0</v>
      </c>
      <c r="D3373" s="1">
        <f>COUNTIF(Sheet1!$D$8:$D$505,$A3373)</f>
        <v>0</v>
      </c>
    </row>
    <row r="3374" spans="1:4" x14ac:dyDescent="0.25">
      <c r="A3374">
        <v>3371</v>
      </c>
      <c r="B3374" s="1">
        <f>COUNTIF(Sheet1!$B$8:$B$505,$A3374)</f>
        <v>0</v>
      </c>
      <c r="C3374" s="1">
        <f>COUNTIF(Sheet1!$C$8:$C$505,$A3374)</f>
        <v>0</v>
      </c>
      <c r="D3374" s="1">
        <f>COUNTIF(Sheet1!$D$8:$D$505,$A3374)</f>
        <v>0</v>
      </c>
    </row>
    <row r="3375" spans="1:4" x14ac:dyDescent="0.25">
      <c r="A3375">
        <v>3372</v>
      </c>
      <c r="B3375" s="1">
        <f>COUNTIF(Sheet1!$B$8:$B$505,$A3375)</f>
        <v>0</v>
      </c>
      <c r="C3375" s="1">
        <f>COUNTIF(Sheet1!$C$8:$C$505,$A3375)</f>
        <v>0</v>
      </c>
      <c r="D3375" s="1">
        <f>COUNTIF(Sheet1!$D$8:$D$505,$A3375)</f>
        <v>0</v>
      </c>
    </row>
    <row r="3376" spans="1:4" x14ac:dyDescent="0.25">
      <c r="A3376">
        <v>3373</v>
      </c>
      <c r="B3376" s="1">
        <f>COUNTIF(Sheet1!$B$8:$B$505,$A3376)</f>
        <v>0</v>
      </c>
      <c r="C3376" s="1">
        <f>COUNTIF(Sheet1!$C$8:$C$505,$A3376)</f>
        <v>0</v>
      </c>
      <c r="D3376" s="1">
        <f>COUNTIF(Sheet1!$D$8:$D$505,$A3376)</f>
        <v>0</v>
      </c>
    </row>
    <row r="3377" spans="1:4" x14ac:dyDescent="0.25">
      <c r="A3377">
        <v>3374</v>
      </c>
      <c r="B3377" s="1">
        <f>COUNTIF(Sheet1!$B$8:$B$505,$A3377)</f>
        <v>0</v>
      </c>
      <c r="C3377" s="1">
        <f>COUNTIF(Sheet1!$C$8:$C$505,$A3377)</f>
        <v>0</v>
      </c>
      <c r="D3377" s="1">
        <f>COUNTIF(Sheet1!$D$8:$D$505,$A3377)</f>
        <v>0</v>
      </c>
    </row>
    <row r="3378" spans="1:4" x14ac:dyDescent="0.25">
      <c r="A3378">
        <v>3375</v>
      </c>
      <c r="B3378" s="1">
        <f>COUNTIF(Sheet1!$B$8:$B$505,$A3378)</f>
        <v>0</v>
      </c>
      <c r="C3378" s="1">
        <f>COUNTIF(Sheet1!$C$8:$C$505,$A3378)</f>
        <v>0</v>
      </c>
      <c r="D3378" s="1">
        <f>COUNTIF(Sheet1!$D$8:$D$505,$A3378)</f>
        <v>0</v>
      </c>
    </row>
    <row r="3379" spans="1:4" x14ac:dyDescent="0.25">
      <c r="A3379">
        <v>3376</v>
      </c>
      <c r="B3379" s="1">
        <f>COUNTIF(Sheet1!$B$8:$B$505,$A3379)</f>
        <v>0</v>
      </c>
      <c r="C3379" s="1">
        <f>COUNTIF(Sheet1!$C$8:$C$505,$A3379)</f>
        <v>0</v>
      </c>
      <c r="D3379" s="1">
        <f>COUNTIF(Sheet1!$D$8:$D$505,$A3379)</f>
        <v>0</v>
      </c>
    </row>
    <row r="3380" spans="1:4" x14ac:dyDescent="0.25">
      <c r="A3380">
        <v>3377</v>
      </c>
      <c r="B3380" s="1">
        <f>COUNTIF(Sheet1!$B$8:$B$505,$A3380)</f>
        <v>0</v>
      </c>
      <c r="C3380" s="1">
        <f>COUNTIF(Sheet1!$C$8:$C$505,$A3380)</f>
        <v>0</v>
      </c>
      <c r="D3380" s="1">
        <f>COUNTIF(Sheet1!$D$8:$D$505,$A3380)</f>
        <v>0</v>
      </c>
    </row>
    <row r="3381" spans="1:4" x14ac:dyDescent="0.25">
      <c r="A3381">
        <v>3378</v>
      </c>
      <c r="B3381" s="1">
        <f>COUNTIF(Sheet1!$B$8:$B$505,$A3381)</f>
        <v>0</v>
      </c>
      <c r="C3381" s="1">
        <f>COUNTIF(Sheet1!$C$8:$C$505,$A3381)</f>
        <v>0</v>
      </c>
      <c r="D3381" s="1">
        <f>COUNTIF(Sheet1!$D$8:$D$505,$A3381)</f>
        <v>0</v>
      </c>
    </row>
    <row r="3382" spans="1:4" x14ac:dyDescent="0.25">
      <c r="A3382">
        <v>3379</v>
      </c>
      <c r="B3382" s="1">
        <f>COUNTIF(Sheet1!$B$8:$B$505,$A3382)</f>
        <v>0</v>
      </c>
      <c r="C3382" s="1">
        <f>COUNTIF(Sheet1!$C$8:$C$505,$A3382)</f>
        <v>0</v>
      </c>
      <c r="D3382" s="1">
        <f>COUNTIF(Sheet1!$D$8:$D$505,$A3382)</f>
        <v>0</v>
      </c>
    </row>
    <row r="3383" spans="1:4" x14ac:dyDescent="0.25">
      <c r="A3383">
        <v>3380</v>
      </c>
      <c r="B3383" s="1">
        <f>COUNTIF(Sheet1!$B$8:$B$505,$A3383)</f>
        <v>0</v>
      </c>
      <c r="C3383" s="1">
        <f>COUNTIF(Sheet1!$C$8:$C$505,$A3383)</f>
        <v>0</v>
      </c>
      <c r="D3383" s="1">
        <f>COUNTIF(Sheet1!$D$8:$D$505,$A3383)</f>
        <v>0</v>
      </c>
    </row>
    <row r="3384" spans="1:4" x14ac:dyDescent="0.25">
      <c r="A3384">
        <v>3381</v>
      </c>
      <c r="B3384" s="1">
        <f>COUNTIF(Sheet1!$B$8:$B$505,$A3384)</f>
        <v>0</v>
      </c>
      <c r="C3384" s="1">
        <f>COUNTIF(Sheet1!$C$8:$C$505,$A3384)</f>
        <v>0</v>
      </c>
      <c r="D3384" s="1">
        <f>COUNTIF(Sheet1!$D$8:$D$505,$A3384)</f>
        <v>0</v>
      </c>
    </row>
    <row r="3385" spans="1:4" x14ac:dyDescent="0.25">
      <c r="A3385">
        <v>3382</v>
      </c>
      <c r="B3385" s="1">
        <f>COUNTIF(Sheet1!$B$8:$B$505,$A3385)</f>
        <v>0</v>
      </c>
      <c r="C3385" s="1">
        <f>COUNTIF(Sheet1!$C$8:$C$505,$A3385)</f>
        <v>0</v>
      </c>
      <c r="D3385" s="1">
        <f>COUNTIF(Sheet1!$D$8:$D$505,$A3385)</f>
        <v>0</v>
      </c>
    </row>
    <row r="3386" spans="1:4" x14ac:dyDescent="0.25">
      <c r="A3386">
        <v>3383</v>
      </c>
      <c r="B3386" s="1">
        <f>COUNTIF(Sheet1!$B$8:$B$505,$A3386)</f>
        <v>0</v>
      </c>
      <c r="C3386" s="1">
        <f>COUNTIF(Sheet1!$C$8:$C$505,$A3386)</f>
        <v>0</v>
      </c>
      <c r="D3386" s="1">
        <f>COUNTIF(Sheet1!$D$8:$D$505,$A3386)</f>
        <v>0</v>
      </c>
    </row>
    <row r="3387" spans="1:4" x14ac:dyDescent="0.25">
      <c r="A3387">
        <v>3384</v>
      </c>
      <c r="B3387" s="1">
        <f>COUNTIF(Sheet1!$B$8:$B$505,$A3387)</f>
        <v>0</v>
      </c>
      <c r="C3387" s="1">
        <f>COUNTIF(Sheet1!$C$8:$C$505,$A3387)</f>
        <v>0</v>
      </c>
      <c r="D3387" s="1">
        <f>COUNTIF(Sheet1!$D$8:$D$505,$A3387)</f>
        <v>0</v>
      </c>
    </row>
    <row r="3388" spans="1:4" x14ac:dyDescent="0.25">
      <c r="A3388">
        <v>3385</v>
      </c>
      <c r="B3388" s="1">
        <f>COUNTIF(Sheet1!$B$8:$B$505,$A3388)</f>
        <v>0</v>
      </c>
      <c r="C3388" s="1">
        <f>COUNTIF(Sheet1!$C$8:$C$505,$A3388)</f>
        <v>0</v>
      </c>
      <c r="D3388" s="1">
        <f>COUNTIF(Sheet1!$D$8:$D$505,$A3388)</f>
        <v>0</v>
      </c>
    </row>
    <row r="3389" spans="1:4" x14ac:dyDescent="0.25">
      <c r="A3389">
        <v>3386</v>
      </c>
      <c r="B3389" s="1">
        <f>COUNTIF(Sheet1!$B$8:$B$505,$A3389)</f>
        <v>0</v>
      </c>
      <c r="C3389" s="1">
        <f>COUNTIF(Sheet1!$C$8:$C$505,$A3389)</f>
        <v>0</v>
      </c>
      <c r="D3389" s="1">
        <f>COUNTIF(Sheet1!$D$8:$D$505,$A3389)</f>
        <v>0</v>
      </c>
    </row>
    <row r="3390" spans="1:4" x14ac:dyDescent="0.25">
      <c r="A3390">
        <v>3387</v>
      </c>
      <c r="B3390" s="1">
        <f>COUNTIF(Sheet1!$B$8:$B$505,$A3390)</f>
        <v>0</v>
      </c>
      <c r="C3390" s="1">
        <f>COUNTIF(Sheet1!$C$8:$C$505,$A3390)</f>
        <v>0</v>
      </c>
      <c r="D3390" s="1">
        <f>COUNTIF(Sheet1!$D$8:$D$505,$A3390)</f>
        <v>1</v>
      </c>
    </row>
    <row r="3391" spans="1:4" x14ac:dyDescent="0.25">
      <c r="A3391">
        <v>3388</v>
      </c>
      <c r="B3391" s="1">
        <f>COUNTIF(Sheet1!$B$8:$B$505,$A3391)</f>
        <v>0</v>
      </c>
      <c r="C3391" s="1">
        <f>COUNTIF(Sheet1!$C$8:$C$505,$A3391)</f>
        <v>0</v>
      </c>
      <c r="D3391" s="1">
        <f>COUNTIF(Sheet1!$D$8:$D$505,$A3391)</f>
        <v>0</v>
      </c>
    </row>
    <row r="3392" spans="1:4" x14ac:dyDescent="0.25">
      <c r="A3392">
        <v>3389</v>
      </c>
      <c r="B3392" s="1">
        <f>COUNTIF(Sheet1!$B$8:$B$505,$A3392)</f>
        <v>0</v>
      </c>
      <c r="C3392" s="1">
        <f>COUNTIF(Sheet1!$C$8:$C$505,$A3392)</f>
        <v>0</v>
      </c>
      <c r="D3392" s="1">
        <f>COUNTIF(Sheet1!$D$8:$D$505,$A3392)</f>
        <v>0</v>
      </c>
    </row>
    <row r="3393" spans="1:4" x14ac:dyDescent="0.25">
      <c r="A3393">
        <v>3390</v>
      </c>
      <c r="B3393" s="1">
        <f>COUNTIF(Sheet1!$B$8:$B$505,$A3393)</f>
        <v>0</v>
      </c>
      <c r="C3393" s="1">
        <f>COUNTIF(Sheet1!$C$8:$C$505,$A3393)</f>
        <v>0</v>
      </c>
      <c r="D3393" s="1">
        <f>COUNTIF(Sheet1!$D$8:$D$505,$A3393)</f>
        <v>0</v>
      </c>
    </row>
    <row r="3394" spans="1:4" x14ac:dyDescent="0.25">
      <c r="A3394">
        <v>3391</v>
      </c>
      <c r="B3394" s="1">
        <f>COUNTIF(Sheet1!$B$8:$B$505,$A3394)</f>
        <v>0</v>
      </c>
      <c r="C3394" s="1">
        <f>COUNTIF(Sheet1!$C$8:$C$505,$A3394)</f>
        <v>0</v>
      </c>
      <c r="D3394" s="1">
        <f>COUNTIF(Sheet1!$D$8:$D$505,$A3394)</f>
        <v>0</v>
      </c>
    </row>
    <row r="3395" spans="1:4" x14ac:dyDescent="0.25">
      <c r="A3395">
        <v>3392</v>
      </c>
      <c r="B3395" s="1">
        <f>COUNTIF(Sheet1!$B$8:$B$505,$A3395)</f>
        <v>0</v>
      </c>
      <c r="C3395" s="1">
        <f>COUNTIF(Sheet1!$C$8:$C$505,$A3395)</f>
        <v>0</v>
      </c>
      <c r="D3395" s="1">
        <f>COUNTIF(Sheet1!$D$8:$D$505,$A3395)</f>
        <v>0</v>
      </c>
    </row>
    <row r="3396" spans="1:4" x14ac:dyDescent="0.25">
      <c r="A3396">
        <v>3393</v>
      </c>
      <c r="B3396" s="1">
        <f>COUNTIF(Sheet1!$B$8:$B$505,$A3396)</f>
        <v>0</v>
      </c>
      <c r="C3396" s="1">
        <f>COUNTIF(Sheet1!$C$8:$C$505,$A3396)</f>
        <v>0</v>
      </c>
      <c r="D3396" s="1">
        <f>COUNTIF(Sheet1!$D$8:$D$505,$A3396)</f>
        <v>0</v>
      </c>
    </row>
    <row r="3397" spans="1:4" x14ac:dyDescent="0.25">
      <c r="A3397">
        <v>3394</v>
      </c>
      <c r="B3397" s="1">
        <f>COUNTIF(Sheet1!$B$8:$B$505,$A3397)</f>
        <v>0</v>
      </c>
      <c r="C3397" s="1">
        <f>COUNTIF(Sheet1!$C$8:$C$505,$A3397)</f>
        <v>0</v>
      </c>
      <c r="D3397" s="1">
        <f>COUNTIF(Sheet1!$D$8:$D$505,$A3397)</f>
        <v>0</v>
      </c>
    </row>
    <row r="3398" spans="1:4" x14ac:dyDescent="0.25">
      <c r="A3398">
        <v>3395</v>
      </c>
      <c r="B3398" s="1">
        <f>COUNTIF(Sheet1!$B$8:$B$505,$A3398)</f>
        <v>0</v>
      </c>
      <c r="C3398" s="1">
        <f>COUNTIF(Sheet1!$C$8:$C$505,$A3398)</f>
        <v>0</v>
      </c>
      <c r="D3398" s="1">
        <f>COUNTIF(Sheet1!$D$8:$D$505,$A3398)</f>
        <v>0</v>
      </c>
    </row>
    <row r="3399" spans="1:4" x14ac:dyDescent="0.25">
      <c r="A3399">
        <v>3396</v>
      </c>
      <c r="B3399" s="1">
        <f>COUNTIF(Sheet1!$B$8:$B$505,$A3399)</f>
        <v>0</v>
      </c>
      <c r="C3399" s="1">
        <f>COUNTIF(Sheet1!$C$8:$C$505,$A3399)</f>
        <v>0</v>
      </c>
      <c r="D3399" s="1">
        <f>COUNTIF(Sheet1!$D$8:$D$505,$A3399)</f>
        <v>0</v>
      </c>
    </row>
    <row r="3400" spans="1:4" x14ac:dyDescent="0.25">
      <c r="A3400">
        <v>3397</v>
      </c>
      <c r="B3400" s="1">
        <f>COUNTIF(Sheet1!$B$8:$B$505,$A3400)</f>
        <v>0</v>
      </c>
      <c r="C3400" s="1">
        <f>COUNTIF(Sheet1!$C$8:$C$505,$A3400)</f>
        <v>0</v>
      </c>
      <c r="D3400" s="1">
        <f>COUNTIF(Sheet1!$D$8:$D$505,$A3400)</f>
        <v>0</v>
      </c>
    </row>
    <row r="3401" spans="1:4" x14ac:dyDescent="0.25">
      <c r="A3401">
        <v>3398</v>
      </c>
      <c r="B3401" s="1">
        <f>COUNTIF(Sheet1!$B$8:$B$505,$A3401)</f>
        <v>0</v>
      </c>
      <c r="C3401" s="1">
        <f>COUNTIF(Sheet1!$C$8:$C$505,$A3401)</f>
        <v>0</v>
      </c>
      <c r="D3401" s="1">
        <f>COUNTIF(Sheet1!$D$8:$D$505,$A3401)</f>
        <v>0</v>
      </c>
    </row>
    <row r="3402" spans="1:4" x14ac:dyDescent="0.25">
      <c r="A3402">
        <v>3399</v>
      </c>
      <c r="B3402" s="1">
        <f>COUNTIF(Sheet1!$B$8:$B$505,$A3402)</f>
        <v>0</v>
      </c>
      <c r="C3402" s="1">
        <f>COUNTIF(Sheet1!$C$8:$C$505,$A3402)</f>
        <v>0</v>
      </c>
      <c r="D3402" s="1">
        <f>COUNTIF(Sheet1!$D$8:$D$505,$A3402)</f>
        <v>0</v>
      </c>
    </row>
    <row r="3403" spans="1:4" x14ac:dyDescent="0.25">
      <c r="A3403">
        <v>3400</v>
      </c>
      <c r="B3403" s="1">
        <f>COUNTIF(Sheet1!$B$8:$B$505,$A3403)</f>
        <v>0</v>
      </c>
      <c r="C3403" s="1">
        <f>COUNTIF(Sheet1!$C$8:$C$505,$A3403)</f>
        <v>0</v>
      </c>
      <c r="D3403" s="1">
        <f>COUNTIF(Sheet1!$D$8:$D$505,$A3403)</f>
        <v>0</v>
      </c>
    </row>
    <row r="3404" spans="1:4" x14ac:dyDescent="0.25">
      <c r="A3404">
        <v>3401</v>
      </c>
      <c r="B3404" s="1">
        <f>COUNTIF(Sheet1!$B$8:$B$505,$A3404)</f>
        <v>0</v>
      </c>
      <c r="C3404" s="1">
        <f>COUNTIF(Sheet1!$C$8:$C$505,$A3404)</f>
        <v>0</v>
      </c>
      <c r="D3404" s="1">
        <f>COUNTIF(Sheet1!$D$8:$D$505,$A3404)</f>
        <v>0</v>
      </c>
    </row>
    <row r="3405" spans="1:4" x14ac:dyDescent="0.25">
      <c r="A3405">
        <v>3402</v>
      </c>
      <c r="B3405" s="1">
        <f>COUNTIF(Sheet1!$B$8:$B$505,$A3405)</f>
        <v>0</v>
      </c>
      <c r="C3405" s="1">
        <f>COUNTIF(Sheet1!$C$8:$C$505,$A3405)</f>
        <v>0</v>
      </c>
      <c r="D3405" s="1">
        <f>COUNTIF(Sheet1!$D$8:$D$505,$A3405)</f>
        <v>0</v>
      </c>
    </row>
    <row r="3406" spans="1:4" x14ac:dyDescent="0.25">
      <c r="A3406">
        <v>3403</v>
      </c>
      <c r="B3406" s="1">
        <f>COUNTIF(Sheet1!$B$8:$B$505,$A3406)</f>
        <v>0</v>
      </c>
      <c r="C3406" s="1">
        <f>COUNTIF(Sheet1!$C$8:$C$505,$A3406)</f>
        <v>0</v>
      </c>
      <c r="D3406" s="1">
        <f>COUNTIF(Sheet1!$D$8:$D$505,$A3406)</f>
        <v>0</v>
      </c>
    </row>
    <row r="3407" spans="1:4" x14ac:dyDescent="0.25">
      <c r="A3407">
        <v>3404</v>
      </c>
      <c r="B3407" s="1">
        <f>COUNTIF(Sheet1!$B$8:$B$505,$A3407)</f>
        <v>0</v>
      </c>
      <c r="C3407" s="1">
        <f>COUNTIF(Sheet1!$C$8:$C$505,$A3407)</f>
        <v>0</v>
      </c>
      <c r="D3407" s="1">
        <f>COUNTIF(Sheet1!$D$8:$D$505,$A3407)</f>
        <v>0</v>
      </c>
    </row>
    <row r="3408" spans="1:4" x14ac:dyDescent="0.25">
      <c r="A3408">
        <v>3405</v>
      </c>
      <c r="B3408" s="1">
        <f>COUNTIF(Sheet1!$B$8:$B$505,$A3408)</f>
        <v>0</v>
      </c>
      <c r="C3408" s="1">
        <f>COUNTIF(Sheet1!$C$8:$C$505,$A3408)</f>
        <v>0</v>
      </c>
      <c r="D3408" s="1">
        <f>COUNTIF(Sheet1!$D$8:$D$505,$A3408)</f>
        <v>0</v>
      </c>
    </row>
    <row r="3409" spans="1:4" x14ac:dyDescent="0.25">
      <c r="A3409">
        <v>3406</v>
      </c>
      <c r="B3409" s="1">
        <f>COUNTIF(Sheet1!$B$8:$B$505,$A3409)</f>
        <v>0</v>
      </c>
      <c r="C3409" s="1">
        <f>COUNTIF(Sheet1!$C$8:$C$505,$A3409)</f>
        <v>0</v>
      </c>
      <c r="D3409" s="1">
        <f>COUNTIF(Sheet1!$D$8:$D$505,$A3409)</f>
        <v>0</v>
      </c>
    </row>
    <row r="3410" spans="1:4" x14ac:dyDescent="0.25">
      <c r="A3410">
        <v>3407</v>
      </c>
      <c r="B3410" s="1">
        <f>COUNTIF(Sheet1!$B$8:$B$505,$A3410)</f>
        <v>0</v>
      </c>
      <c r="C3410" s="1">
        <f>COUNTIF(Sheet1!$C$8:$C$505,$A3410)</f>
        <v>0</v>
      </c>
      <c r="D3410" s="1">
        <f>COUNTIF(Sheet1!$D$8:$D$505,$A3410)</f>
        <v>0</v>
      </c>
    </row>
    <row r="3411" spans="1:4" x14ac:dyDescent="0.25">
      <c r="A3411">
        <v>3408</v>
      </c>
      <c r="B3411" s="1">
        <f>COUNTIF(Sheet1!$B$8:$B$505,$A3411)</f>
        <v>0</v>
      </c>
      <c r="C3411" s="1">
        <f>COUNTIF(Sheet1!$C$8:$C$505,$A3411)</f>
        <v>0</v>
      </c>
      <c r="D3411" s="1">
        <f>COUNTIF(Sheet1!$D$8:$D$505,$A3411)</f>
        <v>0</v>
      </c>
    </row>
    <row r="3412" spans="1:4" x14ac:dyDescent="0.25">
      <c r="A3412">
        <v>3409</v>
      </c>
      <c r="B3412" s="1">
        <f>COUNTIF(Sheet1!$B$8:$B$505,$A3412)</f>
        <v>0</v>
      </c>
      <c r="C3412" s="1">
        <f>COUNTIF(Sheet1!$C$8:$C$505,$A3412)</f>
        <v>0</v>
      </c>
      <c r="D3412" s="1">
        <f>COUNTIF(Sheet1!$D$8:$D$505,$A3412)</f>
        <v>0</v>
      </c>
    </row>
    <row r="3413" spans="1:4" x14ac:dyDescent="0.25">
      <c r="A3413">
        <v>3410</v>
      </c>
      <c r="B3413" s="1">
        <f>COUNTIF(Sheet1!$B$8:$B$505,$A3413)</f>
        <v>0</v>
      </c>
      <c r="C3413" s="1">
        <f>COUNTIF(Sheet1!$C$8:$C$505,$A3413)</f>
        <v>0</v>
      </c>
      <c r="D3413" s="1">
        <f>COUNTIF(Sheet1!$D$8:$D$505,$A3413)</f>
        <v>0</v>
      </c>
    </row>
    <row r="3414" spans="1:4" x14ac:dyDescent="0.25">
      <c r="A3414">
        <v>3411</v>
      </c>
      <c r="B3414" s="1">
        <f>COUNTIF(Sheet1!$B$8:$B$505,$A3414)</f>
        <v>0</v>
      </c>
      <c r="C3414" s="1">
        <f>COUNTIF(Sheet1!$C$8:$C$505,$A3414)</f>
        <v>0</v>
      </c>
      <c r="D3414" s="1">
        <f>COUNTIF(Sheet1!$D$8:$D$505,$A3414)</f>
        <v>0</v>
      </c>
    </row>
    <row r="3415" spans="1:4" x14ac:dyDescent="0.25">
      <c r="A3415">
        <v>3412</v>
      </c>
      <c r="B3415" s="1">
        <f>COUNTIF(Sheet1!$B$8:$B$505,$A3415)</f>
        <v>0</v>
      </c>
      <c r="C3415" s="1">
        <f>COUNTIF(Sheet1!$C$8:$C$505,$A3415)</f>
        <v>0</v>
      </c>
      <c r="D3415" s="1">
        <f>COUNTIF(Sheet1!$D$8:$D$505,$A3415)</f>
        <v>0</v>
      </c>
    </row>
    <row r="3416" spans="1:4" x14ac:dyDescent="0.25">
      <c r="A3416">
        <v>3413</v>
      </c>
      <c r="B3416" s="1">
        <f>COUNTIF(Sheet1!$B$8:$B$505,$A3416)</f>
        <v>0</v>
      </c>
      <c r="C3416" s="1">
        <f>COUNTIF(Sheet1!$C$8:$C$505,$A3416)</f>
        <v>0</v>
      </c>
      <c r="D3416" s="1">
        <f>COUNTIF(Sheet1!$D$8:$D$505,$A3416)</f>
        <v>0</v>
      </c>
    </row>
    <row r="3417" spans="1:4" x14ac:dyDescent="0.25">
      <c r="A3417">
        <v>3414</v>
      </c>
      <c r="B3417" s="1">
        <f>COUNTIF(Sheet1!$B$8:$B$505,$A3417)</f>
        <v>0</v>
      </c>
      <c r="C3417" s="1">
        <f>COUNTIF(Sheet1!$C$8:$C$505,$A3417)</f>
        <v>0</v>
      </c>
      <c r="D3417" s="1">
        <f>COUNTIF(Sheet1!$D$8:$D$505,$A3417)</f>
        <v>0</v>
      </c>
    </row>
    <row r="3418" spans="1:4" x14ac:dyDescent="0.25">
      <c r="A3418">
        <v>3415</v>
      </c>
      <c r="B3418" s="1">
        <f>COUNTIF(Sheet1!$B$8:$B$505,$A3418)</f>
        <v>0</v>
      </c>
      <c r="C3418" s="1">
        <f>COUNTIF(Sheet1!$C$8:$C$505,$A3418)</f>
        <v>0</v>
      </c>
      <c r="D3418" s="1">
        <f>COUNTIF(Sheet1!$D$8:$D$505,$A3418)</f>
        <v>0</v>
      </c>
    </row>
    <row r="3419" spans="1:4" x14ac:dyDescent="0.25">
      <c r="A3419">
        <v>3416</v>
      </c>
      <c r="B3419" s="1">
        <f>COUNTIF(Sheet1!$B$8:$B$505,$A3419)</f>
        <v>0</v>
      </c>
      <c r="C3419" s="1">
        <f>COUNTIF(Sheet1!$C$8:$C$505,$A3419)</f>
        <v>0</v>
      </c>
      <c r="D3419" s="1">
        <f>COUNTIF(Sheet1!$D$8:$D$505,$A3419)</f>
        <v>0</v>
      </c>
    </row>
    <row r="3420" spans="1:4" x14ac:dyDescent="0.25">
      <c r="A3420">
        <v>3417</v>
      </c>
      <c r="B3420" s="1">
        <f>COUNTIF(Sheet1!$B$8:$B$505,$A3420)</f>
        <v>0</v>
      </c>
      <c r="C3420" s="1">
        <f>COUNTIF(Sheet1!$C$8:$C$505,$A3420)</f>
        <v>0</v>
      </c>
      <c r="D3420" s="1">
        <f>COUNTIF(Sheet1!$D$8:$D$505,$A3420)</f>
        <v>0</v>
      </c>
    </row>
    <row r="3421" spans="1:4" x14ac:dyDescent="0.25">
      <c r="A3421">
        <v>3418</v>
      </c>
      <c r="B3421" s="1">
        <f>COUNTIF(Sheet1!$B$8:$B$505,$A3421)</f>
        <v>0</v>
      </c>
      <c r="C3421" s="1">
        <f>COUNTIF(Sheet1!$C$8:$C$505,$A3421)</f>
        <v>0</v>
      </c>
      <c r="D3421" s="1">
        <f>COUNTIF(Sheet1!$D$8:$D$505,$A3421)</f>
        <v>0</v>
      </c>
    </row>
    <row r="3422" spans="1:4" x14ac:dyDescent="0.25">
      <c r="A3422">
        <v>3419</v>
      </c>
      <c r="B3422" s="1">
        <f>COUNTIF(Sheet1!$B$8:$B$505,$A3422)</f>
        <v>0</v>
      </c>
      <c r="C3422" s="1">
        <f>COUNTIF(Sheet1!$C$8:$C$505,$A3422)</f>
        <v>0</v>
      </c>
      <c r="D3422" s="1">
        <f>COUNTIF(Sheet1!$D$8:$D$505,$A3422)</f>
        <v>0</v>
      </c>
    </row>
    <row r="3423" spans="1:4" x14ac:dyDescent="0.25">
      <c r="A3423">
        <v>3420</v>
      </c>
      <c r="B3423" s="1">
        <f>COUNTIF(Sheet1!$B$8:$B$505,$A3423)</f>
        <v>0</v>
      </c>
      <c r="C3423" s="1">
        <f>COUNTIF(Sheet1!$C$8:$C$505,$A3423)</f>
        <v>0</v>
      </c>
      <c r="D3423" s="1">
        <f>COUNTIF(Sheet1!$D$8:$D$505,$A3423)</f>
        <v>0</v>
      </c>
    </row>
    <row r="3424" spans="1:4" x14ac:dyDescent="0.25">
      <c r="A3424">
        <v>3421</v>
      </c>
      <c r="B3424" s="1">
        <f>COUNTIF(Sheet1!$B$8:$B$505,$A3424)</f>
        <v>0</v>
      </c>
      <c r="C3424" s="1">
        <f>COUNTIF(Sheet1!$C$8:$C$505,$A3424)</f>
        <v>0</v>
      </c>
      <c r="D3424" s="1">
        <f>COUNTIF(Sheet1!$D$8:$D$505,$A3424)</f>
        <v>0</v>
      </c>
    </row>
    <row r="3425" spans="1:4" x14ac:dyDescent="0.25">
      <c r="A3425">
        <v>3422</v>
      </c>
      <c r="B3425" s="1">
        <f>COUNTIF(Sheet1!$B$8:$B$505,$A3425)</f>
        <v>0</v>
      </c>
      <c r="C3425" s="1">
        <f>COUNTIF(Sheet1!$C$8:$C$505,$A3425)</f>
        <v>0</v>
      </c>
      <c r="D3425" s="1">
        <f>COUNTIF(Sheet1!$D$8:$D$505,$A3425)</f>
        <v>0</v>
      </c>
    </row>
    <row r="3426" spans="1:4" x14ac:dyDescent="0.25">
      <c r="A3426">
        <v>3423</v>
      </c>
      <c r="B3426" s="1">
        <f>COUNTIF(Sheet1!$B$8:$B$505,$A3426)</f>
        <v>0</v>
      </c>
      <c r="C3426" s="1">
        <f>COUNTIF(Sheet1!$C$8:$C$505,$A3426)</f>
        <v>0</v>
      </c>
      <c r="D3426" s="1">
        <f>COUNTIF(Sheet1!$D$8:$D$505,$A3426)</f>
        <v>0</v>
      </c>
    </row>
    <row r="3427" spans="1:4" x14ac:dyDescent="0.25">
      <c r="A3427">
        <v>3424</v>
      </c>
      <c r="B3427" s="1">
        <f>COUNTIF(Sheet1!$B$8:$B$505,$A3427)</f>
        <v>0</v>
      </c>
      <c r="C3427" s="1">
        <f>COUNTIF(Sheet1!$C$8:$C$505,$A3427)</f>
        <v>0</v>
      </c>
      <c r="D3427" s="1">
        <f>COUNTIF(Sheet1!$D$8:$D$505,$A3427)</f>
        <v>0</v>
      </c>
    </row>
    <row r="3428" spans="1:4" x14ac:dyDescent="0.25">
      <c r="A3428">
        <v>3425</v>
      </c>
      <c r="B3428" s="1">
        <f>COUNTIF(Sheet1!$B$8:$B$505,$A3428)</f>
        <v>0</v>
      </c>
      <c r="C3428" s="1">
        <f>COUNTIF(Sheet1!$C$8:$C$505,$A3428)</f>
        <v>0</v>
      </c>
      <c r="D3428" s="1">
        <f>COUNTIF(Sheet1!$D$8:$D$505,$A3428)</f>
        <v>0</v>
      </c>
    </row>
    <row r="3429" spans="1:4" x14ac:dyDescent="0.25">
      <c r="A3429">
        <v>3426</v>
      </c>
      <c r="B3429" s="1">
        <f>COUNTIF(Sheet1!$B$8:$B$505,$A3429)</f>
        <v>0</v>
      </c>
      <c r="C3429" s="1">
        <f>COUNTIF(Sheet1!$C$8:$C$505,$A3429)</f>
        <v>0</v>
      </c>
      <c r="D3429" s="1">
        <f>COUNTIF(Sheet1!$D$8:$D$505,$A3429)</f>
        <v>0</v>
      </c>
    </row>
    <row r="3430" spans="1:4" x14ac:dyDescent="0.25">
      <c r="A3430">
        <v>3427</v>
      </c>
      <c r="B3430" s="1">
        <f>COUNTIF(Sheet1!$B$8:$B$505,$A3430)</f>
        <v>0</v>
      </c>
      <c r="C3430" s="1">
        <f>COUNTIF(Sheet1!$C$8:$C$505,$A3430)</f>
        <v>0</v>
      </c>
      <c r="D3430" s="1">
        <f>COUNTIF(Sheet1!$D$8:$D$505,$A3430)</f>
        <v>0</v>
      </c>
    </row>
    <row r="3431" spans="1:4" x14ac:dyDescent="0.25">
      <c r="A3431">
        <v>3428</v>
      </c>
      <c r="B3431" s="1">
        <f>COUNTIF(Sheet1!$B$8:$B$505,$A3431)</f>
        <v>0</v>
      </c>
      <c r="C3431" s="1">
        <f>COUNTIF(Sheet1!$C$8:$C$505,$A3431)</f>
        <v>0</v>
      </c>
      <c r="D3431" s="1">
        <f>COUNTIF(Sheet1!$D$8:$D$505,$A3431)</f>
        <v>0</v>
      </c>
    </row>
    <row r="3432" spans="1:4" x14ac:dyDescent="0.25">
      <c r="A3432">
        <v>3429</v>
      </c>
      <c r="B3432" s="1">
        <f>COUNTIF(Sheet1!$B$8:$B$505,$A3432)</f>
        <v>0</v>
      </c>
      <c r="C3432" s="1">
        <f>COUNTIF(Sheet1!$C$8:$C$505,$A3432)</f>
        <v>0</v>
      </c>
      <c r="D3432" s="1">
        <f>COUNTIF(Sheet1!$D$8:$D$505,$A3432)</f>
        <v>0</v>
      </c>
    </row>
    <row r="3433" spans="1:4" x14ac:dyDescent="0.25">
      <c r="A3433">
        <v>3430</v>
      </c>
      <c r="B3433" s="1">
        <f>COUNTIF(Sheet1!$B$8:$B$505,$A3433)</f>
        <v>0</v>
      </c>
      <c r="C3433" s="1">
        <f>COUNTIF(Sheet1!$C$8:$C$505,$A3433)</f>
        <v>0</v>
      </c>
      <c r="D3433" s="1">
        <f>COUNTIF(Sheet1!$D$8:$D$505,$A3433)</f>
        <v>0</v>
      </c>
    </row>
    <row r="3434" spans="1:4" x14ac:dyDescent="0.25">
      <c r="A3434">
        <v>3431</v>
      </c>
      <c r="B3434" s="1">
        <f>COUNTIF(Sheet1!$B$8:$B$505,$A3434)</f>
        <v>0</v>
      </c>
      <c r="C3434" s="1">
        <f>COUNTIF(Sheet1!$C$8:$C$505,$A3434)</f>
        <v>0</v>
      </c>
      <c r="D3434" s="1">
        <f>COUNTIF(Sheet1!$D$8:$D$505,$A3434)</f>
        <v>0</v>
      </c>
    </row>
    <row r="3435" spans="1:4" x14ac:dyDescent="0.25">
      <c r="A3435">
        <v>3432</v>
      </c>
      <c r="B3435" s="1">
        <f>COUNTIF(Sheet1!$B$8:$B$505,$A3435)</f>
        <v>0</v>
      </c>
      <c r="C3435" s="1">
        <f>COUNTIF(Sheet1!$C$8:$C$505,$A3435)</f>
        <v>0</v>
      </c>
      <c r="D3435" s="1">
        <f>COUNTIF(Sheet1!$D$8:$D$505,$A3435)</f>
        <v>0</v>
      </c>
    </row>
    <row r="3436" spans="1:4" x14ac:dyDescent="0.25">
      <c r="A3436">
        <v>3433</v>
      </c>
      <c r="B3436" s="1">
        <f>COUNTIF(Sheet1!$B$8:$B$505,$A3436)</f>
        <v>0</v>
      </c>
      <c r="C3436" s="1">
        <f>COUNTIF(Sheet1!$C$8:$C$505,$A3436)</f>
        <v>0</v>
      </c>
      <c r="D3436" s="1">
        <f>COUNTIF(Sheet1!$D$8:$D$505,$A3436)</f>
        <v>0</v>
      </c>
    </row>
    <row r="3437" spans="1:4" x14ac:dyDescent="0.25">
      <c r="A3437">
        <v>3434</v>
      </c>
      <c r="B3437" s="1">
        <f>COUNTIF(Sheet1!$B$8:$B$505,$A3437)</f>
        <v>0</v>
      </c>
      <c r="C3437" s="1">
        <f>COUNTIF(Sheet1!$C$8:$C$505,$A3437)</f>
        <v>0</v>
      </c>
      <c r="D3437" s="1">
        <f>COUNTIF(Sheet1!$D$8:$D$505,$A3437)</f>
        <v>0</v>
      </c>
    </row>
    <row r="3438" spans="1:4" x14ac:dyDescent="0.25">
      <c r="A3438">
        <v>3435</v>
      </c>
      <c r="B3438" s="1">
        <f>COUNTIF(Sheet1!$B$8:$B$505,$A3438)</f>
        <v>0</v>
      </c>
      <c r="C3438" s="1">
        <f>COUNTIF(Sheet1!$C$8:$C$505,$A3438)</f>
        <v>0</v>
      </c>
      <c r="D3438" s="1">
        <f>COUNTIF(Sheet1!$D$8:$D$505,$A3438)</f>
        <v>0</v>
      </c>
    </row>
    <row r="3439" spans="1:4" x14ac:dyDescent="0.25">
      <c r="A3439">
        <v>3436</v>
      </c>
      <c r="B3439" s="1">
        <f>COUNTIF(Sheet1!$B$8:$B$505,$A3439)</f>
        <v>0</v>
      </c>
      <c r="C3439" s="1">
        <f>COUNTIF(Sheet1!$C$8:$C$505,$A3439)</f>
        <v>0</v>
      </c>
      <c r="D3439" s="1">
        <f>COUNTIF(Sheet1!$D$8:$D$505,$A3439)</f>
        <v>0</v>
      </c>
    </row>
    <row r="3440" spans="1:4" x14ac:dyDescent="0.25">
      <c r="A3440">
        <v>3437</v>
      </c>
      <c r="B3440" s="1">
        <f>COUNTIF(Sheet1!$B$8:$B$505,$A3440)</f>
        <v>0</v>
      </c>
      <c r="C3440" s="1">
        <f>COUNTIF(Sheet1!$C$8:$C$505,$A3440)</f>
        <v>0</v>
      </c>
      <c r="D3440" s="1">
        <f>COUNTIF(Sheet1!$D$8:$D$505,$A3440)</f>
        <v>0</v>
      </c>
    </row>
    <row r="3441" spans="1:4" x14ac:dyDescent="0.25">
      <c r="A3441">
        <v>3438</v>
      </c>
      <c r="B3441" s="1">
        <f>COUNTIF(Sheet1!$B$8:$B$505,$A3441)</f>
        <v>0</v>
      </c>
      <c r="C3441" s="1">
        <f>COUNTIF(Sheet1!$C$8:$C$505,$A3441)</f>
        <v>0</v>
      </c>
      <c r="D3441" s="1">
        <f>COUNTIF(Sheet1!$D$8:$D$505,$A3441)</f>
        <v>0</v>
      </c>
    </row>
    <row r="3442" spans="1:4" x14ac:dyDescent="0.25">
      <c r="A3442">
        <v>3439</v>
      </c>
      <c r="B3442" s="1">
        <f>COUNTIF(Sheet1!$B$8:$B$505,$A3442)</f>
        <v>0</v>
      </c>
      <c r="C3442" s="1">
        <f>COUNTIF(Sheet1!$C$8:$C$505,$A3442)</f>
        <v>0</v>
      </c>
      <c r="D3442" s="1">
        <f>COUNTIF(Sheet1!$D$8:$D$505,$A3442)</f>
        <v>0</v>
      </c>
    </row>
    <row r="3443" spans="1:4" x14ac:dyDescent="0.25">
      <c r="A3443">
        <v>3440</v>
      </c>
      <c r="B3443" s="1">
        <f>COUNTIF(Sheet1!$B$8:$B$505,$A3443)</f>
        <v>0</v>
      </c>
      <c r="C3443" s="1">
        <f>COUNTIF(Sheet1!$C$8:$C$505,$A3443)</f>
        <v>0</v>
      </c>
      <c r="D3443" s="1">
        <f>COUNTIF(Sheet1!$D$8:$D$505,$A3443)</f>
        <v>0</v>
      </c>
    </row>
    <row r="3444" spans="1:4" x14ac:dyDescent="0.25">
      <c r="A3444">
        <v>3441</v>
      </c>
      <c r="B3444" s="1">
        <f>COUNTIF(Sheet1!$B$8:$B$505,$A3444)</f>
        <v>0</v>
      </c>
      <c r="C3444" s="1">
        <f>COUNTIF(Sheet1!$C$8:$C$505,$A3444)</f>
        <v>0</v>
      </c>
      <c r="D3444" s="1">
        <f>COUNTIF(Sheet1!$D$8:$D$505,$A3444)</f>
        <v>0</v>
      </c>
    </row>
    <row r="3445" spans="1:4" x14ac:dyDescent="0.25">
      <c r="A3445">
        <v>3442</v>
      </c>
      <c r="B3445" s="1">
        <f>COUNTIF(Sheet1!$B$8:$B$505,$A3445)</f>
        <v>0</v>
      </c>
      <c r="C3445" s="1">
        <f>COUNTIF(Sheet1!$C$8:$C$505,$A3445)</f>
        <v>0</v>
      </c>
      <c r="D3445" s="1">
        <f>COUNTIF(Sheet1!$D$8:$D$505,$A3445)</f>
        <v>0</v>
      </c>
    </row>
    <row r="3446" spans="1:4" x14ac:dyDescent="0.25">
      <c r="A3446">
        <v>3443</v>
      </c>
      <c r="B3446" s="1">
        <f>COUNTIF(Sheet1!$B$8:$B$505,$A3446)</f>
        <v>0</v>
      </c>
      <c r="C3446" s="1">
        <f>COUNTIF(Sheet1!$C$8:$C$505,$A3446)</f>
        <v>0</v>
      </c>
      <c r="D3446" s="1">
        <f>COUNTIF(Sheet1!$D$8:$D$505,$A3446)</f>
        <v>0</v>
      </c>
    </row>
    <row r="3447" spans="1:4" x14ac:dyDescent="0.25">
      <c r="A3447">
        <v>3444</v>
      </c>
      <c r="B3447" s="1">
        <f>COUNTIF(Sheet1!$B$8:$B$505,$A3447)</f>
        <v>0</v>
      </c>
      <c r="C3447" s="1">
        <f>COUNTIF(Sheet1!$C$8:$C$505,$A3447)</f>
        <v>0</v>
      </c>
      <c r="D3447" s="1">
        <f>COUNTIF(Sheet1!$D$8:$D$505,$A3447)</f>
        <v>0</v>
      </c>
    </row>
    <row r="3448" spans="1:4" x14ac:dyDescent="0.25">
      <c r="A3448">
        <v>3445</v>
      </c>
      <c r="B3448" s="1">
        <f>COUNTIF(Sheet1!$B$8:$B$505,$A3448)</f>
        <v>0</v>
      </c>
      <c r="C3448" s="1">
        <f>COUNTIF(Sheet1!$C$8:$C$505,$A3448)</f>
        <v>0</v>
      </c>
      <c r="D3448" s="1">
        <f>COUNTIF(Sheet1!$D$8:$D$505,$A3448)</f>
        <v>0</v>
      </c>
    </row>
    <row r="3449" spans="1:4" x14ac:dyDescent="0.25">
      <c r="A3449">
        <v>3446</v>
      </c>
      <c r="B3449" s="1">
        <f>COUNTIF(Sheet1!$B$8:$B$505,$A3449)</f>
        <v>0</v>
      </c>
      <c r="C3449" s="1">
        <f>COUNTIF(Sheet1!$C$8:$C$505,$A3449)</f>
        <v>0</v>
      </c>
      <c r="D3449" s="1">
        <f>COUNTIF(Sheet1!$D$8:$D$505,$A3449)</f>
        <v>0</v>
      </c>
    </row>
    <row r="3450" spans="1:4" x14ac:dyDescent="0.25">
      <c r="A3450">
        <v>3447</v>
      </c>
      <c r="B3450" s="1">
        <f>COUNTIF(Sheet1!$B$8:$B$505,$A3450)</f>
        <v>0</v>
      </c>
      <c r="C3450" s="1">
        <f>COUNTIF(Sheet1!$C$8:$C$505,$A3450)</f>
        <v>0</v>
      </c>
      <c r="D3450" s="1">
        <f>COUNTIF(Sheet1!$D$8:$D$505,$A3450)</f>
        <v>0</v>
      </c>
    </row>
    <row r="3451" spans="1:4" x14ac:dyDescent="0.25">
      <c r="A3451">
        <v>3448</v>
      </c>
      <c r="B3451" s="1">
        <f>COUNTIF(Sheet1!$B$8:$B$505,$A3451)</f>
        <v>0</v>
      </c>
      <c r="C3451" s="1">
        <f>COUNTIF(Sheet1!$C$8:$C$505,$A3451)</f>
        <v>0</v>
      </c>
      <c r="D3451" s="1">
        <f>COUNTIF(Sheet1!$D$8:$D$505,$A3451)</f>
        <v>0</v>
      </c>
    </row>
    <row r="3452" spans="1:4" x14ac:dyDescent="0.25">
      <c r="A3452">
        <v>3449</v>
      </c>
      <c r="B3452" s="1">
        <f>COUNTIF(Sheet1!$B$8:$B$505,$A3452)</f>
        <v>0</v>
      </c>
      <c r="C3452" s="1">
        <f>COUNTIF(Sheet1!$C$8:$C$505,$A3452)</f>
        <v>0</v>
      </c>
      <c r="D3452" s="1">
        <f>COUNTIF(Sheet1!$D$8:$D$505,$A3452)</f>
        <v>0</v>
      </c>
    </row>
    <row r="3453" spans="1:4" x14ac:dyDescent="0.25">
      <c r="A3453">
        <v>3450</v>
      </c>
      <c r="B3453" s="1">
        <f>COUNTIF(Sheet1!$B$8:$B$505,$A3453)</f>
        <v>0</v>
      </c>
      <c r="C3453" s="1">
        <f>COUNTIF(Sheet1!$C$8:$C$505,$A3453)</f>
        <v>0</v>
      </c>
      <c r="D3453" s="1">
        <f>COUNTIF(Sheet1!$D$8:$D$505,$A3453)</f>
        <v>0</v>
      </c>
    </row>
    <row r="3454" spans="1:4" x14ac:dyDescent="0.25">
      <c r="A3454">
        <v>3451</v>
      </c>
      <c r="B3454" s="1">
        <f>COUNTIF(Sheet1!$B$8:$B$505,$A3454)</f>
        <v>0</v>
      </c>
      <c r="C3454" s="1">
        <f>COUNTIF(Sheet1!$C$8:$C$505,$A3454)</f>
        <v>0</v>
      </c>
      <c r="D3454" s="1">
        <f>COUNTIF(Sheet1!$D$8:$D$505,$A3454)</f>
        <v>0</v>
      </c>
    </row>
    <row r="3455" spans="1:4" x14ac:dyDescent="0.25">
      <c r="A3455">
        <v>3452</v>
      </c>
      <c r="B3455" s="1">
        <f>COUNTIF(Sheet1!$B$8:$B$505,$A3455)</f>
        <v>0</v>
      </c>
      <c r="C3455" s="1">
        <f>COUNTIF(Sheet1!$C$8:$C$505,$A3455)</f>
        <v>0</v>
      </c>
      <c r="D3455" s="1">
        <f>COUNTIF(Sheet1!$D$8:$D$505,$A3455)</f>
        <v>0</v>
      </c>
    </row>
    <row r="3456" spans="1:4" x14ac:dyDescent="0.25">
      <c r="A3456">
        <v>3453</v>
      </c>
      <c r="B3456" s="1">
        <f>COUNTIF(Sheet1!$B$8:$B$505,$A3456)</f>
        <v>0</v>
      </c>
      <c r="C3456" s="1">
        <f>COUNTIF(Sheet1!$C$8:$C$505,$A3456)</f>
        <v>0</v>
      </c>
      <c r="D3456" s="1">
        <f>COUNTIF(Sheet1!$D$8:$D$505,$A3456)</f>
        <v>0</v>
      </c>
    </row>
    <row r="3457" spans="1:4" x14ac:dyDescent="0.25">
      <c r="A3457">
        <v>3454</v>
      </c>
      <c r="B3457" s="1">
        <f>COUNTIF(Sheet1!$B$8:$B$505,$A3457)</f>
        <v>0</v>
      </c>
      <c r="C3457" s="1">
        <f>COUNTIF(Sheet1!$C$8:$C$505,$A3457)</f>
        <v>0</v>
      </c>
      <c r="D3457" s="1">
        <f>COUNTIF(Sheet1!$D$8:$D$505,$A3457)</f>
        <v>0</v>
      </c>
    </row>
    <row r="3458" spans="1:4" x14ac:dyDescent="0.25">
      <c r="A3458">
        <v>3455</v>
      </c>
      <c r="B3458" s="1">
        <f>COUNTIF(Sheet1!$B$8:$B$505,$A3458)</f>
        <v>0</v>
      </c>
      <c r="C3458" s="1">
        <f>COUNTIF(Sheet1!$C$8:$C$505,$A3458)</f>
        <v>0</v>
      </c>
      <c r="D3458" s="1">
        <f>COUNTIF(Sheet1!$D$8:$D$505,$A3458)</f>
        <v>0</v>
      </c>
    </row>
    <row r="3459" spans="1:4" x14ac:dyDescent="0.25">
      <c r="A3459">
        <v>3456</v>
      </c>
      <c r="B3459" s="1">
        <f>COUNTIF(Sheet1!$B$8:$B$505,$A3459)</f>
        <v>0</v>
      </c>
      <c r="C3459" s="1">
        <f>COUNTIF(Sheet1!$C$8:$C$505,$A3459)</f>
        <v>0</v>
      </c>
      <c r="D3459" s="1">
        <f>COUNTIF(Sheet1!$D$8:$D$505,$A3459)</f>
        <v>0</v>
      </c>
    </row>
    <row r="3460" spans="1:4" x14ac:dyDescent="0.25">
      <c r="A3460">
        <v>3457</v>
      </c>
      <c r="B3460" s="1">
        <f>COUNTIF(Sheet1!$B$8:$B$505,$A3460)</f>
        <v>0</v>
      </c>
      <c r="C3460" s="1">
        <f>COUNTIF(Sheet1!$C$8:$C$505,$A3460)</f>
        <v>0</v>
      </c>
      <c r="D3460" s="1">
        <f>COUNTIF(Sheet1!$D$8:$D$505,$A3460)</f>
        <v>0</v>
      </c>
    </row>
    <row r="3461" spans="1:4" x14ac:dyDescent="0.25">
      <c r="A3461">
        <v>3458</v>
      </c>
      <c r="B3461" s="1">
        <f>COUNTIF(Sheet1!$B$8:$B$505,$A3461)</f>
        <v>0</v>
      </c>
      <c r="C3461" s="1">
        <f>COUNTIF(Sheet1!$C$8:$C$505,$A3461)</f>
        <v>0</v>
      </c>
      <c r="D3461" s="1">
        <f>COUNTIF(Sheet1!$D$8:$D$505,$A3461)</f>
        <v>0</v>
      </c>
    </row>
    <row r="3462" spans="1:4" x14ac:dyDescent="0.25">
      <c r="A3462">
        <v>3459</v>
      </c>
      <c r="B3462" s="1">
        <f>COUNTIF(Sheet1!$B$8:$B$505,$A3462)</f>
        <v>0</v>
      </c>
      <c r="C3462" s="1">
        <f>COUNTIF(Sheet1!$C$8:$C$505,$A3462)</f>
        <v>0</v>
      </c>
      <c r="D3462" s="1">
        <f>COUNTIF(Sheet1!$D$8:$D$505,$A3462)</f>
        <v>0</v>
      </c>
    </row>
    <row r="3463" spans="1:4" x14ac:dyDescent="0.25">
      <c r="A3463">
        <v>3460</v>
      </c>
      <c r="B3463" s="1">
        <f>COUNTIF(Sheet1!$B$8:$B$505,$A3463)</f>
        <v>0</v>
      </c>
      <c r="C3463" s="1">
        <f>COUNTIF(Sheet1!$C$8:$C$505,$A3463)</f>
        <v>0</v>
      </c>
      <c r="D3463" s="1">
        <f>COUNTIF(Sheet1!$D$8:$D$505,$A3463)</f>
        <v>0</v>
      </c>
    </row>
    <row r="3464" spans="1:4" x14ac:dyDescent="0.25">
      <c r="A3464">
        <v>3461</v>
      </c>
      <c r="B3464" s="1">
        <f>COUNTIF(Sheet1!$B$8:$B$505,$A3464)</f>
        <v>0</v>
      </c>
      <c r="C3464" s="1">
        <f>COUNTIF(Sheet1!$C$8:$C$505,$A3464)</f>
        <v>0</v>
      </c>
      <c r="D3464" s="1">
        <f>COUNTIF(Sheet1!$D$8:$D$505,$A3464)</f>
        <v>0</v>
      </c>
    </row>
    <row r="3465" spans="1:4" x14ac:dyDescent="0.25">
      <c r="A3465">
        <v>3462</v>
      </c>
      <c r="B3465" s="1">
        <f>COUNTIF(Sheet1!$B$8:$B$505,$A3465)</f>
        <v>0</v>
      </c>
      <c r="C3465" s="1">
        <f>COUNTIF(Sheet1!$C$8:$C$505,$A3465)</f>
        <v>0</v>
      </c>
      <c r="D3465" s="1">
        <f>COUNTIF(Sheet1!$D$8:$D$505,$A3465)</f>
        <v>0</v>
      </c>
    </row>
    <row r="3466" spans="1:4" x14ac:dyDescent="0.25">
      <c r="A3466">
        <v>3463</v>
      </c>
      <c r="B3466" s="1">
        <f>COUNTIF(Sheet1!$B$8:$B$505,$A3466)</f>
        <v>0</v>
      </c>
      <c r="C3466" s="1">
        <f>COUNTIF(Sheet1!$C$8:$C$505,$A3466)</f>
        <v>0</v>
      </c>
      <c r="D3466" s="1">
        <f>COUNTIF(Sheet1!$D$8:$D$505,$A3466)</f>
        <v>0</v>
      </c>
    </row>
    <row r="3467" spans="1:4" x14ac:dyDescent="0.25">
      <c r="A3467">
        <v>3464</v>
      </c>
      <c r="B3467" s="1">
        <f>COUNTIF(Sheet1!$B$8:$B$505,$A3467)</f>
        <v>0</v>
      </c>
      <c r="C3467" s="1">
        <f>COUNTIF(Sheet1!$C$8:$C$505,$A3467)</f>
        <v>0</v>
      </c>
      <c r="D3467" s="1">
        <f>COUNTIF(Sheet1!$D$8:$D$505,$A3467)</f>
        <v>0</v>
      </c>
    </row>
    <row r="3468" spans="1:4" x14ac:dyDescent="0.25">
      <c r="A3468">
        <v>3465</v>
      </c>
      <c r="B3468" s="1">
        <f>COUNTIF(Sheet1!$B$8:$B$505,$A3468)</f>
        <v>0</v>
      </c>
      <c r="C3468" s="1">
        <f>COUNTIF(Sheet1!$C$8:$C$505,$A3468)</f>
        <v>0</v>
      </c>
      <c r="D3468" s="1">
        <f>COUNTIF(Sheet1!$D$8:$D$505,$A3468)</f>
        <v>0</v>
      </c>
    </row>
    <row r="3469" spans="1:4" x14ac:dyDescent="0.25">
      <c r="A3469">
        <v>3466</v>
      </c>
      <c r="B3469" s="1">
        <f>COUNTIF(Sheet1!$B$8:$B$505,$A3469)</f>
        <v>0</v>
      </c>
      <c r="C3469" s="1">
        <f>COUNTIF(Sheet1!$C$8:$C$505,$A3469)</f>
        <v>0</v>
      </c>
      <c r="D3469" s="1">
        <f>COUNTIF(Sheet1!$D$8:$D$505,$A3469)</f>
        <v>0</v>
      </c>
    </row>
    <row r="3470" spans="1:4" x14ac:dyDescent="0.25">
      <c r="A3470">
        <v>3467</v>
      </c>
      <c r="B3470" s="1">
        <f>COUNTIF(Sheet1!$B$8:$B$505,$A3470)</f>
        <v>0</v>
      </c>
      <c r="C3470" s="1">
        <f>COUNTIF(Sheet1!$C$8:$C$505,$A3470)</f>
        <v>0</v>
      </c>
      <c r="D3470" s="1">
        <f>COUNTIF(Sheet1!$D$8:$D$505,$A3470)</f>
        <v>0</v>
      </c>
    </row>
    <row r="3471" spans="1:4" x14ac:dyDescent="0.25">
      <c r="A3471">
        <v>3468</v>
      </c>
      <c r="B3471" s="1">
        <f>COUNTIF(Sheet1!$B$8:$B$505,$A3471)</f>
        <v>0</v>
      </c>
      <c r="C3471" s="1">
        <f>COUNTIF(Sheet1!$C$8:$C$505,$A3471)</f>
        <v>0</v>
      </c>
      <c r="D3471" s="1">
        <f>COUNTIF(Sheet1!$D$8:$D$505,$A3471)</f>
        <v>0</v>
      </c>
    </row>
    <row r="3472" spans="1:4" x14ac:dyDescent="0.25">
      <c r="A3472">
        <v>3469</v>
      </c>
      <c r="B3472" s="1">
        <f>COUNTIF(Sheet1!$B$8:$B$505,$A3472)</f>
        <v>0</v>
      </c>
      <c r="C3472" s="1">
        <f>COUNTIF(Sheet1!$C$8:$C$505,$A3472)</f>
        <v>0</v>
      </c>
      <c r="D3472" s="1">
        <f>COUNTIF(Sheet1!$D$8:$D$505,$A3472)</f>
        <v>0</v>
      </c>
    </row>
    <row r="3473" spans="1:4" x14ac:dyDescent="0.25">
      <c r="A3473">
        <v>3470</v>
      </c>
      <c r="B3473" s="1">
        <f>COUNTIF(Sheet1!$B$8:$B$505,$A3473)</f>
        <v>0</v>
      </c>
      <c r="C3473" s="1">
        <f>COUNTIF(Sheet1!$C$8:$C$505,$A3473)</f>
        <v>0</v>
      </c>
      <c r="D3473" s="1">
        <f>COUNTIF(Sheet1!$D$8:$D$505,$A3473)</f>
        <v>0</v>
      </c>
    </row>
    <row r="3474" spans="1:4" x14ac:dyDescent="0.25">
      <c r="A3474">
        <v>3471</v>
      </c>
      <c r="B3474" s="1">
        <f>COUNTIF(Sheet1!$B$8:$B$505,$A3474)</f>
        <v>0</v>
      </c>
      <c r="C3474" s="1">
        <f>COUNTIF(Sheet1!$C$8:$C$505,$A3474)</f>
        <v>0</v>
      </c>
      <c r="D3474" s="1">
        <f>COUNTIF(Sheet1!$D$8:$D$505,$A3474)</f>
        <v>0</v>
      </c>
    </row>
    <row r="3475" spans="1:4" x14ac:dyDescent="0.25">
      <c r="A3475">
        <v>3472</v>
      </c>
      <c r="B3475" s="1">
        <f>COUNTIF(Sheet1!$B$8:$B$505,$A3475)</f>
        <v>0</v>
      </c>
      <c r="C3475" s="1">
        <f>COUNTIF(Sheet1!$C$8:$C$505,$A3475)</f>
        <v>0</v>
      </c>
      <c r="D3475" s="1">
        <f>COUNTIF(Sheet1!$D$8:$D$505,$A3475)</f>
        <v>0</v>
      </c>
    </row>
    <row r="3476" spans="1:4" x14ac:dyDescent="0.25">
      <c r="A3476">
        <v>3473</v>
      </c>
      <c r="B3476" s="1">
        <f>COUNTIF(Sheet1!$B$8:$B$505,$A3476)</f>
        <v>0</v>
      </c>
      <c r="C3476" s="1">
        <f>COUNTIF(Sheet1!$C$8:$C$505,$A3476)</f>
        <v>0</v>
      </c>
      <c r="D3476" s="1">
        <f>COUNTIF(Sheet1!$D$8:$D$505,$A3476)</f>
        <v>0</v>
      </c>
    </row>
    <row r="3477" spans="1:4" x14ac:dyDescent="0.25">
      <c r="A3477">
        <v>3474</v>
      </c>
      <c r="B3477" s="1">
        <f>COUNTIF(Sheet1!$B$8:$B$505,$A3477)</f>
        <v>0</v>
      </c>
      <c r="C3477" s="1">
        <f>COUNTIF(Sheet1!$C$8:$C$505,$A3477)</f>
        <v>0</v>
      </c>
      <c r="D3477" s="1">
        <f>COUNTIF(Sheet1!$D$8:$D$505,$A3477)</f>
        <v>0</v>
      </c>
    </row>
    <row r="3478" spans="1:4" x14ac:dyDescent="0.25">
      <c r="A3478">
        <v>3475</v>
      </c>
      <c r="B3478" s="1">
        <f>COUNTIF(Sheet1!$B$8:$B$505,$A3478)</f>
        <v>0</v>
      </c>
      <c r="C3478" s="1">
        <f>COUNTIF(Sheet1!$C$8:$C$505,$A3478)</f>
        <v>0</v>
      </c>
      <c r="D3478" s="1">
        <f>COUNTIF(Sheet1!$D$8:$D$505,$A3478)</f>
        <v>0</v>
      </c>
    </row>
    <row r="3479" spans="1:4" x14ac:dyDescent="0.25">
      <c r="A3479">
        <v>3476</v>
      </c>
      <c r="B3479" s="1">
        <f>COUNTIF(Sheet1!$B$8:$B$505,$A3479)</f>
        <v>0</v>
      </c>
      <c r="C3479" s="1">
        <f>COUNTIF(Sheet1!$C$8:$C$505,$A3479)</f>
        <v>0</v>
      </c>
      <c r="D3479" s="1">
        <f>COUNTIF(Sheet1!$D$8:$D$505,$A3479)</f>
        <v>0</v>
      </c>
    </row>
    <row r="3480" spans="1:4" x14ac:dyDescent="0.25">
      <c r="A3480">
        <v>3477</v>
      </c>
      <c r="B3480" s="1">
        <f>COUNTIF(Sheet1!$B$8:$B$505,$A3480)</f>
        <v>0</v>
      </c>
      <c r="C3480" s="1">
        <f>COUNTIF(Sheet1!$C$8:$C$505,$A3480)</f>
        <v>0</v>
      </c>
      <c r="D3480" s="1">
        <f>COUNTIF(Sheet1!$D$8:$D$505,$A3480)</f>
        <v>0</v>
      </c>
    </row>
    <row r="3481" spans="1:4" x14ac:dyDescent="0.25">
      <c r="A3481">
        <v>3478</v>
      </c>
      <c r="B3481" s="1">
        <f>COUNTIF(Sheet1!$B$8:$B$505,$A3481)</f>
        <v>0</v>
      </c>
      <c r="C3481" s="1">
        <f>COUNTIF(Sheet1!$C$8:$C$505,$A3481)</f>
        <v>0</v>
      </c>
      <c r="D3481" s="1">
        <f>COUNTIF(Sheet1!$D$8:$D$505,$A3481)</f>
        <v>0</v>
      </c>
    </row>
    <row r="3482" spans="1:4" x14ac:dyDescent="0.25">
      <c r="A3482">
        <v>3479</v>
      </c>
      <c r="B3482" s="1">
        <f>COUNTIF(Sheet1!$B$8:$B$505,$A3482)</f>
        <v>0</v>
      </c>
      <c r="C3482" s="1">
        <f>COUNTIF(Sheet1!$C$8:$C$505,$A3482)</f>
        <v>0</v>
      </c>
      <c r="D3482" s="1">
        <f>COUNTIF(Sheet1!$D$8:$D$505,$A3482)</f>
        <v>0</v>
      </c>
    </row>
    <row r="3483" spans="1:4" x14ac:dyDescent="0.25">
      <c r="A3483">
        <v>3480</v>
      </c>
      <c r="B3483" s="1">
        <f>COUNTIF(Sheet1!$B$8:$B$505,$A3483)</f>
        <v>0</v>
      </c>
      <c r="C3483" s="1">
        <f>COUNTIF(Sheet1!$C$8:$C$505,$A3483)</f>
        <v>0</v>
      </c>
      <c r="D3483" s="1">
        <f>COUNTIF(Sheet1!$D$8:$D$505,$A3483)</f>
        <v>0</v>
      </c>
    </row>
    <row r="3484" spans="1:4" x14ac:dyDescent="0.25">
      <c r="A3484">
        <v>3481</v>
      </c>
      <c r="B3484" s="1">
        <f>COUNTIF(Sheet1!$B$8:$B$505,$A3484)</f>
        <v>0</v>
      </c>
      <c r="C3484" s="1">
        <f>COUNTIF(Sheet1!$C$8:$C$505,$A3484)</f>
        <v>0</v>
      </c>
      <c r="D3484" s="1">
        <f>COUNTIF(Sheet1!$D$8:$D$505,$A3484)</f>
        <v>0</v>
      </c>
    </row>
    <row r="3485" spans="1:4" x14ac:dyDescent="0.25">
      <c r="A3485">
        <v>3482</v>
      </c>
      <c r="B3485" s="1">
        <f>COUNTIF(Sheet1!$B$8:$B$505,$A3485)</f>
        <v>0</v>
      </c>
      <c r="C3485" s="1">
        <f>COUNTIF(Sheet1!$C$8:$C$505,$A3485)</f>
        <v>0</v>
      </c>
      <c r="D3485" s="1">
        <f>COUNTIF(Sheet1!$D$8:$D$505,$A3485)</f>
        <v>0</v>
      </c>
    </row>
    <row r="3486" spans="1:4" x14ac:dyDescent="0.25">
      <c r="A3486">
        <v>3483</v>
      </c>
      <c r="B3486" s="1">
        <f>COUNTIF(Sheet1!$B$8:$B$505,$A3486)</f>
        <v>0</v>
      </c>
      <c r="C3486" s="1">
        <f>COUNTIF(Sheet1!$C$8:$C$505,$A3486)</f>
        <v>0</v>
      </c>
      <c r="D3486" s="1">
        <f>COUNTIF(Sheet1!$D$8:$D$505,$A3486)</f>
        <v>0</v>
      </c>
    </row>
    <row r="3487" spans="1:4" x14ac:dyDescent="0.25">
      <c r="A3487">
        <v>3484</v>
      </c>
      <c r="B3487" s="1">
        <f>COUNTIF(Sheet1!$B$8:$B$505,$A3487)</f>
        <v>0</v>
      </c>
      <c r="C3487" s="1">
        <f>COUNTIF(Sheet1!$C$8:$C$505,$A3487)</f>
        <v>0</v>
      </c>
      <c r="D3487" s="1">
        <f>COUNTIF(Sheet1!$D$8:$D$505,$A3487)</f>
        <v>0</v>
      </c>
    </row>
    <row r="3488" spans="1:4" x14ac:dyDescent="0.25">
      <c r="A3488">
        <v>3485</v>
      </c>
      <c r="B3488" s="1">
        <f>COUNTIF(Sheet1!$B$8:$B$505,$A3488)</f>
        <v>0</v>
      </c>
      <c r="C3488" s="1">
        <f>COUNTIF(Sheet1!$C$8:$C$505,$A3488)</f>
        <v>0</v>
      </c>
      <c r="D3488" s="1">
        <f>COUNTIF(Sheet1!$D$8:$D$505,$A3488)</f>
        <v>0</v>
      </c>
    </row>
    <row r="3489" spans="1:4" x14ac:dyDescent="0.25">
      <c r="A3489">
        <v>3486</v>
      </c>
      <c r="B3489" s="1">
        <f>COUNTIF(Sheet1!$B$8:$B$505,$A3489)</f>
        <v>0</v>
      </c>
      <c r="C3489" s="1">
        <f>COUNTIF(Sheet1!$C$8:$C$505,$A3489)</f>
        <v>0</v>
      </c>
      <c r="D3489" s="1">
        <f>COUNTIF(Sheet1!$D$8:$D$505,$A3489)</f>
        <v>0</v>
      </c>
    </row>
    <row r="3490" spans="1:4" x14ac:dyDescent="0.25">
      <c r="A3490">
        <v>3487</v>
      </c>
      <c r="B3490" s="1">
        <f>COUNTIF(Sheet1!$B$8:$B$505,$A3490)</f>
        <v>0</v>
      </c>
      <c r="C3490" s="1">
        <f>COUNTIF(Sheet1!$C$8:$C$505,$A3490)</f>
        <v>0</v>
      </c>
      <c r="D3490" s="1">
        <f>COUNTIF(Sheet1!$D$8:$D$505,$A3490)</f>
        <v>0</v>
      </c>
    </row>
    <row r="3491" spans="1:4" x14ac:dyDescent="0.25">
      <c r="A3491">
        <v>3488</v>
      </c>
      <c r="B3491" s="1">
        <f>COUNTIF(Sheet1!$B$8:$B$505,$A3491)</f>
        <v>0</v>
      </c>
      <c r="C3491" s="1">
        <f>COUNTIF(Sheet1!$C$8:$C$505,$A3491)</f>
        <v>0</v>
      </c>
      <c r="D3491" s="1">
        <f>COUNTIF(Sheet1!$D$8:$D$505,$A3491)</f>
        <v>0</v>
      </c>
    </row>
    <row r="3492" spans="1:4" x14ac:dyDescent="0.25">
      <c r="A3492">
        <v>3489</v>
      </c>
      <c r="B3492" s="1">
        <f>COUNTIF(Sheet1!$B$8:$B$505,$A3492)</f>
        <v>0</v>
      </c>
      <c r="C3492" s="1">
        <f>COUNTIF(Sheet1!$C$8:$C$505,$A3492)</f>
        <v>0</v>
      </c>
      <c r="D3492" s="1">
        <f>COUNTIF(Sheet1!$D$8:$D$505,$A3492)</f>
        <v>0</v>
      </c>
    </row>
    <row r="3493" spans="1:4" x14ac:dyDescent="0.25">
      <c r="A3493">
        <v>3490</v>
      </c>
      <c r="B3493" s="1">
        <f>COUNTIF(Sheet1!$B$8:$B$505,$A3493)</f>
        <v>0</v>
      </c>
      <c r="C3493" s="1">
        <f>COUNTIF(Sheet1!$C$8:$C$505,$A3493)</f>
        <v>0</v>
      </c>
      <c r="D3493" s="1">
        <f>COUNTIF(Sheet1!$D$8:$D$505,$A3493)</f>
        <v>0</v>
      </c>
    </row>
    <row r="3494" spans="1:4" x14ac:dyDescent="0.25">
      <c r="A3494">
        <v>3491</v>
      </c>
      <c r="B3494" s="1">
        <f>COUNTIF(Sheet1!$B$8:$B$505,$A3494)</f>
        <v>0</v>
      </c>
      <c r="C3494" s="1">
        <f>COUNTIF(Sheet1!$C$8:$C$505,$A3494)</f>
        <v>1</v>
      </c>
      <c r="D3494" s="1">
        <f>COUNTIF(Sheet1!$D$8:$D$505,$A3494)</f>
        <v>0</v>
      </c>
    </row>
    <row r="3495" spans="1:4" x14ac:dyDescent="0.25">
      <c r="A3495">
        <v>3492</v>
      </c>
      <c r="B3495" s="1">
        <f>COUNTIF(Sheet1!$B$8:$B$505,$A3495)</f>
        <v>0</v>
      </c>
      <c r="C3495" s="1">
        <f>COUNTIF(Sheet1!$C$8:$C$505,$A3495)</f>
        <v>0</v>
      </c>
      <c r="D3495" s="1">
        <f>COUNTIF(Sheet1!$D$8:$D$505,$A3495)</f>
        <v>0</v>
      </c>
    </row>
    <row r="3496" spans="1:4" x14ac:dyDescent="0.25">
      <c r="A3496">
        <v>3493</v>
      </c>
      <c r="B3496" s="1">
        <f>COUNTIF(Sheet1!$B$8:$B$505,$A3496)</f>
        <v>0</v>
      </c>
      <c r="C3496" s="1">
        <f>COUNTIF(Sheet1!$C$8:$C$505,$A3496)</f>
        <v>0</v>
      </c>
      <c r="D3496" s="1">
        <f>COUNTIF(Sheet1!$D$8:$D$505,$A3496)</f>
        <v>0</v>
      </c>
    </row>
    <row r="3497" spans="1:4" x14ac:dyDescent="0.25">
      <c r="A3497">
        <v>3494</v>
      </c>
      <c r="B3497" s="1">
        <f>COUNTIF(Sheet1!$B$8:$B$505,$A3497)</f>
        <v>0</v>
      </c>
      <c r="C3497" s="1">
        <f>COUNTIF(Sheet1!$C$8:$C$505,$A3497)</f>
        <v>0</v>
      </c>
      <c r="D3497" s="1">
        <f>COUNTIF(Sheet1!$D$8:$D$505,$A3497)</f>
        <v>0</v>
      </c>
    </row>
    <row r="3498" spans="1:4" x14ac:dyDescent="0.25">
      <c r="A3498">
        <v>3495</v>
      </c>
      <c r="B3498" s="1">
        <f>COUNTIF(Sheet1!$B$8:$B$505,$A3498)</f>
        <v>0</v>
      </c>
      <c r="C3498" s="1">
        <f>COUNTIF(Sheet1!$C$8:$C$505,$A3498)</f>
        <v>0</v>
      </c>
      <c r="D3498" s="1">
        <f>COUNTIF(Sheet1!$D$8:$D$505,$A3498)</f>
        <v>0</v>
      </c>
    </row>
    <row r="3499" spans="1:4" x14ac:dyDescent="0.25">
      <c r="A3499">
        <v>3496</v>
      </c>
      <c r="B3499" s="1">
        <f>COUNTIF(Sheet1!$B$8:$B$505,$A3499)</f>
        <v>0</v>
      </c>
      <c r="C3499" s="1">
        <f>COUNTIF(Sheet1!$C$8:$C$505,$A3499)</f>
        <v>0</v>
      </c>
      <c r="D3499" s="1">
        <f>COUNTIF(Sheet1!$D$8:$D$505,$A3499)</f>
        <v>0</v>
      </c>
    </row>
    <row r="3500" spans="1:4" x14ac:dyDescent="0.25">
      <c r="A3500">
        <v>3497</v>
      </c>
      <c r="B3500" s="1">
        <f>COUNTIF(Sheet1!$B$8:$B$505,$A3500)</f>
        <v>0</v>
      </c>
      <c r="C3500" s="1">
        <f>COUNTIF(Sheet1!$C$8:$C$505,$A3500)</f>
        <v>0</v>
      </c>
      <c r="D3500" s="1">
        <f>COUNTIF(Sheet1!$D$8:$D$505,$A3500)</f>
        <v>0</v>
      </c>
    </row>
    <row r="3501" spans="1:4" x14ac:dyDescent="0.25">
      <c r="A3501">
        <v>3498</v>
      </c>
      <c r="B3501" s="1">
        <f>COUNTIF(Sheet1!$B$8:$B$505,$A3501)</f>
        <v>0</v>
      </c>
      <c r="C3501" s="1">
        <f>COUNTIF(Sheet1!$C$8:$C$505,$A3501)</f>
        <v>0</v>
      </c>
      <c r="D3501" s="1">
        <f>COUNTIF(Sheet1!$D$8:$D$505,$A3501)</f>
        <v>0</v>
      </c>
    </row>
    <row r="3502" spans="1:4" x14ac:dyDescent="0.25">
      <c r="A3502">
        <v>3499</v>
      </c>
      <c r="B3502" s="1">
        <f>COUNTIF(Sheet1!$B$8:$B$505,$A3502)</f>
        <v>0</v>
      </c>
      <c r="C3502" s="1">
        <f>COUNTIF(Sheet1!$C$8:$C$505,$A3502)</f>
        <v>0</v>
      </c>
      <c r="D3502" s="1">
        <f>COUNTIF(Sheet1!$D$8:$D$505,$A3502)</f>
        <v>0</v>
      </c>
    </row>
    <row r="3503" spans="1:4" x14ac:dyDescent="0.25">
      <c r="A3503">
        <v>3500</v>
      </c>
      <c r="B3503" s="1">
        <f>COUNTIF(Sheet1!$B$8:$B$505,$A3503)</f>
        <v>0</v>
      </c>
      <c r="C3503" s="1">
        <f>COUNTIF(Sheet1!$C$8:$C$505,$A3503)</f>
        <v>0</v>
      </c>
      <c r="D3503" s="1">
        <f>COUNTIF(Sheet1!$D$8:$D$505,$A3503)</f>
        <v>0</v>
      </c>
    </row>
    <row r="3504" spans="1:4" x14ac:dyDescent="0.25">
      <c r="A3504">
        <v>3501</v>
      </c>
      <c r="B3504" s="1">
        <f>COUNTIF(Sheet1!$B$8:$B$505,$A3504)</f>
        <v>0</v>
      </c>
      <c r="C3504" s="1">
        <f>COUNTIF(Sheet1!$C$8:$C$505,$A3504)</f>
        <v>0</v>
      </c>
      <c r="D3504" s="1">
        <f>COUNTIF(Sheet1!$D$8:$D$505,$A3504)</f>
        <v>0</v>
      </c>
    </row>
    <row r="3505" spans="1:4" x14ac:dyDescent="0.25">
      <c r="A3505">
        <v>3502</v>
      </c>
      <c r="B3505" s="1">
        <f>COUNTIF(Sheet1!$B$8:$B$505,$A3505)</f>
        <v>0</v>
      </c>
      <c r="C3505" s="1">
        <f>COUNTIF(Sheet1!$C$8:$C$505,$A3505)</f>
        <v>0</v>
      </c>
      <c r="D3505" s="1">
        <f>COUNTIF(Sheet1!$D$8:$D$505,$A3505)</f>
        <v>0</v>
      </c>
    </row>
    <row r="3506" spans="1:4" x14ac:dyDescent="0.25">
      <c r="A3506">
        <v>3503</v>
      </c>
      <c r="B3506" s="1">
        <f>COUNTIF(Sheet1!$B$8:$B$505,$A3506)</f>
        <v>0</v>
      </c>
      <c r="C3506" s="1">
        <f>COUNTIF(Sheet1!$C$8:$C$505,$A3506)</f>
        <v>0</v>
      </c>
      <c r="D3506" s="1">
        <f>COUNTIF(Sheet1!$D$8:$D$505,$A3506)</f>
        <v>0</v>
      </c>
    </row>
    <row r="3507" spans="1:4" x14ac:dyDescent="0.25">
      <c r="A3507">
        <v>3504</v>
      </c>
      <c r="B3507" s="1">
        <f>COUNTIF(Sheet1!$B$8:$B$505,$A3507)</f>
        <v>0</v>
      </c>
      <c r="C3507" s="1">
        <f>COUNTIF(Sheet1!$C$8:$C$505,$A3507)</f>
        <v>1</v>
      </c>
      <c r="D3507" s="1">
        <f>COUNTIF(Sheet1!$D$8:$D$505,$A3507)</f>
        <v>0</v>
      </c>
    </row>
    <row r="3508" spans="1:4" x14ac:dyDescent="0.25">
      <c r="A3508">
        <v>3505</v>
      </c>
      <c r="B3508" s="1">
        <f>COUNTIF(Sheet1!$B$8:$B$505,$A3508)</f>
        <v>0</v>
      </c>
      <c r="C3508" s="1">
        <f>COUNTIF(Sheet1!$C$8:$C$505,$A3508)</f>
        <v>0</v>
      </c>
      <c r="D3508" s="1">
        <f>COUNTIF(Sheet1!$D$8:$D$505,$A3508)</f>
        <v>0</v>
      </c>
    </row>
    <row r="3509" spans="1:4" x14ac:dyDescent="0.25">
      <c r="A3509">
        <v>3506</v>
      </c>
      <c r="B3509" s="1">
        <f>COUNTIF(Sheet1!$B$8:$B$505,$A3509)</f>
        <v>0</v>
      </c>
      <c r="C3509" s="1">
        <f>COUNTIF(Sheet1!$C$8:$C$505,$A3509)</f>
        <v>0</v>
      </c>
      <c r="D3509" s="1">
        <f>COUNTIF(Sheet1!$D$8:$D$505,$A3509)</f>
        <v>0</v>
      </c>
    </row>
    <row r="3510" spans="1:4" x14ac:dyDescent="0.25">
      <c r="A3510">
        <v>3507</v>
      </c>
      <c r="B3510" s="1">
        <f>COUNTIF(Sheet1!$B$8:$B$505,$A3510)</f>
        <v>0</v>
      </c>
      <c r="C3510" s="1">
        <f>COUNTIF(Sheet1!$C$8:$C$505,$A3510)</f>
        <v>0</v>
      </c>
      <c r="D3510" s="1">
        <f>COUNTIF(Sheet1!$D$8:$D$505,$A3510)</f>
        <v>0</v>
      </c>
    </row>
    <row r="3511" spans="1:4" x14ac:dyDescent="0.25">
      <c r="A3511">
        <v>3508</v>
      </c>
      <c r="B3511" s="1">
        <f>COUNTIF(Sheet1!$B$8:$B$505,$A3511)</f>
        <v>0</v>
      </c>
      <c r="C3511" s="1">
        <f>COUNTIF(Sheet1!$C$8:$C$505,$A3511)</f>
        <v>0</v>
      </c>
      <c r="D3511" s="1">
        <f>COUNTIF(Sheet1!$D$8:$D$505,$A3511)</f>
        <v>0</v>
      </c>
    </row>
    <row r="3512" spans="1:4" x14ac:dyDescent="0.25">
      <c r="A3512">
        <v>3509</v>
      </c>
      <c r="B3512" s="1">
        <f>COUNTIF(Sheet1!$B$8:$B$505,$A3512)</f>
        <v>0</v>
      </c>
      <c r="C3512" s="1">
        <f>COUNTIF(Sheet1!$C$8:$C$505,$A3512)</f>
        <v>0</v>
      </c>
      <c r="D3512" s="1">
        <f>COUNTIF(Sheet1!$D$8:$D$505,$A3512)</f>
        <v>0</v>
      </c>
    </row>
    <row r="3513" spans="1:4" x14ac:dyDescent="0.25">
      <c r="A3513">
        <v>3510</v>
      </c>
      <c r="B3513" s="1">
        <f>COUNTIF(Sheet1!$B$8:$B$505,$A3513)</f>
        <v>0</v>
      </c>
      <c r="C3513" s="1">
        <f>COUNTIF(Sheet1!$C$8:$C$505,$A3513)</f>
        <v>0</v>
      </c>
      <c r="D3513" s="1">
        <f>COUNTIF(Sheet1!$D$8:$D$505,$A3513)</f>
        <v>0</v>
      </c>
    </row>
    <row r="3514" spans="1:4" x14ac:dyDescent="0.25">
      <c r="A3514">
        <v>3511</v>
      </c>
      <c r="B3514" s="1">
        <f>COUNTIF(Sheet1!$B$8:$B$505,$A3514)</f>
        <v>0</v>
      </c>
      <c r="C3514" s="1">
        <f>COUNTIF(Sheet1!$C$8:$C$505,$A3514)</f>
        <v>0</v>
      </c>
      <c r="D3514" s="1">
        <f>COUNTIF(Sheet1!$D$8:$D$505,$A3514)</f>
        <v>0</v>
      </c>
    </row>
    <row r="3515" spans="1:4" x14ac:dyDescent="0.25">
      <c r="A3515">
        <v>3512</v>
      </c>
      <c r="B3515" s="1">
        <f>COUNTIF(Sheet1!$B$8:$B$505,$A3515)</f>
        <v>0</v>
      </c>
      <c r="C3515" s="1">
        <f>COUNTIF(Sheet1!$C$8:$C$505,$A3515)</f>
        <v>0</v>
      </c>
      <c r="D3515" s="1">
        <f>COUNTIF(Sheet1!$D$8:$D$505,$A3515)</f>
        <v>0</v>
      </c>
    </row>
    <row r="3516" spans="1:4" x14ac:dyDescent="0.25">
      <c r="A3516">
        <v>3513</v>
      </c>
      <c r="B3516" s="1">
        <f>COUNTIF(Sheet1!$B$8:$B$505,$A3516)</f>
        <v>0</v>
      </c>
      <c r="C3516" s="1">
        <f>COUNTIF(Sheet1!$C$8:$C$505,$A3516)</f>
        <v>0</v>
      </c>
      <c r="D3516" s="1">
        <f>COUNTIF(Sheet1!$D$8:$D$505,$A3516)</f>
        <v>0</v>
      </c>
    </row>
    <row r="3517" spans="1:4" x14ac:dyDescent="0.25">
      <c r="A3517">
        <v>3514</v>
      </c>
      <c r="B3517" s="1">
        <f>COUNTIF(Sheet1!$B$8:$B$505,$A3517)</f>
        <v>0</v>
      </c>
      <c r="C3517" s="1">
        <f>COUNTIF(Sheet1!$C$8:$C$505,$A3517)</f>
        <v>0</v>
      </c>
      <c r="D3517" s="1">
        <f>COUNTIF(Sheet1!$D$8:$D$505,$A3517)</f>
        <v>0</v>
      </c>
    </row>
    <row r="3518" spans="1:4" x14ac:dyDescent="0.25">
      <c r="A3518">
        <v>3515</v>
      </c>
      <c r="B3518" s="1">
        <f>COUNTIF(Sheet1!$B$8:$B$505,$A3518)</f>
        <v>0</v>
      </c>
      <c r="C3518" s="1">
        <f>COUNTIF(Sheet1!$C$8:$C$505,$A3518)</f>
        <v>0</v>
      </c>
      <c r="D3518" s="1">
        <f>COUNTIF(Sheet1!$D$8:$D$505,$A3518)</f>
        <v>0</v>
      </c>
    </row>
    <row r="3519" spans="1:4" x14ac:dyDescent="0.25">
      <c r="A3519">
        <v>3516</v>
      </c>
      <c r="B3519" s="1">
        <f>COUNTIF(Sheet1!$B$8:$B$505,$A3519)</f>
        <v>0</v>
      </c>
      <c r="C3519" s="1">
        <f>COUNTIF(Sheet1!$C$8:$C$505,$A3519)</f>
        <v>0</v>
      </c>
      <c r="D3519" s="1">
        <f>COUNTIF(Sheet1!$D$8:$D$505,$A3519)</f>
        <v>0</v>
      </c>
    </row>
    <row r="3520" spans="1:4" x14ac:dyDescent="0.25">
      <c r="A3520">
        <v>3517</v>
      </c>
      <c r="B3520" s="1">
        <f>COUNTIF(Sheet1!$B$8:$B$505,$A3520)</f>
        <v>0</v>
      </c>
      <c r="C3520" s="1">
        <f>COUNTIF(Sheet1!$C$8:$C$505,$A3520)</f>
        <v>0</v>
      </c>
      <c r="D3520" s="1">
        <f>COUNTIF(Sheet1!$D$8:$D$505,$A3520)</f>
        <v>0</v>
      </c>
    </row>
    <row r="3521" spans="1:4" x14ac:dyDescent="0.25">
      <c r="A3521">
        <v>3518</v>
      </c>
      <c r="B3521" s="1">
        <f>COUNTIF(Sheet1!$B$8:$B$505,$A3521)</f>
        <v>0</v>
      </c>
      <c r="C3521" s="1">
        <f>COUNTIF(Sheet1!$C$8:$C$505,$A3521)</f>
        <v>0</v>
      </c>
      <c r="D3521" s="1">
        <f>COUNTIF(Sheet1!$D$8:$D$505,$A3521)</f>
        <v>0</v>
      </c>
    </row>
    <row r="3522" spans="1:4" x14ac:dyDescent="0.25">
      <c r="A3522">
        <v>3519</v>
      </c>
      <c r="B3522" s="1">
        <f>COUNTIF(Sheet1!$B$8:$B$505,$A3522)</f>
        <v>0</v>
      </c>
      <c r="C3522" s="1">
        <f>COUNTIF(Sheet1!$C$8:$C$505,$A3522)</f>
        <v>0</v>
      </c>
      <c r="D3522" s="1">
        <f>COUNTIF(Sheet1!$D$8:$D$505,$A3522)</f>
        <v>0</v>
      </c>
    </row>
    <row r="3523" spans="1:4" x14ac:dyDescent="0.25">
      <c r="A3523">
        <v>3520</v>
      </c>
      <c r="B3523" s="1">
        <f>COUNTIF(Sheet1!$B$8:$B$505,$A3523)</f>
        <v>0</v>
      </c>
      <c r="C3523" s="1">
        <f>COUNTIF(Sheet1!$C$8:$C$505,$A3523)</f>
        <v>0</v>
      </c>
      <c r="D3523" s="1">
        <f>COUNTIF(Sheet1!$D$8:$D$505,$A3523)</f>
        <v>0</v>
      </c>
    </row>
    <row r="3524" spans="1:4" x14ac:dyDescent="0.25">
      <c r="A3524">
        <v>3521</v>
      </c>
      <c r="B3524" s="1">
        <f>COUNTIF(Sheet1!$B$8:$B$505,$A3524)</f>
        <v>0</v>
      </c>
      <c r="C3524" s="1">
        <f>COUNTIF(Sheet1!$C$8:$C$505,$A3524)</f>
        <v>0</v>
      </c>
      <c r="D3524" s="1">
        <f>COUNTIF(Sheet1!$D$8:$D$505,$A3524)</f>
        <v>0</v>
      </c>
    </row>
    <row r="3525" spans="1:4" x14ac:dyDescent="0.25">
      <c r="A3525">
        <v>3522</v>
      </c>
      <c r="B3525" s="1">
        <f>COUNTIF(Sheet1!$B$8:$B$505,$A3525)</f>
        <v>0</v>
      </c>
      <c r="C3525" s="1">
        <f>COUNTIF(Sheet1!$C$8:$C$505,$A3525)</f>
        <v>0</v>
      </c>
      <c r="D3525" s="1">
        <f>COUNTIF(Sheet1!$D$8:$D$505,$A3525)</f>
        <v>0</v>
      </c>
    </row>
    <row r="3526" spans="1:4" x14ac:dyDescent="0.25">
      <c r="A3526">
        <v>3523</v>
      </c>
      <c r="B3526" s="1">
        <f>COUNTIF(Sheet1!$B$8:$B$505,$A3526)</f>
        <v>0</v>
      </c>
      <c r="C3526" s="1">
        <f>COUNTIF(Sheet1!$C$8:$C$505,$A3526)</f>
        <v>0</v>
      </c>
      <c r="D3526" s="1">
        <f>COUNTIF(Sheet1!$D$8:$D$505,$A3526)</f>
        <v>0</v>
      </c>
    </row>
    <row r="3527" spans="1:4" x14ac:dyDescent="0.25">
      <c r="A3527">
        <v>3524</v>
      </c>
      <c r="B3527" s="1">
        <f>COUNTIF(Sheet1!$B$8:$B$505,$A3527)</f>
        <v>0</v>
      </c>
      <c r="C3527" s="1">
        <f>COUNTIF(Sheet1!$C$8:$C$505,$A3527)</f>
        <v>0</v>
      </c>
      <c r="D3527" s="1">
        <f>COUNTIF(Sheet1!$D$8:$D$505,$A3527)</f>
        <v>0</v>
      </c>
    </row>
    <row r="3528" spans="1:4" x14ac:dyDescent="0.25">
      <c r="A3528">
        <v>3525</v>
      </c>
      <c r="B3528" s="1">
        <f>COUNTIF(Sheet1!$B$8:$B$505,$A3528)</f>
        <v>0</v>
      </c>
      <c r="C3528" s="1">
        <f>COUNTIF(Sheet1!$C$8:$C$505,$A3528)</f>
        <v>0</v>
      </c>
      <c r="D3528" s="1">
        <f>COUNTIF(Sheet1!$D$8:$D$505,$A3528)</f>
        <v>0</v>
      </c>
    </row>
    <row r="3529" spans="1:4" x14ac:dyDescent="0.25">
      <c r="A3529">
        <v>3526</v>
      </c>
      <c r="B3529" s="1">
        <f>COUNTIF(Sheet1!$B$8:$B$505,$A3529)</f>
        <v>0</v>
      </c>
      <c r="C3529" s="1">
        <f>COUNTIF(Sheet1!$C$8:$C$505,$A3529)</f>
        <v>0</v>
      </c>
      <c r="D3529" s="1">
        <f>COUNTIF(Sheet1!$D$8:$D$505,$A3529)</f>
        <v>0</v>
      </c>
    </row>
    <row r="3530" spans="1:4" x14ac:dyDescent="0.25">
      <c r="A3530">
        <v>3527</v>
      </c>
      <c r="B3530" s="1">
        <f>COUNTIF(Sheet1!$B$8:$B$505,$A3530)</f>
        <v>0</v>
      </c>
      <c r="C3530" s="1">
        <f>COUNTIF(Sheet1!$C$8:$C$505,$A3530)</f>
        <v>0</v>
      </c>
      <c r="D3530" s="1">
        <f>COUNTIF(Sheet1!$D$8:$D$505,$A3530)</f>
        <v>0</v>
      </c>
    </row>
    <row r="3531" spans="1:4" x14ac:dyDescent="0.25">
      <c r="A3531">
        <v>3528</v>
      </c>
      <c r="B3531" s="1">
        <f>COUNTIF(Sheet1!$B$8:$B$505,$A3531)</f>
        <v>0</v>
      </c>
      <c r="C3531" s="1">
        <f>COUNTIF(Sheet1!$C$8:$C$505,$A3531)</f>
        <v>0</v>
      </c>
      <c r="D3531" s="1">
        <f>COUNTIF(Sheet1!$D$8:$D$505,$A3531)</f>
        <v>0</v>
      </c>
    </row>
    <row r="3532" spans="1:4" x14ac:dyDescent="0.25">
      <c r="A3532">
        <v>3529</v>
      </c>
      <c r="B3532" s="1">
        <f>COUNTIF(Sheet1!$B$8:$B$505,$A3532)</f>
        <v>0</v>
      </c>
      <c r="C3532" s="1">
        <f>COUNTIF(Sheet1!$C$8:$C$505,$A3532)</f>
        <v>0</v>
      </c>
      <c r="D3532" s="1">
        <f>COUNTIF(Sheet1!$D$8:$D$505,$A3532)</f>
        <v>0</v>
      </c>
    </row>
    <row r="3533" spans="1:4" x14ac:dyDescent="0.25">
      <c r="A3533">
        <v>3530</v>
      </c>
      <c r="B3533" s="1">
        <f>COUNTIF(Sheet1!$B$8:$B$505,$A3533)</f>
        <v>0</v>
      </c>
      <c r="C3533" s="1">
        <f>COUNTIF(Sheet1!$C$8:$C$505,$A3533)</f>
        <v>0</v>
      </c>
      <c r="D3533" s="1">
        <f>COUNTIF(Sheet1!$D$8:$D$505,$A3533)</f>
        <v>0</v>
      </c>
    </row>
    <row r="3534" spans="1:4" x14ac:dyDescent="0.25">
      <c r="A3534">
        <v>3531</v>
      </c>
      <c r="B3534" s="1">
        <f>COUNTIF(Sheet1!$B$8:$B$505,$A3534)</f>
        <v>0</v>
      </c>
      <c r="C3534" s="1">
        <f>COUNTIF(Sheet1!$C$8:$C$505,$A3534)</f>
        <v>0</v>
      </c>
      <c r="D3534" s="1">
        <f>COUNTIF(Sheet1!$D$8:$D$505,$A3534)</f>
        <v>0</v>
      </c>
    </row>
    <row r="3535" spans="1:4" x14ac:dyDescent="0.25">
      <c r="A3535">
        <v>3532</v>
      </c>
      <c r="B3535" s="1">
        <f>COUNTIF(Sheet1!$B$8:$B$505,$A3535)</f>
        <v>0</v>
      </c>
      <c r="C3535" s="1">
        <f>COUNTIF(Sheet1!$C$8:$C$505,$A3535)</f>
        <v>0</v>
      </c>
      <c r="D3535" s="1">
        <f>COUNTIF(Sheet1!$D$8:$D$505,$A3535)</f>
        <v>0</v>
      </c>
    </row>
    <row r="3536" spans="1:4" x14ac:dyDescent="0.25">
      <c r="A3536">
        <v>3533</v>
      </c>
      <c r="B3536" s="1">
        <f>COUNTIF(Sheet1!$B$8:$B$505,$A3536)</f>
        <v>0</v>
      </c>
      <c r="C3536" s="1">
        <f>COUNTIF(Sheet1!$C$8:$C$505,$A3536)</f>
        <v>0</v>
      </c>
      <c r="D3536" s="1">
        <f>COUNTIF(Sheet1!$D$8:$D$505,$A3536)</f>
        <v>0</v>
      </c>
    </row>
    <row r="3537" spans="1:4" x14ac:dyDescent="0.25">
      <c r="A3537">
        <v>3534</v>
      </c>
      <c r="B3537" s="1">
        <f>COUNTIF(Sheet1!$B$8:$B$505,$A3537)</f>
        <v>0</v>
      </c>
      <c r="C3537" s="1">
        <f>COUNTIF(Sheet1!$C$8:$C$505,$A3537)</f>
        <v>0</v>
      </c>
      <c r="D3537" s="1">
        <f>COUNTIF(Sheet1!$D$8:$D$505,$A3537)</f>
        <v>0</v>
      </c>
    </row>
    <row r="3538" spans="1:4" x14ac:dyDescent="0.25">
      <c r="A3538">
        <v>3535</v>
      </c>
      <c r="B3538" s="1">
        <f>COUNTIF(Sheet1!$B$8:$B$505,$A3538)</f>
        <v>0</v>
      </c>
      <c r="C3538" s="1">
        <f>COUNTIF(Sheet1!$C$8:$C$505,$A3538)</f>
        <v>0</v>
      </c>
      <c r="D3538" s="1">
        <f>COUNTIF(Sheet1!$D$8:$D$505,$A3538)</f>
        <v>0</v>
      </c>
    </row>
    <row r="3539" spans="1:4" x14ac:dyDescent="0.25">
      <c r="A3539">
        <v>3536</v>
      </c>
      <c r="B3539" s="1">
        <f>COUNTIF(Sheet1!$B$8:$B$505,$A3539)</f>
        <v>0</v>
      </c>
      <c r="C3539" s="1">
        <f>COUNTIF(Sheet1!$C$8:$C$505,$A3539)</f>
        <v>0</v>
      </c>
      <c r="D3539" s="1">
        <f>COUNTIF(Sheet1!$D$8:$D$505,$A3539)</f>
        <v>0</v>
      </c>
    </row>
    <row r="3540" spans="1:4" x14ac:dyDescent="0.25">
      <c r="A3540">
        <v>3537</v>
      </c>
      <c r="B3540" s="1">
        <f>COUNTIF(Sheet1!$B$8:$B$505,$A3540)</f>
        <v>0</v>
      </c>
      <c r="C3540" s="1">
        <f>COUNTIF(Sheet1!$C$8:$C$505,$A3540)</f>
        <v>0</v>
      </c>
      <c r="D3540" s="1">
        <f>COUNTIF(Sheet1!$D$8:$D$505,$A3540)</f>
        <v>0</v>
      </c>
    </row>
    <row r="3541" spans="1:4" x14ac:dyDescent="0.25">
      <c r="A3541">
        <v>3538</v>
      </c>
      <c r="B3541" s="1">
        <f>COUNTIF(Sheet1!$B$8:$B$505,$A3541)</f>
        <v>0</v>
      </c>
      <c r="C3541" s="1">
        <f>COUNTIF(Sheet1!$C$8:$C$505,$A3541)</f>
        <v>0</v>
      </c>
      <c r="D3541" s="1">
        <f>COUNTIF(Sheet1!$D$8:$D$505,$A3541)</f>
        <v>0</v>
      </c>
    </row>
    <row r="3542" spans="1:4" x14ac:dyDescent="0.25">
      <c r="A3542">
        <v>3539</v>
      </c>
      <c r="B3542" s="1">
        <f>COUNTIF(Sheet1!$B$8:$B$505,$A3542)</f>
        <v>0</v>
      </c>
      <c r="C3542" s="1">
        <f>COUNTIF(Sheet1!$C$8:$C$505,$A3542)</f>
        <v>0</v>
      </c>
      <c r="D3542" s="1">
        <f>COUNTIF(Sheet1!$D$8:$D$505,$A3542)</f>
        <v>0</v>
      </c>
    </row>
    <row r="3543" spans="1:4" x14ac:dyDescent="0.25">
      <c r="A3543">
        <v>3540</v>
      </c>
      <c r="B3543" s="1">
        <f>COUNTIF(Sheet1!$B$8:$B$505,$A3543)</f>
        <v>0</v>
      </c>
      <c r="C3543" s="1">
        <f>COUNTIF(Sheet1!$C$8:$C$505,$A3543)</f>
        <v>0</v>
      </c>
      <c r="D3543" s="1">
        <f>COUNTIF(Sheet1!$D$8:$D$505,$A3543)</f>
        <v>0</v>
      </c>
    </row>
    <row r="3544" spans="1:4" x14ac:dyDescent="0.25">
      <c r="A3544">
        <v>3541</v>
      </c>
      <c r="B3544" s="1">
        <f>COUNTIF(Sheet1!$B$8:$B$505,$A3544)</f>
        <v>1</v>
      </c>
      <c r="C3544" s="1">
        <f>COUNTIF(Sheet1!$C$8:$C$505,$A3544)</f>
        <v>0</v>
      </c>
      <c r="D3544" s="1">
        <f>COUNTIF(Sheet1!$D$8:$D$505,$A3544)</f>
        <v>0</v>
      </c>
    </row>
    <row r="3545" spans="1:4" x14ac:dyDescent="0.25">
      <c r="A3545">
        <v>3542</v>
      </c>
      <c r="B3545" s="1">
        <f>COUNTIF(Sheet1!$B$8:$B$505,$A3545)</f>
        <v>0</v>
      </c>
      <c r="C3545" s="1">
        <f>COUNTIF(Sheet1!$C$8:$C$505,$A3545)</f>
        <v>0</v>
      </c>
      <c r="D3545" s="1">
        <f>COUNTIF(Sheet1!$D$8:$D$505,$A3545)</f>
        <v>0</v>
      </c>
    </row>
    <row r="3546" spans="1:4" x14ac:dyDescent="0.25">
      <c r="A3546">
        <v>3543</v>
      </c>
      <c r="B3546" s="1">
        <f>COUNTIF(Sheet1!$B$8:$B$505,$A3546)</f>
        <v>0</v>
      </c>
      <c r="C3546" s="1">
        <f>COUNTIF(Sheet1!$C$8:$C$505,$A3546)</f>
        <v>0</v>
      </c>
      <c r="D3546" s="1">
        <f>COUNTIF(Sheet1!$D$8:$D$505,$A3546)</f>
        <v>0</v>
      </c>
    </row>
    <row r="3547" spans="1:4" x14ac:dyDescent="0.25">
      <c r="A3547">
        <v>3544</v>
      </c>
      <c r="B3547" s="1">
        <f>COUNTIF(Sheet1!$B$8:$B$505,$A3547)</f>
        <v>0</v>
      </c>
      <c r="C3547" s="1">
        <f>COUNTIF(Sheet1!$C$8:$C$505,$A3547)</f>
        <v>0</v>
      </c>
      <c r="D3547" s="1">
        <f>COUNTIF(Sheet1!$D$8:$D$505,$A3547)</f>
        <v>0</v>
      </c>
    </row>
    <row r="3548" spans="1:4" x14ac:dyDescent="0.25">
      <c r="A3548">
        <v>3545</v>
      </c>
      <c r="B3548" s="1">
        <f>COUNTIF(Sheet1!$B$8:$B$505,$A3548)</f>
        <v>0</v>
      </c>
      <c r="C3548" s="1">
        <f>COUNTIF(Sheet1!$C$8:$C$505,$A3548)</f>
        <v>0</v>
      </c>
      <c r="D3548" s="1">
        <f>COUNTIF(Sheet1!$D$8:$D$505,$A3548)</f>
        <v>0</v>
      </c>
    </row>
    <row r="3549" spans="1:4" x14ac:dyDescent="0.25">
      <c r="A3549">
        <v>3546</v>
      </c>
      <c r="B3549" s="1">
        <f>COUNTIF(Sheet1!$B$8:$B$505,$A3549)</f>
        <v>0</v>
      </c>
      <c r="C3549" s="1">
        <f>COUNTIF(Sheet1!$C$8:$C$505,$A3549)</f>
        <v>0</v>
      </c>
      <c r="D3549" s="1">
        <f>COUNTIF(Sheet1!$D$8:$D$505,$A3549)</f>
        <v>0</v>
      </c>
    </row>
    <row r="3550" spans="1:4" x14ac:dyDescent="0.25">
      <c r="A3550">
        <v>3547</v>
      </c>
      <c r="B3550" s="1">
        <f>COUNTIF(Sheet1!$B$8:$B$505,$A3550)</f>
        <v>0</v>
      </c>
      <c r="C3550" s="1">
        <f>COUNTIF(Sheet1!$C$8:$C$505,$A3550)</f>
        <v>0</v>
      </c>
      <c r="D3550" s="1">
        <f>COUNTIF(Sheet1!$D$8:$D$505,$A3550)</f>
        <v>0</v>
      </c>
    </row>
    <row r="3551" spans="1:4" x14ac:dyDescent="0.25">
      <c r="A3551">
        <v>3548</v>
      </c>
      <c r="B3551" s="1">
        <f>COUNTIF(Sheet1!$B$8:$B$505,$A3551)</f>
        <v>0</v>
      </c>
      <c r="C3551" s="1">
        <f>COUNTIF(Sheet1!$C$8:$C$505,$A3551)</f>
        <v>0</v>
      </c>
      <c r="D3551" s="1">
        <f>COUNTIF(Sheet1!$D$8:$D$505,$A3551)</f>
        <v>0</v>
      </c>
    </row>
    <row r="3552" spans="1:4" x14ac:dyDescent="0.25">
      <c r="A3552">
        <v>3549</v>
      </c>
      <c r="B3552" s="1">
        <f>COUNTIF(Sheet1!$B$8:$B$505,$A3552)</f>
        <v>0</v>
      </c>
      <c r="C3552" s="1">
        <f>COUNTIF(Sheet1!$C$8:$C$505,$A3552)</f>
        <v>0</v>
      </c>
      <c r="D3552" s="1">
        <f>COUNTIF(Sheet1!$D$8:$D$505,$A3552)</f>
        <v>0</v>
      </c>
    </row>
    <row r="3553" spans="1:4" x14ac:dyDescent="0.25">
      <c r="A3553">
        <v>3550</v>
      </c>
      <c r="B3553" s="1">
        <f>COUNTIF(Sheet1!$B$8:$B$505,$A3553)</f>
        <v>0</v>
      </c>
      <c r="C3553" s="1">
        <f>COUNTIF(Sheet1!$C$8:$C$505,$A3553)</f>
        <v>0</v>
      </c>
      <c r="D3553" s="1">
        <f>COUNTIF(Sheet1!$D$8:$D$505,$A3553)</f>
        <v>0</v>
      </c>
    </row>
    <row r="3554" spans="1:4" x14ac:dyDescent="0.25">
      <c r="A3554">
        <v>3551</v>
      </c>
      <c r="B3554" s="1">
        <f>COUNTIF(Sheet1!$B$8:$B$505,$A3554)</f>
        <v>0</v>
      </c>
      <c r="C3554" s="1">
        <f>COUNTIF(Sheet1!$C$8:$C$505,$A3554)</f>
        <v>0</v>
      </c>
      <c r="D3554" s="1">
        <f>COUNTIF(Sheet1!$D$8:$D$505,$A3554)</f>
        <v>0</v>
      </c>
    </row>
    <row r="3555" spans="1:4" x14ac:dyDescent="0.25">
      <c r="A3555">
        <v>3552</v>
      </c>
      <c r="B3555" s="1">
        <f>COUNTIF(Sheet1!$B$8:$B$505,$A3555)</f>
        <v>0</v>
      </c>
      <c r="C3555" s="1">
        <f>COUNTIF(Sheet1!$C$8:$C$505,$A3555)</f>
        <v>0</v>
      </c>
      <c r="D3555" s="1">
        <f>COUNTIF(Sheet1!$D$8:$D$505,$A3555)</f>
        <v>0</v>
      </c>
    </row>
    <row r="3556" spans="1:4" x14ac:dyDescent="0.25">
      <c r="A3556">
        <v>3553</v>
      </c>
      <c r="B3556" s="1">
        <f>COUNTIF(Sheet1!$B$8:$B$505,$A3556)</f>
        <v>0</v>
      </c>
      <c r="C3556" s="1">
        <f>COUNTIF(Sheet1!$C$8:$C$505,$A3556)</f>
        <v>0</v>
      </c>
      <c r="D3556" s="1">
        <f>COUNTIF(Sheet1!$D$8:$D$505,$A3556)</f>
        <v>0</v>
      </c>
    </row>
    <row r="3557" spans="1:4" x14ac:dyDescent="0.25">
      <c r="A3557">
        <v>3554</v>
      </c>
      <c r="B3557" s="1">
        <f>COUNTIF(Sheet1!$B$8:$B$505,$A3557)</f>
        <v>0</v>
      </c>
      <c r="C3557" s="1">
        <f>COUNTIF(Sheet1!$C$8:$C$505,$A3557)</f>
        <v>0</v>
      </c>
      <c r="D3557" s="1">
        <f>COUNTIF(Sheet1!$D$8:$D$505,$A3557)</f>
        <v>0</v>
      </c>
    </row>
    <row r="3558" spans="1:4" x14ac:dyDescent="0.25">
      <c r="A3558">
        <v>3555</v>
      </c>
      <c r="B3558" s="1">
        <f>COUNTIF(Sheet1!$B$8:$B$505,$A3558)</f>
        <v>0</v>
      </c>
      <c r="C3558" s="1">
        <f>COUNTIF(Sheet1!$C$8:$C$505,$A3558)</f>
        <v>0</v>
      </c>
      <c r="D3558" s="1">
        <f>COUNTIF(Sheet1!$D$8:$D$505,$A3558)</f>
        <v>0</v>
      </c>
    </row>
    <row r="3559" spans="1:4" x14ac:dyDescent="0.25">
      <c r="A3559">
        <v>3556</v>
      </c>
      <c r="B3559" s="1">
        <f>COUNTIF(Sheet1!$B$8:$B$505,$A3559)</f>
        <v>0</v>
      </c>
      <c r="C3559" s="1">
        <f>COUNTIF(Sheet1!$C$8:$C$505,$A3559)</f>
        <v>0</v>
      </c>
      <c r="D3559" s="1">
        <f>COUNTIF(Sheet1!$D$8:$D$505,$A3559)</f>
        <v>0</v>
      </c>
    </row>
    <row r="3560" spans="1:4" x14ac:dyDescent="0.25">
      <c r="A3560">
        <v>3557</v>
      </c>
      <c r="B3560" s="1">
        <f>COUNTIF(Sheet1!$B$8:$B$505,$A3560)</f>
        <v>0</v>
      </c>
      <c r="C3560" s="1">
        <f>COUNTIF(Sheet1!$C$8:$C$505,$A3560)</f>
        <v>0</v>
      </c>
      <c r="D3560" s="1">
        <f>COUNTIF(Sheet1!$D$8:$D$505,$A3560)</f>
        <v>0</v>
      </c>
    </row>
    <row r="3561" spans="1:4" x14ac:dyDescent="0.25">
      <c r="A3561">
        <v>3558</v>
      </c>
      <c r="B3561" s="1">
        <f>COUNTIF(Sheet1!$B$8:$B$505,$A3561)</f>
        <v>0</v>
      </c>
      <c r="C3561" s="1">
        <f>COUNTIF(Sheet1!$C$8:$C$505,$A3561)</f>
        <v>0</v>
      </c>
      <c r="D3561" s="1">
        <f>COUNTIF(Sheet1!$D$8:$D$505,$A3561)</f>
        <v>0</v>
      </c>
    </row>
    <row r="3562" spans="1:4" x14ac:dyDescent="0.25">
      <c r="A3562">
        <v>3559</v>
      </c>
      <c r="B3562" s="1">
        <f>COUNTIF(Sheet1!$B$8:$B$505,$A3562)</f>
        <v>0</v>
      </c>
      <c r="C3562" s="1">
        <f>COUNTIF(Sheet1!$C$8:$C$505,$A3562)</f>
        <v>0</v>
      </c>
      <c r="D3562" s="1">
        <f>COUNTIF(Sheet1!$D$8:$D$505,$A3562)</f>
        <v>0</v>
      </c>
    </row>
    <row r="3563" spans="1:4" x14ac:dyDescent="0.25">
      <c r="A3563">
        <v>3560</v>
      </c>
      <c r="B3563" s="1">
        <f>COUNTIF(Sheet1!$B$8:$B$505,$A3563)</f>
        <v>0</v>
      </c>
      <c r="C3563" s="1">
        <f>COUNTIF(Sheet1!$C$8:$C$505,$A3563)</f>
        <v>0</v>
      </c>
      <c r="D3563" s="1">
        <f>COUNTIF(Sheet1!$D$8:$D$505,$A3563)</f>
        <v>0</v>
      </c>
    </row>
    <row r="3564" spans="1:4" x14ac:dyDescent="0.25">
      <c r="A3564">
        <v>3561</v>
      </c>
      <c r="B3564" s="1">
        <f>COUNTIF(Sheet1!$B$8:$B$505,$A3564)</f>
        <v>0</v>
      </c>
      <c r="C3564" s="1">
        <f>COUNTIF(Sheet1!$C$8:$C$505,$A3564)</f>
        <v>0</v>
      </c>
      <c r="D3564" s="1">
        <f>COUNTIF(Sheet1!$D$8:$D$505,$A3564)</f>
        <v>0</v>
      </c>
    </row>
    <row r="3565" spans="1:4" x14ac:dyDescent="0.25">
      <c r="A3565">
        <v>3562</v>
      </c>
      <c r="B3565" s="1">
        <f>COUNTIF(Sheet1!$B$8:$B$505,$A3565)</f>
        <v>0</v>
      </c>
      <c r="C3565" s="1">
        <f>COUNTIF(Sheet1!$C$8:$C$505,$A3565)</f>
        <v>0</v>
      </c>
      <c r="D3565" s="1">
        <f>COUNTIF(Sheet1!$D$8:$D$505,$A3565)</f>
        <v>0</v>
      </c>
    </row>
    <row r="3566" spans="1:4" x14ac:dyDescent="0.25">
      <c r="A3566">
        <v>3563</v>
      </c>
      <c r="B3566" s="1">
        <f>COUNTIF(Sheet1!$B$8:$B$505,$A3566)</f>
        <v>0</v>
      </c>
      <c r="C3566" s="1">
        <f>COUNTIF(Sheet1!$C$8:$C$505,$A3566)</f>
        <v>0</v>
      </c>
      <c r="D3566" s="1">
        <f>COUNTIF(Sheet1!$D$8:$D$505,$A3566)</f>
        <v>0</v>
      </c>
    </row>
    <row r="3567" spans="1:4" x14ac:dyDescent="0.25">
      <c r="A3567">
        <v>3564</v>
      </c>
      <c r="B3567" s="1">
        <f>COUNTIF(Sheet1!$B$8:$B$505,$A3567)</f>
        <v>0</v>
      </c>
      <c r="C3567" s="1">
        <f>COUNTIF(Sheet1!$C$8:$C$505,$A3567)</f>
        <v>0</v>
      </c>
      <c r="D3567" s="1">
        <f>COUNTIF(Sheet1!$D$8:$D$505,$A3567)</f>
        <v>0</v>
      </c>
    </row>
    <row r="3568" spans="1:4" x14ac:dyDescent="0.25">
      <c r="A3568">
        <v>3565</v>
      </c>
      <c r="B3568" s="1">
        <f>COUNTIF(Sheet1!$B$8:$B$505,$A3568)</f>
        <v>0</v>
      </c>
      <c r="C3568" s="1">
        <f>COUNTIF(Sheet1!$C$8:$C$505,$A3568)</f>
        <v>0</v>
      </c>
      <c r="D3568" s="1">
        <f>COUNTIF(Sheet1!$D$8:$D$505,$A3568)</f>
        <v>0</v>
      </c>
    </row>
    <row r="3569" spans="1:4" x14ac:dyDescent="0.25">
      <c r="A3569">
        <v>3566</v>
      </c>
      <c r="B3569" s="1">
        <f>COUNTIF(Sheet1!$B$8:$B$505,$A3569)</f>
        <v>0</v>
      </c>
      <c r="C3569" s="1">
        <f>COUNTIF(Sheet1!$C$8:$C$505,$A3569)</f>
        <v>0</v>
      </c>
      <c r="D3569" s="1">
        <f>COUNTIF(Sheet1!$D$8:$D$505,$A3569)</f>
        <v>0</v>
      </c>
    </row>
    <row r="3570" spans="1:4" x14ac:dyDescent="0.25">
      <c r="A3570">
        <v>3567</v>
      </c>
      <c r="B3570" s="1">
        <f>COUNTIF(Sheet1!$B$8:$B$505,$A3570)</f>
        <v>0</v>
      </c>
      <c r="C3570" s="1">
        <f>COUNTIF(Sheet1!$C$8:$C$505,$A3570)</f>
        <v>0</v>
      </c>
      <c r="D3570" s="1">
        <f>COUNTIF(Sheet1!$D$8:$D$505,$A3570)</f>
        <v>0</v>
      </c>
    </row>
    <row r="3571" spans="1:4" x14ac:dyDescent="0.25">
      <c r="A3571">
        <v>3568</v>
      </c>
      <c r="B3571" s="1">
        <f>COUNTIF(Sheet1!$B$8:$B$505,$A3571)</f>
        <v>0</v>
      </c>
      <c r="C3571" s="1">
        <f>COUNTIF(Sheet1!$C$8:$C$505,$A3571)</f>
        <v>0</v>
      </c>
      <c r="D3571" s="1">
        <f>COUNTIF(Sheet1!$D$8:$D$505,$A3571)</f>
        <v>0</v>
      </c>
    </row>
    <row r="3572" spans="1:4" x14ac:dyDescent="0.25">
      <c r="A3572">
        <v>3569</v>
      </c>
      <c r="B3572" s="1">
        <f>COUNTIF(Sheet1!$B$8:$B$505,$A3572)</f>
        <v>0</v>
      </c>
      <c r="C3572" s="1">
        <f>COUNTIF(Sheet1!$C$8:$C$505,$A3572)</f>
        <v>0</v>
      </c>
      <c r="D3572" s="1">
        <f>COUNTIF(Sheet1!$D$8:$D$505,$A3572)</f>
        <v>0</v>
      </c>
    </row>
    <row r="3573" spans="1:4" x14ac:dyDescent="0.25">
      <c r="A3573">
        <v>3570</v>
      </c>
      <c r="B3573" s="1">
        <f>COUNTIF(Sheet1!$B$8:$B$505,$A3573)</f>
        <v>0</v>
      </c>
      <c r="C3573" s="1">
        <f>COUNTIF(Sheet1!$C$8:$C$505,$A3573)</f>
        <v>0</v>
      </c>
      <c r="D3573" s="1">
        <f>COUNTIF(Sheet1!$D$8:$D$505,$A3573)</f>
        <v>0</v>
      </c>
    </row>
    <row r="3574" spans="1:4" x14ac:dyDescent="0.25">
      <c r="A3574">
        <v>3571</v>
      </c>
      <c r="B3574" s="1">
        <f>COUNTIF(Sheet1!$B$8:$B$505,$A3574)</f>
        <v>0</v>
      </c>
      <c r="C3574" s="1">
        <f>COUNTIF(Sheet1!$C$8:$C$505,$A3574)</f>
        <v>0</v>
      </c>
      <c r="D3574" s="1">
        <f>COUNTIF(Sheet1!$D$8:$D$505,$A3574)</f>
        <v>0</v>
      </c>
    </row>
    <row r="3575" spans="1:4" x14ac:dyDescent="0.25">
      <c r="A3575">
        <v>3572</v>
      </c>
      <c r="B3575" s="1">
        <f>COUNTIF(Sheet1!$B$8:$B$505,$A3575)</f>
        <v>0</v>
      </c>
      <c r="C3575" s="1">
        <f>COUNTIF(Sheet1!$C$8:$C$505,$A3575)</f>
        <v>0</v>
      </c>
      <c r="D3575" s="1">
        <f>COUNTIF(Sheet1!$D$8:$D$505,$A3575)</f>
        <v>0</v>
      </c>
    </row>
    <row r="3576" spans="1:4" x14ac:dyDescent="0.25">
      <c r="A3576">
        <v>3573</v>
      </c>
      <c r="B3576" s="1">
        <f>COUNTIF(Sheet1!$B$8:$B$505,$A3576)</f>
        <v>0</v>
      </c>
      <c r="C3576" s="1">
        <f>COUNTIF(Sheet1!$C$8:$C$505,$A3576)</f>
        <v>0</v>
      </c>
      <c r="D3576" s="1">
        <f>COUNTIF(Sheet1!$D$8:$D$505,$A3576)</f>
        <v>0</v>
      </c>
    </row>
    <row r="3577" spans="1:4" x14ac:dyDescent="0.25">
      <c r="A3577">
        <v>3574</v>
      </c>
      <c r="B3577" s="1">
        <f>COUNTIF(Sheet1!$B$8:$B$505,$A3577)</f>
        <v>0</v>
      </c>
      <c r="C3577" s="1">
        <f>COUNTIF(Sheet1!$C$8:$C$505,$A3577)</f>
        <v>0</v>
      </c>
      <c r="D3577" s="1">
        <f>COUNTIF(Sheet1!$D$8:$D$505,$A3577)</f>
        <v>0</v>
      </c>
    </row>
    <row r="3578" spans="1:4" x14ac:dyDescent="0.25">
      <c r="A3578">
        <v>3575</v>
      </c>
      <c r="B3578" s="1">
        <f>COUNTIF(Sheet1!$B$8:$B$505,$A3578)</f>
        <v>0</v>
      </c>
      <c r="C3578" s="1">
        <f>COUNTIF(Sheet1!$C$8:$C$505,$A3578)</f>
        <v>0</v>
      </c>
      <c r="D3578" s="1">
        <f>COUNTIF(Sheet1!$D$8:$D$505,$A3578)</f>
        <v>0</v>
      </c>
    </row>
    <row r="3579" spans="1:4" x14ac:dyDescent="0.25">
      <c r="A3579">
        <v>3576</v>
      </c>
      <c r="B3579" s="1">
        <f>COUNTIF(Sheet1!$B$8:$B$505,$A3579)</f>
        <v>0</v>
      </c>
      <c r="C3579" s="1">
        <f>COUNTIF(Sheet1!$C$8:$C$505,$A3579)</f>
        <v>0</v>
      </c>
      <c r="D3579" s="1">
        <f>COUNTIF(Sheet1!$D$8:$D$505,$A3579)</f>
        <v>0</v>
      </c>
    </row>
    <row r="3580" spans="1:4" x14ac:dyDescent="0.25">
      <c r="A3580">
        <v>3577</v>
      </c>
      <c r="B3580" s="1">
        <f>COUNTIF(Sheet1!$B$8:$B$505,$A3580)</f>
        <v>0</v>
      </c>
      <c r="C3580" s="1">
        <f>COUNTIF(Sheet1!$C$8:$C$505,$A3580)</f>
        <v>0</v>
      </c>
      <c r="D3580" s="1">
        <f>COUNTIF(Sheet1!$D$8:$D$505,$A3580)</f>
        <v>0</v>
      </c>
    </row>
    <row r="3581" spans="1:4" x14ac:dyDescent="0.25">
      <c r="A3581">
        <v>3578</v>
      </c>
      <c r="B3581" s="1">
        <f>COUNTIF(Sheet1!$B$8:$B$505,$A3581)</f>
        <v>0</v>
      </c>
      <c r="C3581" s="1">
        <f>COUNTIF(Sheet1!$C$8:$C$505,$A3581)</f>
        <v>0</v>
      </c>
      <c r="D3581" s="1">
        <f>COUNTIF(Sheet1!$D$8:$D$505,$A3581)</f>
        <v>0</v>
      </c>
    </row>
    <row r="3582" spans="1:4" x14ac:dyDescent="0.25">
      <c r="A3582">
        <v>3579</v>
      </c>
      <c r="B3582" s="1">
        <f>COUNTIF(Sheet1!$B$8:$B$505,$A3582)</f>
        <v>0</v>
      </c>
      <c r="C3582" s="1">
        <f>COUNTIF(Sheet1!$C$8:$C$505,$A3582)</f>
        <v>0</v>
      </c>
      <c r="D3582" s="1">
        <f>COUNTIF(Sheet1!$D$8:$D$505,$A3582)</f>
        <v>0</v>
      </c>
    </row>
    <row r="3583" spans="1:4" x14ac:dyDescent="0.25">
      <c r="A3583">
        <v>3580</v>
      </c>
      <c r="B3583" s="1">
        <f>COUNTIF(Sheet1!$B$8:$B$505,$A3583)</f>
        <v>0</v>
      </c>
      <c r="C3583" s="1">
        <f>COUNTIF(Sheet1!$C$8:$C$505,$A3583)</f>
        <v>0</v>
      </c>
      <c r="D3583" s="1">
        <f>COUNTIF(Sheet1!$D$8:$D$505,$A3583)</f>
        <v>0</v>
      </c>
    </row>
    <row r="3584" spans="1:4" x14ac:dyDescent="0.25">
      <c r="A3584">
        <v>3581</v>
      </c>
      <c r="B3584" s="1">
        <f>COUNTIF(Sheet1!$B$8:$B$505,$A3584)</f>
        <v>0</v>
      </c>
      <c r="C3584" s="1">
        <f>COUNTIF(Sheet1!$C$8:$C$505,$A3584)</f>
        <v>0</v>
      </c>
      <c r="D3584" s="1">
        <f>COUNTIF(Sheet1!$D$8:$D$505,$A3584)</f>
        <v>0</v>
      </c>
    </row>
    <row r="3585" spans="1:4" x14ac:dyDescent="0.25">
      <c r="A3585">
        <v>3582</v>
      </c>
      <c r="B3585" s="1">
        <f>COUNTIF(Sheet1!$B$8:$B$505,$A3585)</f>
        <v>0</v>
      </c>
      <c r="C3585" s="1">
        <f>COUNTIF(Sheet1!$C$8:$C$505,$A3585)</f>
        <v>0</v>
      </c>
      <c r="D3585" s="1">
        <f>COUNTIF(Sheet1!$D$8:$D$505,$A3585)</f>
        <v>0</v>
      </c>
    </row>
    <row r="3586" spans="1:4" x14ac:dyDescent="0.25">
      <c r="A3586">
        <v>3583</v>
      </c>
      <c r="B3586" s="1">
        <f>COUNTIF(Sheet1!$B$8:$B$505,$A3586)</f>
        <v>1</v>
      </c>
      <c r="C3586" s="1">
        <f>COUNTIF(Sheet1!$C$8:$C$505,$A3586)</f>
        <v>0</v>
      </c>
      <c r="D3586" s="1">
        <f>COUNTIF(Sheet1!$D$8:$D$505,$A3586)</f>
        <v>0</v>
      </c>
    </row>
    <row r="3587" spans="1:4" x14ac:dyDescent="0.25">
      <c r="A3587">
        <v>3584</v>
      </c>
      <c r="B3587" s="1">
        <f>COUNTIF(Sheet1!$B$8:$B$505,$A3587)</f>
        <v>0</v>
      </c>
      <c r="C3587" s="1">
        <f>COUNTIF(Sheet1!$C$8:$C$505,$A3587)</f>
        <v>0</v>
      </c>
      <c r="D3587" s="1">
        <f>COUNTIF(Sheet1!$D$8:$D$505,$A3587)</f>
        <v>0</v>
      </c>
    </row>
    <row r="3588" spans="1:4" x14ac:dyDescent="0.25">
      <c r="A3588">
        <v>3585</v>
      </c>
      <c r="B3588" s="1">
        <f>COUNTIF(Sheet1!$B$8:$B$505,$A3588)</f>
        <v>0</v>
      </c>
      <c r="C3588" s="1">
        <f>COUNTIF(Sheet1!$C$8:$C$505,$A3588)</f>
        <v>0</v>
      </c>
      <c r="D3588" s="1">
        <f>COUNTIF(Sheet1!$D$8:$D$505,$A3588)</f>
        <v>0</v>
      </c>
    </row>
    <row r="3589" spans="1:4" x14ac:dyDescent="0.25">
      <c r="A3589">
        <v>3586</v>
      </c>
      <c r="B3589" s="1">
        <f>COUNTIF(Sheet1!$B$8:$B$505,$A3589)</f>
        <v>0</v>
      </c>
      <c r="C3589" s="1">
        <f>COUNTIF(Sheet1!$C$8:$C$505,$A3589)</f>
        <v>0</v>
      </c>
      <c r="D3589" s="1">
        <f>COUNTIF(Sheet1!$D$8:$D$505,$A3589)</f>
        <v>0</v>
      </c>
    </row>
    <row r="3590" spans="1:4" x14ac:dyDescent="0.25">
      <c r="A3590">
        <v>3587</v>
      </c>
      <c r="B3590" s="1">
        <f>COUNTIF(Sheet1!$B$8:$B$505,$A3590)</f>
        <v>0</v>
      </c>
      <c r="C3590" s="1">
        <f>COUNTIF(Sheet1!$C$8:$C$505,$A3590)</f>
        <v>0</v>
      </c>
      <c r="D3590" s="1">
        <f>COUNTIF(Sheet1!$D$8:$D$505,$A3590)</f>
        <v>0</v>
      </c>
    </row>
    <row r="3591" spans="1:4" x14ac:dyDescent="0.25">
      <c r="A3591">
        <v>3588</v>
      </c>
      <c r="B3591" s="1">
        <f>COUNTIF(Sheet1!$B$8:$B$505,$A3591)</f>
        <v>0</v>
      </c>
      <c r="C3591" s="1">
        <f>COUNTIF(Sheet1!$C$8:$C$505,$A3591)</f>
        <v>0</v>
      </c>
      <c r="D3591" s="1">
        <f>COUNTIF(Sheet1!$D$8:$D$505,$A3591)</f>
        <v>0</v>
      </c>
    </row>
    <row r="3592" spans="1:4" x14ac:dyDescent="0.25">
      <c r="A3592">
        <v>3589</v>
      </c>
      <c r="B3592" s="1">
        <f>COUNTIF(Sheet1!$B$8:$B$505,$A3592)</f>
        <v>0</v>
      </c>
      <c r="C3592" s="1">
        <f>COUNTIF(Sheet1!$C$8:$C$505,$A3592)</f>
        <v>0</v>
      </c>
      <c r="D3592" s="1">
        <f>COUNTIF(Sheet1!$D$8:$D$505,$A3592)</f>
        <v>0</v>
      </c>
    </row>
    <row r="3593" spans="1:4" x14ac:dyDescent="0.25">
      <c r="A3593">
        <v>3590</v>
      </c>
      <c r="B3593" s="1">
        <f>COUNTIF(Sheet1!$B$8:$B$505,$A3593)</f>
        <v>0</v>
      </c>
      <c r="C3593" s="1">
        <f>COUNTIF(Sheet1!$C$8:$C$505,$A3593)</f>
        <v>0</v>
      </c>
      <c r="D3593" s="1">
        <f>COUNTIF(Sheet1!$D$8:$D$505,$A3593)</f>
        <v>0</v>
      </c>
    </row>
    <row r="3594" spans="1:4" x14ac:dyDescent="0.25">
      <c r="A3594">
        <v>3591</v>
      </c>
      <c r="B3594" s="1">
        <f>COUNTIF(Sheet1!$B$8:$B$505,$A3594)</f>
        <v>1</v>
      </c>
      <c r="C3594" s="1">
        <f>COUNTIF(Sheet1!$C$8:$C$505,$A3594)</f>
        <v>0</v>
      </c>
      <c r="D3594" s="1">
        <f>COUNTIF(Sheet1!$D$8:$D$505,$A3594)</f>
        <v>0</v>
      </c>
    </row>
    <row r="3595" spans="1:4" x14ac:dyDescent="0.25">
      <c r="A3595">
        <v>3592</v>
      </c>
      <c r="B3595" s="1">
        <f>COUNTIF(Sheet1!$B$8:$B$505,$A3595)</f>
        <v>0</v>
      </c>
      <c r="C3595" s="1">
        <f>COUNTIF(Sheet1!$C$8:$C$505,$A3595)</f>
        <v>0</v>
      </c>
      <c r="D3595" s="1">
        <f>COUNTIF(Sheet1!$D$8:$D$505,$A3595)</f>
        <v>0</v>
      </c>
    </row>
    <row r="3596" spans="1:4" x14ac:dyDescent="0.25">
      <c r="A3596">
        <v>3593</v>
      </c>
      <c r="B3596" s="1">
        <f>COUNTIF(Sheet1!$B$8:$B$505,$A3596)</f>
        <v>0</v>
      </c>
      <c r="C3596" s="1">
        <f>COUNTIF(Sheet1!$C$8:$C$505,$A3596)</f>
        <v>0</v>
      </c>
      <c r="D3596" s="1">
        <f>COUNTIF(Sheet1!$D$8:$D$505,$A3596)</f>
        <v>0</v>
      </c>
    </row>
    <row r="3597" spans="1:4" x14ac:dyDescent="0.25">
      <c r="A3597">
        <v>3594</v>
      </c>
      <c r="B3597" s="1">
        <f>COUNTIF(Sheet1!$B$8:$B$505,$A3597)</f>
        <v>0</v>
      </c>
      <c r="C3597" s="1">
        <f>COUNTIF(Sheet1!$C$8:$C$505,$A3597)</f>
        <v>0</v>
      </c>
      <c r="D3597" s="1">
        <f>COUNTIF(Sheet1!$D$8:$D$505,$A3597)</f>
        <v>0</v>
      </c>
    </row>
    <row r="3598" spans="1:4" x14ac:dyDescent="0.25">
      <c r="A3598">
        <v>3595</v>
      </c>
      <c r="B3598" s="1">
        <f>COUNTIF(Sheet1!$B$8:$B$505,$A3598)</f>
        <v>0</v>
      </c>
      <c r="C3598" s="1">
        <f>COUNTIF(Sheet1!$C$8:$C$505,$A3598)</f>
        <v>0</v>
      </c>
      <c r="D3598" s="1">
        <f>COUNTIF(Sheet1!$D$8:$D$505,$A3598)</f>
        <v>0</v>
      </c>
    </row>
    <row r="3599" spans="1:4" x14ac:dyDescent="0.25">
      <c r="A3599">
        <v>3596</v>
      </c>
      <c r="B3599" s="1">
        <f>COUNTIF(Sheet1!$B$8:$B$505,$A3599)</f>
        <v>0</v>
      </c>
      <c r="C3599" s="1">
        <f>COUNTIF(Sheet1!$C$8:$C$505,$A3599)</f>
        <v>0</v>
      </c>
      <c r="D3599" s="1">
        <f>COUNTIF(Sheet1!$D$8:$D$505,$A3599)</f>
        <v>0</v>
      </c>
    </row>
    <row r="3600" spans="1:4" x14ac:dyDescent="0.25">
      <c r="A3600">
        <v>3597</v>
      </c>
      <c r="B3600" s="1">
        <f>COUNTIF(Sheet1!$B$8:$B$505,$A3600)</f>
        <v>0</v>
      </c>
      <c r="C3600" s="1">
        <f>COUNTIF(Sheet1!$C$8:$C$505,$A3600)</f>
        <v>0</v>
      </c>
      <c r="D3600" s="1">
        <f>COUNTIF(Sheet1!$D$8:$D$505,$A3600)</f>
        <v>0</v>
      </c>
    </row>
    <row r="3601" spans="1:4" x14ac:dyDescent="0.25">
      <c r="A3601">
        <v>3598</v>
      </c>
      <c r="B3601" s="1">
        <f>COUNTIF(Sheet1!$B$8:$B$505,$A3601)</f>
        <v>0</v>
      </c>
      <c r="C3601" s="1">
        <f>COUNTIF(Sheet1!$C$8:$C$505,$A3601)</f>
        <v>0</v>
      </c>
      <c r="D3601" s="1">
        <f>COUNTIF(Sheet1!$D$8:$D$505,$A3601)</f>
        <v>1</v>
      </c>
    </row>
    <row r="3602" spans="1:4" x14ac:dyDescent="0.25">
      <c r="A3602">
        <v>3599</v>
      </c>
      <c r="B3602" s="1">
        <f>COUNTIF(Sheet1!$B$8:$B$505,$A3602)</f>
        <v>0</v>
      </c>
      <c r="C3602" s="1">
        <f>COUNTIF(Sheet1!$C$8:$C$505,$A3602)</f>
        <v>0</v>
      </c>
      <c r="D3602" s="1">
        <f>COUNTIF(Sheet1!$D$8:$D$505,$A3602)</f>
        <v>0</v>
      </c>
    </row>
    <row r="3603" spans="1:4" x14ac:dyDescent="0.25">
      <c r="A3603">
        <v>3600</v>
      </c>
      <c r="B3603" s="1">
        <f>COUNTIF(Sheet1!$B$8:$B$505,$A3603)</f>
        <v>0</v>
      </c>
      <c r="C3603" s="1">
        <f>COUNTIF(Sheet1!$C$8:$C$505,$A3603)</f>
        <v>0</v>
      </c>
      <c r="D3603" s="1">
        <f>COUNTIF(Sheet1!$D$8:$D$505,$A3603)</f>
        <v>0</v>
      </c>
    </row>
    <row r="3604" spans="1:4" x14ac:dyDescent="0.25">
      <c r="A3604">
        <v>3601</v>
      </c>
      <c r="B3604" s="1">
        <f>COUNTIF(Sheet1!$B$8:$B$505,$A3604)</f>
        <v>0</v>
      </c>
      <c r="C3604" s="1">
        <f>COUNTIF(Sheet1!$C$8:$C$505,$A3604)</f>
        <v>0</v>
      </c>
      <c r="D3604" s="1">
        <f>COUNTIF(Sheet1!$D$8:$D$505,$A3604)</f>
        <v>0</v>
      </c>
    </row>
    <row r="3605" spans="1:4" x14ac:dyDescent="0.25">
      <c r="A3605">
        <v>3602</v>
      </c>
      <c r="B3605" s="1">
        <f>COUNTIF(Sheet1!$B$8:$B$505,$A3605)</f>
        <v>0</v>
      </c>
      <c r="C3605" s="1">
        <f>COUNTIF(Sheet1!$C$8:$C$505,$A3605)</f>
        <v>0</v>
      </c>
      <c r="D3605" s="1">
        <f>COUNTIF(Sheet1!$D$8:$D$505,$A3605)</f>
        <v>0</v>
      </c>
    </row>
    <row r="3606" spans="1:4" x14ac:dyDescent="0.25">
      <c r="A3606">
        <v>3603</v>
      </c>
      <c r="B3606" s="1">
        <f>COUNTIF(Sheet1!$B$8:$B$505,$A3606)</f>
        <v>0</v>
      </c>
      <c r="C3606" s="1">
        <f>COUNTIF(Sheet1!$C$8:$C$505,$A3606)</f>
        <v>0</v>
      </c>
      <c r="D3606" s="1">
        <f>COUNTIF(Sheet1!$D$8:$D$505,$A3606)</f>
        <v>0</v>
      </c>
    </row>
    <row r="3607" spans="1:4" x14ac:dyDescent="0.25">
      <c r="A3607">
        <v>3604</v>
      </c>
      <c r="B3607" s="1">
        <f>COUNTIF(Sheet1!$B$8:$B$505,$A3607)</f>
        <v>0</v>
      </c>
      <c r="C3607" s="1">
        <f>COUNTIF(Sheet1!$C$8:$C$505,$A3607)</f>
        <v>0</v>
      </c>
      <c r="D3607" s="1">
        <f>COUNTIF(Sheet1!$D$8:$D$505,$A3607)</f>
        <v>0</v>
      </c>
    </row>
    <row r="3608" spans="1:4" x14ac:dyDescent="0.25">
      <c r="A3608">
        <v>3605</v>
      </c>
      <c r="B3608" s="1">
        <f>COUNTIF(Sheet1!$B$8:$B$505,$A3608)</f>
        <v>0</v>
      </c>
      <c r="C3608" s="1">
        <f>COUNTIF(Sheet1!$C$8:$C$505,$A3608)</f>
        <v>0</v>
      </c>
      <c r="D3608" s="1">
        <f>COUNTIF(Sheet1!$D$8:$D$505,$A3608)</f>
        <v>0</v>
      </c>
    </row>
    <row r="3609" spans="1:4" x14ac:dyDescent="0.25">
      <c r="A3609">
        <v>3606</v>
      </c>
      <c r="B3609" s="1">
        <f>COUNTIF(Sheet1!$B$8:$B$505,$A3609)</f>
        <v>0</v>
      </c>
      <c r="C3609" s="1">
        <f>COUNTIF(Sheet1!$C$8:$C$505,$A3609)</f>
        <v>0</v>
      </c>
      <c r="D3609" s="1">
        <f>COUNTIF(Sheet1!$D$8:$D$505,$A3609)</f>
        <v>0</v>
      </c>
    </row>
    <row r="3610" spans="1:4" x14ac:dyDescent="0.25">
      <c r="A3610">
        <v>3607</v>
      </c>
      <c r="B3610" s="1">
        <f>COUNTIF(Sheet1!$B$8:$B$505,$A3610)</f>
        <v>0</v>
      </c>
      <c r="C3610" s="1">
        <f>COUNTIF(Sheet1!$C$8:$C$505,$A3610)</f>
        <v>0</v>
      </c>
      <c r="D3610" s="1">
        <f>COUNTIF(Sheet1!$D$8:$D$505,$A3610)</f>
        <v>0</v>
      </c>
    </row>
    <row r="3611" spans="1:4" x14ac:dyDescent="0.25">
      <c r="A3611">
        <v>3608</v>
      </c>
      <c r="B3611" s="1">
        <f>COUNTIF(Sheet1!$B$8:$B$505,$A3611)</f>
        <v>0</v>
      </c>
      <c r="C3611" s="1">
        <f>COUNTIF(Sheet1!$C$8:$C$505,$A3611)</f>
        <v>0</v>
      </c>
      <c r="D3611" s="1">
        <f>COUNTIF(Sheet1!$D$8:$D$505,$A3611)</f>
        <v>0</v>
      </c>
    </row>
    <row r="3612" spans="1:4" x14ac:dyDescent="0.25">
      <c r="A3612">
        <v>3609</v>
      </c>
      <c r="B3612" s="1">
        <f>COUNTIF(Sheet1!$B$8:$B$505,$A3612)</f>
        <v>0</v>
      </c>
      <c r="C3612" s="1">
        <f>COUNTIF(Sheet1!$C$8:$C$505,$A3612)</f>
        <v>0</v>
      </c>
      <c r="D3612" s="1">
        <f>COUNTIF(Sheet1!$D$8:$D$505,$A3612)</f>
        <v>0</v>
      </c>
    </row>
    <row r="3613" spans="1:4" x14ac:dyDescent="0.25">
      <c r="A3613">
        <v>3610</v>
      </c>
      <c r="B3613" s="1">
        <f>COUNTIF(Sheet1!$B$8:$B$505,$A3613)</f>
        <v>0</v>
      </c>
      <c r="C3613" s="1">
        <f>COUNTIF(Sheet1!$C$8:$C$505,$A3613)</f>
        <v>0</v>
      </c>
      <c r="D3613" s="1">
        <f>COUNTIF(Sheet1!$D$8:$D$505,$A3613)</f>
        <v>0</v>
      </c>
    </row>
    <row r="3614" spans="1:4" x14ac:dyDescent="0.25">
      <c r="A3614">
        <v>3611</v>
      </c>
      <c r="B3614" s="1">
        <f>COUNTIF(Sheet1!$B$8:$B$505,$A3614)</f>
        <v>0</v>
      </c>
      <c r="C3614" s="1">
        <f>COUNTIF(Sheet1!$C$8:$C$505,$A3614)</f>
        <v>0</v>
      </c>
      <c r="D3614" s="1">
        <f>COUNTIF(Sheet1!$D$8:$D$505,$A3614)</f>
        <v>0</v>
      </c>
    </row>
    <row r="3615" spans="1:4" x14ac:dyDescent="0.25">
      <c r="A3615">
        <v>3612</v>
      </c>
      <c r="B3615" s="1">
        <f>COUNTIF(Sheet1!$B$8:$B$505,$A3615)</f>
        <v>0</v>
      </c>
      <c r="C3615" s="1">
        <f>COUNTIF(Sheet1!$C$8:$C$505,$A3615)</f>
        <v>0</v>
      </c>
      <c r="D3615" s="1">
        <f>COUNTIF(Sheet1!$D$8:$D$505,$A3615)</f>
        <v>0</v>
      </c>
    </row>
    <row r="3616" spans="1:4" x14ac:dyDescent="0.25">
      <c r="A3616">
        <v>3613</v>
      </c>
      <c r="B3616" s="1">
        <f>COUNTIF(Sheet1!$B$8:$B$505,$A3616)</f>
        <v>0</v>
      </c>
      <c r="C3616" s="1">
        <f>COUNTIF(Sheet1!$C$8:$C$505,$A3616)</f>
        <v>0</v>
      </c>
      <c r="D3616" s="1">
        <f>COUNTIF(Sheet1!$D$8:$D$505,$A3616)</f>
        <v>0</v>
      </c>
    </row>
    <row r="3617" spans="1:4" x14ac:dyDescent="0.25">
      <c r="A3617">
        <v>3614</v>
      </c>
      <c r="B3617" s="1">
        <f>COUNTIF(Sheet1!$B$8:$B$505,$A3617)</f>
        <v>0</v>
      </c>
      <c r="C3617" s="1">
        <f>COUNTIF(Sheet1!$C$8:$C$505,$A3617)</f>
        <v>0</v>
      </c>
      <c r="D3617" s="1">
        <f>COUNTIF(Sheet1!$D$8:$D$505,$A3617)</f>
        <v>0</v>
      </c>
    </row>
    <row r="3618" spans="1:4" x14ac:dyDescent="0.25">
      <c r="A3618">
        <v>3615</v>
      </c>
      <c r="B3618" s="1">
        <f>COUNTIF(Sheet1!$B$8:$B$505,$A3618)</f>
        <v>0</v>
      </c>
      <c r="C3618" s="1">
        <f>COUNTIF(Sheet1!$C$8:$C$505,$A3618)</f>
        <v>0</v>
      </c>
      <c r="D3618" s="1">
        <f>COUNTIF(Sheet1!$D$8:$D$505,$A3618)</f>
        <v>0</v>
      </c>
    </row>
    <row r="3619" spans="1:4" x14ac:dyDescent="0.25">
      <c r="A3619">
        <v>3616</v>
      </c>
      <c r="B3619" s="1">
        <f>COUNTIF(Sheet1!$B$8:$B$505,$A3619)</f>
        <v>0</v>
      </c>
      <c r="C3619" s="1">
        <f>COUNTIF(Sheet1!$C$8:$C$505,$A3619)</f>
        <v>0</v>
      </c>
      <c r="D3619" s="1">
        <f>COUNTIF(Sheet1!$D$8:$D$505,$A3619)</f>
        <v>0</v>
      </c>
    </row>
    <row r="3620" spans="1:4" x14ac:dyDescent="0.25">
      <c r="A3620">
        <v>3617</v>
      </c>
      <c r="B3620" s="1">
        <f>COUNTIF(Sheet1!$B$8:$B$505,$A3620)</f>
        <v>0</v>
      </c>
      <c r="C3620" s="1">
        <f>COUNTIF(Sheet1!$C$8:$C$505,$A3620)</f>
        <v>0</v>
      </c>
      <c r="D3620" s="1">
        <f>COUNTIF(Sheet1!$D$8:$D$505,$A3620)</f>
        <v>0</v>
      </c>
    </row>
    <row r="3621" spans="1:4" x14ac:dyDescent="0.25">
      <c r="A3621">
        <v>3618</v>
      </c>
      <c r="B3621" s="1">
        <f>COUNTIF(Sheet1!$B$8:$B$505,$A3621)</f>
        <v>0</v>
      </c>
      <c r="C3621" s="1">
        <f>COUNTIF(Sheet1!$C$8:$C$505,$A3621)</f>
        <v>0</v>
      </c>
      <c r="D3621" s="1">
        <f>COUNTIF(Sheet1!$D$8:$D$505,$A3621)</f>
        <v>0</v>
      </c>
    </row>
    <row r="3622" spans="1:4" x14ac:dyDescent="0.25">
      <c r="A3622">
        <v>3619</v>
      </c>
      <c r="B3622" s="1">
        <f>COUNTIF(Sheet1!$B$8:$B$505,$A3622)</f>
        <v>0</v>
      </c>
      <c r="C3622" s="1">
        <f>COUNTIF(Sheet1!$C$8:$C$505,$A3622)</f>
        <v>0</v>
      </c>
      <c r="D3622" s="1">
        <f>COUNTIF(Sheet1!$D$8:$D$505,$A3622)</f>
        <v>0</v>
      </c>
    </row>
    <row r="3623" spans="1:4" x14ac:dyDescent="0.25">
      <c r="A3623">
        <v>3620</v>
      </c>
      <c r="B3623" s="1">
        <f>COUNTIF(Sheet1!$B$8:$B$505,$A3623)</f>
        <v>0</v>
      </c>
      <c r="C3623" s="1">
        <f>COUNTIF(Sheet1!$C$8:$C$505,$A3623)</f>
        <v>0</v>
      </c>
      <c r="D3623" s="1">
        <f>COUNTIF(Sheet1!$D$8:$D$505,$A3623)</f>
        <v>0</v>
      </c>
    </row>
    <row r="3624" spans="1:4" x14ac:dyDescent="0.25">
      <c r="A3624">
        <v>3621</v>
      </c>
      <c r="B3624" s="1">
        <f>COUNTIF(Sheet1!$B$8:$B$505,$A3624)</f>
        <v>0</v>
      </c>
      <c r="C3624" s="1">
        <f>COUNTIF(Sheet1!$C$8:$C$505,$A3624)</f>
        <v>0</v>
      </c>
      <c r="D3624" s="1">
        <f>COUNTIF(Sheet1!$D$8:$D$505,$A3624)</f>
        <v>0</v>
      </c>
    </row>
    <row r="3625" spans="1:4" x14ac:dyDescent="0.25">
      <c r="A3625">
        <v>3622</v>
      </c>
      <c r="B3625" s="1">
        <f>COUNTIF(Sheet1!$B$8:$B$505,$A3625)</f>
        <v>0</v>
      </c>
      <c r="C3625" s="1">
        <f>COUNTIF(Sheet1!$C$8:$C$505,$A3625)</f>
        <v>0</v>
      </c>
      <c r="D3625" s="1">
        <f>COUNTIF(Sheet1!$D$8:$D$505,$A3625)</f>
        <v>0</v>
      </c>
    </row>
    <row r="3626" spans="1:4" x14ac:dyDescent="0.25">
      <c r="A3626">
        <v>3623</v>
      </c>
      <c r="B3626" s="1">
        <f>COUNTIF(Sheet1!$B$8:$B$505,$A3626)</f>
        <v>0</v>
      </c>
      <c r="C3626" s="1">
        <f>COUNTIF(Sheet1!$C$8:$C$505,$A3626)</f>
        <v>0</v>
      </c>
      <c r="D3626" s="1">
        <f>COUNTIF(Sheet1!$D$8:$D$505,$A3626)</f>
        <v>0</v>
      </c>
    </row>
    <row r="3627" spans="1:4" x14ac:dyDescent="0.25">
      <c r="A3627">
        <v>3624</v>
      </c>
      <c r="B3627" s="1">
        <f>COUNTIF(Sheet1!$B$8:$B$505,$A3627)</f>
        <v>0</v>
      </c>
      <c r="C3627" s="1">
        <f>COUNTIF(Sheet1!$C$8:$C$505,$A3627)</f>
        <v>0</v>
      </c>
      <c r="D3627" s="1">
        <f>COUNTIF(Sheet1!$D$8:$D$505,$A3627)</f>
        <v>0</v>
      </c>
    </row>
    <row r="3628" spans="1:4" x14ac:dyDescent="0.25">
      <c r="A3628">
        <v>3625</v>
      </c>
      <c r="B3628" s="1">
        <f>COUNTIF(Sheet1!$B$8:$B$505,$A3628)</f>
        <v>1</v>
      </c>
      <c r="C3628" s="1">
        <f>COUNTIF(Sheet1!$C$8:$C$505,$A3628)</f>
        <v>0</v>
      </c>
      <c r="D3628" s="1">
        <f>COUNTIF(Sheet1!$D$8:$D$505,$A3628)</f>
        <v>0</v>
      </c>
    </row>
    <row r="3629" spans="1:4" x14ac:dyDescent="0.25">
      <c r="A3629">
        <v>3626</v>
      </c>
      <c r="B3629" s="1">
        <f>COUNTIF(Sheet1!$B$8:$B$505,$A3629)</f>
        <v>0</v>
      </c>
      <c r="C3629" s="1">
        <f>COUNTIF(Sheet1!$C$8:$C$505,$A3629)</f>
        <v>0</v>
      </c>
      <c r="D3629" s="1">
        <f>COUNTIF(Sheet1!$D$8:$D$505,$A3629)</f>
        <v>0</v>
      </c>
    </row>
    <row r="3630" spans="1:4" x14ac:dyDescent="0.25">
      <c r="A3630">
        <v>3627</v>
      </c>
      <c r="B3630" s="1">
        <f>COUNTIF(Sheet1!$B$8:$B$505,$A3630)</f>
        <v>0</v>
      </c>
      <c r="C3630" s="1">
        <f>COUNTIF(Sheet1!$C$8:$C$505,$A3630)</f>
        <v>0</v>
      </c>
      <c r="D3630" s="1">
        <f>COUNTIF(Sheet1!$D$8:$D$505,$A3630)</f>
        <v>0</v>
      </c>
    </row>
    <row r="3631" spans="1:4" x14ac:dyDescent="0.25">
      <c r="A3631">
        <v>3628</v>
      </c>
      <c r="B3631" s="1">
        <f>COUNTIF(Sheet1!$B$8:$B$505,$A3631)</f>
        <v>0</v>
      </c>
      <c r="C3631" s="1">
        <f>COUNTIF(Sheet1!$C$8:$C$505,$A3631)</f>
        <v>0</v>
      </c>
      <c r="D3631" s="1">
        <f>COUNTIF(Sheet1!$D$8:$D$505,$A3631)</f>
        <v>0</v>
      </c>
    </row>
    <row r="3632" spans="1:4" x14ac:dyDescent="0.25">
      <c r="A3632">
        <v>3629</v>
      </c>
      <c r="B3632" s="1">
        <f>COUNTIF(Sheet1!$B$8:$B$505,$A3632)</f>
        <v>0</v>
      </c>
      <c r="C3632" s="1">
        <f>COUNTIF(Sheet1!$C$8:$C$505,$A3632)</f>
        <v>0</v>
      </c>
      <c r="D3632" s="1">
        <f>COUNTIF(Sheet1!$D$8:$D$505,$A3632)</f>
        <v>1</v>
      </c>
    </row>
    <row r="3633" spans="1:4" x14ac:dyDescent="0.25">
      <c r="A3633">
        <v>3630</v>
      </c>
      <c r="B3633" s="1">
        <f>COUNTIF(Sheet1!$B$8:$B$505,$A3633)</f>
        <v>0</v>
      </c>
      <c r="C3633" s="1">
        <f>COUNTIF(Sheet1!$C$8:$C$505,$A3633)</f>
        <v>0</v>
      </c>
      <c r="D3633" s="1">
        <f>COUNTIF(Sheet1!$D$8:$D$505,$A3633)</f>
        <v>0</v>
      </c>
    </row>
    <row r="3634" spans="1:4" x14ac:dyDescent="0.25">
      <c r="A3634">
        <v>3631</v>
      </c>
      <c r="B3634" s="1">
        <f>COUNTIF(Sheet1!$B$8:$B$505,$A3634)</f>
        <v>0</v>
      </c>
      <c r="C3634" s="1">
        <f>COUNTIF(Sheet1!$C$8:$C$505,$A3634)</f>
        <v>0</v>
      </c>
      <c r="D3634" s="1">
        <f>COUNTIF(Sheet1!$D$8:$D$505,$A3634)</f>
        <v>0</v>
      </c>
    </row>
    <row r="3635" spans="1:4" x14ac:dyDescent="0.25">
      <c r="A3635">
        <v>3632</v>
      </c>
      <c r="B3635" s="1">
        <f>COUNTIF(Sheet1!$B$8:$B$505,$A3635)</f>
        <v>0</v>
      </c>
      <c r="C3635" s="1">
        <f>COUNTIF(Sheet1!$C$8:$C$505,$A3635)</f>
        <v>0</v>
      </c>
      <c r="D3635" s="1">
        <f>COUNTIF(Sheet1!$D$8:$D$505,$A3635)</f>
        <v>0</v>
      </c>
    </row>
    <row r="3636" spans="1:4" x14ac:dyDescent="0.25">
      <c r="A3636">
        <v>3633</v>
      </c>
      <c r="B3636" s="1">
        <f>COUNTIF(Sheet1!$B$8:$B$505,$A3636)</f>
        <v>0</v>
      </c>
      <c r="C3636" s="1">
        <f>COUNTIF(Sheet1!$C$8:$C$505,$A3636)</f>
        <v>0</v>
      </c>
      <c r="D3636" s="1">
        <f>COUNTIF(Sheet1!$D$8:$D$505,$A3636)</f>
        <v>0</v>
      </c>
    </row>
    <row r="3637" spans="1:4" x14ac:dyDescent="0.25">
      <c r="A3637">
        <v>3634</v>
      </c>
      <c r="B3637" s="1">
        <f>COUNTIF(Sheet1!$B$8:$B$505,$A3637)</f>
        <v>0</v>
      </c>
      <c r="C3637" s="1">
        <f>COUNTIF(Sheet1!$C$8:$C$505,$A3637)</f>
        <v>0</v>
      </c>
      <c r="D3637" s="1">
        <f>COUNTIF(Sheet1!$D$8:$D$505,$A3637)</f>
        <v>0</v>
      </c>
    </row>
    <row r="3638" spans="1:4" x14ac:dyDescent="0.25">
      <c r="A3638">
        <v>3635</v>
      </c>
      <c r="B3638" s="1">
        <f>COUNTIF(Sheet1!$B$8:$B$505,$A3638)</f>
        <v>0</v>
      </c>
      <c r="C3638" s="1">
        <f>COUNTIF(Sheet1!$C$8:$C$505,$A3638)</f>
        <v>0</v>
      </c>
      <c r="D3638" s="1">
        <f>COUNTIF(Sheet1!$D$8:$D$505,$A3638)</f>
        <v>0</v>
      </c>
    </row>
    <row r="3639" spans="1:4" x14ac:dyDescent="0.25">
      <c r="A3639">
        <v>3636</v>
      </c>
      <c r="B3639" s="1">
        <f>COUNTIF(Sheet1!$B$8:$B$505,$A3639)</f>
        <v>0</v>
      </c>
      <c r="C3639" s="1">
        <f>COUNTIF(Sheet1!$C$8:$C$505,$A3639)</f>
        <v>0</v>
      </c>
      <c r="D3639" s="1">
        <f>COUNTIF(Sheet1!$D$8:$D$505,$A3639)</f>
        <v>0</v>
      </c>
    </row>
    <row r="3640" spans="1:4" x14ac:dyDescent="0.25">
      <c r="A3640">
        <v>3637</v>
      </c>
      <c r="B3640" s="1">
        <f>COUNTIF(Sheet1!$B$8:$B$505,$A3640)</f>
        <v>0</v>
      </c>
      <c r="C3640" s="1">
        <f>COUNTIF(Sheet1!$C$8:$C$505,$A3640)</f>
        <v>0</v>
      </c>
      <c r="D3640" s="1">
        <f>COUNTIF(Sheet1!$D$8:$D$505,$A3640)</f>
        <v>0</v>
      </c>
    </row>
    <row r="3641" spans="1:4" x14ac:dyDescent="0.25">
      <c r="A3641">
        <v>3638</v>
      </c>
      <c r="B3641" s="1">
        <f>COUNTIF(Sheet1!$B$8:$B$505,$A3641)</f>
        <v>0</v>
      </c>
      <c r="C3641" s="1">
        <f>COUNTIF(Sheet1!$C$8:$C$505,$A3641)</f>
        <v>0</v>
      </c>
      <c r="D3641" s="1">
        <f>COUNTIF(Sheet1!$D$8:$D$505,$A3641)</f>
        <v>0</v>
      </c>
    </row>
    <row r="3642" spans="1:4" x14ac:dyDescent="0.25">
      <c r="A3642">
        <v>3639</v>
      </c>
      <c r="B3642" s="1">
        <f>COUNTIF(Sheet1!$B$8:$B$505,$A3642)</f>
        <v>0</v>
      </c>
      <c r="C3642" s="1">
        <f>COUNTIF(Sheet1!$C$8:$C$505,$A3642)</f>
        <v>0</v>
      </c>
      <c r="D3642" s="1">
        <f>COUNTIF(Sheet1!$D$8:$D$505,$A3642)</f>
        <v>0</v>
      </c>
    </row>
    <row r="3643" spans="1:4" x14ac:dyDescent="0.25">
      <c r="A3643">
        <v>3640</v>
      </c>
      <c r="B3643" s="1">
        <f>COUNTIF(Sheet1!$B$8:$B$505,$A3643)</f>
        <v>0</v>
      </c>
      <c r="C3643" s="1">
        <f>COUNTIF(Sheet1!$C$8:$C$505,$A3643)</f>
        <v>0</v>
      </c>
      <c r="D3643" s="1">
        <f>COUNTIF(Sheet1!$D$8:$D$505,$A3643)</f>
        <v>0</v>
      </c>
    </row>
    <row r="3644" spans="1:4" x14ac:dyDescent="0.25">
      <c r="A3644">
        <v>3641</v>
      </c>
      <c r="B3644" s="1">
        <f>COUNTIF(Sheet1!$B$8:$B$505,$A3644)</f>
        <v>0</v>
      </c>
      <c r="C3644" s="1">
        <f>COUNTIF(Sheet1!$C$8:$C$505,$A3644)</f>
        <v>0</v>
      </c>
      <c r="D3644" s="1">
        <f>COUNTIF(Sheet1!$D$8:$D$505,$A3644)</f>
        <v>0</v>
      </c>
    </row>
    <row r="3645" spans="1:4" x14ac:dyDescent="0.25">
      <c r="A3645">
        <v>3642</v>
      </c>
      <c r="B3645" s="1">
        <f>COUNTIF(Sheet1!$B$8:$B$505,$A3645)</f>
        <v>0</v>
      </c>
      <c r="C3645" s="1">
        <f>COUNTIF(Sheet1!$C$8:$C$505,$A3645)</f>
        <v>0</v>
      </c>
      <c r="D3645" s="1">
        <f>COUNTIF(Sheet1!$D$8:$D$505,$A3645)</f>
        <v>0</v>
      </c>
    </row>
    <row r="3646" spans="1:4" x14ac:dyDescent="0.25">
      <c r="A3646">
        <v>3643</v>
      </c>
      <c r="B3646" s="1">
        <f>COUNTIF(Sheet1!$B$8:$B$505,$A3646)</f>
        <v>0</v>
      </c>
      <c r="C3646" s="1">
        <f>COUNTIF(Sheet1!$C$8:$C$505,$A3646)</f>
        <v>0</v>
      </c>
      <c r="D3646" s="1">
        <f>COUNTIF(Sheet1!$D$8:$D$505,$A3646)</f>
        <v>0</v>
      </c>
    </row>
    <row r="3647" spans="1:4" x14ac:dyDescent="0.25">
      <c r="A3647">
        <v>3644</v>
      </c>
      <c r="B3647" s="1">
        <f>COUNTIF(Sheet1!$B$8:$B$505,$A3647)</f>
        <v>0</v>
      </c>
      <c r="C3647" s="1">
        <f>COUNTIF(Sheet1!$C$8:$C$505,$A3647)</f>
        <v>0</v>
      </c>
      <c r="D3647" s="1">
        <f>COUNTIF(Sheet1!$D$8:$D$505,$A3647)</f>
        <v>0</v>
      </c>
    </row>
    <row r="3648" spans="1:4" x14ac:dyDescent="0.25">
      <c r="A3648">
        <v>3645</v>
      </c>
      <c r="B3648" s="1">
        <f>COUNTIF(Sheet1!$B$8:$B$505,$A3648)</f>
        <v>0</v>
      </c>
      <c r="C3648" s="1">
        <f>COUNTIF(Sheet1!$C$8:$C$505,$A3648)</f>
        <v>0</v>
      </c>
      <c r="D3648" s="1">
        <f>COUNTIF(Sheet1!$D$8:$D$505,$A3648)</f>
        <v>0</v>
      </c>
    </row>
    <row r="3649" spans="1:4" x14ac:dyDescent="0.25">
      <c r="A3649">
        <v>3646</v>
      </c>
      <c r="B3649" s="1">
        <f>COUNTIF(Sheet1!$B$8:$B$505,$A3649)</f>
        <v>0</v>
      </c>
      <c r="C3649" s="1">
        <f>COUNTIF(Sheet1!$C$8:$C$505,$A3649)</f>
        <v>0</v>
      </c>
      <c r="D3649" s="1">
        <f>COUNTIF(Sheet1!$D$8:$D$505,$A3649)</f>
        <v>0</v>
      </c>
    </row>
    <row r="3650" spans="1:4" x14ac:dyDescent="0.25">
      <c r="A3650">
        <v>3647</v>
      </c>
      <c r="B3650" s="1">
        <f>COUNTIF(Sheet1!$B$8:$B$505,$A3650)</f>
        <v>0</v>
      </c>
      <c r="C3650" s="1">
        <f>COUNTIF(Sheet1!$C$8:$C$505,$A3650)</f>
        <v>0</v>
      </c>
      <c r="D3650" s="1">
        <f>COUNTIF(Sheet1!$D$8:$D$505,$A3650)</f>
        <v>0</v>
      </c>
    </row>
    <row r="3651" spans="1:4" x14ac:dyDescent="0.25">
      <c r="A3651">
        <v>3648</v>
      </c>
      <c r="B3651" s="1">
        <f>COUNTIF(Sheet1!$B$8:$B$505,$A3651)</f>
        <v>0</v>
      </c>
      <c r="C3651" s="1">
        <f>COUNTIF(Sheet1!$C$8:$C$505,$A3651)</f>
        <v>0</v>
      </c>
      <c r="D3651" s="1">
        <f>COUNTIF(Sheet1!$D$8:$D$505,$A3651)</f>
        <v>0</v>
      </c>
    </row>
    <row r="3652" spans="1:4" x14ac:dyDescent="0.25">
      <c r="A3652">
        <v>3649</v>
      </c>
      <c r="B3652" s="1">
        <f>COUNTIF(Sheet1!$B$8:$B$505,$A3652)</f>
        <v>0</v>
      </c>
      <c r="C3652" s="1">
        <f>COUNTIF(Sheet1!$C$8:$C$505,$A3652)</f>
        <v>0</v>
      </c>
      <c r="D3652" s="1">
        <f>COUNTIF(Sheet1!$D$8:$D$505,$A3652)</f>
        <v>0</v>
      </c>
    </row>
    <row r="3653" spans="1:4" x14ac:dyDescent="0.25">
      <c r="A3653">
        <v>3650</v>
      </c>
      <c r="B3653" s="1">
        <f>COUNTIF(Sheet1!$B$8:$B$505,$A3653)</f>
        <v>0</v>
      </c>
      <c r="C3653" s="1">
        <f>COUNTIF(Sheet1!$C$8:$C$505,$A3653)</f>
        <v>0</v>
      </c>
      <c r="D3653" s="1">
        <f>COUNTIF(Sheet1!$D$8:$D$505,$A3653)</f>
        <v>0</v>
      </c>
    </row>
    <row r="3654" spans="1:4" x14ac:dyDescent="0.25">
      <c r="A3654">
        <v>3651</v>
      </c>
      <c r="B3654" s="1">
        <f>COUNTIF(Sheet1!$B$8:$B$505,$A3654)</f>
        <v>0</v>
      </c>
      <c r="C3654" s="1">
        <f>COUNTIF(Sheet1!$C$8:$C$505,$A3654)</f>
        <v>0</v>
      </c>
      <c r="D3654" s="1">
        <f>COUNTIF(Sheet1!$D$8:$D$505,$A3654)</f>
        <v>0</v>
      </c>
    </row>
    <row r="3655" spans="1:4" x14ac:dyDescent="0.25">
      <c r="A3655">
        <v>3652</v>
      </c>
      <c r="B3655" s="1">
        <f>COUNTIF(Sheet1!$B$8:$B$505,$A3655)</f>
        <v>0</v>
      </c>
      <c r="C3655" s="1">
        <f>COUNTIF(Sheet1!$C$8:$C$505,$A3655)</f>
        <v>0</v>
      </c>
      <c r="D3655" s="1">
        <f>COUNTIF(Sheet1!$D$8:$D$505,$A3655)</f>
        <v>0</v>
      </c>
    </row>
    <row r="3656" spans="1:4" x14ac:dyDescent="0.25">
      <c r="A3656">
        <v>3653</v>
      </c>
      <c r="B3656" s="1">
        <f>COUNTIF(Sheet1!$B$8:$B$505,$A3656)</f>
        <v>0</v>
      </c>
      <c r="C3656" s="1">
        <f>COUNTIF(Sheet1!$C$8:$C$505,$A3656)</f>
        <v>0</v>
      </c>
      <c r="D3656" s="1">
        <f>COUNTIF(Sheet1!$D$8:$D$505,$A3656)</f>
        <v>0</v>
      </c>
    </row>
    <row r="3657" spans="1:4" x14ac:dyDescent="0.25">
      <c r="A3657">
        <v>3654</v>
      </c>
      <c r="B3657" s="1">
        <f>COUNTIF(Sheet1!$B$8:$B$505,$A3657)</f>
        <v>0</v>
      </c>
      <c r="C3657" s="1">
        <f>COUNTIF(Sheet1!$C$8:$C$505,$A3657)</f>
        <v>0</v>
      </c>
      <c r="D3657" s="1">
        <f>COUNTIF(Sheet1!$D$8:$D$505,$A3657)</f>
        <v>0</v>
      </c>
    </row>
    <row r="3658" spans="1:4" x14ac:dyDescent="0.25">
      <c r="A3658">
        <v>3655</v>
      </c>
      <c r="B3658" s="1">
        <f>COUNTIF(Sheet1!$B$8:$B$505,$A3658)</f>
        <v>0</v>
      </c>
      <c r="C3658" s="1">
        <f>COUNTIF(Sheet1!$C$8:$C$505,$A3658)</f>
        <v>0</v>
      </c>
      <c r="D3658" s="1">
        <f>COUNTIF(Sheet1!$D$8:$D$505,$A3658)</f>
        <v>0</v>
      </c>
    </row>
    <row r="3659" spans="1:4" x14ac:dyDescent="0.25">
      <c r="A3659">
        <v>3656</v>
      </c>
      <c r="B3659" s="1">
        <f>COUNTIF(Sheet1!$B$8:$B$505,$A3659)</f>
        <v>0</v>
      </c>
      <c r="C3659" s="1">
        <f>COUNTIF(Sheet1!$C$8:$C$505,$A3659)</f>
        <v>0</v>
      </c>
      <c r="D3659" s="1">
        <f>COUNTIF(Sheet1!$D$8:$D$505,$A3659)</f>
        <v>0</v>
      </c>
    </row>
    <row r="3660" spans="1:4" x14ac:dyDescent="0.25">
      <c r="A3660">
        <v>3657</v>
      </c>
      <c r="B3660" s="1">
        <f>COUNTIF(Sheet1!$B$8:$B$505,$A3660)</f>
        <v>0</v>
      </c>
      <c r="C3660" s="1">
        <f>COUNTIF(Sheet1!$C$8:$C$505,$A3660)</f>
        <v>0</v>
      </c>
      <c r="D3660" s="1">
        <f>COUNTIF(Sheet1!$D$8:$D$505,$A3660)</f>
        <v>0</v>
      </c>
    </row>
    <row r="3661" spans="1:4" x14ac:dyDescent="0.25">
      <c r="A3661">
        <v>3658</v>
      </c>
      <c r="B3661" s="1">
        <f>COUNTIF(Sheet1!$B$8:$B$505,$A3661)</f>
        <v>0</v>
      </c>
      <c r="C3661" s="1">
        <f>COUNTIF(Sheet1!$C$8:$C$505,$A3661)</f>
        <v>0</v>
      </c>
      <c r="D3661" s="1">
        <f>COUNTIF(Sheet1!$D$8:$D$505,$A3661)</f>
        <v>0</v>
      </c>
    </row>
    <row r="3662" spans="1:4" x14ac:dyDescent="0.25">
      <c r="A3662">
        <v>3659</v>
      </c>
      <c r="B3662" s="1">
        <f>COUNTIF(Sheet1!$B$8:$B$505,$A3662)</f>
        <v>0</v>
      </c>
      <c r="C3662" s="1">
        <f>COUNTIF(Sheet1!$C$8:$C$505,$A3662)</f>
        <v>0</v>
      </c>
      <c r="D3662" s="1">
        <f>COUNTIF(Sheet1!$D$8:$D$505,$A3662)</f>
        <v>0</v>
      </c>
    </row>
    <row r="3663" spans="1:4" x14ac:dyDescent="0.25">
      <c r="A3663">
        <v>3660</v>
      </c>
      <c r="B3663" s="1">
        <f>COUNTIF(Sheet1!$B$8:$B$505,$A3663)</f>
        <v>0</v>
      </c>
      <c r="C3663" s="1">
        <f>COUNTIF(Sheet1!$C$8:$C$505,$A3663)</f>
        <v>0</v>
      </c>
      <c r="D3663" s="1">
        <f>COUNTIF(Sheet1!$D$8:$D$505,$A3663)</f>
        <v>0</v>
      </c>
    </row>
    <row r="3664" spans="1:4" x14ac:dyDescent="0.25">
      <c r="A3664">
        <v>3661</v>
      </c>
      <c r="B3664" s="1">
        <f>COUNTIF(Sheet1!$B$8:$B$505,$A3664)</f>
        <v>0</v>
      </c>
      <c r="C3664" s="1">
        <f>COUNTIF(Sheet1!$C$8:$C$505,$A3664)</f>
        <v>0</v>
      </c>
      <c r="D3664" s="1">
        <f>COUNTIF(Sheet1!$D$8:$D$505,$A3664)</f>
        <v>0</v>
      </c>
    </row>
    <row r="3665" spans="1:4" x14ac:dyDescent="0.25">
      <c r="A3665">
        <v>3662</v>
      </c>
      <c r="B3665" s="1">
        <f>COUNTIF(Sheet1!$B$8:$B$505,$A3665)</f>
        <v>0</v>
      </c>
      <c r="C3665" s="1">
        <f>COUNTIF(Sheet1!$C$8:$C$505,$A3665)</f>
        <v>0</v>
      </c>
      <c r="D3665" s="1">
        <f>COUNTIF(Sheet1!$D$8:$D$505,$A3665)</f>
        <v>0</v>
      </c>
    </row>
    <row r="3666" spans="1:4" x14ac:dyDescent="0.25">
      <c r="A3666">
        <v>3663</v>
      </c>
      <c r="B3666" s="1">
        <f>COUNTIF(Sheet1!$B$8:$B$505,$A3666)</f>
        <v>0</v>
      </c>
      <c r="C3666" s="1">
        <f>COUNTIF(Sheet1!$C$8:$C$505,$A3666)</f>
        <v>0</v>
      </c>
      <c r="D3666" s="1">
        <f>COUNTIF(Sheet1!$D$8:$D$505,$A3666)</f>
        <v>0</v>
      </c>
    </row>
    <row r="3667" spans="1:4" x14ac:dyDescent="0.25">
      <c r="A3667">
        <v>3664</v>
      </c>
      <c r="B3667" s="1">
        <f>COUNTIF(Sheet1!$B$8:$B$505,$A3667)</f>
        <v>0</v>
      </c>
      <c r="C3667" s="1">
        <f>COUNTIF(Sheet1!$C$8:$C$505,$A3667)</f>
        <v>0</v>
      </c>
      <c r="D3667" s="1">
        <f>COUNTIF(Sheet1!$D$8:$D$505,$A3667)</f>
        <v>0</v>
      </c>
    </row>
    <row r="3668" spans="1:4" x14ac:dyDescent="0.25">
      <c r="A3668">
        <v>3665</v>
      </c>
      <c r="B3668" s="1">
        <f>COUNTIF(Sheet1!$B$8:$B$505,$A3668)</f>
        <v>0</v>
      </c>
      <c r="C3668" s="1">
        <f>COUNTIF(Sheet1!$C$8:$C$505,$A3668)</f>
        <v>0</v>
      </c>
      <c r="D3668" s="1">
        <f>COUNTIF(Sheet1!$D$8:$D$505,$A3668)</f>
        <v>0</v>
      </c>
    </row>
    <row r="3669" spans="1:4" x14ac:dyDescent="0.25">
      <c r="A3669">
        <v>3666</v>
      </c>
      <c r="B3669" s="1">
        <f>COUNTIF(Sheet1!$B$8:$B$505,$A3669)</f>
        <v>0</v>
      </c>
      <c r="C3669" s="1">
        <f>COUNTIF(Sheet1!$C$8:$C$505,$A3669)</f>
        <v>0</v>
      </c>
      <c r="D3669" s="1">
        <f>COUNTIF(Sheet1!$D$8:$D$505,$A3669)</f>
        <v>0</v>
      </c>
    </row>
    <row r="3670" spans="1:4" x14ac:dyDescent="0.25">
      <c r="A3670">
        <v>3667</v>
      </c>
      <c r="B3670" s="1">
        <f>COUNTIF(Sheet1!$B$8:$B$505,$A3670)</f>
        <v>0</v>
      </c>
      <c r="C3670" s="1">
        <f>COUNTIF(Sheet1!$C$8:$C$505,$A3670)</f>
        <v>0</v>
      </c>
      <c r="D3670" s="1">
        <f>COUNTIF(Sheet1!$D$8:$D$505,$A3670)</f>
        <v>0</v>
      </c>
    </row>
    <row r="3671" spans="1:4" x14ac:dyDescent="0.25">
      <c r="A3671">
        <v>3668</v>
      </c>
      <c r="B3671" s="1">
        <f>COUNTIF(Sheet1!$B$8:$B$505,$A3671)</f>
        <v>0</v>
      </c>
      <c r="C3671" s="1">
        <f>COUNTIF(Sheet1!$C$8:$C$505,$A3671)</f>
        <v>0</v>
      </c>
      <c r="D3671" s="1">
        <f>COUNTIF(Sheet1!$D$8:$D$505,$A3671)</f>
        <v>0</v>
      </c>
    </row>
    <row r="3672" spans="1:4" x14ac:dyDescent="0.25">
      <c r="A3672">
        <v>3669</v>
      </c>
      <c r="B3672" s="1">
        <f>COUNTIF(Sheet1!$B$8:$B$505,$A3672)</f>
        <v>0</v>
      </c>
      <c r="C3672" s="1">
        <f>COUNTIF(Sheet1!$C$8:$C$505,$A3672)</f>
        <v>0</v>
      </c>
      <c r="D3672" s="1">
        <f>COUNTIF(Sheet1!$D$8:$D$505,$A3672)</f>
        <v>0</v>
      </c>
    </row>
    <row r="3673" spans="1:4" x14ac:dyDescent="0.25">
      <c r="A3673">
        <v>3670</v>
      </c>
      <c r="B3673" s="1">
        <f>COUNTIF(Sheet1!$B$8:$B$505,$A3673)</f>
        <v>0</v>
      </c>
      <c r="C3673" s="1">
        <f>COUNTIF(Sheet1!$C$8:$C$505,$A3673)</f>
        <v>0</v>
      </c>
      <c r="D3673" s="1">
        <f>COUNTIF(Sheet1!$D$8:$D$505,$A3673)</f>
        <v>0</v>
      </c>
    </row>
    <row r="3674" spans="1:4" x14ac:dyDescent="0.25">
      <c r="A3674">
        <v>3671</v>
      </c>
      <c r="B3674" s="1">
        <f>COUNTIF(Sheet1!$B$8:$B$505,$A3674)</f>
        <v>0</v>
      </c>
      <c r="C3674" s="1">
        <f>COUNTIF(Sheet1!$C$8:$C$505,$A3674)</f>
        <v>0</v>
      </c>
      <c r="D3674" s="1">
        <f>COUNTIF(Sheet1!$D$8:$D$505,$A3674)</f>
        <v>0</v>
      </c>
    </row>
    <row r="3675" spans="1:4" x14ac:dyDescent="0.25">
      <c r="A3675">
        <v>3672</v>
      </c>
      <c r="B3675" s="1">
        <f>COUNTIF(Sheet1!$B$8:$B$505,$A3675)</f>
        <v>0</v>
      </c>
      <c r="C3675" s="1">
        <f>COUNTIF(Sheet1!$C$8:$C$505,$A3675)</f>
        <v>0</v>
      </c>
      <c r="D3675" s="1">
        <f>COUNTIF(Sheet1!$D$8:$D$505,$A3675)</f>
        <v>0</v>
      </c>
    </row>
    <row r="3676" spans="1:4" x14ac:dyDescent="0.25">
      <c r="A3676">
        <v>3673</v>
      </c>
      <c r="B3676" s="1">
        <f>COUNTIF(Sheet1!$B$8:$B$505,$A3676)</f>
        <v>0</v>
      </c>
      <c r="C3676" s="1">
        <f>COUNTIF(Sheet1!$C$8:$C$505,$A3676)</f>
        <v>0</v>
      </c>
      <c r="D3676" s="1">
        <f>COUNTIF(Sheet1!$D$8:$D$505,$A3676)</f>
        <v>0</v>
      </c>
    </row>
    <row r="3677" spans="1:4" x14ac:dyDescent="0.25">
      <c r="A3677">
        <v>3674</v>
      </c>
      <c r="B3677" s="1">
        <f>COUNTIF(Sheet1!$B$8:$B$505,$A3677)</f>
        <v>0</v>
      </c>
      <c r="C3677" s="1">
        <f>COUNTIF(Sheet1!$C$8:$C$505,$A3677)</f>
        <v>0</v>
      </c>
      <c r="D3677" s="1">
        <f>COUNTIF(Sheet1!$D$8:$D$505,$A3677)</f>
        <v>0</v>
      </c>
    </row>
    <row r="3678" spans="1:4" x14ac:dyDescent="0.25">
      <c r="A3678">
        <v>3675</v>
      </c>
      <c r="B3678" s="1">
        <f>COUNTIF(Sheet1!$B$8:$B$505,$A3678)</f>
        <v>0</v>
      </c>
      <c r="C3678" s="1">
        <f>COUNTIF(Sheet1!$C$8:$C$505,$A3678)</f>
        <v>0</v>
      </c>
      <c r="D3678" s="1">
        <f>COUNTIF(Sheet1!$D$8:$D$505,$A3678)</f>
        <v>0</v>
      </c>
    </row>
    <row r="3679" spans="1:4" x14ac:dyDescent="0.25">
      <c r="A3679">
        <v>3676</v>
      </c>
      <c r="B3679" s="1">
        <f>COUNTIF(Sheet1!$B$8:$B$505,$A3679)</f>
        <v>0</v>
      </c>
      <c r="C3679" s="1">
        <f>COUNTIF(Sheet1!$C$8:$C$505,$A3679)</f>
        <v>0</v>
      </c>
      <c r="D3679" s="1">
        <f>COUNTIF(Sheet1!$D$8:$D$505,$A3679)</f>
        <v>0</v>
      </c>
    </row>
    <row r="3680" spans="1:4" x14ac:dyDescent="0.25">
      <c r="A3680">
        <v>3677</v>
      </c>
      <c r="B3680" s="1">
        <f>COUNTIF(Sheet1!$B$8:$B$505,$A3680)</f>
        <v>0</v>
      </c>
      <c r="C3680" s="1">
        <f>COUNTIF(Sheet1!$C$8:$C$505,$A3680)</f>
        <v>0</v>
      </c>
      <c r="D3680" s="1">
        <f>COUNTIF(Sheet1!$D$8:$D$505,$A3680)</f>
        <v>0</v>
      </c>
    </row>
    <row r="3681" spans="1:4" x14ac:dyDescent="0.25">
      <c r="A3681">
        <v>3678</v>
      </c>
      <c r="B3681" s="1">
        <f>COUNTIF(Sheet1!$B$8:$B$505,$A3681)</f>
        <v>0</v>
      </c>
      <c r="C3681" s="1">
        <f>COUNTIF(Sheet1!$C$8:$C$505,$A3681)</f>
        <v>0</v>
      </c>
      <c r="D3681" s="1">
        <f>COUNTIF(Sheet1!$D$8:$D$505,$A3681)</f>
        <v>0</v>
      </c>
    </row>
    <row r="3682" spans="1:4" x14ac:dyDescent="0.25">
      <c r="A3682">
        <v>3679</v>
      </c>
      <c r="B3682" s="1">
        <f>COUNTIF(Sheet1!$B$8:$B$505,$A3682)</f>
        <v>0</v>
      </c>
      <c r="C3682" s="1">
        <f>COUNTIF(Sheet1!$C$8:$C$505,$A3682)</f>
        <v>0</v>
      </c>
      <c r="D3682" s="1">
        <f>COUNTIF(Sheet1!$D$8:$D$505,$A3682)</f>
        <v>0</v>
      </c>
    </row>
    <row r="3683" spans="1:4" x14ac:dyDescent="0.25">
      <c r="A3683">
        <v>3680</v>
      </c>
      <c r="B3683" s="1">
        <f>COUNTIF(Sheet1!$B$8:$B$505,$A3683)</f>
        <v>0</v>
      </c>
      <c r="C3683" s="1">
        <f>COUNTIF(Sheet1!$C$8:$C$505,$A3683)</f>
        <v>0</v>
      </c>
      <c r="D3683" s="1">
        <f>COUNTIF(Sheet1!$D$8:$D$505,$A3683)</f>
        <v>0</v>
      </c>
    </row>
    <row r="3684" spans="1:4" x14ac:dyDescent="0.25">
      <c r="A3684">
        <v>3681</v>
      </c>
      <c r="B3684" s="1">
        <f>COUNTIF(Sheet1!$B$8:$B$505,$A3684)</f>
        <v>0</v>
      </c>
      <c r="C3684" s="1">
        <f>COUNTIF(Sheet1!$C$8:$C$505,$A3684)</f>
        <v>0</v>
      </c>
      <c r="D3684" s="1">
        <f>COUNTIF(Sheet1!$D$8:$D$505,$A3684)</f>
        <v>0</v>
      </c>
    </row>
    <row r="3685" spans="1:4" x14ac:dyDescent="0.25">
      <c r="A3685">
        <v>3682</v>
      </c>
      <c r="B3685" s="1">
        <f>COUNTIF(Sheet1!$B$8:$B$505,$A3685)</f>
        <v>0</v>
      </c>
      <c r="C3685" s="1">
        <f>COUNTIF(Sheet1!$C$8:$C$505,$A3685)</f>
        <v>0</v>
      </c>
      <c r="D3685" s="1">
        <f>COUNTIF(Sheet1!$D$8:$D$505,$A3685)</f>
        <v>0</v>
      </c>
    </row>
    <row r="3686" spans="1:4" x14ac:dyDescent="0.25">
      <c r="A3686">
        <v>3683</v>
      </c>
      <c r="B3686" s="1">
        <f>COUNTIF(Sheet1!$B$8:$B$505,$A3686)</f>
        <v>0</v>
      </c>
      <c r="C3686" s="1">
        <f>COUNTIF(Sheet1!$C$8:$C$505,$A3686)</f>
        <v>0</v>
      </c>
      <c r="D3686" s="1">
        <f>COUNTIF(Sheet1!$D$8:$D$505,$A3686)</f>
        <v>0</v>
      </c>
    </row>
    <row r="3687" spans="1:4" x14ac:dyDescent="0.25">
      <c r="A3687">
        <v>3684</v>
      </c>
      <c r="B3687" s="1">
        <f>COUNTIF(Sheet1!$B$8:$B$505,$A3687)</f>
        <v>0</v>
      </c>
      <c r="C3687" s="1">
        <f>COUNTIF(Sheet1!$C$8:$C$505,$A3687)</f>
        <v>0</v>
      </c>
      <c r="D3687" s="1">
        <f>COUNTIF(Sheet1!$D$8:$D$505,$A3687)</f>
        <v>1</v>
      </c>
    </row>
    <row r="3688" spans="1:4" x14ac:dyDescent="0.25">
      <c r="A3688">
        <v>3685</v>
      </c>
      <c r="B3688" s="1">
        <f>COUNTIF(Sheet1!$B$8:$B$505,$A3688)</f>
        <v>0</v>
      </c>
      <c r="C3688" s="1">
        <f>COUNTIF(Sheet1!$C$8:$C$505,$A3688)</f>
        <v>1</v>
      </c>
      <c r="D3688" s="1">
        <f>COUNTIF(Sheet1!$D$8:$D$505,$A3688)</f>
        <v>0</v>
      </c>
    </row>
    <row r="3689" spans="1:4" x14ac:dyDescent="0.25">
      <c r="A3689">
        <v>3686</v>
      </c>
      <c r="B3689" s="1">
        <f>COUNTIF(Sheet1!$B$8:$B$505,$A3689)</f>
        <v>0</v>
      </c>
      <c r="C3689" s="1">
        <f>COUNTIF(Sheet1!$C$8:$C$505,$A3689)</f>
        <v>0</v>
      </c>
      <c r="D3689" s="1">
        <f>COUNTIF(Sheet1!$D$8:$D$505,$A3689)</f>
        <v>0</v>
      </c>
    </row>
    <row r="3690" spans="1:4" x14ac:dyDescent="0.25">
      <c r="A3690">
        <v>3687</v>
      </c>
      <c r="B3690" s="1">
        <f>COUNTIF(Sheet1!$B$8:$B$505,$A3690)</f>
        <v>0</v>
      </c>
      <c r="C3690" s="1">
        <f>COUNTIF(Sheet1!$C$8:$C$505,$A3690)</f>
        <v>0</v>
      </c>
      <c r="D3690" s="1">
        <f>COUNTIF(Sheet1!$D$8:$D$505,$A3690)</f>
        <v>0</v>
      </c>
    </row>
    <row r="3691" spans="1:4" x14ac:dyDescent="0.25">
      <c r="A3691">
        <v>3688</v>
      </c>
      <c r="B3691" s="1">
        <f>COUNTIF(Sheet1!$B$8:$B$505,$A3691)</f>
        <v>0</v>
      </c>
      <c r="C3691" s="1">
        <f>COUNTIF(Sheet1!$C$8:$C$505,$A3691)</f>
        <v>0</v>
      </c>
      <c r="D3691" s="1">
        <f>COUNTIF(Sheet1!$D$8:$D$505,$A3691)</f>
        <v>0</v>
      </c>
    </row>
    <row r="3692" spans="1:4" x14ac:dyDescent="0.25">
      <c r="A3692">
        <v>3689</v>
      </c>
      <c r="B3692" s="1">
        <f>COUNTIF(Sheet1!$B$8:$B$505,$A3692)</f>
        <v>0</v>
      </c>
      <c r="C3692" s="1">
        <f>COUNTIF(Sheet1!$C$8:$C$505,$A3692)</f>
        <v>0</v>
      </c>
      <c r="D3692" s="1">
        <f>COUNTIF(Sheet1!$D$8:$D$505,$A3692)</f>
        <v>0</v>
      </c>
    </row>
    <row r="3693" spans="1:4" x14ac:dyDescent="0.25">
      <c r="A3693">
        <v>3690</v>
      </c>
      <c r="B3693" s="1">
        <f>COUNTIF(Sheet1!$B$8:$B$505,$A3693)</f>
        <v>0</v>
      </c>
      <c r="C3693" s="1">
        <f>COUNTIF(Sheet1!$C$8:$C$505,$A3693)</f>
        <v>0</v>
      </c>
      <c r="D3693" s="1">
        <f>COUNTIF(Sheet1!$D$8:$D$505,$A3693)</f>
        <v>0</v>
      </c>
    </row>
    <row r="3694" spans="1:4" x14ac:dyDescent="0.25">
      <c r="A3694">
        <v>3691</v>
      </c>
      <c r="B3694" s="1">
        <f>COUNTIF(Sheet1!$B$8:$B$505,$A3694)</f>
        <v>0</v>
      </c>
      <c r="C3694" s="1">
        <f>COUNTIF(Sheet1!$C$8:$C$505,$A3694)</f>
        <v>0</v>
      </c>
      <c r="D3694" s="1">
        <f>COUNTIF(Sheet1!$D$8:$D$505,$A3694)</f>
        <v>0</v>
      </c>
    </row>
    <row r="3695" spans="1:4" x14ac:dyDescent="0.25">
      <c r="A3695">
        <v>3692</v>
      </c>
      <c r="B3695" s="1">
        <f>COUNTIF(Sheet1!$B$8:$B$505,$A3695)</f>
        <v>0</v>
      </c>
      <c r="C3695" s="1">
        <f>COUNTIF(Sheet1!$C$8:$C$505,$A3695)</f>
        <v>0</v>
      </c>
      <c r="D3695" s="1">
        <f>COUNTIF(Sheet1!$D$8:$D$505,$A3695)</f>
        <v>0</v>
      </c>
    </row>
    <row r="3696" spans="1:4" x14ac:dyDescent="0.25">
      <c r="A3696">
        <v>3693</v>
      </c>
      <c r="B3696" s="1">
        <f>COUNTIF(Sheet1!$B$8:$B$505,$A3696)</f>
        <v>0</v>
      </c>
      <c r="C3696" s="1">
        <f>COUNTIF(Sheet1!$C$8:$C$505,$A3696)</f>
        <v>0</v>
      </c>
      <c r="D3696" s="1">
        <f>COUNTIF(Sheet1!$D$8:$D$505,$A3696)</f>
        <v>0</v>
      </c>
    </row>
    <row r="3697" spans="1:4" x14ac:dyDescent="0.25">
      <c r="A3697">
        <v>3694</v>
      </c>
      <c r="B3697" s="1">
        <f>COUNTIF(Sheet1!$B$8:$B$505,$A3697)</f>
        <v>0</v>
      </c>
      <c r="C3697" s="1">
        <f>COUNTIF(Sheet1!$C$8:$C$505,$A3697)</f>
        <v>0</v>
      </c>
      <c r="D3697" s="1">
        <f>COUNTIF(Sheet1!$D$8:$D$505,$A3697)</f>
        <v>1</v>
      </c>
    </row>
    <row r="3698" spans="1:4" x14ac:dyDescent="0.25">
      <c r="A3698">
        <v>3695</v>
      </c>
      <c r="B3698" s="1">
        <f>COUNTIF(Sheet1!$B$8:$B$505,$A3698)</f>
        <v>0</v>
      </c>
      <c r="C3698" s="1">
        <f>COUNTIF(Sheet1!$C$8:$C$505,$A3698)</f>
        <v>0</v>
      </c>
      <c r="D3698" s="1">
        <f>COUNTIF(Sheet1!$D$8:$D$505,$A3698)</f>
        <v>0</v>
      </c>
    </row>
    <row r="3699" spans="1:4" x14ac:dyDescent="0.25">
      <c r="A3699">
        <v>3696</v>
      </c>
      <c r="B3699" s="1">
        <f>COUNTIF(Sheet1!$B$8:$B$505,$A3699)</f>
        <v>0</v>
      </c>
      <c r="C3699" s="1">
        <f>COUNTIF(Sheet1!$C$8:$C$505,$A3699)</f>
        <v>0</v>
      </c>
      <c r="D3699" s="1">
        <f>COUNTIF(Sheet1!$D$8:$D$505,$A3699)</f>
        <v>0</v>
      </c>
    </row>
    <row r="3700" spans="1:4" x14ac:dyDescent="0.25">
      <c r="A3700">
        <v>3697</v>
      </c>
      <c r="B3700" s="1">
        <f>COUNTIF(Sheet1!$B$8:$B$505,$A3700)</f>
        <v>0</v>
      </c>
      <c r="C3700" s="1">
        <f>COUNTIF(Sheet1!$C$8:$C$505,$A3700)</f>
        <v>0</v>
      </c>
      <c r="D3700" s="1">
        <f>COUNTIF(Sheet1!$D$8:$D$505,$A3700)</f>
        <v>0</v>
      </c>
    </row>
    <row r="3701" spans="1:4" x14ac:dyDescent="0.25">
      <c r="A3701">
        <v>3698</v>
      </c>
      <c r="B3701" s="1">
        <f>COUNTIF(Sheet1!$B$8:$B$505,$A3701)</f>
        <v>0</v>
      </c>
      <c r="C3701" s="1">
        <f>COUNTIF(Sheet1!$C$8:$C$505,$A3701)</f>
        <v>0</v>
      </c>
      <c r="D3701" s="1">
        <f>COUNTIF(Sheet1!$D$8:$D$505,$A3701)</f>
        <v>0</v>
      </c>
    </row>
    <row r="3702" spans="1:4" x14ac:dyDescent="0.25">
      <c r="A3702">
        <v>3699</v>
      </c>
      <c r="B3702" s="1">
        <f>COUNTIF(Sheet1!$B$8:$B$505,$A3702)</f>
        <v>0</v>
      </c>
      <c r="C3702" s="1">
        <f>COUNTIF(Sheet1!$C$8:$C$505,$A3702)</f>
        <v>0</v>
      </c>
      <c r="D3702" s="1">
        <f>COUNTIF(Sheet1!$D$8:$D$505,$A3702)</f>
        <v>0</v>
      </c>
    </row>
    <row r="3703" spans="1:4" x14ac:dyDescent="0.25">
      <c r="A3703">
        <v>3700</v>
      </c>
      <c r="B3703" s="1">
        <f>COUNTIF(Sheet1!$B$8:$B$505,$A3703)</f>
        <v>0</v>
      </c>
      <c r="C3703" s="1">
        <f>COUNTIF(Sheet1!$C$8:$C$505,$A3703)</f>
        <v>1</v>
      </c>
      <c r="D3703" s="1">
        <f>COUNTIF(Sheet1!$D$8:$D$505,$A3703)</f>
        <v>0</v>
      </c>
    </row>
    <row r="3704" spans="1:4" x14ac:dyDescent="0.25">
      <c r="A3704">
        <v>3701</v>
      </c>
      <c r="B3704" s="1">
        <f>COUNTIF(Sheet1!$B$8:$B$505,$A3704)</f>
        <v>0</v>
      </c>
      <c r="C3704" s="1">
        <f>COUNTIF(Sheet1!$C$8:$C$505,$A3704)</f>
        <v>0</v>
      </c>
      <c r="D3704" s="1">
        <f>COUNTIF(Sheet1!$D$8:$D$505,$A3704)</f>
        <v>0</v>
      </c>
    </row>
    <row r="3705" spans="1:4" x14ac:dyDescent="0.25">
      <c r="A3705">
        <v>3702</v>
      </c>
      <c r="B3705" s="1">
        <f>COUNTIF(Sheet1!$B$8:$B$505,$A3705)</f>
        <v>0</v>
      </c>
      <c r="C3705" s="1">
        <f>COUNTIF(Sheet1!$C$8:$C$505,$A3705)</f>
        <v>0</v>
      </c>
      <c r="D3705" s="1">
        <f>COUNTIF(Sheet1!$D$8:$D$505,$A3705)</f>
        <v>0</v>
      </c>
    </row>
    <row r="3706" spans="1:4" x14ac:dyDescent="0.25">
      <c r="A3706">
        <v>3703</v>
      </c>
      <c r="B3706" s="1">
        <f>COUNTIF(Sheet1!$B$8:$B$505,$A3706)</f>
        <v>0</v>
      </c>
      <c r="C3706" s="1">
        <f>COUNTIF(Sheet1!$C$8:$C$505,$A3706)</f>
        <v>0</v>
      </c>
      <c r="D3706" s="1">
        <f>COUNTIF(Sheet1!$D$8:$D$505,$A3706)</f>
        <v>0</v>
      </c>
    </row>
    <row r="3707" spans="1:4" x14ac:dyDescent="0.25">
      <c r="A3707">
        <v>3704</v>
      </c>
      <c r="B3707" s="1">
        <f>COUNTIF(Sheet1!$B$8:$B$505,$A3707)</f>
        <v>0</v>
      </c>
      <c r="C3707" s="1">
        <f>COUNTIF(Sheet1!$C$8:$C$505,$A3707)</f>
        <v>0</v>
      </c>
      <c r="D3707" s="1">
        <f>COUNTIF(Sheet1!$D$8:$D$505,$A3707)</f>
        <v>0</v>
      </c>
    </row>
    <row r="3708" spans="1:4" x14ac:dyDescent="0.25">
      <c r="A3708">
        <v>3705</v>
      </c>
      <c r="B3708" s="1">
        <f>COUNTIF(Sheet1!$B$8:$B$505,$A3708)</f>
        <v>0</v>
      </c>
      <c r="C3708" s="1">
        <f>COUNTIF(Sheet1!$C$8:$C$505,$A3708)</f>
        <v>0</v>
      </c>
      <c r="D3708" s="1">
        <f>COUNTIF(Sheet1!$D$8:$D$505,$A3708)</f>
        <v>0</v>
      </c>
    </row>
    <row r="3709" spans="1:4" x14ac:dyDescent="0.25">
      <c r="A3709">
        <v>3706</v>
      </c>
      <c r="B3709" s="1">
        <f>COUNTIF(Sheet1!$B$8:$B$505,$A3709)</f>
        <v>0</v>
      </c>
      <c r="C3709" s="1">
        <f>COUNTIF(Sheet1!$C$8:$C$505,$A3709)</f>
        <v>0</v>
      </c>
      <c r="D3709" s="1">
        <f>COUNTIF(Sheet1!$D$8:$D$505,$A3709)</f>
        <v>0</v>
      </c>
    </row>
    <row r="3710" spans="1:4" x14ac:dyDescent="0.25">
      <c r="A3710">
        <v>3707</v>
      </c>
      <c r="B3710" s="1">
        <f>COUNTIF(Sheet1!$B$8:$B$505,$A3710)</f>
        <v>0</v>
      </c>
      <c r="C3710" s="1">
        <f>COUNTIF(Sheet1!$C$8:$C$505,$A3710)</f>
        <v>0</v>
      </c>
      <c r="D3710" s="1">
        <f>COUNTIF(Sheet1!$D$8:$D$505,$A3710)</f>
        <v>0</v>
      </c>
    </row>
    <row r="3711" spans="1:4" x14ac:dyDescent="0.25">
      <c r="A3711">
        <v>3708</v>
      </c>
      <c r="B3711" s="1">
        <f>COUNTIF(Sheet1!$B$8:$B$505,$A3711)</f>
        <v>0</v>
      </c>
      <c r="C3711" s="1">
        <f>COUNTIF(Sheet1!$C$8:$C$505,$A3711)</f>
        <v>0</v>
      </c>
      <c r="D3711" s="1">
        <f>COUNTIF(Sheet1!$D$8:$D$505,$A3711)</f>
        <v>0</v>
      </c>
    </row>
    <row r="3712" spans="1:4" x14ac:dyDescent="0.25">
      <c r="A3712">
        <v>3709</v>
      </c>
      <c r="B3712" s="1">
        <f>COUNTIF(Sheet1!$B$8:$B$505,$A3712)</f>
        <v>0</v>
      </c>
      <c r="C3712" s="1">
        <f>COUNTIF(Sheet1!$C$8:$C$505,$A3712)</f>
        <v>0</v>
      </c>
      <c r="D3712" s="1">
        <f>COUNTIF(Sheet1!$D$8:$D$505,$A3712)</f>
        <v>0</v>
      </c>
    </row>
    <row r="3713" spans="1:4" x14ac:dyDescent="0.25">
      <c r="A3713">
        <v>3710</v>
      </c>
      <c r="B3713" s="1">
        <f>COUNTIF(Sheet1!$B$8:$B$505,$A3713)</f>
        <v>0</v>
      </c>
      <c r="C3713" s="1">
        <f>COUNTIF(Sheet1!$C$8:$C$505,$A3713)</f>
        <v>0</v>
      </c>
      <c r="D3713" s="1">
        <f>COUNTIF(Sheet1!$D$8:$D$505,$A3713)</f>
        <v>0</v>
      </c>
    </row>
    <row r="3714" spans="1:4" x14ac:dyDescent="0.25">
      <c r="A3714">
        <v>3711</v>
      </c>
      <c r="B3714" s="1">
        <f>COUNTIF(Sheet1!$B$8:$B$505,$A3714)</f>
        <v>0</v>
      </c>
      <c r="C3714" s="1">
        <f>COUNTIF(Sheet1!$C$8:$C$505,$A3714)</f>
        <v>0</v>
      </c>
      <c r="D3714" s="1">
        <f>COUNTIF(Sheet1!$D$8:$D$505,$A3714)</f>
        <v>0</v>
      </c>
    </row>
    <row r="3715" spans="1:4" x14ac:dyDescent="0.25">
      <c r="A3715">
        <v>3712</v>
      </c>
      <c r="B3715" s="1">
        <f>COUNTIF(Sheet1!$B$8:$B$505,$A3715)</f>
        <v>0</v>
      </c>
      <c r="C3715" s="1">
        <f>COUNTIF(Sheet1!$C$8:$C$505,$A3715)</f>
        <v>0</v>
      </c>
      <c r="D3715" s="1">
        <f>COUNTIF(Sheet1!$D$8:$D$505,$A3715)</f>
        <v>0</v>
      </c>
    </row>
    <row r="3716" spans="1:4" x14ac:dyDescent="0.25">
      <c r="A3716">
        <v>3713</v>
      </c>
      <c r="B3716" s="1">
        <f>COUNTIF(Sheet1!$B$8:$B$505,$A3716)</f>
        <v>0</v>
      </c>
      <c r="C3716" s="1">
        <f>COUNTIF(Sheet1!$C$8:$C$505,$A3716)</f>
        <v>0</v>
      </c>
      <c r="D3716" s="1">
        <f>COUNTIF(Sheet1!$D$8:$D$505,$A3716)</f>
        <v>0</v>
      </c>
    </row>
    <row r="3717" spans="1:4" x14ac:dyDescent="0.25">
      <c r="A3717">
        <v>3714</v>
      </c>
      <c r="B3717" s="1">
        <f>COUNTIF(Sheet1!$B$8:$B$505,$A3717)</f>
        <v>0</v>
      </c>
      <c r="C3717" s="1">
        <f>COUNTIF(Sheet1!$C$8:$C$505,$A3717)</f>
        <v>0</v>
      </c>
      <c r="D3717" s="1">
        <f>COUNTIF(Sheet1!$D$8:$D$505,$A3717)</f>
        <v>0</v>
      </c>
    </row>
    <row r="3718" spans="1:4" x14ac:dyDescent="0.25">
      <c r="A3718">
        <v>3715</v>
      </c>
      <c r="B3718" s="1">
        <f>COUNTIF(Sheet1!$B$8:$B$505,$A3718)</f>
        <v>0</v>
      </c>
      <c r="C3718" s="1">
        <f>COUNTIF(Sheet1!$C$8:$C$505,$A3718)</f>
        <v>0</v>
      </c>
      <c r="D3718" s="1">
        <f>COUNTIF(Sheet1!$D$8:$D$505,$A3718)</f>
        <v>0</v>
      </c>
    </row>
    <row r="3719" spans="1:4" x14ac:dyDescent="0.25">
      <c r="A3719">
        <v>3716</v>
      </c>
      <c r="B3719" s="1">
        <f>COUNTIF(Sheet1!$B$8:$B$505,$A3719)</f>
        <v>0</v>
      </c>
      <c r="C3719" s="1">
        <f>COUNTIF(Sheet1!$C$8:$C$505,$A3719)</f>
        <v>0</v>
      </c>
      <c r="D3719" s="1">
        <f>COUNTIF(Sheet1!$D$8:$D$505,$A3719)</f>
        <v>0</v>
      </c>
    </row>
    <row r="3720" spans="1:4" x14ac:dyDescent="0.25">
      <c r="A3720">
        <v>3717</v>
      </c>
      <c r="B3720" s="1">
        <f>COUNTIF(Sheet1!$B$8:$B$505,$A3720)</f>
        <v>0</v>
      </c>
      <c r="C3720" s="1">
        <f>COUNTIF(Sheet1!$C$8:$C$505,$A3720)</f>
        <v>0</v>
      </c>
      <c r="D3720" s="1">
        <f>COUNTIF(Sheet1!$D$8:$D$505,$A3720)</f>
        <v>0</v>
      </c>
    </row>
    <row r="3721" spans="1:4" x14ac:dyDescent="0.25">
      <c r="A3721">
        <v>3718</v>
      </c>
      <c r="B3721" s="1">
        <f>COUNTIF(Sheet1!$B$8:$B$505,$A3721)</f>
        <v>0</v>
      </c>
      <c r="C3721" s="1">
        <f>COUNTIF(Sheet1!$C$8:$C$505,$A3721)</f>
        <v>0</v>
      </c>
      <c r="D3721" s="1">
        <f>COUNTIF(Sheet1!$D$8:$D$505,$A3721)</f>
        <v>0</v>
      </c>
    </row>
    <row r="3722" spans="1:4" x14ac:dyDescent="0.25">
      <c r="A3722">
        <v>3719</v>
      </c>
      <c r="B3722" s="1">
        <f>COUNTIF(Sheet1!$B$8:$B$505,$A3722)</f>
        <v>0</v>
      </c>
      <c r="C3722" s="1">
        <f>COUNTIF(Sheet1!$C$8:$C$505,$A3722)</f>
        <v>0</v>
      </c>
      <c r="D3722" s="1">
        <f>COUNTIF(Sheet1!$D$8:$D$505,$A3722)</f>
        <v>0</v>
      </c>
    </row>
    <row r="3723" spans="1:4" x14ac:dyDescent="0.25">
      <c r="A3723">
        <v>3720</v>
      </c>
      <c r="B3723" s="1">
        <f>COUNTIF(Sheet1!$B$8:$B$505,$A3723)</f>
        <v>0</v>
      </c>
      <c r="C3723" s="1">
        <f>COUNTIF(Sheet1!$C$8:$C$505,$A3723)</f>
        <v>0</v>
      </c>
      <c r="D3723" s="1">
        <f>COUNTIF(Sheet1!$D$8:$D$505,$A3723)</f>
        <v>0</v>
      </c>
    </row>
    <row r="3724" spans="1:4" x14ac:dyDescent="0.25">
      <c r="A3724">
        <v>3721</v>
      </c>
      <c r="B3724" s="1">
        <f>COUNTIF(Sheet1!$B$8:$B$505,$A3724)</f>
        <v>0</v>
      </c>
      <c r="C3724" s="1">
        <f>COUNTIF(Sheet1!$C$8:$C$505,$A3724)</f>
        <v>0</v>
      </c>
      <c r="D3724" s="1">
        <f>COUNTIF(Sheet1!$D$8:$D$505,$A3724)</f>
        <v>0</v>
      </c>
    </row>
    <row r="3725" spans="1:4" x14ac:dyDescent="0.25">
      <c r="A3725">
        <v>3722</v>
      </c>
      <c r="B3725" s="1">
        <f>COUNTIF(Sheet1!$B$8:$B$505,$A3725)</f>
        <v>0</v>
      </c>
      <c r="C3725" s="1">
        <f>COUNTIF(Sheet1!$C$8:$C$505,$A3725)</f>
        <v>0</v>
      </c>
      <c r="D3725" s="1">
        <f>COUNTIF(Sheet1!$D$8:$D$505,$A3725)</f>
        <v>0</v>
      </c>
    </row>
    <row r="3726" spans="1:4" x14ac:dyDescent="0.25">
      <c r="A3726">
        <v>3723</v>
      </c>
      <c r="B3726" s="1">
        <f>COUNTIF(Sheet1!$B$8:$B$505,$A3726)</f>
        <v>0</v>
      </c>
      <c r="C3726" s="1">
        <f>COUNTIF(Sheet1!$C$8:$C$505,$A3726)</f>
        <v>0</v>
      </c>
      <c r="D3726" s="1">
        <f>COUNTIF(Sheet1!$D$8:$D$505,$A3726)</f>
        <v>0</v>
      </c>
    </row>
    <row r="3727" spans="1:4" x14ac:dyDescent="0.25">
      <c r="A3727">
        <v>3724</v>
      </c>
      <c r="B3727" s="1">
        <f>COUNTIF(Sheet1!$B$8:$B$505,$A3727)</f>
        <v>0</v>
      </c>
      <c r="C3727" s="1">
        <f>COUNTIF(Sheet1!$C$8:$C$505,$A3727)</f>
        <v>0</v>
      </c>
      <c r="D3727" s="1">
        <f>COUNTIF(Sheet1!$D$8:$D$505,$A3727)</f>
        <v>0</v>
      </c>
    </row>
    <row r="3728" spans="1:4" x14ac:dyDescent="0.25">
      <c r="A3728">
        <v>3725</v>
      </c>
      <c r="B3728" s="1">
        <f>COUNTIF(Sheet1!$B$8:$B$505,$A3728)</f>
        <v>0</v>
      </c>
      <c r="C3728" s="1">
        <f>COUNTIF(Sheet1!$C$8:$C$505,$A3728)</f>
        <v>0</v>
      </c>
      <c r="D3728" s="1">
        <f>COUNTIF(Sheet1!$D$8:$D$505,$A3728)</f>
        <v>0</v>
      </c>
    </row>
    <row r="3729" spans="1:4" x14ac:dyDescent="0.25">
      <c r="A3729">
        <v>3726</v>
      </c>
      <c r="B3729" s="1">
        <f>COUNTIF(Sheet1!$B$8:$B$505,$A3729)</f>
        <v>0</v>
      </c>
      <c r="C3729" s="1">
        <f>COUNTIF(Sheet1!$C$8:$C$505,$A3729)</f>
        <v>0</v>
      </c>
      <c r="D3729" s="1">
        <f>COUNTIF(Sheet1!$D$8:$D$505,$A3729)</f>
        <v>0</v>
      </c>
    </row>
    <row r="3730" spans="1:4" x14ac:dyDescent="0.25">
      <c r="A3730">
        <v>3727</v>
      </c>
      <c r="B3730" s="1">
        <f>COUNTIF(Sheet1!$B$8:$B$505,$A3730)</f>
        <v>0</v>
      </c>
      <c r="C3730" s="1">
        <f>COUNTIF(Sheet1!$C$8:$C$505,$A3730)</f>
        <v>0</v>
      </c>
      <c r="D3730" s="1">
        <f>COUNTIF(Sheet1!$D$8:$D$505,$A3730)</f>
        <v>0</v>
      </c>
    </row>
    <row r="3731" spans="1:4" x14ac:dyDescent="0.25">
      <c r="A3731">
        <v>3728</v>
      </c>
      <c r="B3731" s="1">
        <f>COUNTIF(Sheet1!$B$8:$B$505,$A3731)</f>
        <v>0</v>
      </c>
      <c r="C3731" s="1">
        <f>COUNTIF(Sheet1!$C$8:$C$505,$A3731)</f>
        <v>0</v>
      </c>
      <c r="D3731" s="1">
        <f>COUNTIF(Sheet1!$D$8:$D$505,$A3731)</f>
        <v>0</v>
      </c>
    </row>
    <row r="3732" spans="1:4" x14ac:dyDescent="0.25">
      <c r="A3732">
        <v>3729</v>
      </c>
      <c r="B3732" s="1">
        <f>COUNTIF(Sheet1!$B$8:$B$505,$A3732)</f>
        <v>0</v>
      </c>
      <c r="C3732" s="1">
        <f>COUNTIF(Sheet1!$C$8:$C$505,$A3732)</f>
        <v>0</v>
      </c>
      <c r="D3732" s="1">
        <f>COUNTIF(Sheet1!$D$8:$D$505,$A3732)</f>
        <v>0</v>
      </c>
    </row>
    <row r="3733" spans="1:4" x14ac:dyDescent="0.25">
      <c r="A3733">
        <v>3730</v>
      </c>
      <c r="B3733" s="1">
        <f>COUNTIF(Sheet1!$B$8:$B$505,$A3733)</f>
        <v>0</v>
      </c>
      <c r="C3733" s="1">
        <f>COUNTIF(Sheet1!$C$8:$C$505,$A3733)</f>
        <v>0</v>
      </c>
      <c r="D3733" s="1">
        <f>COUNTIF(Sheet1!$D$8:$D$505,$A3733)</f>
        <v>0</v>
      </c>
    </row>
    <row r="3734" spans="1:4" x14ac:dyDescent="0.25">
      <c r="A3734">
        <v>3731</v>
      </c>
      <c r="B3734" s="1">
        <f>COUNTIF(Sheet1!$B$8:$B$505,$A3734)</f>
        <v>0</v>
      </c>
      <c r="C3734" s="1">
        <f>COUNTIF(Sheet1!$C$8:$C$505,$A3734)</f>
        <v>0</v>
      </c>
      <c r="D3734" s="1">
        <f>COUNTIF(Sheet1!$D$8:$D$505,$A3734)</f>
        <v>0</v>
      </c>
    </row>
    <row r="3735" spans="1:4" x14ac:dyDescent="0.25">
      <c r="A3735">
        <v>3732</v>
      </c>
      <c r="B3735" s="1">
        <f>COUNTIF(Sheet1!$B$8:$B$505,$A3735)</f>
        <v>0</v>
      </c>
      <c r="C3735" s="1">
        <f>COUNTIF(Sheet1!$C$8:$C$505,$A3735)</f>
        <v>0</v>
      </c>
      <c r="D3735" s="1">
        <f>COUNTIF(Sheet1!$D$8:$D$505,$A3735)</f>
        <v>0</v>
      </c>
    </row>
    <row r="3736" spans="1:4" x14ac:dyDescent="0.25">
      <c r="A3736">
        <v>3733</v>
      </c>
      <c r="B3736" s="1">
        <f>COUNTIF(Sheet1!$B$8:$B$505,$A3736)</f>
        <v>0</v>
      </c>
      <c r="C3736" s="1">
        <f>COUNTIF(Sheet1!$C$8:$C$505,$A3736)</f>
        <v>0</v>
      </c>
      <c r="D3736" s="1">
        <f>COUNTIF(Sheet1!$D$8:$D$505,$A3736)</f>
        <v>0</v>
      </c>
    </row>
    <row r="3737" spans="1:4" x14ac:dyDescent="0.25">
      <c r="A3737">
        <v>3734</v>
      </c>
      <c r="B3737" s="1">
        <f>COUNTIF(Sheet1!$B$8:$B$505,$A3737)</f>
        <v>0</v>
      </c>
      <c r="C3737" s="1">
        <f>COUNTIF(Sheet1!$C$8:$C$505,$A3737)</f>
        <v>0</v>
      </c>
      <c r="D3737" s="1">
        <f>COUNTIF(Sheet1!$D$8:$D$505,$A3737)</f>
        <v>0</v>
      </c>
    </row>
    <row r="3738" spans="1:4" x14ac:dyDescent="0.25">
      <c r="A3738">
        <v>3735</v>
      </c>
      <c r="B3738" s="1">
        <f>COUNTIF(Sheet1!$B$8:$B$505,$A3738)</f>
        <v>0</v>
      </c>
      <c r="C3738" s="1">
        <f>COUNTIF(Sheet1!$C$8:$C$505,$A3738)</f>
        <v>0</v>
      </c>
      <c r="D3738" s="1">
        <f>COUNTIF(Sheet1!$D$8:$D$505,$A3738)</f>
        <v>0</v>
      </c>
    </row>
    <row r="3739" spans="1:4" x14ac:dyDescent="0.25">
      <c r="A3739">
        <v>3736</v>
      </c>
      <c r="B3739" s="1">
        <f>COUNTIF(Sheet1!$B$8:$B$505,$A3739)</f>
        <v>0</v>
      </c>
      <c r="C3739" s="1">
        <f>COUNTIF(Sheet1!$C$8:$C$505,$A3739)</f>
        <v>0</v>
      </c>
      <c r="D3739" s="1">
        <f>COUNTIF(Sheet1!$D$8:$D$505,$A3739)</f>
        <v>0</v>
      </c>
    </row>
    <row r="3740" spans="1:4" x14ac:dyDescent="0.25">
      <c r="A3740">
        <v>3737</v>
      </c>
      <c r="B3740" s="1">
        <f>COUNTIF(Sheet1!$B$8:$B$505,$A3740)</f>
        <v>0</v>
      </c>
      <c r="C3740" s="1">
        <f>COUNTIF(Sheet1!$C$8:$C$505,$A3740)</f>
        <v>0</v>
      </c>
      <c r="D3740" s="1">
        <f>COUNTIF(Sheet1!$D$8:$D$505,$A3740)</f>
        <v>0</v>
      </c>
    </row>
    <row r="3741" spans="1:4" x14ac:dyDescent="0.25">
      <c r="A3741">
        <v>3738</v>
      </c>
      <c r="B3741" s="1">
        <f>COUNTIF(Sheet1!$B$8:$B$505,$A3741)</f>
        <v>0</v>
      </c>
      <c r="C3741" s="1">
        <f>COUNTIF(Sheet1!$C$8:$C$505,$A3741)</f>
        <v>0</v>
      </c>
      <c r="D3741" s="1">
        <f>COUNTIF(Sheet1!$D$8:$D$505,$A3741)</f>
        <v>0</v>
      </c>
    </row>
    <row r="3742" spans="1:4" x14ac:dyDescent="0.25">
      <c r="A3742">
        <v>3739</v>
      </c>
      <c r="B3742" s="1">
        <f>COUNTIF(Sheet1!$B$8:$B$505,$A3742)</f>
        <v>0</v>
      </c>
      <c r="C3742" s="1">
        <f>COUNTIF(Sheet1!$C$8:$C$505,$A3742)</f>
        <v>0</v>
      </c>
      <c r="D3742" s="1">
        <f>COUNTIF(Sheet1!$D$8:$D$505,$A3742)</f>
        <v>0</v>
      </c>
    </row>
    <row r="3743" spans="1:4" x14ac:dyDescent="0.25">
      <c r="A3743">
        <v>3740</v>
      </c>
      <c r="B3743" s="1">
        <f>COUNTIF(Sheet1!$B$8:$B$505,$A3743)</f>
        <v>0</v>
      </c>
      <c r="C3743" s="1">
        <f>COUNTIF(Sheet1!$C$8:$C$505,$A3743)</f>
        <v>0</v>
      </c>
      <c r="D3743" s="1">
        <f>COUNTIF(Sheet1!$D$8:$D$505,$A3743)</f>
        <v>0</v>
      </c>
    </row>
    <row r="3744" spans="1:4" x14ac:dyDescent="0.25">
      <c r="A3744">
        <v>3741</v>
      </c>
      <c r="B3744" s="1">
        <f>COUNTIF(Sheet1!$B$8:$B$505,$A3744)</f>
        <v>0</v>
      </c>
      <c r="C3744" s="1">
        <f>COUNTIF(Sheet1!$C$8:$C$505,$A3744)</f>
        <v>0</v>
      </c>
      <c r="D3744" s="1">
        <f>COUNTIF(Sheet1!$D$8:$D$505,$A3744)</f>
        <v>0</v>
      </c>
    </row>
    <row r="3745" spans="1:4" x14ac:dyDescent="0.25">
      <c r="A3745">
        <v>3742</v>
      </c>
      <c r="B3745" s="1">
        <f>COUNTIF(Sheet1!$B$8:$B$505,$A3745)</f>
        <v>0</v>
      </c>
      <c r="C3745" s="1">
        <f>COUNTIF(Sheet1!$C$8:$C$505,$A3745)</f>
        <v>0</v>
      </c>
      <c r="D3745" s="1">
        <f>COUNTIF(Sheet1!$D$8:$D$505,$A3745)</f>
        <v>0</v>
      </c>
    </row>
    <row r="3746" spans="1:4" x14ac:dyDescent="0.25">
      <c r="A3746">
        <v>3743</v>
      </c>
      <c r="B3746" s="1">
        <f>COUNTIF(Sheet1!$B$8:$B$505,$A3746)</f>
        <v>0</v>
      </c>
      <c r="C3746" s="1">
        <f>COUNTIF(Sheet1!$C$8:$C$505,$A3746)</f>
        <v>0</v>
      </c>
      <c r="D3746" s="1">
        <f>COUNTIF(Sheet1!$D$8:$D$505,$A3746)</f>
        <v>0</v>
      </c>
    </row>
    <row r="3747" spans="1:4" x14ac:dyDescent="0.25">
      <c r="A3747">
        <v>3744</v>
      </c>
      <c r="B3747" s="1">
        <f>COUNTIF(Sheet1!$B$8:$B$505,$A3747)</f>
        <v>0</v>
      </c>
      <c r="C3747" s="1">
        <f>COUNTIF(Sheet1!$C$8:$C$505,$A3747)</f>
        <v>0</v>
      </c>
      <c r="D3747" s="1">
        <f>COUNTIF(Sheet1!$D$8:$D$505,$A3747)</f>
        <v>0</v>
      </c>
    </row>
    <row r="3748" spans="1:4" x14ac:dyDescent="0.25">
      <c r="A3748">
        <v>3745</v>
      </c>
      <c r="B3748" s="1">
        <f>COUNTIF(Sheet1!$B$8:$B$505,$A3748)</f>
        <v>0</v>
      </c>
      <c r="C3748" s="1">
        <f>COUNTIF(Sheet1!$C$8:$C$505,$A3748)</f>
        <v>0</v>
      </c>
      <c r="D3748" s="1">
        <f>COUNTIF(Sheet1!$D$8:$D$505,$A3748)</f>
        <v>0</v>
      </c>
    </row>
    <row r="3749" spans="1:4" x14ac:dyDescent="0.25">
      <c r="A3749">
        <v>3746</v>
      </c>
      <c r="B3749" s="1">
        <f>COUNTIF(Sheet1!$B$8:$B$505,$A3749)</f>
        <v>0</v>
      </c>
      <c r="C3749" s="1">
        <f>COUNTIF(Sheet1!$C$8:$C$505,$A3749)</f>
        <v>0</v>
      </c>
      <c r="D3749" s="1">
        <f>COUNTIF(Sheet1!$D$8:$D$505,$A3749)</f>
        <v>0</v>
      </c>
    </row>
    <row r="3750" spans="1:4" x14ac:dyDescent="0.25">
      <c r="A3750">
        <v>3747</v>
      </c>
      <c r="B3750" s="1">
        <f>COUNTIF(Sheet1!$B$8:$B$505,$A3750)</f>
        <v>0</v>
      </c>
      <c r="C3750" s="1">
        <f>COUNTIF(Sheet1!$C$8:$C$505,$A3750)</f>
        <v>0</v>
      </c>
      <c r="D3750" s="1">
        <f>COUNTIF(Sheet1!$D$8:$D$505,$A3750)</f>
        <v>0</v>
      </c>
    </row>
    <row r="3751" spans="1:4" x14ac:dyDescent="0.25">
      <c r="A3751">
        <v>3748</v>
      </c>
      <c r="B3751" s="1">
        <f>COUNTIF(Sheet1!$B$8:$B$505,$A3751)</f>
        <v>0</v>
      </c>
      <c r="C3751" s="1">
        <f>COUNTIF(Sheet1!$C$8:$C$505,$A3751)</f>
        <v>0</v>
      </c>
      <c r="D3751" s="1">
        <f>COUNTIF(Sheet1!$D$8:$D$505,$A3751)</f>
        <v>0</v>
      </c>
    </row>
    <row r="3752" spans="1:4" x14ac:dyDescent="0.25">
      <c r="A3752">
        <v>3749</v>
      </c>
      <c r="B3752" s="1">
        <f>COUNTIF(Sheet1!$B$8:$B$505,$A3752)</f>
        <v>0</v>
      </c>
      <c r="C3752" s="1">
        <f>COUNTIF(Sheet1!$C$8:$C$505,$A3752)</f>
        <v>0</v>
      </c>
      <c r="D3752" s="1">
        <f>COUNTIF(Sheet1!$D$8:$D$505,$A3752)</f>
        <v>0</v>
      </c>
    </row>
    <row r="3753" spans="1:4" x14ac:dyDescent="0.25">
      <c r="A3753">
        <v>3750</v>
      </c>
      <c r="B3753" s="1">
        <f>COUNTIF(Sheet1!$B$8:$B$505,$A3753)</f>
        <v>0</v>
      </c>
      <c r="C3753" s="1">
        <f>COUNTIF(Sheet1!$C$8:$C$505,$A3753)</f>
        <v>0</v>
      </c>
      <c r="D3753" s="1">
        <f>COUNTIF(Sheet1!$D$8:$D$505,$A3753)</f>
        <v>0</v>
      </c>
    </row>
    <row r="3754" spans="1:4" x14ac:dyDescent="0.25">
      <c r="A3754">
        <v>3751</v>
      </c>
      <c r="B3754" s="1">
        <f>COUNTIF(Sheet1!$B$8:$B$505,$A3754)</f>
        <v>0</v>
      </c>
      <c r="C3754" s="1">
        <f>COUNTIF(Sheet1!$C$8:$C$505,$A3754)</f>
        <v>0</v>
      </c>
      <c r="D3754" s="1">
        <f>COUNTIF(Sheet1!$D$8:$D$505,$A3754)</f>
        <v>0</v>
      </c>
    </row>
    <row r="3755" spans="1:4" x14ac:dyDescent="0.25">
      <c r="A3755">
        <v>3752</v>
      </c>
      <c r="B3755" s="1">
        <f>COUNTIF(Sheet1!$B$8:$B$505,$A3755)</f>
        <v>0</v>
      </c>
      <c r="C3755" s="1">
        <f>COUNTIF(Sheet1!$C$8:$C$505,$A3755)</f>
        <v>0</v>
      </c>
      <c r="D3755" s="1">
        <f>COUNTIF(Sheet1!$D$8:$D$505,$A3755)</f>
        <v>0</v>
      </c>
    </row>
    <row r="3756" spans="1:4" x14ac:dyDescent="0.25">
      <c r="A3756">
        <v>3753</v>
      </c>
      <c r="B3756" s="1">
        <f>COUNTIF(Sheet1!$B$8:$B$505,$A3756)</f>
        <v>0</v>
      </c>
      <c r="C3756" s="1">
        <f>COUNTIF(Sheet1!$C$8:$C$505,$A3756)</f>
        <v>0</v>
      </c>
      <c r="D3756" s="1">
        <f>COUNTIF(Sheet1!$D$8:$D$505,$A3756)</f>
        <v>0</v>
      </c>
    </row>
    <row r="3757" spans="1:4" x14ac:dyDescent="0.25">
      <c r="A3757">
        <v>3754</v>
      </c>
      <c r="B3757" s="1">
        <f>COUNTIF(Sheet1!$B$8:$B$505,$A3757)</f>
        <v>0</v>
      </c>
      <c r="C3757" s="1">
        <f>COUNTIF(Sheet1!$C$8:$C$505,$A3757)</f>
        <v>0</v>
      </c>
      <c r="D3757" s="1">
        <f>COUNTIF(Sheet1!$D$8:$D$505,$A3757)</f>
        <v>0</v>
      </c>
    </row>
    <row r="3758" spans="1:4" x14ac:dyDescent="0.25">
      <c r="A3758">
        <v>3755</v>
      </c>
      <c r="B3758" s="1">
        <f>COUNTIF(Sheet1!$B$8:$B$505,$A3758)</f>
        <v>0</v>
      </c>
      <c r="C3758" s="1">
        <f>COUNTIF(Sheet1!$C$8:$C$505,$A3758)</f>
        <v>0</v>
      </c>
      <c r="D3758" s="1">
        <f>COUNTIF(Sheet1!$D$8:$D$505,$A3758)</f>
        <v>0</v>
      </c>
    </row>
    <row r="3759" spans="1:4" x14ac:dyDescent="0.25">
      <c r="A3759">
        <v>3756</v>
      </c>
      <c r="B3759" s="1">
        <f>COUNTIF(Sheet1!$B$8:$B$505,$A3759)</f>
        <v>0</v>
      </c>
      <c r="C3759" s="1">
        <f>COUNTIF(Sheet1!$C$8:$C$505,$A3759)</f>
        <v>0</v>
      </c>
      <c r="D3759" s="1">
        <f>COUNTIF(Sheet1!$D$8:$D$505,$A3759)</f>
        <v>0</v>
      </c>
    </row>
    <row r="3760" spans="1:4" x14ac:dyDescent="0.25">
      <c r="A3760">
        <v>3757</v>
      </c>
      <c r="B3760" s="1">
        <f>COUNTIF(Sheet1!$B$8:$B$505,$A3760)</f>
        <v>0</v>
      </c>
      <c r="C3760" s="1">
        <f>COUNTIF(Sheet1!$C$8:$C$505,$A3760)</f>
        <v>0</v>
      </c>
      <c r="D3760" s="1">
        <f>COUNTIF(Sheet1!$D$8:$D$505,$A3760)</f>
        <v>0</v>
      </c>
    </row>
    <row r="3761" spans="1:4" x14ac:dyDescent="0.25">
      <c r="A3761">
        <v>3758</v>
      </c>
      <c r="B3761" s="1">
        <f>COUNTIF(Sheet1!$B$8:$B$505,$A3761)</f>
        <v>0</v>
      </c>
      <c r="C3761" s="1">
        <f>COUNTIF(Sheet1!$C$8:$C$505,$A3761)</f>
        <v>0</v>
      </c>
      <c r="D3761" s="1">
        <f>COUNTIF(Sheet1!$D$8:$D$505,$A3761)</f>
        <v>0</v>
      </c>
    </row>
    <row r="3762" spans="1:4" x14ac:dyDescent="0.25">
      <c r="A3762">
        <v>3759</v>
      </c>
      <c r="B3762" s="1">
        <f>COUNTIF(Sheet1!$B$8:$B$505,$A3762)</f>
        <v>0</v>
      </c>
      <c r="C3762" s="1">
        <f>COUNTIF(Sheet1!$C$8:$C$505,$A3762)</f>
        <v>0</v>
      </c>
      <c r="D3762" s="1">
        <f>COUNTIF(Sheet1!$D$8:$D$505,$A3762)</f>
        <v>0</v>
      </c>
    </row>
    <row r="3763" spans="1:4" x14ac:dyDescent="0.25">
      <c r="A3763">
        <v>3760</v>
      </c>
      <c r="B3763" s="1">
        <f>COUNTIF(Sheet1!$B$8:$B$505,$A3763)</f>
        <v>0</v>
      </c>
      <c r="C3763" s="1">
        <f>COUNTIF(Sheet1!$C$8:$C$505,$A3763)</f>
        <v>0</v>
      </c>
      <c r="D3763" s="1">
        <f>COUNTIF(Sheet1!$D$8:$D$505,$A3763)</f>
        <v>0</v>
      </c>
    </row>
    <row r="3764" spans="1:4" x14ac:dyDescent="0.25">
      <c r="A3764">
        <v>3761</v>
      </c>
      <c r="B3764" s="1">
        <f>COUNTIF(Sheet1!$B$8:$B$505,$A3764)</f>
        <v>0</v>
      </c>
      <c r="C3764" s="1">
        <f>COUNTIF(Sheet1!$C$8:$C$505,$A3764)</f>
        <v>0</v>
      </c>
      <c r="D3764" s="1">
        <f>COUNTIF(Sheet1!$D$8:$D$505,$A3764)</f>
        <v>0</v>
      </c>
    </row>
    <row r="3765" spans="1:4" x14ac:dyDescent="0.25">
      <c r="A3765">
        <v>3762</v>
      </c>
      <c r="B3765" s="1">
        <f>COUNTIF(Sheet1!$B$8:$B$505,$A3765)</f>
        <v>0</v>
      </c>
      <c r="C3765" s="1">
        <f>COUNTIF(Sheet1!$C$8:$C$505,$A3765)</f>
        <v>0</v>
      </c>
      <c r="D3765" s="1">
        <f>COUNTIF(Sheet1!$D$8:$D$505,$A3765)</f>
        <v>0</v>
      </c>
    </row>
    <row r="3766" spans="1:4" x14ac:dyDescent="0.25">
      <c r="A3766">
        <v>3763</v>
      </c>
      <c r="B3766" s="1">
        <f>COUNTIF(Sheet1!$B$8:$B$505,$A3766)</f>
        <v>0</v>
      </c>
      <c r="C3766" s="1">
        <f>COUNTIF(Sheet1!$C$8:$C$505,$A3766)</f>
        <v>0</v>
      </c>
      <c r="D3766" s="1">
        <f>COUNTIF(Sheet1!$D$8:$D$505,$A3766)</f>
        <v>0</v>
      </c>
    </row>
    <row r="3767" spans="1:4" x14ac:dyDescent="0.25">
      <c r="A3767">
        <v>3764</v>
      </c>
      <c r="B3767" s="1">
        <f>COUNTIF(Sheet1!$B$8:$B$505,$A3767)</f>
        <v>0</v>
      </c>
      <c r="C3767" s="1">
        <f>COUNTIF(Sheet1!$C$8:$C$505,$A3767)</f>
        <v>0</v>
      </c>
      <c r="D3767" s="1">
        <f>COUNTIF(Sheet1!$D$8:$D$505,$A3767)</f>
        <v>0</v>
      </c>
    </row>
    <row r="3768" spans="1:4" x14ac:dyDescent="0.25">
      <c r="A3768">
        <v>3765</v>
      </c>
      <c r="B3768" s="1">
        <f>COUNTIF(Sheet1!$B$8:$B$505,$A3768)</f>
        <v>0</v>
      </c>
      <c r="C3768" s="1">
        <f>COUNTIF(Sheet1!$C$8:$C$505,$A3768)</f>
        <v>0</v>
      </c>
      <c r="D3768" s="1">
        <f>COUNTIF(Sheet1!$D$8:$D$505,$A3768)</f>
        <v>0</v>
      </c>
    </row>
    <row r="3769" spans="1:4" x14ac:dyDescent="0.25">
      <c r="A3769">
        <v>3766</v>
      </c>
      <c r="B3769" s="1">
        <f>COUNTIF(Sheet1!$B$8:$B$505,$A3769)</f>
        <v>0</v>
      </c>
      <c r="C3769" s="1">
        <f>COUNTIF(Sheet1!$C$8:$C$505,$A3769)</f>
        <v>0</v>
      </c>
      <c r="D3769" s="1">
        <f>COUNTIF(Sheet1!$D$8:$D$505,$A3769)</f>
        <v>0</v>
      </c>
    </row>
    <row r="3770" spans="1:4" x14ac:dyDescent="0.25">
      <c r="A3770">
        <v>3767</v>
      </c>
      <c r="B3770" s="1">
        <f>COUNTIF(Sheet1!$B$8:$B$505,$A3770)</f>
        <v>0</v>
      </c>
      <c r="C3770" s="1">
        <f>COUNTIF(Sheet1!$C$8:$C$505,$A3770)</f>
        <v>0</v>
      </c>
      <c r="D3770" s="1">
        <f>COUNTIF(Sheet1!$D$8:$D$505,$A3770)</f>
        <v>0</v>
      </c>
    </row>
    <row r="3771" spans="1:4" x14ac:dyDescent="0.25">
      <c r="A3771">
        <v>3768</v>
      </c>
      <c r="B3771" s="1">
        <f>COUNTIF(Sheet1!$B$8:$B$505,$A3771)</f>
        <v>0</v>
      </c>
      <c r="C3771" s="1">
        <f>COUNTIF(Sheet1!$C$8:$C$505,$A3771)</f>
        <v>0</v>
      </c>
      <c r="D3771" s="1">
        <f>COUNTIF(Sheet1!$D$8:$D$505,$A3771)</f>
        <v>0</v>
      </c>
    </row>
    <row r="3772" spans="1:4" x14ac:dyDescent="0.25">
      <c r="A3772">
        <v>3769</v>
      </c>
      <c r="B3772" s="1">
        <f>COUNTIF(Sheet1!$B$8:$B$505,$A3772)</f>
        <v>0</v>
      </c>
      <c r="C3772" s="1">
        <f>COUNTIF(Sheet1!$C$8:$C$505,$A3772)</f>
        <v>0</v>
      </c>
      <c r="D3772" s="1">
        <f>COUNTIF(Sheet1!$D$8:$D$505,$A3772)</f>
        <v>0</v>
      </c>
    </row>
    <row r="3773" spans="1:4" x14ac:dyDescent="0.25">
      <c r="A3773">
        <v>3770</v>
      </c>
      <c r="B3773" s="1">
        <f>COUNTIF(Sheet1!$B$8:$B$505,$A3773)</f>
        <v>0</v>
      </c>
      <c r="C3773" s="1">
        <f>COUNTIF(Sheet1!$C$8:$C$505,$A3773)</f>
        <v>0</v>
      </c>
      <c r="D3773" s="1">
        <f>COUNTIF(Sheet1!$D$8:$D$505,$A3773)</f>
        <v>0</v>
      </c>
    </row>
    <row r="3774" spans="1:4" x14ac:dyDescent="0.25">
      <c r="A3774">
        <v>3771</v>
      </c>
      <c r="B3774" s="1">
        <f>COUNTIF(Sheet1!$B$8:$B$505,$A3774)</f>
        <v>0</v>
      </c>
      <c r="C3774" s="1">
        <f>COUNTIF(Sheet1!$C$8:$C$505,$A3774)</f>
        <v>0</v>
      </c>
      <c r="D3774" s="1">
        <f>COUNTIF(Sheet1!$D$8:$D$505,$A3774)</f>
        <v>0</v>
      </c>
    </row>
    <row r="3775" spans="1:4" x14ac:dyDescent="0.25">
      <c r="A3775">
        <v>3772</v>
      </c>
      <c r="B3775" s="1">
        <f>COUNTIF(Sheet1!$B$8:$B$505,$A3775)</f>
        <v>0</v>
      </c>
      <c r="C3775" s="1">
        <f>COUNTIF(Sheet1!$C$8:$C$505,$A3775)</f>
        <v>0</v>
      </c>
      <c r="D3775" s="1">
        <f>COUNTIF(Sheet1!$D$8:$D$505,$A3775)</f>
        <v>0</v>
      </c>
    </row>
    <row r="3776" spans="1:4" x14ac:dyDescent="0.25">
      <c r="A3776">
        <v>3773</v>
      </c>
      <c r="B3776" s="1">
        <f>COUNTIF(Sheet1!$B$8:$B$505,$A3776)</f>
        <v>0</v>
      </c>
      <c r="C3776" s="1">
        <f>COUNTIF(Sheet1!$C$8:$C$505,$A3776)</f>
        <v>0</v>
      </c>
      <c r="D3776" s="1">
        <f>COUNTIF(Sheet1!$D$8:$D$505,$A3776)</f>
        <v>0</v>
      </c>
    </row>
    <row r="3777" spans="1:4" x14ac:dyDescent="0.25">
      <c r="A3777">
        <v>3774</v>
      </c>
      <c r="B3777" s="1">
        <f>COUNTIF(Sheet1!$B$8:$B$505,$A3777)</f>
        <v>0</v>
      </c>
      <c r="C3777" s="1">
        <f>COUNTIF(Sheet1!$C$8:$C$505,$A3777)</f>
        <v>0</v>
      </c>
      <c r="D3777" s="1">
        <f>COUNTIF(Sheet1!$D$8:$D$505,$A3777)</f>
        <v>0</v>
      </c>
    </row>
    <row r="3778" spans="1:4" x14ac:dyDescent="0.25">
      <c r="A3778">
        <v>3775</v>
      </c>
      <c r="B3778" s="1">
        <f>COUNTIF(Sheet1!$B$8:$B$505,$A3778)</f>
        <v>0</v>
      </c>
      <c r="C3778" s="1">
        <f>COUNTIF(Sheet1!$C$8:$C$505,$A3778)</f>
        <v>0</v>
      </c>
      <c r="D3778" s="1">
        <f>COUNTIF(Sheet1!$D$8:$D$505,$A3778)</f>
        <v>0</v>
      </c>
    </row>
    <row r="3779" spans="1:4" x14ac:dyDescent="0.25">
      <c r="A3779">
        <v>3776</v>
      </c>
      <c r="B3779" s="1">
        <f>COUNTIF(Sheet1!$B$8:$B$505,$A3779)</f>
        <v>0</v>
      </c>
      <c r="C3779" s="1">
        <f>COUNTIF(Sheet1!$C$8:$C$505,$A3779)</f>
        <v>0</v>
      </c>
      <c r="D3779" s="1">
        <f>COUNTIF(Sheet1!$D$8:$D$505,$A3779)</f>
        <v>0</v>
      </c>
    </row>
    <row r="3780" spans="1:4" x14ac:dyDescent="0.25">
      <c r="A3780">
        <v>3777</v>
      </c>
      <c r="B3780" s="1">
        <f>COUNTIF(Sheet1!$B$8:$B$505,$A3780)</f>
        <v>0</v>
      </c>
      <c r="C3780" s="1">
        <f>COUNTIF(Sheet1!$C$8:$C$505,$A3780)</f>
        <v>0</v>
      </c>
      <c r="D3780" s="1">
        <f>COUNTIF(Sheet1!$D$8:$D$505,$A3780)</f>
        <v>0</v>
      </c>
    </row>
    <row r="3781" spans="1:4" x14ac:dyDescent="0.25">
      <c r="A3781">
        <v>3778</v>
      </c>
      <c r="B3781" s="1">
        <f>COUNTIF(Sheet1!$B$8:$B$505,$A3781)</f>
        <v>0</v>
      </c>
      <c r="C3781" s="1">
        <f>COUNTIF(Sheet1!$C$8:$C$505,$A3781)</f>
        <v>0</v>
      </c>
      <c r="D3781" s="1">
        <f>COUNTIF(Sheet1!$D$8:$D$505,$A3781)</f>
        <v>0</v>
      </c>
    </row>
    <row r="3782" spans="1:4" x14ac:dyDescent="0.25">
      <c r="A3782">
        <v>3779</v>
      </c>
      <c r="B3782" s="1">
        <f>COUNTIF(Sheet1!$B$8:$B$505,$A3782)</f>
        <v>0</v>
      </c>
      <c r="C3782" s="1">
        <f>COUNTIF(Sheet1!$C$8:$C$505,$A3782)</f>
        <v>0</v>
      </c>
      <c r="D3782" s="1">
        <f>COUNTIF(Sheet1!$D$8:$D$505,$A3782)</f>
        <v>0</v>
      </c>
    </row>
    <row r="3783" spans="1:4" x14ac:dyDescent="0.25">
      <c r="A3783">
        <v>3780</v>
      </c>
      <c r="B3783" s="1">
        <f>COUNTIF(Sheet1!$B$8:$B$505,$A3783)</f>
        <v>0</v>
      </c>
      <c r="C3783" s="1">
        <f>COUNTIF(Sheet1!$C$8:$C$505,$A3783)</f>
        <v>0</v>
      </c>
      <c r="D3783" s="1">
        <f>COUNTIF(Sheet1!$D$8:$D$505,$A3783)</f>
        <v>0</v>
      </c>
    </row>
    <row r="3784" spans="1:4" x14ac:dyDescent="0.25">
      <c r="A3784">
        <v>3781</v>
      </c>
      <c r="B3784" s="1">
        <f>COUNTIF(Sheet1!$B$8:$B$505,$A3784)</f>
        <v>0</v>
      </c>
      <c r="C3784" s="1">
        <f>COUNTIF(Sheet1!$C$8:$C$505,$A3784)</f>
        <v>0</v>
      </c>
      <c r="D3784" s="1">
        <f>COUNTIF(Sheet1!$D$8:$D$505,$A3784)</f>
        <v>0</v>
      </c>
    </row>
    <row r="3785" spans="1:4" x14ac:dyDescent="0.25">
      <c r="A3785">
        <v>3782</v>
      </c>
      <c r="B3785" s="1">
        <f>COUNTIF(Sheet1!$B$8:$B$505,$A3785)</f>
        <v>0</v>
      </c>
      <c r="C3785" s="1">
        <f>COUNTIF(Sheet1!$C$8:$C$505,$A3785)</f>
        <v>0</v>
      </c>
      <c r="D3785" s="1">
        <f>COUNTIF(Sheet1!$D$8:$D$505,$A3785)</f>
        <v>0</v>
      </c>
    </row>
    <row r="3786" spans="1:4" x14ac:dyDescent="0.25">
      <c r="A3786">
        <v>3783</v>
      </c>
      <c r="B3786" s="1">
        <f>COUNTIF(Sheet1!$B$8:$B$505,$A3786)</f>
        <v>0</v>
      </c>
      <c r="C3786" s="1">
        <f>COUNTIF(Sheet1!$C$8:$C$505,$A3786)</f>
        <v>0</v>
      </c>
      <c r="D3786" s="1">
        <f>COUNTIF(Sheet1!$D$8:$D$505,$A3786)</f>
        <v>0</v>
      </c>
    </row>
    <row r="3787" spans="1:4" x14ac:dyDescent="0.25">
      <c r="A3787">
        <v>3784</v>
      </c>
      <c r="B3787" s="1">
        <f>COUNTIF(Sheet1!$B$8:$B$505,$A3787)</f>
        <v>0</v>
      </c>
      <c r="C3787" s="1">
        <f>COUNTIF(Sheet1!$C$8:$C$505,$A3787)</f>
        <v>0</v>
      </c>
      <c r="D3787" s="1">
        <f>COUNTIF(Sheet1!$D$8:$D$505,$A3787)</f>
        <v>0</v>
      </c>
    </row>
    <row r="3788" spans="1:4" x14ac:dyDescent="0.25">
      <c r="A3788">
        <v>3785</v>
      </c>
      <c r="B3788" s="1">
        <f>COUNTIF(Sheet1!$B$8:$B$505,$A3788)</f>
        <v>0</v>
      </c>
      <c r="C3788" s="1">
        <f>COUNTIF(Sheet1!$C$8:$C$505,$A3788)</f>
        <v>0</v>
      </c>
      <c r="D3788" s="1">
        <f>COUNTIF(Sheet1!$D$8:$D$505,$A3788)</f>
        <v>0</v>
      </c>
    </row>
    <row r="3789" spans="1:4" x14ac:dyDescent="0.25">
      <c r="A3789">
        <v>3786</v>
      </c>
      <c r="B3789" s="1">
        <f>COUNTIF(Sheet1!$B$8:$B$505,$A3789)</f>
        <v>0</v>
      </c>
      <c r="C3789" s="1">
        <f>COUNTIF(Sheet1!$C$8:$C$505,$A3789)</f>
        <v>0</v>
      </c>
      <c r="D3789" s="1">
        <f>COUNTIF(Sheet1!$D$8:$D$505,$A3789)</f>
        <v>0</v>
      </c>
    </row>
    <row r="3790" spans="1:4" x14ac:dyDescent="0.25">
      <c r="A3790">
        <v>3787</v>
      </c>
      <c r="B3790" s="1">
        <f>COUNTIF(Sheet1!$B$8:$B$505,$A3790)</f>
        <v>0</v>
      </c>
      <c r="C3790" s="1">
        <f>COUNTIF(Sheet1!$C$8:$C$505,$A3790)</f>
        <v>0</v>
      </c>
      <c r="D3790" s="1">
        <f>COUNTIF(Sheet1!$D$8:$D$505,$A3790)</f>
        <v>0</v>
      </c>
    </row>
    <row r="3791" spans="1:4" x14ac:dyDescent="0.25">
      <c r="A3791">
        <v>3788</v>
      </c>
      <c r="B3791" s="1">
        <f>COUNTIF(Sheet1!$B$8:$B$505,$A3791)</f>
        <v>0</v>
      </c>
      <c r="C3791" s="1">
        <f>COUNTIF(Sheet1!$C$8:$C$505,$A3791)</f>
        <v>0</v>
      </c>
      <c r="D3791" s="1">
        <f>COUNTIF(Sheet1!$D$8:$D$505,$A3791)</f>
        <v>0</v>
      </c>
    </row>
    <row r="3792" spans="1:4" x14ac:dyDescent="0.25">
      <c r="A3792">
        <v>3789</v>
      </c>
      <c r="B3792" s="1">
        <f>COUNTIF(Sheet1!$B$8:$B$505,$A3792)</f>
        <v>0</v>
      </c>
      <c r="C3792" s="1">
        <f>COUNTIF(Sheet1!$C$8:$C$505,$A3792)</f>
        <v>0</v>
      </c>
      <c r="D3792" s="1">
        <f>COUNTIF(Sheet1!$D$8:$D$505,$A3792)</f>
        <v>0</v>
      </c>
    </row>
    <row r="3793" spans="1:4" x14ac:dyDescent="0.25">
      <c r="A3793">
        <v>3790</v>
      </c>
      <c r="B3793" s="1">
        <f>COUNTIF(Sheet1!$B$8:$B$505,$A3793)</f>
        <v>0</v>
      </c>
      <c r="C3793" s="1">
        <f>COUNTIF(Sheet1!$C$8:$C$505,$A3793)</f>
        <v>0</v>
      </c>
      <c r="D3793" s="1">
        <f>COUNTIF(Sheet1!$D$8:$D$505,$A3793)</f>
        <v>1</v>
      </c>
    </row>
    <row r="3794" spans="1:4" x14ac:dyDescent="0.25">
      <c r="A3794">
        <v>3791</v>
      </c>
      <c r="B3794" s="1">
        <f>COUNTIF(Sheet1!$B$8:$B$505,$A3794)</f>
        <v>0</v>
      </c>
      <c r="C3794" s="1">
        <f>COUNTIF(Sheet1!$C$8:$C$505,$A3794)</f>
        <v>0</v>
      </c>
      <c r="D3794" s="1">
        <f>COUNTIF(Sheet1!$D$8:$D$505,$A3794)</f>
        <v>0</v>
      </c>
    </row>
    <row r="3795" spans="1:4" x14ac:dyDescent="0.25">
      <c r="A3795">
        <v>3792</v>
      </c>
      <c r="B3795" s="1">
        <f>COUNTIF(Sheet1!$B$8:$B$505,$A3795)</f>
        <v>0</v>
      </c>
      <c r="C3795" s="1">
        <f>COUNTIF(Sheet1!$C$8:$C$505,$A3795)</f>
        <v>0</v>
      </c>
      <c r="D3795" s="1">
        <f>COUNTIF(Sheet1!$D$8:$D$505,$A3795)</f>
        <v>0</v>
      </c>
    </row>
    <row r="3796" spans="1:4" x14ac:dyDescent="0.25">
      <c r="A3796">
        <v>3793</v>
      </c>
      <c r="B3796" s="1">
        <f>COUNTIF(Sheet1!$B$8:$B$505,$A3796)</f>
        <v>0</v>
      </c>
      <c r="C3796" s="1">
        <f>COUNTIF(Sheet1!$C$8:$C$505,$A3796)</f>
        <v>0</v>
      </c>
      <c r="D3796" s="1">
        <f>COUNTIF(Sheet1!$D$8:$D$505,$A3796)</f>
        <v>0</v>
      </c>
    </row>
    <row r="3797" spans="1:4" x14ac:dyDescent="0.25">
      <c r="A3797">
        <v>3794</v>
      </c>
      <c r="B3797" s="1">
        <f>COUNTIF(Sheet1!$B$8:$B$505,$A3797)</f>
        <v>0</v>
      </c>
      <c r="C3797" s="1">
        <f>COUNTIF(Sheet1!$C$8:$C$505,$A3797)</f>
        <v>0</v>
      </c>
      <c r="D3797" s="1">
        <f>COUNTIF(Sheet1!$D$8:$D$505,$A3797)</f>
        <v>0</v>
      </c>
    </row>
    <row r="3798" spans="1:4" x14ac:dyDescent="0.25">
      <c r="A3798">
        <v>3795</v>
      </c>
      <c r="B3798" s="1">
        <f>COUNTIF(Sheet1!$B$8:$B$505,$A3798)</f>
        <v>0</v>
      </c>
      <c r="C3798" s="1">
        <f>COUNTIF(Sheet1!$C$8:$C$505,$A3798)</f>
        <v>0</v>
      </c>
      <c r="D3798" s="1">
        <f>COUNTIF(Sheet1!$D$8:$D$505,$A3798)</f>
        <v>0</v>
      </c>
    </row>
    <row r="3799" spans="1:4" x14ac:dyDescent="0.25">
      <c r="A3799">
        <v>3796</v>
      </c>
      <c r="B3799" s="1">
        <f>COUNTIF(Sheet1!$B$8:$B$505,$A3799)</f>
        <v>0</v>
      </c>
      <c r="C3799" s="1">
        <f>COUNTIF(Sheet1!$C$8:$C$505,$A3799)</f>
        <v>0</v>
      </c>
      <c r="D3799" s="1">
        <f>COUNTIF(Sheet1!$D$8:$D$505,$A3799)</f>
        <v>0</v>
      </c>
    </row>
    <row r="3800" spans="1:4" x14ac:dyDescent="0.25">
      <c r="A3800">
        <v>3797</v>
      </c>
      <c r="B3800" s="1">
        <f>COUNTIF(Sheet1!$B$8:$B$505,$A3800)</f>
        <v>0</v>
      </c>
      <c r="C3800" s="1">
        <f>COUNTIF(Sheet1!$C$8:$C$505,$A3800)</f>
        <v>0</v>
      </c>
      <c r="D3800" s="1">
        <f>COUNTIF(Sheet1!$D$8:$D$505,$A3800)</f>
        <v>0</v>
      </c>
    </row>
    <row r="3801" spans="1:4" x14ac:dyDescent="0.25">
      <c r="A3801">
        <v>3798</v>
      </c>
      <c r="B3801" s="1">
        <f>COUNTIF(Sheet1!$B$8:$B$505,$A3801)</f>
        <v>0</v>
      </c>
      <c r="C3801" s="1">
        <f>COUNTIF(Sheet1!$C$8:$C$505,$A3801)</f>
        <v>0</v>
      </c>
      <c r="D3801" s="1">
        <f>COUNTIF(Sheet1!$D$8:$D$505,$A3801)</f>
        <v>0</v>
      </c>
    </row>
    <row r="3802" spans="1:4" x14ac:dyDescent="0.25">
      <c r="A3802">
        <v>3799</v>
      </c>
      <c r="B3802" s="1">
        <f>COUNTIF(Sheet1!$B$8:$B$505,$A3802)</f>
        <v>0</v>
      </c>
      <c r="C3802" s="1">
        <f>COUNTIF(Sheet1!$C$8:$C$505,$A3802)</f>
        <v>0</v>
      </c>
      <c r="D3802" s="1">
        <f>COUNTIF(Sheet1!$D$8:$D$505,$A3802)</f>
        <v>0</v>
      </c>
    </row>
    <row r="3803" spans="1:4" x14ac:dyDescent="0.25">
      <c r="A3803">
        <v>3800</v>
      </c>
      <c r="B3803" s="1">
        <f>COUNTIF(Sheet1!$B$8:$B$505,$A3803)</f>
        <v>0</v>
      </c>
      <c r="C3803" s="1">
        <f>COUNTIF(Sheet1!$C$8:$C$505,$A3803)</f>
        <v>0</v>
      </c>
      <c r="D3803" s="1">
        <f>COUNTIF(Sheet1!$D$8:$D$505,$A3803)</f>
        <v>0</v>
      </c>
    </row>
    <row r="3804" spans="1:4" x14ac:dyDescent="0.25">
      <c r="A3804">
        <v>3801</v>
      </c>
      <c r="B3804" s="1">
        <f>COUNTIF(Sheet1!$B$8:$B$505,$A3804)</f>
        <v>0</v>
      </c>
      <c r="C3804" s="1">
        <f>COUNTIF(Sheet1!$C$8:$C$505,$A3804)</f>
        <v>0</v>
      </c>
      <c r="D3804" s="1">
        <f>COUNTIF(Sheet1!$D$8:$D$505,$A3804)</f>
        <v>0</v>
      </c>
    </row>
    <row r="3805" spans="1:4" x14ac:dyDescent="0.25">
      <c r="A3805">
        <v>3802</v>
      </c>
      <c r="B3805" s="1">
        <f>COUNTIF(Sheet1!$B$8:$B$505,$A3805)</f>
        <v>0</v>
      </c>
      <c r="C3805" s="1">
        <f>COUNTIF(Sheet1!$C$8:$C$505,$A3805)</f>
        <v>0</v>
      </c>
      <c r="D3805" s="1">
        <f>COUNTIF(Sheet1!$D$8:$D$505,$A3805)</f>
        <v>0</v>
      </c>
    </row>
    <row r="3806" spans="1:4" x14ac:dyDescent="0.25">
      <c r="A3806">
        <v>3803</v>
      </c>
      <c r="B3806" s="1">
        <f>COUNTIF(Sheet1!$B$8:$B$505,$A3806)</f>
        <v>0</v>
      </c>
      <c r="C3806" s="1">
        <f>COUNTIF(Sheet1!$C$8:$C$505,$A3806)</f>
        <v>0</v>
      </c>
      <c r="D3806" s="1">
        <f>COUNTIF(Sheet1!$D$8:$D$505,$A3806)</f>
        <v>0</v>
      </c>
    </row>
    <row r="3807" spans="1:4" x14ac:dyDescent="0.25">
      <c r="A3807">
        <v>3804</v>
      </c>
      <c r="B3807" s="1">
        <f>COUNTIF(Sheet1!$B$8:$B$505,$A3807)</f>
        <v>0</v>
      </c>
      <c r="C3807" s="1">
        <f>COUNTIF(Sheet1!$C$8:$C$505,$A3807)</f>
        <v>0</v>
      </c>
      <c r="D3807" s="1">
        <f>COUNTIF(Sheet1!$D$8:$D$505,$A3807)</f>
        <v>0</v>
      </c>
    </row>
    <row r="3808" spans="1:4" x14ac:dyDescent="0.25">
      <c r="A3808">
        <v>3805</v>
      </c>
      <c r="B3808" s="1">
        <f>COUNTIF(Sheet1!$B$8:$B$505,$A3808)</f>
        <v>0</v>
      </c>
      <c r="C3808" s="1">
        <f>COUNTIF(Sheet1!$C$8:$C$505,$A3808)</f>
        <v>0</v>
      </c>
      <c r="D3808" s="1">
        <f>COUNTIF(Sheet1!$D$8:$D$505,$A3808)</f>
        <v>0</v>
      </c>
    </row>
    <row r="3809" spans="1:4" x14ac:dyDescent="0.25">
      <c r="A3809">
        <v>3806</v>
      </c>
      <c r="B3809" s="1">
        <f>COUNTIF(Sheet1!$B$8:$B$505,$A3809)</f>
        <v>1</v>
      </c>
      <c r="C3809" s="1">
        <f>COUNTIF(Sheet1!$C$8:$C$505,$A3809)</f>
        <v>0</v>
      </c>
      <c r="D3809" s="1">
        <f>COUNTIF(Sheet1!$D$8:$D$505,$A3809)</f>
        <v>0</v>
      </c>
    </row>
    <row r="3810" spans="1:4" x14ac:dyDescent="0.25">
      <c r="A3810">
        <v>3807</v>
      </c>
      <c r="B3810" s="1">
        <f>COUNTIF(Sheet1!$B$8:$B$505,$A3810)</f>
        <v>0</v>
      </c>
      <c r="C3810" s="1">
        <f>COUNTIF(Sheet1!$C$8:$C$505,$A3810)</f>
        <v>0</v>
      </c>
      <c r="D3810" s="1">
        <f>COUNTIF(Sheet1!$D$8:$D$505,$A3810)</f>
        <v>0</v>
      </c>
    </row>
    <row r="3811" spans="1:4" x14ac:dyDescent="0.25">
      <c r="A3811">
        <v>3808</v>
      </c>
      <c r="B3811" s="1">
        <f>COUNTIF(Sheet1!$B$8:$B$505,$A3811)</f>
        <v>0</v>
      </c>
      <c r="C3811" s="1">
        <f>COUNTIF(Sheet1!$C$8:$C$505,$A3811)</f>
        <v>0</v>
      </c>
      <c r="D3811" s="1">
        <f>COUNTIF(Sheet1!$D$8:$D$505,$A3811)</f>
        <v>0</v>
      </c>
    </row>
    <row r="3812" spans="1:4" x14ac:dyDescent="0.25">
      <c r="A3812">
        <v>3809</v>
      </c>
      <c r="B3812" s="1">
        <f>COUNTIF(Sheet1!$B$8:$B$505,$A3812)</f>
        <v>0</v>
      </c>
      <c r="C3812" s="1">
        <f>COUNTIF(Sheet1!$C$8:$C$505,$A3812)</f>
        <v>0</v>
      </c>
      <c r="D3812" s="1">
        <f>COUNTIF(Sheet1!$D$8:$D$505,$A3812)</f>
        <v>0</v>
      </c>
    </row>
    <row r="3813" spans="1:4" x14ac:dyDescent="0.25">
      <c r="A3813">
        <v>3810</v>
      </c>
      <c r="B3813" s="1">
        <f>COUNTIF(Sheet1!$B$8:$B$505,$A3813)</f>
        <v>0</v>
      </c>
      <c r="C3813" s="1">
        <f>COUNTIF(Sheet1!$C$8:$C$505,$A3813)</f>
        <v>0</v>
      </c>
      <c r="D3813" s="1">
        <f>COUNTIF(Sheet1!$D$8:$D$505,$A3813)</f>
        <v>0</v>
      </c>
    </row>
    <row r="3814" spans="1:4" x14ac:dyDescent="0.25">
      <c r="A3814">
        <v>3811</v>
      </c>
      <c r="B3814" s="1">
        <f>COUNTIF(Sheet1!$B$8:$B$505,$A3814)</f>
        <v>0</v>
      </c>
      <c r="C3814" s="1">
        <f>COUNTIF(Sheet1!$C$8:$C$505,$A3814)</f>
        <v>0</v>
      </c>
      <c r="D3814" s="1">
        <f>COUNTIF(Sheet1!$D$8:$D$505,$A3814)</f>
        <v>0</v>
      </c>
    </row>
    <row r="3815" spans="1:4" x14ac:dyDescent="0.25">
      <c r="A3815">
        <v>3812</v>
      </c>
      <c r="B3815" s="1">
        <f>COUNTIF(Sheet1!$B$8:$B$505,$A3815)</f>
        <v>0</v>
      </c>
      <c r="C3815" s="1">
        <f>COUNTIF(Sheet1!$C$8:$C$505,$A3815)</f>
        <v>0</v>
      </c>
      <c r="D3815" s="1">
        <f>COUNTIF(Sheet1!$D$8:$D$505,$A3815)</f>
        <v>0</v>
      </c>
    </row>
    <row r="3816" spans="1:4" x14ac:dyDescent="0.25">
      <c r="A3816">
        <v>3813</v>
      </c>
      <c r="B3816" s="1">
        <f>COUNTIF(Sheet1!$B$8:$B$505,$A3816)</f>
        <v>0</v>
      </c>
      <c r="C3816" s="1">
        <f>COUNTIF(Sheet1!$C$8:$C$505,$A3816)</f>
        <v>0</v>
      </c>
      <c r="D3816" s="1">
        <f>COUNTIF(Sheet1!$D$8:$D$505,$A3816)</f>
        <v>0</v>
      </c>
    </row>
    <row r="3817" spans="1:4" x14ac:dyDescent="0.25">
      <c r="A3817">
        <v>3814</v>
      </c>
      <c r="B3817" s="1">
        <f>COUNTIF(Sheet1!$B$8:$B$505,$A3817)</f>
        <v>0</v>
      </c>
      <c r="C3817" s="1">
        <f>COUNTIF(Sheet1!$C$8:$C$505,$A3817)</f>
        <v>0</v>
      </c>
      <c r="D3817" s="1">
        <f>COUNTIF(Sheet1!$D$8:$D$505,$A3817)</f>
        <v>0</v>
      </c>
    </row>
    <row r="3818" spans="1:4" x14ac:dyDescent="0.25">
      <c r="A3818">
        <v>3815</v>
      </c>
      <c r="B3818" s="1">
        <f>COUNTIF(Sheet1!$B$8:$B$505,$A3818)</f>
        <v>0</v>
      </c>
      <c r="C3818" s="1">
        <f>COUNTIF(Sheet1!$C$8:$C$505,$A3818)</f>
        <v>0</v>
      </c>
      <c r="D3818" s="1">
        <f>COUNTIF(Sheet1!$D$8:$D$505,$A3818)</f>
        <v>0</v>
      </c>
    </row>
    <row r="3819" spans="1:4" x14ac:dyDescent="0.25">
      <c r="A3819">
        <v>3816</v>
      </c>
      <c r="B3819" s="1">
        <f>COUNTIF(Sheet1!$B$8:$B$505,$A3819)</f>
        <v>0</v>
      </c>
      <c r="C3819" s="1">
        <f>COUNTIF(Sheet1!$C$8:$C$505,$A3819)</f>
        <v>0</v>
      </c>
      <c r="D3819" s="1">
        <f>COUNTIF(Sheet1!$D$8:$D$505,$A3819)</f>
        <v>0</v>
      </c>
    </row>
    <row r="3820" spans="1:4" x14ac:dyDescent="0.25">
      <c r="A3820">
        <v>3817</v>
      </c>
      <c r="B3820" s="1">
        <f>COUNTIF(Sheet1!$B$8:$B$505,$A3820)</f>
        <v>0</v>
      </c>
      <c r="C3820" s="1">
        <f>COUNTIF(Sheet1!$C$8:$C$505,$A3820)</f>
        <v>0</v>
      </c>
      <c r="D3820" s="1">
        <f>COUNTIF(Sheet1!$D$8:$D$505,$A3820)</f>
        <v>0</v>
      </c>
    </row>
    <row r="3821" spans="1:4" x14ac:dyDescent="0.25">
      <c r="A3821">
        <v>3818</v>
      </c>
      <c r="B3821" s="1">
        <f>COUNTIF(Sheet1!$B$8:$B$505,$A3821)</f>
        <v>0</v>
      </c>
      <c r="C3821" s="1">
        <f>COUNTIF(Sheet1!$C$8:$C$505,$A3821)</f>
        <v>0</v>
      </c>
      <c r="D3821" s="1">
        <f>COUNTIF(Sheet1!$D$8:$D$505,$A3821)</f>
        <v>0</v>
      </c>
    </row>
    <row r="3822" spans="1:4" x14ac:dyDescent="0.25">
      <c r="A3822">
        <v>3819</v>
      </c>
      <c r="B3822" s="1">
        <f>COUNTIF(Sheet1!$B$8:$B$505,$A3822)</f>
        <v>0</v>
      </c>
      <c r="C3822" s="1">
        <f>COUNTIF(Sheet1!$C$8:$C$505,$A3822)</f>
        <v>0</v>
      </c>
      <c r="D3822" s="1">
        <f>COUNTIF(Sheet1!$D$8:$D$505,$A3822)</f>
        <v>0</v>
      </c>
    </row>
    <row r="3823" spans="1:4" x14ac:dyDescent="0.25">
      <c r="A3823">
        <v>3820</v>
      </c>
      <c r="B3823" s="1">
        <f>COUNTIF(Sheet1!$B$8:$B$505,$A3823)</f>
        <v>0</v>
      </c>
      <c r="C3823" s="1">
        <f>COUNTIF(Sheet1!$C$8:$C$505,$A3823)</f>
        <v>0</v>
      </c>
      <c r="D3823" s="1">
        <f>COUNTIF(Sheet1!$D$8:$D$505,$A3823)</f>
        <v>0</v>
      </c>
    </row>
    <row r="3824" spans="1:4" x14ac:dyDescent="0.25">
      <c r="A3824">
        <v>3821</v>
      </c>
      <c r="B3824" s="1">
        <f>COUNTIF(Sheet1!$B$8:$B$505,$A3824)</f>
        <v>0</v>
      </c>
      <c r="C3824" s="1">
        <f>COUNTIF(Sheet1!$C$8:$C$505,$A3824)</f>
        <v>0</v>
      </c>
      <c r="D3824" s="1">
        <f>COUNTIF(Sheet1!$D$8:$D$505,$A3824)</f>
        <v>0</v>
      </c>
    </row>
    <row r="3825" spans="1:4" x14ac:dyDescent="0.25">
      <c r="A3825">
        <v>3822</v>
      </c>
      <c r="B3825" s="1">
        <f>COUNTIF(Sheet1!$B$8:$B$505,$A3825)</f>
        <v>0</v>
      </c>
      <c r="C3825" s="1">
        <f>COUNTIF(Sheet1!$C$8:$C$505,$A3825)</f>
        <v>0</v>
      </c>
      <c r="D3825" s="1">
        <f>COUNTIF(Sheet1!$D$8:$D$505,$A3825)</f>
        <v>0</v>
      </c>
    </row>
    <row r="3826" spans="1:4" x14ac:dyDescent="0.25">
      <c r="A3826">
        <v>3823</v>
      </c>
      <c r="B3826" s="1">
        <f>COUNTIF(Sheet1!$B$8:$B$505,$A3826)</f>
        <v>0</v>
      </c>
      <c r="C3826" s="1">
        <f>COUNTIF(Sheet1!$C$8:$C$505,$A3826)</f>
        <v>0</v>
      </c>
      <c r="D3826" s="1">
        <f>COUNTIF(Sheet1!$D$8:$D$505,$A3826)</f>
        <v>0</v>
      </c>
    </row>
    <row r="3827" spans="1:4" x14ac:dyDescent="0.25">
      <c r="A3827">
        <v>3824</v>
      </c>
      <c r="B3827" s="1">
        <f>COUNTIF(Sheet1!$B$8:$B$505,$A3827)</f>
        <v>0</v>
      </c>
      <c r="C3827" s="1">
        <f>COUNTIF(Sheet1!$C$8:$C$505,$A3827)</f>
        <v>0</v>
      </c>
      <c r="D3827" s="1">
        <f>COUNTIF(Sheet1!$D$8:$D$505,$A3827)</f>
        <v>0</v>
      </c>
    </row>
    <row r="3828" spans="1:4" x14ac:dyDescent="0.25">
      <c r="A3828">
        <v>3825</v>
      </c>
      <c r="B3828" s="1">
        <f>COUNTIF(Sheet1!$B$8:$B$505,$A3828)</f>
        <v>0</v>
      </c>
      <c r="C3828" s="1">
        <f>COUNTIF(Sheet1!$C$8:$C$505,$A3828)</f>
        <v>0</v>
      </c>
      <c r="D3828" s="1">
        <f>COUNTIF(Sheet1!$D$8:$D$505,$A3828)</f>
        <v>0</v>
      </c>
    </row>
    <row r="3829" spans="1:4" x14ac:dyDescent="0.25">
      <c r="A3829">
        <v>3826</v>
      </c>
      <c r="B3829" s="1">
        <f>COUNTIF(Sheet1!$B$8:$B$505,$A3829)</f>
        <v>0</v>
      </c>
      <c r="C3829" s="1">
        <f>COUNTIF(Sheet1!$C$8:$C$505,$A3829)</f>
        <v>0</v>
      </c>
      <c r="D3829" s="1">
        <f>COUNTIF(Sheet1!$D$8:$D$505,$A3829)</f>
        <v>0</v>
      </c>
    </row>
    <row r="3830" spans="1:4" x14ac:dyDescent="0.25">
      <c r="A3830">
        <v>3827</v>
      </c>
      <c r="B3830" s="1">
        <f>COUNTIF(Sheet1!$B$8:$B$505,$A3830)</f>
        <v>0</v>
      </c>
      <c r="C3830" s="1">
        <f>COUNTIF(Sheet1!$C$8:$C$505,$A3830)</f>
        <v>0</v>
      </c>
      <c r="D3830" s="1">
        <f>COUNTIF(Sheet1!$D$8:$D$505,$A3830)</f>
        <v>0</v>
      </c>
    </row>
    <row r="3831" spans="1:4" x14ac:dyDescent="0.25">
      <c r="A3831">
        <v>3828</v>
      </c>
      <c r="B3831" s="1">
        <f>COUNTIF(Sheet1!$B$8:$B$505,$A3831)</f>
        <v>0</v>
      </c>
      <c r="C3831" s="1">
        <f>COUNTIF(Sheet1!$C$8:$C$505,$A3831)</f>
        <v>0</v>
      </c>
      <c r="D3831" s="1">
        <f>COUNTIF(Sheet1!$D$8:$D$505,$A3831)</f>
        <v>0</v>
      </c>
    </row>
    <row r="3832" spans="1:4" x14ac:dyDescent="0.25">
      <c r="A3832">
        <v>3829</v>
      </c>
      <c r="B3832" s="1">
        <f>COUNTIF(Sheet1!$B$8:$B$505,$A3832)</f>
        <v>0</v>
      </c>
      <c r="C3832" s="1">
        <f>COUNTIF(Sheet1!$C$8:$C$505,$A3832)</f>
        <v>0</v>
      </c>
      <c r="D3832" s="1">
        <f>COUNTIF(Sheet1!$D$8:$D$505,$A3832)</f>
        <v>0</v>
      </c>
    </row>
    <row r="3833" spans="1:4" x14ac:dyDescent="0.25">
      <c r="A3833">
        <v>3830</v>
      </c>
      <c r="B3833" s="1">
        <f>COUNTIF(Sheet1!$B$8:$B$505,$A3833)</f>
        <v>0</v>
      </c>
      <c r="C3833" s="1">
        <f>COUNTIF(Sheet1!$C$8:$C$505,$A3833)</f>
        <v>0</v>
      </c>
      <c r="D3833" s="1">
        <f>COUNTIF(Sheet1!$D$8:$D$505,$A3833)</f>
        <v>0</v>
      </c>
    </row>
    <row r="3834" spans="1:4" x14ac:dyDescent="0.25">
      <c r="A3834">
        <v>3831</v>
      </c>
      <c r="B3834" s="1">
        <f>COUNTIF(Sheet1!$B$8:$B$505,$A3834)</f>
        <v>0</v>
      </c>
      <c r="C3834" s="1">
        <f>COUNTIF(Sheet1!$C$8:$C$505,$A3834)</f>
        <v>0</v>
      </c>
      <c r="D3834" s="1">
        <f>COUNTIF(Sheet1!$D$8:$D$505,$A3834)</f>
        <v>0</v>
      </c>
    </row>
    <row r="3835" spans="1:4" x14ac:dyDescent="0.25">
      <c r="A3835">
        <v>3832</v>
      </c>
      <c r="B3835" s="1">
        <f>COUNTIF(Sheet1!$B$8:$B$505,$A3835)</f>
        <v>0</v>
      </c>
      <c r="C3835" s="1">
        <f>COUNTIF(Sheet1!$C$8:$C$505,$A3835)</f>
        <v>0</v>
      </c>
      <c r="D3835" s="1">
        <f>COUNTIF(Sheet1!$D$8:$D$505,$A3835)</f>
        <v>0</v>
      </c>
    </row>
    <row r="3836" spans="1:4" x14ac:dyDescent="0.25">
      <c r="A3836">
        <v>3833</v>
      </c>
      <c r="B3836" s="1">
        <f>COUNTIF(Sheet1!$B$8:$B$505,$A3836)</f>
        <v>0</v>
      </c>
      <c r="C3836" s="1">
        <f>COUNTIF(Sheet1!$C$8:$C$505,$A3836)</f>
        <v>0</v>
      </c>
      <c r="D3836" s="1">
        <f>COUNTIF(Sheet1!$D$8:$D$505,$A3836)</f>
        <v>0</v>
      </c>
    </row>
    <row r="3837" spans="1:4" x14ac:dyDescent="0.25">
      <c r="A3837">
        <v>3834</v>
      </c>
      <c r="B3837" s="1">
        <f>COUNTIF(Sheet1!$B$8:$B$505,$A3837)</f>
        <v>0</v>
      </c>
      <c r="C3837" s="1">
        <f>COUNTIF(Sheet1!$C$8:$C$505,$A3837)</f>
        <v>0</v>
      </c>
      <c r="D3837" s="1">
        <f>COUNTIF(Sheet1!$D$8:$D$505,$A3837)</f>
        <v>0</v>
      </c>
    </row>
    <row r="3838" spans="1:4" x14ac:dyDescent="0.25">
      <c r="A3838">
        <v>3835</v>
      </c>
      <c r="B3838" s="1">
        <f>COUNTIF(Sheet1!$B$8:$B$505,$A3838)</f>
        <v>0</v>
      </c>
      <c r="C3838" s="1">
        <f>COUNTIF(Sheet1!$C$8:$C$505,$A3838)</f>
        <v>0</v>
      </c>
      <c r="D3838" s="1">
        <f>COUNTIF(Sheet1!$D$8:$D$505,$A3838)</f>
        <v>0</v>
      </c>
    </row>
    <row r="3839" spans="1:4" x14ac:dyDescent="0.25">
      <c r="A3839">
        <v>3836</v>
      </c>
      <c r="B3839" s="1">
        <f>COUNTIF(Sheet1!$B$8:$B$505,$A3839)</f>
        <v>0</v>
      </c>
      <c r="C3839" s="1">
        <f>COUNTIF(Sheet1!$C$8:$C$505,$A3839)</f>
        <v>0</v>
      </c>
      <c r="D3839" s="1">
        <f>COUNTIF(Sheet1!$D$8:$D$505,$A3839)</f>
        <v>0</v>
      </c>
    </row>
    <row r="3840" spans="1:4" x14ac:dyDescent="0.25">
      <c r="A3840">
        <v>3837</v>
      </c>
      <c r="B3840" s="1">
        <f>COUNTIF(Sheet1!$B$8:$B$505,$A3840)</f>
        <v>0</v>
      </c>
      <c r="C3840" s="1">
        <f>COUNTIF(Sheet1!$C$8:$C$505,$A3840)</f>
        <v>0</v>
      </c>
      <c r="D3840" s="1">
        <f>COUNTIF(Sheet1!$D$8:$D$505,$A3840)</f>
        <v>0</v>
      </c>
    </row>
    <row r="3841" spans="1:4" x14ac:dyDescent="0.25">
      <c r="A3841">
        <v>3838</v>
      </c>
      <c r="B3841" s="1">
        <f>COUNTIF(Sheet1!$B$8:$B$505,$A3841)</f>
        <v>0</v>
      </c>
      <c r="C3841" s="1">
        <f>COUNTIF(Sheet1!$C$8:$C$505,$A3841)</f>
        <v>0</v>
      </c>
      <c r="D3841" s="1">
        <f>COUNTIF(Sheet1!$D$8:$D$505,$A3841)</f>
        <v>0</v>
      </c>
    </row>
    <row r="3842" spans="1:4" x14ac:dyDescent="0.25">
      <c r="A3842">
        <v>3839</v>
      </c>
      <c r="B3842" s="1">
        <f>COUNTIF(Sheet1!$B$8:$B$505,$A3842)</f>
        <v>0</v>
      </c>
      <c r="C3842" s="1">
        <f>COUNTIF(Sheet1!$C$8:$C$505,$A3842)</f>
        <v>0</v>
      </c>
      <c r="D3842" s="1">
        <f>COUNTIF(Sheet1!$D$8:$D$505,$A3842)</f>
        <v>0</v>
      </c>
    </row>
    <row r="3843" spans="1:4" x14ac:dyDescent="0.25">
      <c r="A3843">
        <v>3840</v>
      </c>
      <c r="B3843" s="1">
        <f>COUNTIF(Sheet1!$B$8:$B$505,$A3843)</f>
        <v>0</v>
      </c>
      <c r="C3843" s="1">
        <f>COUNTIF(Sheet1!$C$8:$C$505,$A3843)</f>
        <v>0</v>
      </c>
      <c r="D3843" s="1">
        <f>COUNTIF(Sheet1!$D$8:$D$505,$A3843)</f>
        <v>0</v>
      </c>
    </row>
    <row r="3844" spans="1:4" x14ac:dyDescent="0.25">
      <c r="A3844">
        <v>3841</v>
      </c>
      <c r="B3844" s="1">
        <f>COUNTIF(Sheet1!$B$8:$B$505,$A3844)</f>
        <v>0</v>
      </c>
      <c r="C3844" s="1">
        <f>COUNTIF(Sheet1!$C$8:$C$505,$A3844)</f>
        <v>0</v>
      </c>
      <c r="D3844" s="1">
        <f>COUNTIF(Sheet1!$D$8:$D$505,$A3844)</f>
        <v>1</v>
      </c>
    </row>
    <row r="3845" spans="1:4" x14ac:dyDescent="0.25">
      <c r="A3845">
        <v>3842</v>
      </c>
      <c r="B3845" s="1">
        <f>COUNTIF(Sheet1!$B$8:$B$505,$A3845)</f>
        <v>0</v>
      </c>
      <c r="C3845" s="1">
        <f>COUNTIF(Sheet1!$C$8:$C$505,$A3845)</f>
        <v>0</v>
      </c>
      <c r="D3845" s="1">
        <f>COUNTIF(Sheet1!$D$8:$D$505,$A3845)</f>
        <v>0</v>
      </c>
    </row>
    <row r="3846" spans="1:4" x14ac:dyDescent="0.25">
      <c r="A3846">
        <v>3843</v>
      </c>
      <c r="B3846" s="1">
        <f>COUNTIF(Sheet1!$B$8:$B$505,$A3846)</f>
        <v>0</v>
      </c>
      <c r="C3846" s="1">
        <f>COUNTIF(Sheet1!$C$8:$C$505,$A3846)</f>
        <v>0</v>
      </c>
      <c r="D3846" s="1">
        <f>COUNTIF(Sheet1!$D$8:$D$505,$A3846)</f>
        <v>0</v>
      </c>
    </row>
    <row r="3847" spans="1:4" x14ac:dyDescent="0.25">
      <c r="A3847">
        <v>3844</v>
      </c>
      <c r="B3847" s="1">
        <f>COUNTIF(Sheet1!$B$8:$B$505,$A3847)</f>
        <v>0</v>
      </c>
      <c r="C3847" s="1">
        <f>COUNTIF(Sheet1!$C$8:$C$505,$A3847)</f>
        <v>0</v>
      </c>
      <c r="D3847" s="1">
        <f>COUNTIF(Sheet1!$D$8:$D$505,$A3847)</f>
        <v>0</v>
      </c>
    </row>
    <row r="3848" spans="1:4" x14ac:dyDescent="0.25">
      <c r="A3848">
        <v>3845</v>
      </c>
      <c r="B3848" s="1">
        <f>COUNTIF(Sheet1!$B$8:$B$505,$A3848)</f>
        <v>0</v>
      </c>
      <c r="C3848" s="1">
        <f>COUNTIF(Sheet1!$C$8:$C$505,$A3848)</f>
        <v>0</v>
      </c>
      <c r="D3848" s="1">
        <f>COUNTIF(Sheet1!$D$8:$D$505,$A3848)</f>
        <v>0</v>
      </c>
    </row>
    <row r="3849" spans="1:4" x14ac:dyDescent="0.25">
      <c r="A3849">
        <v>3846</v>
      </c>
      <c r="B3849" s="1">
        <f>COUNTIF(Sheet1!$B$8:$B$505,$A3849)</f>
        <v>0</v>
      </c>
      <c r="C3849" s="1">
        <f>COUNTIF(Sheet1!$C$8:$C$505,$A3849)</f>
        <v>0</v>
      </c>
      <c r="D3849" s="1">
        <f>COUNTIF(Sheet1!$D$8:$D$505,$A3849)</f>
        <v>0</v>
      </c>
    </row>
    <row r="3850" spans="1:4" x14ac:dyDescent="0.25">
      <c r="A3850">
        <v>3847</v>
      </c>
      <c r="B3850" s="1">
        <f>COUNTIF(Sheet1!$B$8:$B$505,$A3850)</f>
        <v>0</v>
      </c>
      <c r="C3850" s="1">
        <f>COUNTIF(Sheet1!$C$8:$C$505,$A3850)</f>
        <v>0</v>
      </c>
      <c r="D3850" s="1">
        <f>COUNTIF(Sheet1!$D$8:$D$505,$A3850)</f>
        <v>1</v>
      </c>
    </row>
    <row r="3851" spans="1:4" x14ac:dyDescent="0.25">
      <c r="A3851">
        <v>3848</v>
      </c>
      <c r="B3851" s="1">
        <f>COUNTIF(Sheet1!$B$8:$B$505,$A3851)</f>
        <v>0</v>
      </c>
      <c r="C3851" s="1">
        <f>COUNTIF(Sheet1!$C$8:$C$505,$A3851)</f>
        <v>0</v>
      </c>
      <c r="D3851" s="1">
        <f>COUNTIF(Sheet1!$D$8:$D$505,$A3851)</f>
        <v>0</v>
      </c>
    </row>
    <row r="3852" spans="1:4" x14ac:dyDescent="0.25">
      <c r="A3852">
        <v>3849</v>
      </c>
      <c r="B3852" s="1">
        <f>COUNTIF(Sheet1!$B$8:$B$505,$A3852)</f>
        <v>0</v>
      </c>
      <c r="C3852" s="1">
        <f>COUNTIF(Sheet1!$C$8:$C$505,$A3852)</f>
        <v>0</v>
      </c>
      <c r="D3852" s="1">
        <f>COUNTIF(Sheet1!$D$8:$D$505,$A3852)</f>
        <v>0</v>
      </c>
    </row>
    <row r="3853" spans="1:4" x14ac:dyDescent="0.25">
      <c r="A3853">
        <v>3850</v>
      </c>
      <c r="B3853" s="1">
        <f>COUNTIF(Sheet1!$B$8:$B$505,$A3853)</f>
        <v>0</v>
      </c>
      <c r="C3853" s="1">
        <f>COUNTIF(Sheet1!$C$8:$C$505,$A3853)</f>
        <v>0</v>
      </c>
      <c r="D3853" s="1">
        <f>COUNTIF(Sheet1!$D$8:$D$505,$A3853)</f>
        <v>0</v>
      </c>
    </row>
    <row r="3854" spans="1:4" x14ac:dyDescent="0.25">
      <c r="A3854">
        <v>3851</v>
      </c>
      <c r="B3854" s="1">
        <f>COUNTIF(Sheet1!$B$8:$B$505,$A3854)</f>
        <v>0</v>
      </c>
      <c r="C3854" s="1">
        <f>COUNTIF(Sheet1!$C$8:$C$505,$A3854)</f>
        <v>0</v>
      </c>
      <c r="D3854" s="1">
        <f>COUNTIF(Sheet1!$D$8:$D$505,$A3854)</f>
        <v>0</v>
      </c>
    </row>
    <row r="3855" spans="1:4" x14ac:dyDescent="0.25">
      <c r="A3855">
        <v>3852</v>
      </c>
      <c r="B3855" s="1">
        <f>COUNTIF(Sheet1!$B$8:$B$505,$A3855)</f>
        <v>0</v>
      </c>
      <c r="C3855" s="1">
        <f>COUNTIF(Sheet1!$C$8:$C$505,$A3855)</f>
        <v>0</v>
      </c>
      <c r="D3855" s="1">
        <f>COUNTIF(Sheet1!$D$8:$D$505,$A3855)</f>
        <v>0</v>
      </c>
    </row>
    <row r="3856" spans="1:4" x14ac:dyDescent="0.25">
      <c r="A3856">
        <v>3853</v>
      </c>
      <c r="B3856" s="1">
        <f>COUNTIF(Sheet1!$B$8:$B$505,$A3856)</f>
        <v>0</v>
      </c>
      <c r="C3856" s="1">
        <f>COUNTIF(Sheet1!$C$8:$C$505,$A3856)</f>
        <v>0</v>
      </c>
      <c r="D3856" s="1">
        <f>COUNTIF(Sheet1!$D$8:$D$505,$A3856)</f>
        <v>0</v>
      </c>
    </row>
    <row r="3857" spans="1:4" x14ac:dyDescent="0.25">
      <c r="A3857">
        <v>3854</v>
      </c>
      <c r="B3857" s="1">
        <f>COUNTIF(Sheet1!$B$8:$B$505,$A3857)</f>
        <v>0</v>
      </c>
      <c r="C3857" s="1">
        <f>COUNTIF(Sheet1!$C$8:$C$505,$A3857)</f>
        <v>0</v>
      </c>
      <c r="D3857" s="1">
        <f>COUNTIF(Sheet1!$D$8:$D$505,$A3857)</f>
        <v>0</v>
      </c>
    </row>
    <row r="3858" spans="1:4" x14ac:dyDescent="0.25">
      <c r="A3858">
        <v>3855</v>
      </c>
      <c r="B3858" s="1">
        <f>COUNTIF(Sheet1!$B$8:$B$505,$A3858)</f>
        <v>0</v>
      </c>
      <c r="C3858" s="1">
        <f>COUNTIF(Sheet1!$C$8:$C$505,$A3858)</f>
        <v>0</v>
      </c>
      <c r="D3858" s="1">
        <f>COUNTIF(Sheet1!$D$8:$D$505,$A3858)</f>
        <v>0</v>
      </c>
    </row>
    <row r="3859" spans="1:4" x14ac:dyDescent="0.25">
      <c r="A3859">
        <v>3856</v>
      </c>
      <c r="B3859" s="1">
        <f>COUNTIF(Sheet1!$B$8:$B$505,$A3859)</f>
        <v>0</v>
      </c>
      <c r="C3859" s="1">
        <f>COUNTIF(Sheet1!$C$8:$C$505,$A3859)</f>
        <v>0</v>
      </c>
      <c r="D3859" s="1">
        <f>COUNTIF(Sheet1!$D$8:$D$505,$A3859)</f>
        <v>0</v>
      </c>
    </row>
    <row r="3860" spans="1:4" x14ac:dyDescent="0.25">
      <c r="A3860">
        <v>3857</v>
      </c>
      <c r="B3860" s="1">
        <f>COUNTIF(Sheet1!$B$8:$B$505,$A3860)</f>
        <v>0</v>
      </c>
      <c r="C3860" s="1">
        <f>COUNTIF(Sheet1!$C$8:$C$505,$A3860)</f>
        <v>0</v>
      </c>
      <c r="D3860" s="1">
        <f>COUNTIF(Sheet1!$D$8:$D$505,$A3860)</f>
        <v>0</v>
      </c>
    </row>
    <row r="3861" spans="1:4" x14ac:dyDescent="0.25">
      <c r="A3861">
        <v>3858</v>
      </c>
      <c r="B3861" s="1">
        <f>COUNTIF(Sheet1!$B$8:$B$505,$A3861)</f>
        <v>0</v>
      </c>
      <c r="C3861" s="1">
        <f>COUNTIF(Sheet1!$C$8:$C$505,$A3861)</f>
        <v>0</v>
      </c>
      <c r="D3861" s="1">
        <f>COUNTIF(Sheet1!$D$8:$D$505,$A3861)</f>
        <v>0</v>
      </c>
    </row>
    <row r="3862" spans="1:4" x14ac:dyDescent="0.25">
      <c r="A3862">
        <v>3859</v>
      </c>
      <c r="B3862" s="1">
        <f>COUNTIF(Sheet1!$B$8:$B$505,$A3862)</f>
        <v>0</v>
      </c>
      <c r="C3862" s="1">
        <f>COUNTIF(Sheet1!$C$8:$C$505,$A3862)</f>
        <v>0</v>
      </c>
      <c r="D3862" s="1">
        <f>COUNTIF(Sheet1!$D$8:$D$505,$A3862)</f>
        <v>0</v>
      </c>
    </row>
    <row r="3863" spans="1:4" x14ac:dyDescent="0.25">
      <c r="A3863">
        <v>3860</v>
      </c>
      <c r="B3863" s="1">
        <f>COUNTIF(Sheet1!$B$8:$B$505,$A3863)</f>
        <v>0</v>
      </c>
      <c r="C3863" s="1">
        <f>COUNTIF(Sheet1!$C$8:$C$505,$A3863)</f>
        <v>0</v>
      </c>
      <c r="D3863" s="1">
        <f>COUNTIF(Sheet1!$D$8:$D$505,$A3863)</f>
        <v>0</v>
      </c>
    </row>
    <row r="3864" spans="1:4" x14ac:dyDescent="0.25">
      <c r="A3864">
        <v>3861</v>
      </c>
      <c r="B3864" s="1">
        <f>COUNTIF(Sheet1!$B$8:$B$505,$A3864)</f>
        <v>0</v>
      </c>
      <c r="C3864" s="1">
        <f>COUNTIF(Sheet1!$C$8:$C$505,$A3864)</f>
        <v>0</v>
      </c>
      <c r="D3864" s="1">
        <f>COUNTIF(Sheet1!$D$8:$D$505,$A3864)</f>
        <v>0</v>
      </c>
    </row>
    <row r="3865" spans="1:4" x14ac:dyDescent="0.25">
      <c r="A3865">
        <v>3862</v>
      </c>
      <c r="B3865" s="1">
        <f>COUNTIF(Sheet1!$B$8:$B$505,$A3865)</f>
        <v>0</v>
      </c>
      <c r="C3865" s="1">
        <f>COUNTIF(Sheet1!$C$8:$C$505,$A3865)</f>
        <v>0</v>
      </c>
      <c r="D3865" s="1">
        <f>COUNTIF(Sheet1!$D$8:$D$505,$A3865)</f>
        <v>0</v>
      </c>
    </row>
    <row r="3866" spans="1:4" x14ac:dyDescent="0.25">
      <c r="A3866">
        <v>3863</v>
      </c>
      <c r="B3866" s="1">
        <f>COUNTIF(Sheet1!$B$8:$B$505,$A3866)</f>
        <v>0</v>
      </c>
      <c r="C3866" s="1">
        <f>COUNTIF(Sheet1!$C$8:$C$505,$A3866)</f>
        <v>0</v>
      </c>
      <c r="D3866" s="1">
        <f>COUNTIF(Sheet1!$D$8:$D$505,$A3866)</f>
        <v>0</v>
      </c>
    </row>
    <row r="3867" spans="1:4" x14ac:dyDescent="0.25">
      <c r="A3867">
        <v>3864</v>
      </c>
      <c r="B3867" s="1">
        <f>COUNTIF(Sheet1!$B$8:$B$505,$A3867)</f>
        <v>1</v>
      </c>
      <c r="C3867" s="1">
        <f>COUNTIF(Sheet1!$C$8:$C$505,$A3867)</f>
        <v>0</v>
      </c>
      <c r="D3867" s="1">
        <f>COUNTIF(Sheet1!$D$8:$D$505,$A3867)</f>
        <v>0</v>
      </c>
    </row>
    <row r="3868" spans="1:4" x14ac:dyDescent="0.25">
      <c r="A3868">
        <v>3865</v>
      </c>
      <c r="B3868" s="1">
        <f>COUNTIF(Sheet1!$B$8:$B$505,$A3868)</f>
        <v>0</v>
      </c>
      <c r="C3868" s="1">
        <f>COUNTIF(Sheet1!$C$8:$C$505,$A3868)</f>
        <v>0</v>
      </c>
      <c r="D3868" s="1">
        <f>COUNTIF(Sheet1!$D$8:$D$505,$A3868)</f>
        <v>0</v>
      </c>
    </row>
    <row r="3869" spans="1:4" x14ac:dyDescent="0.25">
      <c r="A3869">
        <v>3866</v>
      </c>
      <c r="B3869" s="1">
        <f>COUNTIF(Sheet1!$B$8:$B$505,$A3869)</f>
        <v>0</v>
      </c>
      <c r="C3869" s="1">
        <f>COUNTIF(Sheet1!$C$8:$C$505,$A3869)</f>
        <v>0</v>
      </c>
      <c r="D3869" s="1">
        <f>COUNTIF(Sheet1!$D$8:$D$505,$A3869)</f>
        <v>0</v>
      </c>
    </row>
    <row r="3870" spans="1:4" x14ac:dyDescent="0.25">
      <c r="A3870">
        <v>3867</v>
      </c>
      <c r="B3870" s="1">
        <f>COUNTIF(Sheet1!$B$8:$B$505,$A3870)</f>
        <v>0</v>
      </c>
      <c r="C3870" s="1">
        <f>COUNTIF(Sheet1!$C$8:$C$505,$A3870)</f>
        <v>0</v>
      </c>
      <c r="D3870" s="1">
        <f>COUNTIF(Sheet1!$D$8:$D$505,$A3870)</f>
        <v>0</v>
      </c>
    </row>
    <row r="3871" spans="1:4" x14ac:dyDescent="0.25">
      <c r="A3871">
        <v>3868</v>
      </c>
      <c r="B3871" s="1">
        <f>COUNTIF(Sheet1!$B$8:$B$505,$A3871)</f>
        <v>0</v>
      </c>
      <c r="C3871" s="1">
        <f>COUNTIF(Sheet1!$C$8:$C$505,$A3871)</f>
        <v>0</v>
      </c>
      <c r="D3871" s="1">
        <f>COUNTIF(Sheet1!$D$8:$D$505,$A3871)</f>
        <v>0</v>
      </c>
    </row>
    <row r="3872" spans="1:4" x14ac:dyDescent="0.25">
      <c r="A3872">
        <v>3869</v>
      </c>
      <c r="B3872" s="1">
        <f>COUNTIF(Sheet1!$B$8:$B$505,$A3872)</f>
        <v>0</v>
      </c>
      <c r="C3872" s="1">
        <f>COUNTIF(Sheet1!$C$8:$C$505,$A3872)</f>
        <v>0</v>
      </c>
      <c r="D3872" s="1">
        <f>COUNTIF(Sheet1!$D$8:$D$505,$A3872)</f>
        <v>0</v>
      </c>
    </row>
    <row r="3873" spans="1:4" x14ac:dyDescent="0.25">
      <c r="A3873">
        <v>3870</v>
      </c>
      <c r="B3873" s="1">
        <f>COUNTIF(Sheet1!$B$8:$B$505,$A3873)</f>
        <v>0</v>
      </c>
      <c r="C3873" s="1">
        <f>COUNTIF(Sheet1!$C$8:$C$505,$A3873)</f>
        <v>0</v>
      </c>
      <c r="D3873" s="1">
        <f>COUNTIF(Sheet1!$D$8:$D$505,$A3873)</f>
        <v>0</v>
      </c>
    </row>
    <row r="3874" spans="1:4" x14ac:dyDescent="0.25">
      <c r="A3874">
        <v>3871</v>
      </c>
      <c r="B3874" s="1">
        <f>COUNTIF(Sheet1!$B$8:$B$505,$A3874)</f>
        <v>1</v>
      </c>
      <c r="C3874" s="1">
        <f>COUNTIF(Sheet1!$C$8:$C$505,$A3874)</f>
        <v>0</v>
      </c>
      <c r="D3874" s="1">
        <f>COUNTIF(Sheet1!$D$8:$D$505,$A3874)</f>
        <v>0</v>
      </c>
    </row>
    <row r="3875" spans="1:4" x14ac:dyDescent="0.25">
      <c r="A3875">
        <v>3872</v>
      </c>
      <c r="B3875" s="1">
        <f>COUNTIF(Sheet1!$B$8:$B$505,$A3875)</f>
        <v>0</v>
      </c>
      <c r="C3875" s="1">
        <f>COUNTIF(Sheet1!$C$8:$C$505,$A3875)</f>
        <v>0</v>
      </c>
      <c r="D3875" s="1">
        <f>COUNTIF(Sheet1!$D$8:$D$505,$A3875)</f>
        <v>0</v>
      </c>
    </row>
    <row r="3876" spans="1:4" x14ac:dyDescent="0.25">
      <c r="A3876">
        <v>3873</v>
      </c>
      <c r="B3876" s="1">
        <f>COUNTIF(Sheet1!$B$8:$B$505,$A3876)</f>
        <v>0</v>
      </c>
      <c r="C3876" s="1">
        <f>COUNTIF(Sheet1!$C$8:$C$505,$A3876)</f>
        <v>0</v>
      </c>
      <c r="D3876" s="1">
        <f>COUNTIF(Sheet1!$D$8:$D$505,$A3876)</f>
        <v>0</v>
      </c>
    </row>
    <row r="3877" spans="1:4" x14ac:dyDescent="0.25">
      <c r="A3877">
        <v>3874</v>
      </c>
      <c r="B3877" s="1">
        <f>COUNTIF(Sheet1!$B$8:$B$505,$A3877)</f>
        <v>0</v>
      </c>
      <c r="C3877" s="1">
        <f>COUNTIF(Sheet1!$C$8:$C$505,$A3877)</f>
        <v>0</v>
      </c>
      <c r="D3877" s="1">
        <f>COUNTIF(Sheet1!$D$8:$D$505,$A3877)</f>
        <v>0</v>
      </c>
    </row>
    <row r="3878" spans="1:4" x14ac:dyDescent="0.25">
      <c r="A3878">
        <v>3875</v>
      </c>
      <c r="B3878" s="1">
        <f>COUNTIF(Sheet1!$B$8:$B$505,$A3878)</f>
        <v>0</v>
      </c>
      <c r="C3878" s="1">
        <f>COUNTIF(Sheet1!$C$8:$C$505,$A3878)</f>
        <v>0</v>
      </c>
      <c r="D3878" s="1">
        <f>COUNTIF(Sheet1!$D$8:$D$505,$A3878)</f>
        <v>0</v>
      </c>
    </row>
    <row r="3879" spans="1:4" x14ac:dyDescent="0.25">
      <c r="A3879">
        <v>3876</v>
      </c>
      <c r="B3879" s="1">
        <f>COUNTIF(Sheet1!$B$8:$B$505,$A3879)</f>
        <v>0</v>
      </c>
      <c r="C3879" s="1">
        <f>COUNTIF(Sheet1!$C$8:$C$505,$A3879)</f>
        <v>0</v>
      </c>
      <c r="D3879" s="1">
        <f>COUNTIF(Sheet1!$D$8:$D$505,$A3879)</f>
        <v>0</v>
      </c>
    </row>
    <row r="3880" spans="1:4" x14ac:dyDescent="0.25">
      <c r="A3880">
        <v>3877</v>
      </c>
      <c r="B3880" s="1">
        <f>COUNTIF(Sheet1!$B$8:$B$505,$A3880)</f>
        <v>0</v>
      </c>
      <c r="C3880" s="1">
        <f>COUNTIF(Sheet1!$C$8:$C$505,$A3880)</f>
        <v>0</v>
      </c>
      <c r="D3880" s="1">
        <f>COUNTIF(Sheet1!$D$8:$D$505,$A3880)</f>
        <v>0</v>
      </c>
    </row>
    <row r="3881" spans="1:4" x14ac:dyDescent="0.25">
      <c r="A3881">
        <v>3878</v>
      </c>
      <c r="B3881" s="1">
        <f>COUNTIF(Sheet1!$B$8:$B$505,$A3881)</f>
        <v>0</v>
      </c>
      <c r="C3881" s="1">
        <f>COUNTIF(Sheet1!$C$8:$C$505,$A3881)</f>
        <v>0</v>
      </c>
      <c r="D3881" s="1">
        <f>COUNTIF(Sheet1!$D$8:$D$505,$A3881)</f>
        <v>0</v>
      </c>
    </row>
    <row r="3882" spans="1:4" x14ac:dyDescent="0.25">
      <c r="A3882">
        <v>3879</v>
      </c>
      <c r="B3882" s="1">
        <f>COUNTIF(Sheet1!$B$8:$B$505,$A3882)</f>
        <v>0</v>
      </c>
      <c r="C3882" s="1">
        <f>COUNTIF(Sheet1!$C$8:$C$505,$A3882)</f>
        <v>0</v>
      </c>
      <c r="D3882" s="1">
        <f>COUNTIF(Sheet1!$D$8:$D$505,$A3882)</f>
        <v>0</v>
      </c>
    </row>
    <row r="3883" spans="1:4" x14ac:dyDescent="0.25">
      <c r="A3883">
        <v>3880</v>
      </c>
      <c r="B3883" s="1">
        <f>COUNTIF(Sheet1!$B$8:$B$505,$A3883)</f>
        <v>0</v>
      </c>
      <c r="C3883" s="1">
        <f>COUNTIF(Sheet1!$C$8:$C$505,$A3883)</f>
        <v>0</v>
      </c>
      <c r="D3883" s="1">
        <f>COUNTIF(Sheet1!$D$8:$D$505,$A3883)</f>
        <v>0</v>
      </c>
    </row>
    <row r="3884" spans="1:4" x14ac:dyDescent="0.25">
      <c r="A3884">
        <v>3881</v>
      </c>
      <c r="B3884" s="1">
        <f>COUNTIF(Sheet1!$B$8:$B$505,$A3884)</f>
        <v>0</v>
      </c>
      <c r="C3884" s="1">
        <f>COUNTIF(Sheet1!$C$8:$C$505,$A3884)</f>
        <v>0</v>
      </c>
      <c r="D3884" s="1">
        <f>COUNTIF(Sheet1!$D$8:$D$505,$A3884)</f>
        <v>0</v>
      </c>
    </row>
    <row r="3885" spans="1:4" x14ac:dyDescent="0.25">
      <c r="A3885">
        <v>3882</v>
      </c>
      <c r="B3885" s="1">
        <f>COUNTIF(Sheet1!$B$8:$B$505,$A3885)</f>
        <v>0</v>
      </c>
      <c r="C3885" s="1">
        <f>COUNTIF(Sheet1!$C$8:$C$505,$A3885)</f>
        <v>0</v>
      </c>
      <c r="D3885" s="1">
        <f>COUNTIF(Sheet1!$D$8:$D$505,$A3885)</f>
        <v>0</v>
      </c>
    </row>
    <row r="3886" spans="1:4" x14ac:dyDescent="0.25">
      <c r="A3886">
        <v>3883</v>
      </c>
      <c r="B3886" s="1">
        <f>COUNTIF(Sheet1!$B$8:$B$505,$A3886)</f>
        <v>0</v>
      </c>
      <c r="C3886" s="1">
        <f>COUNTIF(Sheet1!$C$8:$C$505,$A3886)</f>
        <v>0</v>
      </c>
      <c r="D3886" s="1">
        <f>COUNTIF(Sheet1!$D$8:$D$505,$A3886)</f>
        <v>0</v>
      </c>
    </row>
    <row r="3887" spans="1:4" x14ac:dyDescent="0.25">
      <c r="A3887">
        <v>3884</v>
      </c>
      <c r="B3887" s="1">
        <f>COUNTIF(Sheet1!$B$8:$B$505,$A3887)</f>
        <v>0</v>
      </c>
      <c r="C3887" s="1">
        <f>COUNTIF(Sheet1!$C$8:$C$505,$A3887)</f>
        <v>0</v>
      </c>
      <c r="D3887" s="1">
        <f>COUNTIF(Sheet1!$D$8:$D$505,$A3887)</f>
        <v>0</v>
      </c>
    </row>
    <row r="3888" spans="1:4" x14ac:dyDescent="0.25">
      <c r="A3888">
        <v>3885</v>
      </c>
      <c r="B3888" s="1">
        <f>COUNTIF(Sheet1!$B$8:$B$505,$A3888)</f>
        <v>0</v>
      </c>
      <c r="C3888" s="1">
        <f>COUNTIF(Sheet1!$C$8:$C$505,$A3888)</f>
        <v>0</v>
      </c>
      <c r="D3888" s="1">
        <f>COUNTIF(Sheet1!$D$8:$D$505,$A3888)</f>
        <v>0</v>
      </c>
    </row>
    <row r="3889" spans="1:4" x14ac:dyDescent="0.25">
      <c r="A3889">
        <v>3886</v>
      </c>
      <c r="B3889" s="1">
        <f>COUNTIF(Sheet1!$B$8:$B$505,$A3889)</f>
        <v>0</v>
      </c>
      <c r="C3889" s="1">
        <f>COUNTIF(Sheet1!$C$8:$C$505,$A3889)</f>
        <v>0</v>
      </c>
      <c r="D3889" s="1">
        <f>COUNTIF(Sheet1!$D$8:$D$505,$A3889)</f>
        <v>0</v>
      </c>
    </row>
    <row r="3890" spans="1:4" x14ac:dyDescent="0.25">
      <c r="A3890">
        <v>3887</v>
      </c>
      <c r="B3890" s="1">
        <f>COUNTIF(Sheet1!$B$8:$B$505,$A3890)</f>
        <v>0</v>
      </c>
      <c r="C3890" s="1">
        <f>COUNTIF(Sheet1!$C$8:$C$505,$A3890)</f>
        <v>0</v>
      </c>
      <c r="D3890" s="1">
        <f>COUNTIF(Sheet1!$D$8:$D$505,$A3890)</f>
        <v>0</v>
      </c>
    </row>
    <row r="3891" spans="1:4" x14ac:dyDescent="0.25">
      <c r="A3891">
        <v>3888</v>
      </c>
      <c r="B3891" s="1">
        <f>COUNTIF(Sheet1!$B$8:$B$505,$A3891)</f>
        <v>0</v>
      </c>
      <c r="C3891" s="1">
        <f>COUNTIF(Sheet1!$C$8:$C$505,$A3891)</f>
        <v>0</v>
      </c>
      <c r="D3891" s="1">
        <f>COUNTIF(Sheet1!$D$8:$D$505,$A3891)</f>
        <v>0</v>
      </c>
    </row>
    <row r="3892" spans="1:4" x14ac:dyDescent="0.25">
      <c r="A3892">
        <v>3889</v>
      </c>
      <c r="B3892" s="1">
        <f>COUNTIF(Sheet1!$B$8:$B$505,$A3892)</f>
        <v>0</v>
      </c>
      <c r="C3892" s="1">
        <f>COUNTIF(Sheet1!$C$8:$C$505,$A3892)</f>
        <v>0</v>
      </c>
      <c r="D3892" s="1">
        <f>COUNTIF(Sheet1!$D$8:$D$505,$A3892)</f>
        <v>0</v>
      </c>
    </row>
    <row r="3893" spans="1:4" x14ac:dyDescent="0.25">
      <c r="A3893">
        <v>3890</v>
      </c>
      <c r="B3893" s="1">
        <f>COUNTIF(Sheet1!$B$8:$B$505,$A3893)</f>
        <v>0</v>
      </c>
      <c r="C3893" s="1">
        <f>COUNTIF(Sheet1!$C$8:$C$505,$A3893)</f>
        <v>0</v>
      </c>
      <c r="D3893" s="1">
        <f>COUNTIF(Sheet1!$D$8:$D$505,$A3893)</f>
        <v>0</v>
      </c>
    </row>
    <row r="3894" spans="1:4" x14ac:dyDescent="0.25">
      <c r="A3894">
        <v>3891</v>
      </c>
      <c r="B3894" s="1">
        <f>COUNTIF(Sheet1!$B$8:$B$505,$A3894)</f>
        <v>0</v>
      </c>
      <c r="C3894" s="1">
        <f>COUNTIF(Sheet1!$C$8:$C$505,$A3894)</f>
        <v>0</v>
      </c>
      <c r="D3894" s="1">
        <f>COUNTIF(Sheet1!$D$8:$D$505,$A3894)</f>
        <v>0</v>
      </c>
    </row>
    <row r="3895" spans="1:4" x14ac:dyDescent="0.25">
      <c r="A3895">
        <v>3892</v>
      </c>
      <c r="B3895" s="1">
        <f>COUNTIF(Sheet1!$B$8:$B$505,$A3895)</f>
        <v>0</v>
      </c>
      <c r="C3895" s="1">
        <f>COUNTIF(Sheet1!$C$8:$C$505,$A3895)</f>
        <v>0</v>
      </c>
      <c r="D3895" s="1">
        <f>COUNTIF(Sheet1!$D$8:$D$505,$A3895)</f>
        <v>0</v>
      </c>
    </row>
    <row r="3896" spans="1:4" x14ac:dyDescent="0.25">
      <c r="A3896">
        <v>3893</v>
      </c>
      <c r="B3896" s="1">
        <f>COUNTIF(Sheet1!$B$8:$B$505,$A3896)</f>
        <v>0</v>
      </c>
      <c r="C3896" s="1">
        <f>COUNTIF(Sheet1!$C$8:$C$505,$A3896)</f>
        <v>0</v>
      </c>
      <c r="D3896" s="1">
        <f>COUNTIF(Sheet1!$D$8:$D$505,$A3896)</f>
        <v>0</v>
      </c>
    </row>
    <row r="3897" spans="1:4" x14ac:dyDescent="0.25">
      <c r="A3897">
        <v>3894</v>
      </c>
      <c r="B3897" s="1">
        <f>COUNTIF(Sheet1!$B$8:$B$505,$A3897)</f>
        <v>0</v>
      </c>
      <c r="C3897" s="1">
        <f>COUNTIF(Sheet1!$C$8:$C$505,$A3897)</f>
        <v>0</v>
      </c>
      <c r="D3897" s="1">
        <f>COUNTIF(Sheet1!$D$8:$D$505,$A3897)</f>
        <v>0</v>
      </c>
    </row>
    <row r="3898" spans="1:4" x14ac:dyDescent="0.25">
      <c r="A3898">
        <v>3895</v>
      </c>
      <c r="B3898" s="1">
        <f>COUNTIF(Sheet1!$B$8:$B$505,$A3898)</f>
        <v>0</v>
      </c>
      <c r="C3898" s="1">
        <f>COUNTIF(Sheet1!$C$8:$C$505,$A3898)</f>
        <v>0</v>
      </c>
      <c r="D3898" s="1">
        <f>COUNTIF(Sheet1!$D$8:$D$505,$A3898)</f>
        <v>0</v>
      </c>
    </row>
    <row r="3899" spans="1:4" x14ac:dyDescent="0.25">
      <c r="A3899">
        <v>3896</v>
      </c>
      <c r="B3899" s="1">
        <f>COUNTIF(Sheet1!$B$8:$B$505,$A3899)</f>
        <v>0</v>
      </c>
      <c r="C3899" s="1">
        <f>COUNTIF(Sheet1!$C$8:$C$505,$A3899)</f>
        <v>0</v>
      </c>
      <c r="D3899" s="1">
        <f>COUNTIF(Sheet1!$D$8:$D$505,$A3899)</f>
        <v>0</v>
      </c>
    </row>
    <row r="3900" spans="1:4" x14ac:dyDescent="0.25">
      <c r="A3900">
        <v>3897</v>
      </c>
      <c r="B3900" s="1">
        <f>COUNTIF(Sheet1!$B$8:$B$505,$A3900)</f>
        <v>0</v>
      </c>
      <c r="C3900" s="1">
        <f>COUNTIF(Sheet1!$C$8:$C$505,$A3900)</f>
        <v>0</v>
      </c>
      <c r="D3900" s="1">
        <f>COUNTIF(Sheet1!$D$8:$D$505,$A3900)</f>
        <v>0</v>
      </c>
    </row>
    <row r="3901" spans="1:4" x14ac:dyDescent="0.25">
      <c r="A3901">
        <v>3898</v>
      </c>
      <c r="B3901" s="1">
        <f>COUNTIF(Sheet1!$B$8:$B$505,$A3901)</f>
        <v>0</v>
      </c>
      <c r="C3901" s="1">
        <f>COUNTIF(Sheet1!$C$8:$C$505,$A3901)</f>
        <v>0</v>
      </c>
      <c r="D3901" s="1">
        <f>COUNTIF(Sheet1!$D$8:$D$505,$A3901)</f>
        <v>0</v>
      </c>
    </row>
    <row r="3902" spans="1:4" x14ac:dyDescent="0.25">
      <c r="A3902">
        <v>3899</v>
      </c>
      <c r="B3902" s="1">
        <f>COUNTIF(Sheet1!$B$8:$B$505,$A3902)</f>
        <v>0</v>
      </c>
      <c r="C3902" s="1">
        <f>COUNTIF(Sheet1!$C$8:$C$505,$A3902)</f>
        <v>0</v>
      </c>
      <c r="D3902" s="1">
        <f>COUNTIF(Sheet1!$D$8:$D$505,$A3902)</f>
        <v>0</v>
      </c>
    </row>
    <row r="3903" spans="1:4" x14ac:dyDescent="0.25">
      <c r="A3903">
        <v>3900</v>
      </c>
      <c r="B3903" s="1">
        <f>COUNTIF(Sheet1!$B$8:$B$505,$A3903)</f>
        <v>0</v>
      </c>
      <c r="C3903" s="1">
        <f>COUNTIF(Sheet1!$C$8:$C$505,$A3903)</f>
        <v>0</v>
      </c>
      <c r="D3903" s="1">
        <f>COUNTIF(Sheet1!$D$8:$D$505,$A3903)</f>
        <v>0</v>
      </c>
    </row>
    <row r="3904" spans="1:4" x14ac:dyDescent="0.25">
      <c r="A3904">
        <v>3901</v>
      </c>
      <c r="B3904" s="1">
        <f>COUNTIF(Sheet1!$B$8:$B$505,$A3904)</f>
        <v>0</v>
      </c>
      <c r="C3904" s="1">
        <f>COUNTIF(Sheet1!$C$8:$C$505,$A3904)</f>
        <v>0</v>
      </c>
      <c r="D3904" s="1">
        <f>COUNTIF(Sheet1!$D$8:$D$505,$A3904)</f>
        <v>0</v>
      </c>
    </row>
    <row r="3905" spans="1:4" x14ac:dyDescent="0.25">
      <c r="A3905">
        <v>3902</v>
      </c>
      <c r="B3905" s="1">
        <f>COUNTIF(Sheet1!$B$8:$B$505,$A3905)</f>
        <v>0</v>
      </c>
      <c r="C3905" s="1">
        <f>COUNTIF(Sheet1!$C$8:$C$505,$A3905)</f>
        <v>0</v>
      </c>
      <c r="D3905" s="1">
        <f>COUNTIF(Sheet1!$D$8:$D$505,$A3905)</f>
        <v>0</v>
      </c>
    </row>
    <row r="3906" spans="1:4" x14ac:dyDescent="0.25">
      <c r="A3906">
        <v>3903</v>
      </c>
      <c r="B3906" s="1">
        <f>COUNTIF(Sheet1!$B$8:$B$505,$A3906)</f>
        <v>0</v>
      </c>
      <c r="C3906" s="1">
        <f>COUNTIF(Sheet1!$C$8:$C$505,$A3906)</f>
        <v>0</v>
      </c>
      <c r="D3906" s="1">
        <f>COUNTIF(Sheet1!$D$8:$D$505,$A3906)</f>
        <v>0</v>
      </c>
    </row>
    <row r="3907" spans="1:4" x14ac:dyDescent="0.25">
      <c r="A3907">
        <v>3904</v>
      </c>
      <c r="B3907" s="1">
        <f>COUNTIF(Sheet1!$B$8:$B$505,$A3907)</f>
        <v>0</v>
      </c>
      <c r="C3907" s="1">
        <f>COUNTIF(Sheet1!$C$8:$C$505,$A3907)</f>
        <v>0</v>
      </c>
      <c r="D3907" s="1">
        <f>COUNTIF(Sheet1!$D$8:$D$505,$A3907)</f>
        <v>0</v>
      </c>
    </row>
    <row r="3908" spans="1:4" x14ac:dyDescent="0.25">
      <c r="A3908">
        <v>3905</v>
      </c>
      <c r="B3908" s="1">
        <f>COUNTIF(Sheet1!$B$8:$B$505,$A3908)</f>
        <v>0</v>
      </c>
      <c r="C3908" s="1">
        <f>COUNTIF(Sheet1!$C$8:$C$505,$A3908)</f>
        <v>0</v>
      </c>
      <c r="D3908" s="1">
        <f>COUNTIF(Sheet1!$D$8:$D$505,$A3908)</f>
        <v>0</v>
      </c>
    </row>
    <row r="3909" spans="1:4" x14ac:dyDescent="0.25">
      <c r="A3909">
        <v>3906</v>
      </c>
      <c r="B3909" s="1">
        <f>COUNTIF(Sheet1!$B$8:$B$505,$A3909)</f>
        <v>0</v>
      </c>
      <c r="C3909" s="1">
        <f>COUNTIF(Sheet1!$C$8:$C$505,$A3909)</f>
        <v>0</v>
      </c>
      <c r="D3909" s="1">
        <f>COUNTIF(Sheet1!$D$8:$D$505,$A3909)</f>
        <v>0</v>
      </c>
    </row>
    <row r="3910" spans="1:4" x14ac:dyDescent="0.25">
      <c r="A3910">
        <v>3907</v>
      </c>
      <c r="B3910" s="1">
        <f>COUNTIF(Sheet1!$B$8:$B$505,$A3910)</f>
        <v>0</v>
      </c>
      <c r="C3910" s="1">
        <f>COUNTIF(Sheet1!$C$8:$C$505,$A3910)</f>
        <v>0</v>
      </c>
      <c r="D3910" s="1">
        <f>COUNTIF(Sheet1!$D$8:$D$505,$A3910)</f>
        <v>0</v>
      </c>
    </row>
    <row r="3911" spans="1:4" x14ac:dyDescent="0.25">
      <c r="A3911">
        <v>3908</v>
      </c>
      <c r="B3911" s="1">
        <f>COUNTIF(Sheet1!$B$8:$B$505,$A3911)</f>
        <v>0</v>
      </c>
      <c r="C3911" s="1">
        <f>COUNTIF(Sheet1!$C$8:$C$505,$A3911)</f>
        <v>0</v>
      </c>
      <c r="D3911" s="1">
        <f>COUNTIF(Sheet1!$D$8:$D$505,$A3911)</f>
        <v>0</v>
      </c>
    </row>
    <row r="3912" spans="1:4" x14ac:dyDescent="0.25">
      <c r="A3912">
        <v>3909</v>
      </c>
      <c r="B3912" s="1">
        <f>COUNTIF(Sheet1!$B$8:$B$505,$A3912)</f>
        <v>0</v>
      </c>
      <c r="C3912" s="1">
        <f>COUNTIF(Sheet1!$C$8:$C$505,$A3912)</f>
        <v>0</v>
      </c>
      <c r="D3912" s="1">
        <f>COUNTIF(Sheet1!$D$8:$D$505,$A3912)</f>
        <v>0</v>
      </c>
    </row>
    <row r="3913" spans="1:4" x14ac:dyDescent="0.25">
      <c r="A3913">
        <v>3910</v>
      </c>
      <c r="B3913" s="1">
        <f>COUNTIF(Sheet1!$B$8:$B$505,$A3913)</f>
        <v>0</v>
      </c>
      <c r="C3913" s="1">
        <f>COUNTIF(Sheet1!$C$8:$C$505,$A3913)</f>
        <v>0</v>
      </c>
      <c r="D3913" s="1">
        <f>COUNTIF(Sheet1!$D$8:$D$505,$A3913)</f>
        <v>0</v>
      </c>
    </row>
    <row r="3914" spans="1:4" x14ac:dyDescent="0.25">
      <c r="A3914">
        <v>3911</v>
      </c>
      <c r="B3914" s="1">
        <f>COUNTIF(Sheet1!$B$8:$B$505,$A3914)</f>
        <v>0</v>
      </c>
      <c r="C3914" s="1">
        <f>COUNTIF(Sheet1!$C$8:$C$505,$A3914)</f>
        <v>0</v>
      </c>
      <c r="D3914" s="1">
        <f>COUNTIF(Sheet1!$D$8:$D$505,$A3914)</f>
        <v>0</v>
      </c>
    </row>
    <row r="3915" spans="1:4" x14ac:dyDescent="0.25">
      <c r="A3915">
        <v>3912</v>
      </c>
      <c r="B3915" s="1">
        <f>COUNTIF(Sheet1!$B$8:$B$505,$A3915)</f>
        <v>0</v>
      </c>
      <c r="C3915" s="1">
        <f>COUNTIF(Sheet1!$C$8:$C$505,$A3915)</f>
        <v>0</v>
      </c>
      <c r="D3915" s="1">
        <f>COUNTIF(Sheet1!$D$8:$D$505,$A3915)</f>
        <v>0</v>
      </c>
    </row>
    <row r="3916" spans="1:4" x14ac:dyDescent="0.25">
      <c r="A3916">
        <v>3913</v>
      </c>
      <c r="B3916" s="1">
        <f>COUNTIF(Sheet1!$B$8:$B$505,$A3916)</f>
        <v>0</v>
      </c>
      <c r="C3916" s="1">
        <f>COUNTIF(Sheet1!$C$8:$C$505,$A3916)</f>
        <v>0</v>
      </c>
      <c r="D3916" s="1">
        <f>COUNTIF(Sheet1!$D$8:$D$505,$A3916)</f>
        <v>0</v>
      </c>
    </row>
    <row r="3917" spans="1:4" x14ac:dyDescent="0.25">
      <c r="A3917">
        <v>3914</v>
      </c>
      <c r="B3917" s="1">
        <f>COUNTIF(Sheet1!$B$8:$B$505,$A3917)</f>
        <v>0</v>
      </c>
      <c r="C3917" s="1">
        <f>COUNTIF(Sheet1!$C$8:$C$505,$A3917)</f>
        <v>0</v>
      </c>
      <c r="D3917" s="1">
        <f>COUNTIF(Sheet1!$D$8:$D$505,$A3917)</f>
        <v>0</v>
      </c>
    </row>
    <row r="3918" spans="1:4" x14ac:dyDescent="0.25">
      <c r="A3918">
        <v>3915</v>
      </c>
      <c r="B3918" s="1">
        <f>COUNTIF(Sheet1!$B$8:$B$505,$A3918)</f>
        <v>0</v>
      </c>
      <c r="C3918" s="1">
        <f>COUNTIF(Sheet1!$C$8:$C$505,$A3918)</f>
        <v>0</v>
      </c>
      <c r="D3918" s="1">
        <f>COUNTIF(Sheet1!$D$8:$D$505,$A3918)</f>
        <v>0</v>
      </c>
    </row>
    <row r="3919" spans="1:4" x14ac:dyDescent="0.25">
      <c r="A3919">
        <v>3916</v>
      </c>
      <c r="B3919" s="1">
        <f>COUNTIF(Sheet1!$B$8:$B$505,$A3919)</f>
        <v>0</v>
      </c>
      <c r="C3919" s="1">
        <f>COUNTIF(Sheet1!$C$8:$C$505,$A3919)</f>
        <v>0</v>
      </c>
      <c r="D3919" s="1">
        <f>COUNTIF(Sheet1!$D$8:$D$505,$A3919)</f>
        <v>0</v>
      </c>
    </row>
    <row r="3920" spans="1:4" x14ac:dyDescent="0.25">
      <c r="A3920">
        <v>3917</v>
      </c>
      <c r="B3920" s="1">
        <f>COUNTIF(Sheet1!$B$8:$B$505,$A3920)</f>
        <v>0</v>
      </c>
      <c r="C3920" s="1">
        <f>COUNTIF(Sheet1!$C$8:$C$505,$A3920)</f>
        <v>0</v>
      </c>
      <c r="D3920" s="1">
        <f>COUNTIF(Sheet1!$D$8:$D$505,$A3920)</f>
        <v>0</v>
      </c>
    </row>
    <row r="3921" spans="1:4" x14ac:dyDescent="0.25">
      <c r="A3921">
        <v>3918</v>
      </c>
      <c r="B3921" s="1">
        <f>COUNTIF(Sheet1!$B$8:$B$505,$A3921)</f>
        <v>0</v>
      </c>
      <c r="C3921" s="1">
        <f>COUNTIF(Sheet1!$C$8:$C$505,$A3921)</f>
        <v>0</v>
      </c>
      <c r="D3921" s="1">
        <f>COUNTIF(Sheet1!$D$8:$D$505,$A3921)</f>
        <v>0</v>
      </c>
    </row>
    <row r="3922" spans="1:4" x14ac:dyDescent="0.25">
      <c r="A3922">
        <v>3919</v>
      </c>
      <c r="B3922" s="1">
        <f>COUNTIF(Sheet1!$B$8:$B$505,$A3922)</f>
        <v>0</v>
      </c>
      <c r="C3922" s="1">
        <f>COUNTIF(Sheet1!$C$8:$C$505,$A3922)</f>
        <v>0</v>
      </c>
      <c r="D3922" s="1">
        <f>COUNTIF(Sheet1!$D$8:$D$505,$A3922)</f>
        <v>0</v>
      </c>
    </row>
    <row r="3923" spans="1:4" x14ac:dyDescent="0.25">
      <c r="A3923">
        <v>3920</v>
      </c>
      <c r="B3923" s="1">
        <f>COUNTIF(Sheet1!$B$8:$B$505,$A3923)</f>
        <v>0</v>
      </c>
      <c r="C3923" s="1">
        <f>COUNTIF(Sheet1!$C$8:$C$505,$A3923)</f>
        <v>0</v>
      </c>
      <c r="D3923" s="1">
        <f>COUNTIF(Sheet1!$D$8:$D$505,$A3923)</f>
        <v>0</v>
      </c>
    </row>
    <row r="3924" spans="1:4" x14ac:dyDescent="0.25">
      <c r="A3924">
        <v>3921</v>
      </c>
      <c r="B3924" s="1">
        <f>COUNTIF(Sheet1!$B$8:$B$505,$A3924)</f>
        <v>0</v>
      </c>
      <c r="C3924" s="1">
        <f>COUNTIF(Sheet1!$C$8:$C$505,$A3924)</f>
        <v>0</v>
      </c>
      <c r="D3924" s="1">
        <f>COUNTIF(Sheet1!$D$8:$D$505,$A3924)</f>
        <v>0</v>
      </c>
    </row>
    <row r="3925" spans="1:4" x14ac:dyDescent="0.25">
      <c r="A3925">
        <v>3922</v>
      </c>
      <c r="B3925" s="1">
        <f>COUNTIF(Sheet1!$B$8:$B$505,$A3925)</f>
        <v>0</v>
      </c>
      <c r="C3925" s="1">
        <f>COUNTIF(Sheet1!$C$8:$C$505,$A3925)</f>
        <v>0</v>
      </c>
      <c r="D3925" s="1">
        <f>COUNTIF(Sheet1!$D$8:$D$505,$A3925)</f>
        <v>0</v>
      </c>
    </row>
    <row r="3926" spans="1:4" x14ac:dyDescent="0.25">
      <c r="A3926">
        <v>3923</v>
      </c>
      <c r="B3926" s="1">
        <f>COUNTIF(Sheet1!$B$8:$B$505,$A3926)</f>
        <v>0</v>
      </c>
      <c r="C3926" s="1">
        <f>COUNTIF(Sheet1!$C$8:$C$505,$A3926)</f>
        <v>0</v>
      </c>
      <c r="D3926" s="1">
        <f>COUNTIF(Sheet1!$D$8:$D$505,$A3926)</f>
        <v>0</v>
      </c>
    </row>
    <row r="3927" spans="1:4" x14ac:dyDescent="0.25">
      <c r="A3927">
        <v>3924</v>
      </c>
      <c r="B3927" s="1">
        <f>COUNTIF(Sheet1!$B$8:$B$505,$A3927)</f>
        <v>0</v>
      </c>
      <c r="C3927" s="1">
        <f>COUNTIF(Sheet1!$C$8:$C$505,$A3927)</f>
        <v>0</v>
      </c>
      <c r="D3927" s="1">
        <f>COUNTIF(Sheet1!$D$8:$D$505,$A3927)</f>
        <v>0</v>
      </c>
    </row>
    <row r="3928" spans="1:4" x14ac:dyDescent="0.25">
      <c r="A3928">
        <v>3925</v>
      </c>
      <c r="B3928" s="1">
        <f>COUNTIF(Sheet1!$B$8:$B$505,$A3928)</f>
        <v>0</v>
      </c>
      <c r="C3928" s="1">
        <f>COUNTIF(Sheet1!$C$8:$C$505,$A3928)</f>
        <v>0</v>
      </c>
      <c r="D3928" s="1">
        <f>COUNTIF(Sheet1!$D$8:$D$505,$A3928)</f>
        <v>0</v>
      </c>
    </row>
    <row r="3929" spans="1:4" x14ac:dyDescent="0.25">
      <c r="A3929">
        <v>3926</v>
      </c>
      <c r="B3929" s="1">
        <f>COUNTIF(Sheet1!$B$8:$B$505,$A3929)</f>
        <v>0</v>
      </c>
      <c r="C3929" s="1">
        <f>COUNTIF(Sheet1!$C$8:$C$505,$A3929)</f>
        <v>0</v>
      </c>
      <c r="D3929" s="1">
        <f>COUNTIF(Sheet1!$D$8:$D$505,$A3929)</f>
        <v>0</v>
      </c>
    </row>
    <row r="3930" spans="1:4" x14ac:dyDescent="0.25">
      <c r="A3930">
        <v>3927</v>
      </c>
      <c r="B3930" s="1">
        <f>COUNTIF(Sheet1!$B$8:$B$505,$A3930)</f>
        <v>0</v>
      </c>
      <c r="C3930" s="1">
        <f>COUNTIF(Sheet1!$C$8:$C$505,$A3930)</f>
        <v>0</v>
      </c>
      <c r="D3930" s="1">
        <f>COUNTIF(Sheet1!$D$8:$D$505,$A3930)</f>
        <v>0</v>
      </c>
    </row>
    <row r="3931" spans="1:4" x14ac:dyDescent="0.25">
      <c r="A3931">
        <v>3928</v>
      </c>
      <c r="B3931" s="1">
        <f>COUNTIF(Sheet1!$B$8:$B$505,$A3931)</f>
        <v>0</v>
      </c>
      <c r="C3931" s="1">
        <f>COUNTIF(Sheet1!$C$8:$C$505,$A3931)</f>
        <v>0</v>
      </c>
      <c r="D3931" s="1">
        <f>COUNTIF(Sheet1!$D$8:$D$505,$A3931)</f>
        <v>0</v>
      </c>
    </row>
    <row r="3932" spans="1:4" x14ac:dyDescent="0.25">
      <c r="A3932">
        <v>3929</v>
      </c>
      <c r="B3932" s="1">
        <f>COUNTIF(Sheet1!$B$8:$B$505,$A3932)</f>
        <v>0</v>
      </c>
      <c r="C3932" s="1">
        <f>COUNTIF(Sheet1!$C$8:$C$505,$A3932)</f>
        <v>0</v>
      </c>
      <c r="D3932" s="1">
        <f>COUNTIF(Sheet1!$D$8:$D$505,$A3932)</f>
        <v>0</v>
      </c>
    </row>
    <row r="3933" spans="1:4" x14ac:dyDescent="0.25">
      <c r="A3933">
        <v>3930</v>
      </c>
      <c r="B3933" s="1">
        <f>COUNTIF(Sheet1!$B$8:$B$505,$A3933)</f>
        <v>0</v>
      </c>
      <c r="C3933" s="1">
        <f>COUNTIF(Sheet1!$C$8:$C$505,$A3933)</f>
        <v>0</v>
      </c>
      <c r="D3933" s="1">
        <f>COUNTIF(Sheet1!$D$8:$D$505,$A3933)</f>
        <v>0</v>
      </c>
    </row>
    <row r="3934" spans="1:4" x14ac:dyDescent="0.25">
      <c r="A3934">
        <v>3931</v>
      </c>
      <c r="B3934" s="1">
        <f>COUNTIF(Sheet1!$B$8:$B$505,$A3934)</f>
        <v>1</v>
      </c>
      <c r="C3934" s="1">
        <f>COUNTIF(Sheet1!$C$8:$C$505,$A3934)</f>
        <v>0</v>
      </c>
      <c r="D3934" s="1">
        <f>COUNTIF(Sheet1!$D$8:$D$505,$A3934)</f>
        <v>0</v>
      </c>
    </row>
    <row r="3935" spans="1:4" x14ac:dyDescent="0.25">
      <c r="A3935">
        <v>3932</v>
      </c>
      <c r="B3935" s="1">
        <f>COUNTIF(Sheet1!$B$8:$B$505,$A3935)</f>
        <v>0</v>
      </c>
      <c r="C3935" s="1">
        <f>COUNTIF(Sheet1!$C$8:$C$505,$A3935)</f>
        <v>0</v>
      </c>
      <c r="D3935" s="1">
        <f>COUNTIF(Sheet1!$D$8:$D$505,$A3935)</f>
        <v>0</v>
      </c>
    </row>
    <row r="3936" spans="1:4" x14ac:dyDescent="0.25">
      <c r="A3936">
        <v>3933</v>
      </c>
      <c r="B3936" s="1">
        <f>COUNTIF(Sheet1!$B$8:$B$505,$A3936)</f>
        <v>0</v>
      </c>
      <c r="C3936" s="1">
        <f>COUNTIF(Sheet1!$C$8:$C$505,$A3936)</f>
        <v>0</v>
      </c>
      <c r="D3936" s="1">
        <f>COUNTIF(Sheet1!$D$8:$D$505,$A3936)</f>
        <v>0</v>
      </c>
    </row>
    <row r="3937" spans="1:4" x14ac:dyDescent="0.25">
      <c r="A3937">
        <v>3934</v>
      </c>
      <c r="B3937" s="1">
        <f>COUNTIF(Sheet1!$B$8:$B$505,$A3937)</f>
        <v>0</v>
      </c>
      <c r="C3937" s="1">
        <f>COUNTIF(Sheet1!$C$8:$C$505,$A3937)</f>
        <v>0</v>
      </c>
      <c r="D3937" s="1">
        <f>COUNTIF(Sheet1!$D$8:$D$505,$A3937)</f>
        <v>0</v>
      </c>
    </row>
    <row r="3938" spans="1:4" x14ac:dyDescent="0.25">
      <c r="A3938">
        <v>3935</v>
      </c>
      <c r="B3938" s="1">
        <f>COUNTIF(Sheet1!$B$8:$B$505,$A3938)</f>
        <v>0</v>
      </c>
      <c r="C3938" s="1">
        <f>COUNTIF(Sheet1!$C$8:$C$505,$A3938)</f>
        <v>0</v>
      </c>
      <c r="D3938" s="1">
        <f>COUNTIF(Sheet1!$D$8:$D$505,$A3938)</f>
        <v>0</v>
      </c>
    </row>
    <row r="3939" spans="1:4" x14ac:dyDescent="0.25">
      <c r="A3939">
        <v>3936</v>
      </c>
      <c r="B3939" s="1">
        <f>COUNTIF(Sheet1!$B$8:$B$505,$A3939)</f>
        <v>0</v>
      </c>
      <c r="C3939" s="1">
        <f>COUNTIF(Sheet1!$C$8:$C$505,$A3939)</f>
        <v>0</v>
      </c>
      <c r="D3939" s="1">
        <f>COUNTIF(Sheet1!$D$8:$D$505,$A3939)</f>
        <v>0</v>
      </c>
    </row>
    <row r="3940" spans="1:4" x14ac:dyDescent="0.25">
      <c r="A3940">
        <v>3937</v>
      </c>
      <c r="B3940" s="1">
        <f>COUNTIF(Sheet1!$B$8:$B$505,$A3940)</f>
        <v>0</v>
      </c>
      <c r="C3940" s="1">
        <f>COUNTIF(Sheet1!$C$8:$C$505,$A3940)</f>
        <v>0</v>
      </c>
      <c r="D3940" s="1">
        <f>COUNTIF(Sheet1!$D$8:$D$505,$A3940)</f>
        <v>0</v>
      </c>
    </row>
    <row r="3941" spans="1:4" x14ac:dyDescent="0.25">
      <c r="A3941">
        <v>3938</v>
      </c>
      <c r="B3941" s="1">
        <f>COUNTIF(Sheet1!$B$8:$B$505,$A3941)</f>
        <v>0</v>
      </c>
      <c r="C3941" s="1">
        <f>COUNTIF(Sheet1!$C$8:$C$505,$A3941)</f>
        <v>0</v>
      </c>
      <c r="D3941" s="1">
        <f>COUNTIF(Sheet1!$D$8:$D$505,$A3941)</f>
        <v>0</v>
      </c>
    </row>
    <row r="3942" spans="1:4" x14ac:dyDescent="0.25">
      <c r="A3942">
        <v>3939</v>
      </c>
      <c r="B3942" s="1">
        <f>COUNTIF(Sheet1!$B$8:$B$505,$A3942)</f>
        <v>0</v>
      </c>
      <c r="C3942" s="1">
        <f>COUNTIF(Sheet1!$C$8:$C$505,$A3942)</f>
        <v>0</v>
      </c>
      <c r="D3942" s="1">
        <f>COUNTIF(Sheet1!$D$8:$D$505,$A3942)</f>
        <v>0</v>
      </c>
    </row>
    <row r="3943" spans="1:4" x14ac:dyDescent="0.25">
      <c r="A3943">
        <v>3940</v>
      </c>
      <c r="B3943" s="1">
        <f>COUNTIF(Sheet1!$B$8:$B$505,$A3943)</f>
        <v>0</v>
      </c>
      <c r="C3943" s="1">
        <f>COUNTIF(Sheet1!$C$8:$C$505,$A3943)</f>
        <v>0</v>
      </c>
      <c r="D3943" s="1">
        <f>COUNTIF(Sheet1!$D$8:$D$505,$A3943)</f>
        <v>0</v>
      </c>
    </row>
    <row r="3944" spans="1:4" x14ac:dyDescent="0.25">
      <c r="A3944">
        <v>3941</v>
      </c>
      <c r="B3944" s="1">
        <f>COUNTIF(Sheet1!$B$8:$B$505,$A3944)</f>
        <v>0</v>
      </c>
      <c r="C3944" s="1">
        <f>COUNTIF(Sheet1!$C$8:$C$505,$A3944)</f>
        <v>0</v>
      </c>
      <c r="D3944" s="1">
        <f>COUNTIF(Sheet1!$D$8:$D$505,$A3944)</f>
        <v>0</v>
      </c>
    </row>
    <row r="3945" spans="1:4" x14ac:dyDescent="0.25">
      <c r="A3945">
        <v>3942</v>
      </c>
      <c r="B3945" s="1">
        <f>COUNTIF(Sheet1!$B$8:$B$505,$A3945)</f>
        <v>0</v>
      </c>
      <c r="C3945" s="1">
        <f>COUNTIF(Sheet1!$C$8:$C$505,$A3945)</f>
        <v>0</v>
      </c>
      <c r="D3945" s="1">
        <f>COUNTIF(Sheet1!$D$8:$D$505,$A3945)</f>
        <v>0</v>
      </c>
    </row>
    <row r="3946" spans="1:4" x14ac:dyDescent="0.25">
      <c r="A3946">
        <v>3943</v>
      </c>
      <c r="B3946" s="1">
        <f>COUNTIF(Sheet1!$B$8:$B$505,$A3946)</f>
        <v>0</v>
      </c>
      <c r="C3946" s="1">
        <f>COUNTIF(Sheet1!$C$8:$C$505,$A3946)</f>
        <v>0</v>
      </c>
      <c r="D3946" s="1">
        <f>COUNTIF(Sheet1!$D$8:$D$505,$A3946)</f>
        <v>0</v>
      </c>
    </row>
    <row r="3947" spans="1:4" x14ac:dyDescent="0.25">
      <c r="A3947">
        <v>3944</v>
      </c>
      <c r="B3947" s="1">
        <f>COUNTIF(Sheet1!$B$8:$B$505,$A3947)</f>
        <v>0</v>
      </c>
      <c r="C3947" s="1">
        <f>COUNTIF(Sheet1!$C$8:$C$505,$A3947)</f>
        <v>0</v>
      </c>
      <c r="D3947" s="1">
        <f>COUNTIF(Sheet1!$D$8:$D$505,$A3947)</f>
        <v>0</v>
      </c>
    </row>
    <row r="3948" spans="1:4" x14ac:dyDescent="0.25">
      <c r="A3948">
        <v>3945</v>
      </c>
      <c r="B3948" s="1">
        <f>COUNTIF(Sheet1!$B$8:$B$505,$A3948)</f>
        <v>0</v>
      </c>
      <c r="C3948" s="1">
        <f>COUNTIF(Sheet1!$C$8:$C$505,$A3948)</f>
        <v>0</v>
      </c>
      <c r="D3948" s="1">
        <f>COUNTIF(Sheet1!$D$8:$D$505,$A3948)</f>
        <v>0</v>
      </c>
    </row>
    <row r="3949" spans="1:4" x14ac:dyDescent="0.25">
      <c r="A3949">
        <v>3946</v>
      </c>
      <c r="B3949" s="1">
        <f>COUNTIF(Sheet1!$B$8:$B$505,$A3949)</f>
        <v>0</v>
      </c>
      <c r="C3949" s="1">
        <f>COUNTIF(Sheet1!$C$8:$C$505,$A3949)</f>
        <v>0</v>
      </c>
      <c r="D3949" s="1">
        <f>COUNTIF(Sheet1!$D$8:$D$505,$A3949)</f>
        <v>0</v>
      </c>
    </row>
    <row r="3950" spans="1:4" x14ac:dyDescent="0.25">
      <c r="A3950">
        <v>3947</v>
      </c>
      <c r="B3950" s="1">
        <f>COUNTIF(Sheet1!$B$8:$B$505,$A3950)</f>
        <v>0</v>
      </c>
      <c r="C3950" s="1">
        <f>COUNTIF(Sheet1!$C$8:$C$505,$A3950)</f>
        <v>0</v>
      </c>
      <c r="D3950" s="1">
        <f>COUNTIF(Sheet1!$D$8:$D$505,$A3950)</f>
        <v>0</v>
      </c>
    </row>
    <row r="3951" spans="1:4" x14ac:dyDescent="0.25">
      <c r="A3951">
        <v>3948</v>
      </c>
      <c r="B3951" s="1">
        <f>COUNTIF(Sheet1!$B$8:$B$505,$A3951)</f>
        <v>0</v>
      </c>
      <c r="C3951" s="1">
        <f>COUNTIF(Sheet1!$C$8:$C$505,$A3951)</f>
        <v>0</v>
      </c>
      <c r="D3951" s="1">
        <f>COUNTIF(Sheet1!$D$8:$D$505,$A3951)</f>
        <v>0</v>
      </c>
    </row>
    <row r="3952" spans="1:4" x14ac:dyDescent="0.25">
      <c r="A3952">
        <v>3949</v>
      </c>
      <c r="B3952" s="1">
        <f>COUNTIF(Sheet1!$B$8:$B$505,$A3952)</f>
        <v>0</v>
      </c>
      <c r="C3952" s="1">
        <f>COUNTIF(Sheet1!$C$8:$C$505,$A3952)</f>
        <v>0</v>
      </c>
      <c r="D3952" s="1">
        <f>COUNTIF(Sheet1!$D$8:$D$505,$A3952)</f>
        <v>0</v>
      </c>
    </row>
    <row r="3953" spans="1:4" x14ac:dyDescent="0.25">
      <c r="A3953">
        <v>3950</v>
      </c>
      <c r="B3953" s="1">
        <f>COUNTIF(Sheet1!$B$8:$B$505,$A3953)</f>
        <v>1</v>
      </c>
      <c r="C3953" s="1">
        <f>COUNTIF(Sheet1!$C$8:$C$505,$A3953)</f>
        <v>0</v>
      </c>
      <c r="D3953" s="1">
        <f>COUNTIF(Sheet1!$D$8:$D$505,$A3953)</f>
        <v>0</v>
      </c>
    </row>
    <row r="3954" spans="1:4" x14ac:dyDescent="0.25">
      <c r="A3954">
        <v>3951</v>
      </c>
      <c r="B3954" s="1">
        <f>COUNTIF(Sheet1!$B$8:$B$505,$A3954)</f>
        <v>0</v>
      </c>
      <c r="C3954" s="1">
        <f>COUNTIF(Sheet1!$C$8:$C$505,$A3954)</f>
        <v>0</v>
      </c>
      <c r="D3954" s="1">
        <f>COUNTIF(Sheet1!$D$8:$D$505,$A3954)</f>
        <v>0</v>
      </c>
    </row>
    <row r="3955" spans="1:4" x14ac:dyDescent="0.25">
      <c r="A3955">
        <v>3952</v>
      </c>
      <c r="B3955" s="1">
        <f>COUNTIF(Sheet1!$B$8:$B$505,$A3955)</f>
        <v>0</v>
      </c>
      <c r="C3955" s="1">
        <f>COUNTIF(Sheet1!$C$8:$C$505,$A3955)</f>
        <v>0</v>
      </c>
      <c r="D3955" s="1">
        <f>COUNTIF(Sheet1!$D$8:$D$505,$A3955)</f>
        <v>0</v>
      </c>
    </row>
    <row r="3956" spans="1:4" x14ac:dyDescent="0.25">
      <c r="A3956">
        <v>3953</v>
      </c>
      <c r="B3956" s="1">
        <f>COUNTIF(Sheet1!$B$8:$B$505,$A3956)</f>
        <v>0</v>
      </c>
      <c r="C3956" s="1">
        <f>COUNTIF(Sheet1!$C$8:$C$505,$A3956)</f>
        <v>0</v>
      </c>
      <c r="D3956" s="1">
        <f>COUNTIF(Sheet1!$D$8:$D$505,$A3956)</f>
        <v>0</v>
      </c>
    </row>
    <row r="3957" spans="1:4" x14ac:dyDescent="0.25">
      <c r="A3957">
        <v>3954</v>
      </c>
      <c r="B3957" s="1">
        <f>COUNTIF(Sheet1!$B$8:$B$505,$A3957)</f>
        <v>0</v>
      </c>
      <c r="C3957" s="1">
        <f>COUNTIF(Sheet1!$C$8:$C$505,$A3957)</f>
        <v>0</v>
      </c>
      <c r="D3957" s="1">
        <f>COUNTIF(Sheet1!$D$8:$D$505,$A3957)</f>
        <v>0</v>
      </c>
    </row>
    <row r="3958" spans="1:4" x14ac:dyDescent="0.25">
      <c r="A3958">
        <v>3955</v>
      </c>
      <c r="B3958" s="1">
        <f>COUNTIF(Sheet1!$B$8:$B$505,$A3958)</f>
        <v>0</v>
      </c>
      <c r="C3958" s="1">
        <f>COUNTIF(Sheet1!$C$8:$C$505,$A3958)</f>
        <v>0</v>
      </c>
      <c r="D3958" s="1">
        <f>COUNTIF(Sheet1!$D$8:$D$505,$A3958)</f>
        <v>0</v>
      </c>
    </row>
    <row r="3959" spans="1:4" x14ac:dyDescent="0.25">
      <c r="A3959">
        <v>3956</v>
      </c>
      <c r="B3959" s="1">
        <f>COUNTIF(Sheet1!$B$8:$B$505,$A3959)</f>
        <v>0</v>
      </c>
      <c r="C3959" s="1">
        <f>COUNTIF(Sheet1!$C$8:$C$505,$A3959)</f>
        <v>0</v>
      </c>
      <c r="D3959" s="1">
        <f>COUNTIF(Sheet1!$D$8:$D$505,$A3959)</f>
        <v>0</v>
      </c>
    </row>
    <row r="3960" spans="1:4" x14ac:dyDescent="0.25">
      <c r="A3960">
        <v>3957</v>
      </c>
      <c r="B3960" s="1">
        <f>COUNTIF(Sheet1!$B$8:$B$505,$A3960)</f>
        <v>0</v>
      </c>
      <c r="C3960" s="1">
        <f>COUNTIF(Sheet1!$C$8:$C$505,$A3960)</f>
        <v>0</v>
      </c>
      <c r="D3960" s="1">
        <f>COUNTIF(Sheet1!$D$8:$D$505,$A3960)</f>
        <v>0</v>
      </c>
    </row>
    <row r="3961" spans="1:4" x14ac:dyDescent="0.25">
      <c r="A3961">
        <v>3958</v>
      </c>
      <c r="B3961" s="1">
        <f>COUNTIF(Sheet1!$B$8:$B$505,$A3961)</f>
        <v>0</v>
      </c>
      <c r="C3961" s="1">
        <f>COUNTIF(Sheet1!$C$8:$C$505,$A3961)</f>
        <v>0</v>
      </c>
      <c r="D3961" s="1">
        <f>COUNTIF(Sheet1!$D$8:$D$505,$A3961)</f>
        <v>0</v>
      </c>
    </row>
    <row r="3962" spans="1:4" x14ac:dyDescent="0.25">
      <c r="A3962">
        <v>3959</v>
      </c>
      <c r="B3962" s="1">
        <f>COUNTIF(Sheet1!$B$8:$B$505,$A3962)</f>
        <v>0</v>
      </c>
      <c r="C3962" s="1">
        <f>COUNTIF(Sheet1!$C$8:$C$505,$A3962)</f>
        <v>0</v>
      </c>
      <c r="D3962" s="1">
        <f>COUNTIF(Sheet1!$D$8:$D$505,$A3962)</f>
        <v>0</v>
      </c>
    </row>
    <row r="3963" spans="1:4" x14ac:dyDescent="0.25">
      <c r="A3963">
        <v>3960</v>
      </c>
      <c r="B3963" s="1">
        <f>COUNTIF(Sheet1!$B$8:$B$505,$A3963)</f>
        <v>0</v>
      </c>
      <c r="C3963" s="1">
        <f>COUNTIF(Sheet1!$C$8:$C$505,$A3963)</f>
        <v>0</v>
      </c>
      <c r="D3963" s="1">
        <f>COUNTIF(Sheet1!$D$8:$D$505,$A3963)</f>
        <v>0</v>
      </c>
    </row>
    <row r="3964" spans="1:4" x14ac:dyDescent="0.25">
      <c r="A3964">
        <v>3961</v>
      </c>
      <c r="B3964" s="1">
        <f>COUNTIF(Sheet1!$B$8:$B$505,$A3964)</f>
        <v>0</v>
      </c>
      <c r="C3964" s="1">
        <f>COUNTIF(Sheet1!$C$8:$C$505,$A3964)</f>
        <v>0</v>
      </c>
      <c r="D3964" s="1">
        <f>COUNTIF(Sheet1!$D$8:$D$505,$A3964)</f>
        <v>0</v>
      </c>
    </row>
    <row r="3965" spans="1:4" x14ac:dyDescent="0.25">
      <c r="A3965">
        <v>3962</v>
      </c>
      <c r="B3965" s="1">
        <f>COUNTIF(Sheet1!$B$8:$B$505,$A3965)</f>
        <v>0</v>
      </c>
      <c r="C3965" s="1">
        <f>COUNTIF(Sheet1!$C$8:$C$505,$A3965)</f>
        <v>0</v>
      </c>
      <c r="D3965" s="1">
        <f>COUNTIF(Sheet1!$D$8:$D$505,$A3965)</f>
        <v>0</v>
      </c>
    </row>
    <row r="3966" spans="1:4" x14ac:dyDescent="0.25">
      <c r="A3966">
        <v>3963</v>
      </c>
      <c r="B3966" s="1">
        <f>COUNTIF(Sheet1!$B$8:$B$505,$A3966)</f>
        <v>0</v>
      </c>
      <c r="C3966" s="1">
        <f>COUNTIF(Sheet1!$C$8:$C$505,$A3966)</f>
        <v>0</v>
      </c>
      <c r="D3966" s="1">
        <f>COUNTIF(Sheet1!$D$8:$D$505,$A3966)</f>
        <v>0</v>
      </c>
    </row>
    <row r="3967" spans="1:4" x14ac:dyDescent="0.25">
      <c r="A3967">
        <v>3964</v>
      </c>
      <c r="B3967" s="1">
        <f>COUNTIF(Sheet1!$B$8:$B$505,$A3967)</f>
        <v>0</v>
      </c>
      <c r="C3967" s="1">
        <f>COUNTIF(Sheet1!$C$8:$C$505,$A3967)</f>
        <v>0</v>
      </c>
      <c r="D3967" s="1">
        <f>COUNTIF(Sheet1!$D$8:$D$505,$A3967)</f>
        <v>0</v>
      </c>
    </row>
    <row r="3968" spans="1:4" x14ac:dyDescent="0.25">
      <c r="A3968">
        <v>3965</v>
      </c>
      <c r="B3968" s="1">
        <f>COUNTIF(Sheet1!$B$8:$B$505,$A3968)</f>
        <v>0</v>
      </c>
      <c r="C3968" s="1">
        <f>COUNTIF(Sheet1!$C$8:$C$505,$A3968)</f>
        <v>0</v>
      </c>
      <c r="D3968" s="1">
        <f>COUNTIF(Sheet1!$D$8:$D$505,$A3968)</f>
        <v>0</v>
      </c>
    </row>
    <row r="3969" spans="1:4" x14ac:dyDescent="0.25">
      <c r="A3969">
        <v>3966</v>
      </c>
      <c r="B3969" s="1">
        <f>COUNTIF(Sheet1!$B$8:$B$505,$A3969)</f>
        <v>0</v>
      </c>
      <c r="C3969" s="1">
        <f>COUNTIF(Sheet1!$C$8:$C$505,$A3969)</f>
        <v>0</v>
      </c>
      <c r="D3969" s="1">
        <f>COUNTIF(Sheet1!$D$8:$D$505,$A3969)</f>
        <v>0</v>
      </c>
    </row>
    <row r="3970" spans="1:4" x14ac:dyDescent="0.25">
      <c r="A3970">
        <v>3967</v>
      </c>
      <c r="B3970" s="1">
        <f>COUNTIF(Sheet1!$B$8:$B$505,$A3970)</f>
        <v>0</v>
      </c>
      <c r="C3970" s="1">
        <f>COUNTIF(Sheet1!$C$8:$C$505,$A3970)</f>
        <v>0</v>
      </c>
      <c r="D3970" s="1">
        <f>COUNTIF(Sheet1!$D$8:$D$505,$A3970)</f>
        <v>0</v>
      </c>
    </row>
    <row r="3971" spans="1:4" x14ac:dyDescent="0.25">
      <c r="A3971">
        <v>3968</v>
      </c>
      <c r="B3971" s="1">
        <f>COUNTIF(Sheet1!$B$8:$B$505,$A3971)</f>
        <v>0</v>
      </c>
      <c r="C3971" s="1">
        <f>COUNTIF(Sheet1!$C$8:$C$505,$A3971)</f>
        <v>0</v>
      </c>
      <c r="D3971" s="1">
        <f>COUNTIF(Sheet1!$D$8:$D$505,$A3971)</f>
        <v>0</v>
      </c>
    </row>
    <row r="3972" spans="1:4" x14ac:dyDescent="0.25">
      <c r="A3972">
        <v>3969</v>
      </c>
      <c r="B3972" s="1">
        <f>COUNTIF(Sheet1!$B$8:$B$505,$A3972)</f>
        <v>0</v>
      </c>
      <c r="C3972" s="1">
        <f>COUNTIF(Sheet1!$C$8:$C$505,$A3972)</f>
        <v>0</v>
      </c>
      <c r="D3972" s="1">
        <f>COUNTIF(Sheet1!$D$8:$D$505,$A3972)</f>
        <v>0</v>
      </c>
    </row>
    <row r="3973" spans="1:4" x14ac:dyDescent="0.25">
      <c r="A3973">
        <v>3970</v>
      </c>
      <c r="B3973" s="1">
        <f>COUNTIF(Sheet1!$B$8:$B$505,$A3973)</f>
        <v>0</v>
      </c>
      <c r="C3973" s="1">
        <f>COUNTIF(Sheet1!$C$8:$C$505,$A3973)</f>
        <v>0</v>
      </c>
      <c r="D3973" s="1">
        <f>COUNTIF(Sheet1!$D$8:$D$505,$A3973)</f>
        <v>0</v>
      </c>
    </row>
    <row r="3974" spans="1:4" x14ac:dyDescent="0.25">
      <c r="A3974">
        <v>3971</v>
      </c>
      <c r="B3974" s="1">
        <f>COUNTIF(Sheet1!$B$8:$B$505,$A3974)</f>
        <v>0</v>
      </c>
      <c r="C3974" s="1">
        <f>COUNTIF(Sheet1!$C$8:$C$505,$A3974)</f>
        <v>0</v>
      </c>
      <c r="D3974" s="1">
        <f>COUNTIF(Sheet1!$D$8:$D$505,$A3974)</f>
        <v>0</v>
      </c>
    </row>
    <row r="3975" spans="1:4" x14ac:dyDescent="0.25">
      <c r="A3975">
        <v>3972</v>
      </c>
      <c r="B3975" s="1">
        <f>COUNTIF(Sheet1!$B$8:$B$505,$A3975)</f>
        <v>0</v>
      </c>
      <c r="C3975" s="1">
        <f>COUNTIF(Sheet1!$C$8:$C$505,$A3975)</f>
        <v>0</v>
      </c>
      <c r="D3975" s="1">
        <f>COUNTIF(Sheet1!$D$8:$D$505,$A3975)</f>
        <v>0</v>
      </c>
    </row>
    <row r="3976" spans="1:4" x14ac:dyDescent="0.25">
      <c r="A3976">
        <v>3973</v>
      </c>
      <c r="B3976" s="1">
        <f>COUNTIF(Sheet1!$B$8:$B$505,$A3976)</f>
        <v>0</v>
      </c>
      <c r="C3976" s="1">
        <f>COUNTIF(Sheet1!$C$8:$C$505,$A3976)</f>
        <v>0</v>
      </c>
      <c r="D3976" s="1">
        <f>COUNTIF(Sheet1!$D$8:$D$505,$A3976)</f>
        <v>0</v>
      </c>
    </row>
    <row r="3977" spans="1:4" x14ac:dyDescent="0.25">
      <c r="A3977">
        <v>3974</v>
      </c>
      <c r="B3977" s="1">
        <f>COUNTIF(Sheet1!$B$8:$B$505,$A3977)</f>
        <v>0</v>
      </c>
      <c r="C3977" s="1">
        <f>COUNTIF(Sheet1!$C$8:$C$505,$A3977)</f>
        <v>0</v>
      </c>
      <c r="D3977" s="1">
        <f>COUNTIF(Sheet1!$D$8:$D$505,$A3977)</f>
        <v>0</v>
      </c>
    </row>
    <row r="3978" spans="1:4" x14ac:dyDescent="0.25">
      <c r="A3978">
        <v>3975</v>
      </c>
      <c r="B3978" s="1">
        <f>COUNTIF(Sheet1!$B$8:$B$505,$A3978)</f>
        <v>0</v>
      </c>
      <c r="C3978" s="1">
        <f>COUNTIF(Sheet1!$C$8:$C$505,$A3978)</f>
        <v>0</v>
      </c>
      <c r="D3978" s="1">
        <f>COUNTIF(Sheet1!$D$8:$D$505,$A3978)</f>
        <v>0</v>
      </c>
    </row>
    <row r="3979" spans="1:4" x14ac:dyDescent="0.25">
      <c r="A3979">
        <v>3976</v>
      </c>
      <c r="B3979" s="1">
        <f>COUNTIF(Sheet1!$B$8:$B$505,$A3979)</f>
        <v>0</v>
      </c>
      <c r="C3979" s="1">
        <f>COUNTIF(Sheet1!$C$8:$C$505,$A3979)</f>
        <v>0</v>
      </c>
      <c r="D3979" s="1">
        <f>COUNTIF(Sheet1!$D$8:$D$505,$A3979)</f>
        <v>0</v>
      </c>
    </row>
    <row r="3980" spans="1:4" x14ac:dyDescent="0.25">
      <c r="A3980">
        <v>3977</v>
      </c>
      <c r="B3980" s="1">
        <f>COUNTIF(Sheet1!$B$8:$B$505,$A3980)</f>
        <v>0</v>
      </c>
      <c r="C3980" s="1">
        <f>COUNTIF(Sheet1!$C$8:$C$505,$A3980)</f>
        <v>0</v>
      </c>
      <c r="D3980" s="1">
        <f>COUNTIF(Sheet1!$D$8:$D$505,$A3980)</f>
        <v>0</v>
      </c>
    </row>
    <row r="3981" spans="1:4" x14ac:dyDescent="0.25">
      <c r="A3981">
        <v>3978</v>
      </c>
      <c r="B3981" s="1">
        <f>COUNTIF(Sheet1!$B$8:$B$505,$A3981)</f>
        <v>0</v>
      </c>
      <c r="C3981" s="1">
        <f>COUNTIF(Sheet1!$C$8:$C$505,$A3981)</f>
        <v>0</v>
      </c>
      <c r="D3981" s="1">
        <f>COUNTIF(Sheet1!$D$8:$D$505,$A3981)</f>
        <v>0</v>
      </c>
    </row>
    <row r="3982" spans="1:4" x14ac:dyDescent="0.25">
      <c r="A3982">
        <v>3979</v>
      </c>
      <c r="B3982" s="1">
        <f>COUNTIF(Sheet1!$B$8:$B$505,$A3982)</f>
        <v>0</v>
      </c>
      <c r="C3982" s="1">
        <f>COUNTIF(Sheet1!$C$8:$C$505,$A3982)</f>
        <v>0</v>
      </c>
      <c r="D3982" s="1">
        <f>COUNTIF(Sheet1!$D$8:$D$505,$A3982)</f>
        <v>0</v>
      </c>
    </row>
    <row r="3983" spans="1:4" x14ac:dyDescent="0.25">
      <c r="A3983">
        <v>3980</v>
      </c>
      <c r="B3983" s="1">
        <f>COUNTIF(Sheet1!$B$8:$B$505,$A3983)</f>
        <v>0</v>
      </c>
      <c r="C3983" s="1">
        <f>COUNTIF(Sheet1!$C$8:$C$505,$A3983)</f>
        <v>0</v>
      </c>
      <c r="D3983" s="1">
        <f>COUNTIF(Sheet1!$D$8:$D$505,$A3983)</f>
        <v>0</v>
      </c>
    </row>
    <row r="3984" spans="1:4" x14ac:dyDescent="0.25">
      <c r="A3984">
        <v>3981</v>
      </c>
      <c r="B3984" s="1">
        <f>COUNTIF(Sheet1!$B$8:$B$505,$A3984)</f>
        <v>1</v>
      </c>
      <c r="C3984" s="1">
        <f>COUNTIF(Sheet1!$C$8:$C$505,$A3984)</f>
        <v>0</v>
      </c>
      <c r="D3984" s="1">
        <f>COUNTIF(Sheet1!$D$8:$D$505,$A3984)</f>
        <v>0</v>
      </c>
    </row>
    <row r="3985" spans="1:4" x14ac:dyDescent="0.25">
      <c r="A3985">
        <v>3982</v>
      </c>
      <c r="B3985" s="1">
        <f>COUNTIF(Sheet1!$B$8:$B$505,$A3985)</f>
        <v>0</v>
      </c>
      <c r="C3985" s="1">
        <f>COUNTIF(Sheet1!$C$8:$C$505,$A3985)</f>
        <v>0</v>
      </c>
      <c r="D3985" s="1">
        <f>COUNTIF(Sheet1!$D$8:$D$505,$A3985)</f>
        <v>0</v>
      </c>
    </row>
    <row r="3986" spans="1:4" x14ac:dyDescent="0.25">
      <c r="A3986">
        <v>3983</v>
      </c>
      <c r="B3986" s="1">
        <f>COUNTIF(Sheet1!$B$8:$B$505,$A3986)</f>
        <v>0</v>
      </c>
      <c r="C3986" s="1">
        <f>COUNTIF(Sheet1!$C$8:$C$505,$A3986)</f>
        <v>0</v>
      </c>
      <c r="D3986" s="1">
        <f>COUNTIF(Sheet1!$D$8:$D$505,$A3986)</f>
        <v>0</v>
      </c>
    </row>
    <row r="3987" spans="1:4" x14ac:dyDescent="0.25">
      <c r="A3987">
        <v>3984</v>
      </c>
      <c r="B3987" s="1">
        <f>COUNTIF(Sheet1!$B$8:$B$505,$A3987)</f>
        <v>0</v>
      </c>
      <c r="C3987" s="1">
        <f>COUNTIF(Sheet1!$C$8:$C$505,$A3987)</f>
        <v>0</v>
      </c>
      <c r="D3987" s="1">
        <f>COUNTIF(Sheet1!$D$8:$D$505,$A3987)</f>
        <v>0</v>
      </c>
    </row>
    <row r="3988" spans="1:4" x14ac:dyDescent="0.25">
      <c r="A3988">
        <v>3985</v>
      </c>
      <c r="B3988" s="1">
        <f>COUNTIF(Sheet1!$B$8:$B$505,$A3988)</f>
        <v>0</v>
      </c>
      <c r="C3988" s="1">
        <f>COUNTIF(Sheet1!$C$8:$C$505,$A3988)</f>
        <v>0</v>
      </c>
      <c r="D3988" s="1">
        <f>COUNTIF(Sheet1!$D$8:$D$505,$A3988)</f>
        <v>0</v>
      </c>
    </row>
    <row r="3989" spans="1:4" x14ac:dyDescent="0.25">
      <c r="A3989">
        <v>3986</v>
      </c>
      <c r="B3989" s="1">
        <f>COUNTIF(Sheet1!$B$8:$B$505,$A3989)</f>
        <v>0</v>
      </c>
      <c r="C3989" s="1">
        <f>COUNTIF(Sheet1!$C$8:$C$505,$A3989)</f>
        <v>0</v>
      </c>
      <c r="D3989" s="1">
        <f>COUNTIF(Sheet1!$D$8:$D$505,$A3989)</f>
        <v>0</v>
      </c>
    </row>
    <row r="3990" spans="1:4" x14ac:dyDescent="0.25">
      <c r="A3990">
        <v>3987</v>
      </c>
      <c r="B3990" s="1">
        <f>COUNTIF(Sheet1!$B$8:$B$505,$A3990)</f>
        <v>0</v>
      </c>
      <c r="C3990" s="1">
        <f>COUNTIF(Sheet1!$C$8:$C$505,$A3990)</f>
        <v>0</v>
      </c>
      <c r="D3990" s="1">
        <f>COUNTIF(Sheet1!$D$8:$D$505,$A3990)</f>
        <v>0</v>
      </c>
    </row>
    <row r="3991" spans="1:4" x14ac:dyDescent="0.25">
      <c r="A3991">
        <v>3988</v>
      </c>
      <c r="B3991" s="1">
        <f>COUNTIF(Sheet1!$B$8:$B$505,$A3991)</f>
        <v>0</v>
      </c>
      <c r="C3991" s="1">
        <f>COUNTIF(Sheet1!$C$8:$C$505,$A3991)</f>
        <v>0</v>
      </c>
      <c r="D3991" s="1">
        <f>COUNTIF(Sheet1!$D$8:$D$505,$A3991)</f>
        <v>0</v>
      </c>
    </row>
    <row r="3992" spans="1:4" x14ac:dyDescent="0.25">
      <c r="A3992">
        <v>3989</v>
      </c>
      <c r="B3992" s="1">
        <f>COUNTIF(Sheet1!$B$8:$B$505,$A3992)</f>
        <v>0</v>
      </c>
      <c r="C3992" s="1">
        <f>COUNTIF(Sheet1!$C$8:$C$505,$A3992)</f>
        <v>0</v>
      </c>
      <c r="D3992" s="1">
        <f>COUNTIF(Sheet1!$D$8:$D$505,$A3992)</f>
        <v>0</v>
      </c>
    </row>
    <row r="3993" spans="1:4" x14ac:dyDescent="0.25">
      <c r="A3993">
        <v>3990</v>
      </c>
      <c r="B3993" s="1">
        <f>COUNTIF(Sheet1!$B$8:$B$505,$A3993)</f>
        <v>0</v>
      </c>
      <c r="C3993" s="1">
        <f>COUNTIF(Sheet1!$C$8:$C$505,$A3993)</f>
        <v>0</v>
      </c>
      <c r="D3993" s="1">
        <f>COUNTIF(Sheet1!$D$8:$D$505,$A3993)</f>
        <v>0</v>
      </c>
    </row>
    <row r="3994" spans="1:4" x14ac:dyDescent="0.25">
      <c r="A3994">
        <v>3991</v>
      </c>
      <c r="B3994" s="1">
        <f>COUNTIF(Sheet1!$B$8:$B$505,$A3994)</f>
        <v>0</v>
      </c>
      <c r="C3994" s="1">
        <f>COUNTIF(Sheet1!$C$8:$C$505,$A3994)</f>
        <v>0</v>
      </c>
      <c r="D3994" s="1">
        <f>COUNTIF(Sheet1!$D$8:$D$505,$A3994)</f>
        <v>0</v>
      </c>
    </row>
    <row r="3995" spans="1:4" x14ac:dyDescent="0.25">
      <c r="A3995">
        <v>3992</v>
      </c>
      <c r="B3995" s="1">
        <f>COUNTIF(Sheet1!$B$8:$B$505,$A3995)</f>
        <v>0</v>
      </c>
      <c r="C3995" s="1">
        <f>COUNTIF(Sheet1!$C$8:$C$505,$A3995)</f>
        <v>0</v>
      </c>
      <c r="D3995" s="1">
        <f>COUNTIF(Sheet1!$D$8:$D$505,$A3995)</f>
        <v>0</v>
      </c>
    </row>
    <row r="3996" spans="1:4" x14ac:dyDescent="0.25">
      <c r="A3996">
        <v>3993</v>
      </c>
      <c r="B3996" s="1">
        <f>COUNTIF(Sheet1!$B$8:$B$505,$A3996)</f>
        <v>0</v>
      </c>
      <c r="C3996" s="1">
        <f>COUNTIF(Sheet1!$C$8:$C$505,$A3996)</f>
        <v>0</v>
      </c>
      <c r="D3996" s="1">
        <f>COUNTIF(Sheet1!$D$8:$D$505,$A3996)</f>
        <v>0</v>
      </c>
    </row>
    <row r="3997" spans="1:4" x14ac:dyDescent="0.25">
      <c r="A3997">
        <v>3994</v>
      </c>
      <c r="B3997" s="1">
        <f>COUNTIF(Sheet1!$B$8:$B$505,$A3997)</f>
        <v>0</v>
      </c>
      <c r="C3997" s="1">
        <f>COUNTIF(Sheet1!$C$8:$C$505,$A3997)</f>
        <v>0</v>
      </c>
      <c r="D3997" s="1">
        <f>COUNTIF(Sheet1!$D$8:$D$505,$A3997)</f>
        <v>0</v>
      </c>
    </row>
    <row r="3998" spans="1:4" x14ac:dyDescent="0.25">
      <c r="A3998">
        <v>3995</v>
      </c>
      <c r="B3998" s="1">
        <f>COUNTIF(Sheet1!$B$8:$B$505,$A3998)</f>
        <v>0</v>
      </c>
      <c r="C3998" s="1">
        <f>COUNTIF(Sheet1!$C$8:$C$505,$A3998)</f>
        <v>0</v>
      </c>
      <c r="D3998" s="1">
        <f>COUNTIF(Sheet1!$D$8:$D$505,$A3998)</f>
        <v>0</v>
      </c>
    </row>
    <row r="3999" spans="1:4" x14ac:dyDescent="0.25">
      <c r="A3999">
        <v>3996</v>
      </c>
      <c r="B3999" s="1">
        <f>COUNTIF(Sheet1!$B$8:$B$505,$A3999)</f>
        <v>0</v>
      </c>
      <c r="C3999" s="1">
        <f>COUNTIF(Sheet1!$C$8:$C$505,$A3999)</f>
        <v>0</v>
      </c>
      <c r="D3999" s="1">
        <f>COUNTIF(Sheet1!$D$8:$D$505,$A3999)</f>
        <v>0</v>
      </c>
    </row>
    <row r="4000" spans="1:4" x14ac:dyDescent="0.25">
      <c r="A4000">
        <v>3997</v>
      </c>
      <c r="B4000" s="1">
        <f>COUNTIF(Sheet1!$B$8:$B$505,$A4000)</f>
        <v>0</v>
      </c>
      <c r="C4000" s="1">
        <f>COUNTIF(Sheet1!$C$8:$C$505,$A4000)</f>
        <v>0</v>
      </c>
      <c r="D4000" s="1">
        <f>COUNTIF(Sheet1!$D$8:$D$505,$A4000)</f>
        <v>0</v>
      </c>
    </row>
    <row r="4001" spans="1:4" x14ac:dyDescent="0.25">
      <c r="A4001">
        <v>3998</v>
      </c>
      <c r="B4001" s="1">
        <f>COUNTIF(Sheet1!$B$8:$B$505,$A4001)</f>
        <v>0</v>
      </c>
      <c r="C4001" s="1">
        <f>COUNTIF(Sheet1!$C$8:$C$505,$A4001)</f>
        <v>0</v>
      </c>
      <c r="D4001" s="1">
        <f>COUNTIF(Sheet1!$D$8:$D$505,$A4001)</f>
        <v>0</v>
      </c>
    </row>
    <row r="4002" spans="1:4" x14ac:dyDescent="0.25">
      <c r="A4002">
        <v>3999</v>
      </c>
      <c r="B4002" s="1">
        <f>COUNTIF(Sheet1!$B$8:$B$505,$A4002)</f>
        <v>0</v>
      </c>
      <c r="C4002" s="1">
        <f>COUNTIF(Sheet1!$C$8:$C$505,$A4002)</f>
        <v>0</v>
      </c>
      <c r="D4002" s="1">
        <f>COUNTIF(Sheet1!$D$8:$D$505,$A4002)</f>
        <v>0</v>
      </c>
    </row>
    <row r="4003" spans="1:4" x14ac:dyDescent="0.25">
      <c r="A4003">
        <v>4000</v>
      </c>
      <c r="B4003" s="1">
        <f>COUNTIF(Sheet1!$B$8:$B$505,$A4003)</f>
        <v>0</v>
      </c>
      <c r="C4003" s="1">
        <f>COUNTIF(Sheet1!$C$8:$C$505,$A4003)</f>
        <v>0</v>
      </c>
      <c r="D4003" s="1">
        <f>COUNTIF(Sheet1!$D$8:$D$505,$A4003)</f>
        <v>0</v>
      </c>
    </row>
    <row r="4004" spans="1:4" x14ac:dyDescent="0.25">
      <c r="A4004">
        <v>4001</v>
      </c>
      <c r="B4004" s="1">
        <f>COUNTIF(Sheet1!$B$8:$B$505,$A4004)</f>
        <v>0</v>
      </c>
      <c r="C4004" s="1">
        <f>COUNTIF(Sheet1!$C$8:$C$505,$A4004)</f>
        <v>0</v>
      </c>
      <c r="D4004" s="1">
        <f>COUNTIF(Sheet1!$D$8:$D$505,$A4004)</f>
        <v>0</v>
      </c>
    </row>
    <row r="4005" spans="1:4" x14ac:dyDescent="0.25">
      <c r="A4005">
        <v>4002</v>
      </c>
      <c r="B4005" s="1">
        <f>COUNTIF(Sheet1!$B$8:$B$505,$A4005)</f>
        <v>0</v>
      </c>
      <c r="C4005" s="1">
        <f>COUNTIF(Sheet1!$C$8:$C$505,$A4005)</f>
        <v>0</v>
      </c>
      <c r="D4005" s="1">
        <f>COUNTIF(Sheet1!$D$8:$D$505,$A4005)</f>
        <v>0</v>
      </c>
    </row>
    <row r="4006" spans="1:4" x14ac:dyDescent="0.25">
      <c r="A4006">
        <v>4003</v>
      </c>
      <c r="B4006" s="1">
        <f>COUNTIF(Sheet1!$B$8:$B$505,$A4006)</f>
        <v>0</v>
      </c>
      <c r="C4006" s="1">
        <f>COUNTIF(Sheet1!$C$8:$C$505,$A4006)</f>
        <v>0</v>
      </c>
      <c r="D4006" s="1">
        <f>COUNTIF(Sheet1!$D$8:$D$505,$A4006)</f>
        <v>0</v>
      </c>
    </row>
    <row r="4007" spans="1:4" x14ac:dyDescent="0.25">
      <c r="A4007">
        <v>4004</v>
      </c>
      <c r="B4007" s="1">
        <f>COUNTIF(Sheet1!$B$8:$B$505,$A4007)</f>
        <v>1</v>
      </c>
      <c r="C4007" s="1">
        <f>COUNTIF(Sheet1!$C$8:$C$505,$A4007)</f>
        <v>0</v>
      </c>
      <c r="D4007" s="1">
        <f>COUNTIF(Sheet1!$D$8:$D$505,$A4007)</f>
        <v>0</v>
      </c>
    </row>
    <row r="4008" spans="1:4" x14ac:dyDescent="0.25">
      <c r="A4008">
        <v>4005</v>
      </c>
      <c r="B4008" s="1">
        <f>COUNTIF(Sheet1!$B$8:$B$505,$A4008)</f>
        <v>0</v>
      </c>
      <c r="C4008" s="1">
        <f>COUNTIF(Sheet1!$C$8:$C$505,$A4008)</f>
        <v>0</v>
      </c>
      <c r="D4008" s="1">
        <f>COUNTIF(Sheet1!$D$8:$D$505,$A4008)</f>
        <v>0</v>
      </c>
    </row>
    <row r="4009" spans="1:4" x14ac:dyDescent="0.25">
      <c r="A4009">
        <v>4006</v>
      </c>
      <c r="B4009" s="1">
        <f>COUNTIF(Sheet1!$B$8:$B$505,$A4009)</f>
        <v>0</v>
      </c>
      <c r="C4009" s="1">
        <f>COUNTIF(Sheet1!$C$8:$C$505,$A4009)</f>
        <v>0</v>
      </c>
      <c r="D4009" s="1">
        <f>COUNTIF(Sheet1!$D$8:$D$505,$A4009)</f>
        <v>0</v>
      </c>
    </row>
    <row r="4010" spans="1:4" x14ac:dyDescent="0.25">
      <c r="A4010">
        <v>4007</v>
      </c>
      <c r="B4010" s="1">
        <f>COUNTIF(Sheet1!$B$8:$B$505,$A4010)</f>
        <v>0</v>
      </c>
      <c r="C4010" s="1">
        <f>COUNTIF(Sheet1!$C$8:$C$505,$A4010)</f>
        <v>0</v>
      </c>
      <c r="D4010" s="1">
        <f>COUNTIF(Sheet1!$D$8:$D$505,$A4010)</f>
        <v>0</v>
      </c>
    </row>
    <row r="4011" spans="1:4" x14ac:dyDescent="0.25">
      <c r="A4011">
        <v>4008</v>
      </c>
      <c r="B4011" s="1">
        <f>COUNTIF(Sheet1!$B$8:$B$505,$A4011)</f>
        <v>0</v>
      </c>
      <c r="C4011" s="1">
        <f>COUNTIF(Sheet1!$C$8:$C$505,$A4011)</f>
        <v>0</v>
      </c>
      <c r="D4011" s="1">
        <f>COUNTIF(Sheet1!$D$8:$D$505,$A4011)</f>
        <v>0</v>
      </c>
    </row>
    <row r="4012" spans="1:4" x14ac:dyDescent="0.25">
      <c r="A4012">
        <v>4009</v>
      </c>
      <c r="B4012" s="1">
        <f>COUNTIF(Sheet1!$B$8:$B$505,$A4012)</f>
        <v>0</v>
      </c>
      <c r="C4012" s="1">
        <f>COUNTIF(Sheet1!$C$8:$C$505,$A4012)</f>
        <v>0</v>
      </c>
      <c r="D4012" s="1">
        <f>COUNTIF(Sheet1!$D$8:$D$505,$A4012)</f>
        <v>0</v>
      </c>
    </row>
    <row r="4013" spans="1:4" x14ac:dyDescent="0.25">
      <c r="A4013">
        <v>4010</v>
      </c>
      <c r="B4013" s="1">
        <f>COUNTIF(Sheet1!$B$8:$B$505,$A4013)</f>
        <v>0</v>
      </c>
      <c r="C4013" s="1">
        <f>COUNTIF(Sheet1!$C$8:$C$505,$A4013)</f>
        <v>0</v>
      </c>
      <c r="D4013" s="1">
        <f>COUNTIF(Sheet1!$D$8:$D$505,$A4013)</f>
        <v>0</v>
      </c>
    </row>
    <row r="4014" spans="1:4" x14ac:dyDescent="0.25">
      <c r="A4014">
        <v>4011</v>
      </c>
      <c r="B4014" s="1">
        <f>COUNTIF(Sheet1!$B$8:$B$505,$A4014)</f>
        <v>0</v>
      </c>
      <c r="C4014" s="1">
        <f>COUNTIF(Sheet1!$C$8:$C$505,$A4014)</f>
        <v>0</v>
      </c>
      <c r="D4014" s="1">
        <f>COUNTIF(Sheet1!$D$8:$D$505,$A4014)</f>
        <v>1</v>
      </c>
    </row>
    <row r="4015" spans="1:4" x14ac:dyDescent="0.25">
      <c r="A4015">
        <v>4012</v>
      </c>
      <c r="B4015" s="1">
        <f>COUNTIF(Sheet1!$B$8:$B$505,$A4015)</f>
        <v>0</v>
      </c>
      <c r="C4015" s="1">
        <f>COUNTIF(Sheet1!$C$8:$C$505,$A4015)</f>
        <v>1</v>
      </c>
      <c r="D4015" s="1">
        <f>COUNTIF(Sheet1!$D$8:$D$505,$A4015)</f>
        <v>0</v>
      </c>
    </row>
    <row r="4016" spans="1:4" x14ac:dyDescent="0.25">
      <c r="A4016">
        <v>4013</v>
      </c>
      <c r="B4016" s="1">
        <f>COUNTIF(Sheet1!$B$8:$B$505,$A4016)</f>
        <v>0</v>
      </c>
      <c r="C4016" s="1">
        <f>COUNTIF(Sheet1!$C$8:$C$505,$A4016)</f>
        <v>0</v>
      </c>
      <c r="D4016" s="1">
        <f>COUNTIF(Sheet1!$D$8:$D$505,$A4016)</f>
        <v>0</v>
      </c>
    </row>
    <row r="4017" spans="1:4" x14ac:dyDescent="0.25">
      <c r="A4017">
        <v>4014</v>
      </c>
      <c r="B4017" s="1">
        <f>COUNTIF(Sheet1!$B$8:$B$505,$A4017)</f>
        <v>0</v>
      </c>
      <c r="C4017" s="1">
        <f>COUNTIF(Sheet1!$C$8:$C$505,$A4017)</f>
        <v>0</v>
      </c>
      <c r="D4017" s="1">
        <f>COUNTIF(Sheet1!$D$8:$D$505,$A4017)</f>
        <v>0</v>
      </c>
    </row>
    <row r="4018" spans="1:4" x14ac:dyDescent="0.25">
      <c r="A4018">
        <v>4015</v>
      </c>
      <c r="B4018" s="1">
        <f>COUNTIF(Sheet1!$B$8:$B$505,$A4018)</f>
        <v>0</v>
      </c>
      <c r="C4018" s="1">
        <f>COUNTIF(Sheet1!$C$8:$C$505,$A4018)</f>
        <v>0</v>
      </c>
      <c r="D4018" s="1">
        <f>COUNTIF(Sheet1!$D$8:$D$505,$A4018)</f>
        <v>0</v>
      </c>
    </row>
    <row r="4019" spans="1:4" x14ac:dyDescent="0.25">
      <c r="A4019">
        <v>4016</v>
      </c>
      <c r="B4019" s="1">
        <f>COUNTIF(Sheet1!$B$8:$B$505,$A4019)</f>
        <v>0</v>
      </c>
      <c r="C4019" s="1">
        <f>COUNTIF(Sheet1!$C$8:$C$505,$A4019)</f>
        <v>0</v>
      </c>
      <c r="D4019" s="1">
        <f>COUNTIF(Sheet1!$D$8:$D$505,$A4019)</f>
        <v>0</v>
      </c>
    </row>
    <row r="4020" spans="1:4" x14ac:dyDescent="0.25">
      <c r="A4020">
        <v>4017</v>
      </c>
      <c r="B4020" s="1">
        <f>COUNTIF(Sheet1!$B$8:$B$505,$A4020)</f>
        <v>0</v>
      </c>
      <c r="C4020" s="1">
        <f>COUNTIF(Sheet1!$C$8:$C$505,$A4020)</f>
        <v>0</v>
      </c>
      <c r="D4020" s="1">
        <f>COUNTIF(Sheet1!$D$8:$D$505,$A4020)</f>
        <v>0</v>
      </c>
    </row>
    <row r="4021" spans="1:4" x14ac:dyDescent="0.25">
      <c r="A4021">
        <v>4018</v>
      </c>
      <c r="B4021" s="1">
        <f>COUNTIF(Sheet1!$B$8:$B$505,$A4021)</f>
        <v>0</v>
      </c>
      <c r="C4021" s="1">
        <f>COUNTIF(Sheet1!$C$8:$C$505,$A4021)</f>
        <v>0</v>
      </c>
      <c r="D4021" s="1">
        <f>COUNTIF(Sheet1!$D$8:$D$505,$A4021)</f>
        <v>0</v>
      </c>
    </row>
    <row r="4022" spans="1:4" x14ac:dyDescent="0.25">
      <c r="A4022">
        <v>4019</v>
      </c>
      <c r="B4022" s="1">
        <f>COUNTIF(Sheet1!$B$8:$B$505,$A4022)</f>
        <v>0</v>
      </c>
      <c r="C4022" s="1">
        <f>COUNTIF(Sheet1!$C$8:$C$505,$A4022)</f>
        <v>1</v>
      </c>
      <c r="D4022" s="1">
        <f>COUNTIF(Sheet1!$D$8:$D$505,$A4022)</f>
        <v>0</v>
      </c>
    </row>
    <row r="4023" spans="1:4" x14ac:dyDescent="0.25">
      <c r="A4023">
        <v>4020</v>
      </c>
      <c r="B4023" s="1">
        <f>COUNTIF(Sheet1!$B$8:$B$505,$A4023)</f>
        <v>0</v>
      </c>
      <c r="C4023" s="1">
        <f>COUNTIF(Sheet1!$C$8:$C$505,$A4023)</f>
        <v>0</v>
      </c>
      <c r="D4023" s="1">
        <f>COUNTIF(Sheet1!$D$8:$D$505,$A4023)</f>
        <v>0</v>
      </c>
    </row>
    <row r="4024" spans="1:4" x14ac:dyDescent="0.25">
      <c r="A4024">
        <v>4021</v>
      </c>
      <c r="B4024" s="1">
        <f>COUNTIF(Sheet1!$B$8:$B$505,$A4024)</f>
        <v>0</v>
      </c>
      <c r="C4024" s="1">
        <f>COUNTIF(Sheet1!$C$8:$C$505,$A4024)</f>
        <v>0</v>
      </c>
      <c r="D4024" s="1">
        <f>COUNTIF(Sheet1!$D$8:$D$505,$A4024)</f>
        <v>0</v>
      </c>
    </row>
    <row r="4025" spans="1:4" x14ac:dyDescent="0.25">
      <c r="A4025">
        <v>4022</v>
      </c>
      <c r="B4025" s="1">
        <f>COUNTIF(Sheet1!$B$8:$B$505,$A4025)</f>
        <v>0</v>
      </c>
      <c r="C4025" s="1">
        <f>COUNTIF(Sheet1!$C$8:$C$505,$A4025)</f>
        <v>0</v>
      </c>
      <c r="D4025" s="1">
        <f>COUNTIF(Sheet1!$D$8:$D$505,$A4025)</f>
        <v>0</v>
      </c>
    </row>
    <row r="4026" spans="1:4" x14ac:dyDescent="0.25">
      <c r="A4026">
        <v>4023</v>
      </c>
      <c r="B4026" s="1">
        <f>COUNTIF(Sheet1!$B$8:$B$505,$A4026)</f>
        <v>0</v>
      </c>
      <c r="C4026" s="1">
        <f>COUNTIF(Sheet1!$C$8:$C$505,$A4026)</f>
        <v>0</v>
      </c>
      <c r="D4026" s="1">
        <f>COUNTIF(Sheet1!$D$8:$D$505,$A4026)</f>
        <v>0</v>
      </c>
    </row>
    <row r="4027" spans="1:4" x14ac:dyDescent="0.25">
      <c r="A4027">
        <v>4024</v>
      </c>
      <c r="B4027" s="1">
        <f>COUNTIF(Sheet1!$B$8:$B$505,$A4027)</f>
        <v>0</v>
      </c>
      <c r="C4027" s="1">
        <f>COUNTIF(Sheet1!$C$8:$C$505,$A4027)</f>
        <v>0</v>
      </c>
      <c r="D4027" s="1">
        <f>COUNTIF(Sheet1!$D$8:$D$505,$A4027)</f>
        <v>0</v>
      </c>
    </row>
    <row r="4028" spans="1:4" x14ac:dyDescent="0.25">
      <c r="A4028">
        <v>4025</v>
      </c>
      <c r="B4028" s="1">
        <f>COUNTIF(Sheet1!$B$8:$B$505,$A4028)</f>
        <v>0</v>
      </c>
      <c r="C4028" s="1">
        <f>COUNTIF(Sheet1!$C$8:$C$505,$A4028)</f>
        <v>0</v>
      </c>
      <c r="D4028" s="1">
        <f>COUNTIF(Sheet1!$D$8:$D$505,$A4028)</f>
        <v>0</v>
      </c>
    </row>
    <row r="4029" spans="1:4" x14ac:dyDescent="0.25">
      <c r="A4029">
        <v>4026</v>
      </c>
      <c r="B4029" s="1">
        <f>COUNTIF(Sheet1!$B$8:$B$505,$A4029)</f>
        <v>0</v>
      </c>
      <c r="C4029" s="1">
        <f>COUNTIF(Sheet1!$C$8:$C$505,$A4029)</f>
        <v>0</v>
      </c>
      <c r="D4029" s="1">
        <f>COUNTIF(Sheet1!$D$8:$D$505,$A4029)</f>
        <v>0</v>
      </c>
    </row>
    <row r="4030" spans="1:4" x14ac:dyDescent="0.25">
      <c r="A4030">
        <v>4027</v>
      </c>
      <c r="B4030" s="1">
        <f>COUNTIF(Sheet1!$B$8:$B$505,$A4030)</f>
        <v>0</v>
      </c>
      <c r="C4030" s="1">
        <f>COUNTIF(Sheet1!$C$8:$C$505,$A4030)</f>
        <v>0</v>
      </c>
      <c r="D4030" s="1">
        <f>COUNTIF(Sheet1!$D$8:$D$505,$A4030)</f>
        <v>0</v>
      </c>
    </row>
    <row r="4031" spans="1:4" x14ac:dyDescent="0.25">
      <c r="A4031">
        <v>4028</v>
      </c>
      <c r="B4031" s="1">
        <f>COUNTIF(Sheet1!$B$8:$B$505,$A4031)</f>
        <v>0</v>
      </c>
      <c r="C4031" s="1">
        <f>COUNTIF(Sheet1!$C$8:$C$505,$A4031)</f>
        <v>0</v>
      </c>
      <c r="D4031" s="1">
        <f>COUNTIF(Sheet1!$D$8:$D$505,$A4031)</f>
        <v>0</v>
      </c>
    </row>
    <row r="4032" spans="1:4" x14ac:dyDescent="0.25">
      <c r="A4032">
        <v>4029</v>
      </c>
      <c r="B4032" s="1">
        <f>COUNTIF(Sheet1!$B$8:$B$505,$A4032)</f>
        <v>0</v>
      </c>
      <c r="C4032" s="1">
        <f>COUNTIF(Sheet1!$C$8:$C$505,$A4032)</f>
        <v>0</v>
      </c>
      <c r="D4032" s="1">
        <f>COUNTIF(Sheet1!$D$8:$D$505,$A4032)</f>
        <v>0</v>
      </c>
    </row>
    <row r="4033" spans="1:4" x14ac:dyDescent="0.25">
      <c r="A4033">
        <v>4030</v>
      </c>
      <c r="B4033" s="1">
        <f>COUNTIF(Sheet1!$B$8:$B$505,$A4033)</f>
        <v>0</v>
      </c>
      <c r="C4033" s="1">
        <f>COUNTIF(Sheet1!$C$8:$C$505,$A4033)</f>
        <v>0</v>
      </c>
      <c r="D4033" s="1">
        <f>COUNTIF(Sheet1!$D$8:$D$505,$A4033)</f>
        <v>0</v>
      </c>
    </row>
    <row r="4034" spans="1:4" x14ac:dyDescent="0.25">
      <c r="A4034">
        <v>4031</v>
      </c>
      <c r="B4034" s="1">
        <f>COUNTIF(Sheet1!$B$8:$B$505,$A4034)</f>
        <v>0</v>
      </c>
      <c r="C4034" s="1">
        <f>COUNTIF(Sheet1!$C$8:$C$505,$A4034)</f>
        <v>0</v>
      </c>
      <c r="D4034" s="1">
        <f>COUNTIF(Sheet1!$D$8:$D$505,$A4034)</f>
        <v>0</v>
      </c>
    </row>
    <row r="4035" spans="1:4" x14ac:dyDescent="0.25">
      <c r="A4035">
        <v>4032</v>
      </c>
      <c r="B4035" s="1">
        <f>COUNTIF(Sheet1!$B$8:$B$505,$A4035)</f>
        <v>0</v>
      </c>
      <c r="C4035" s="1">
        <f>COUNTIF(Sheet1!$C$8:$C$505,$A4035)</f>
        <v>0</v>
      </c>
      <c r="D4035" s="1">
        <f>COUNTIF(Sheet1!$D$8:$D$505,$A4035)</f>
        <v>0</v>
      </c>
    </row>
    <row r="4036" spans="1:4" x14ac:dyDescent="0.25">
      <c r="A4036">
        <v>4033</v>
      </c>
      <c r="B4036" s="1">
        <f>COUNTIF(Sheet1!$B$8:$B$505,$A4036)</f>
        <v>0</v>
      </c>
      <c r="C4036" s="1">
        <f>COUNTIF(Sheet1!$C$8:$C$505,$A4036)</f>
        <v>0</v>
      </c>
      <c r="D4036" s="1">
        <f>COUNTIF(Sheet1!$D$8:$D$505,$A4036)</f>
        <v>0</v>
      </c>
    </row>
    <row r="4037" spans="1:4" x14ac:dyDescent="0.25">
      <c r="A4037">
        <v>4034</v>
      </c>
      <c r="B4037" s="1">
        <f>COUNTIF(Sheet1!$B$8:$B$505,$A4037)</f>
        <v>0</v>
      </c>
      <c r="C4037" s="1">
        <f>COUNTIF(Sheet1!$C$8:$C$505,$A4037)</f>
        <v>0</v>
      </c>
      <c r="D4037" s="1">
        <f>COUNTIF(Sheet1!$D$8:$D$505,$A4037)</f>
        <v>0</v>
      </c>
    </row>
    <row r="4038" spans="1:4" x14ac:dyDescent="0.25">
      <c r="A4038">
        <v>4035</v>
      </c>
      <c r="B4038" s="1">
        <f>COUNTIF(Sheet1!$B$8:$B$505,$A4038)</f>
        <v>0</v>
      </c>
      <c r="C4038" s="1">
        <f>COUNTIF(Sheet1!$C$8:$C$505,$A4038)</f>
        <v>0</v>
      </c>
      <c r="D4038" s="1">
        <f>COUNTIF(Sheet1!$D$8:$D$505,$A4038)</f>
        <v>0</v>
      </c>
    </row>
    <row r="4039" spans="1:4" x14ac:dyDescent="0.25">
      <c r="A4039">
        <v>4036</v>
      </c>
      <c r="B4039" s="1">
        <f>COUNTIF(Sheet1!$B$8:$B$505,$A4039)</f>
        <v>0</v>
      </c>
      <c r="C4039" s="1">
        <f>COUNTIF(Sheet1!$C$8:$C$505,$A4039)</f>
        <v>0</v>
      </c>
      <c r="D4039" s="1">
        <f>COUNTIF(Sheet1!$D$8:$D$505,$A4039)</f>
        <v>0</v>
      </c>
    </row>
    <row r="4040" spans="1:4" x14ac:dyDescent="0.25">
      <c r="A4040">
        <v>4037</v>
      </c>
      <c r="B4040" s="1">
        <f>COUNTIF(Sheet1!$B$8:$B$505,$A4040)</f>
        <v>0</v>
      </c>
      <c r="C4040" s="1">
        <f>COUNTIF(Sheet1!$C$8:$C$505,$A4040)</f>
        <v>0</v>
      </c>
      <c r="D4040" s="1">
        <f>COUNTIF(Sheet1!$D$8:$D$505,$A4040)</f>
        <v>0</v>
      </c>
    </row>
    <row r="4041" spans="1:4" x14ac:dyDescent="0.25">
      <c r="A4041">
        <v>4038</v>
      </c>
      <c r="B4041" s="1">
        <f>COUNTIF(Sheet1!$B$8:$B$505,$A4041)</f>
        <v>0</v>
      </c>
      <c r="C4041" s="1">
        <f>COUNTIF(Sheet1!$C$8:$C$505,$A4041)</f>
        <v>0</v>
      </c>
      <c r="D4041" s="1">
        <f>COUNTIF(Sheet1!$D$8:$D$505,$A4041)</f>
        <v>0</v>
      </c>
    </row>
    <row r="4042" spans="1:4" x14ac:dyDescent="0.25">
      <c r="A4042">
        <v>4039</v>
      </c>
      <c r="B4042" s="1">
        <f>COUNTIF(Sheet1!$B$8:$B$505,$A4042)</f>
        <v>0</v>
      </c>
      <c r="C4042" s="1">
        <f>COUNTIF(Sheet1!$C$8:$C$505,$A4042)</f>
        <v>0</v>
      </c>
      <c r="D4042" s="1">
        <f>COUNTIF(Sheet1!$D$8:$D$505,$A4042)</f>
        <v>0</v>
      </c>
    </row>
    <row r="4043" spans="1:4" x14ac:dyDescent="0.25">
      <c r="A4043">
        <v>4040</v>
      </c>
      <c r="B4043" s="1">
        <f>COUNTIF(Sheet1!$B$8:$B$505,$A4043)</f>
        <v>0</v>
      </c>
      <c r="C4043" s="1">
        <f>COUNTIF(Sheet1!$C$8:$C$505,$A4043)</f>
        <v>0</v>
      </c>
      <c r="D4043" s="1">
        <f>COUNTIF(Sheet1!$D$8:$D$505,$A4043)</f>
        <v>0</v>
      </c>
    </row>
    <row r="4044" spans="1:4" x14ac:dyDescent="0.25">
      <c r="A4044">
        <v>4041</v>
      </c>
      <c r="B4044" s="1">
        <f>COUNTIF(Sheet1!$B$8:$B$505,$A4044)</f>
        <v>0</v>
      </c>
      <c r="C4044" s="1">
        <f>COUNTIF(Sheet1!$C$8:$C$505,$A4044)</f>
        <v>0</v>
      </c>
      <c r="D4044" s="1">
        <f>COUNTIF(Sheet1!$D$8:$D$505,$A4044)</f>
        <v>0</v>
      </c>
    </row>
    <row r="4045" spans="1:4" x14ac:dyDescent="0.25">
      <c r="A4045">
        <v>4042</v>
      </c>
      <c r="B4045" s="1">
        <f>COUNTIF(Sheet1!$B$8:$B$505,$A4045)</f>
        <v>0</v>
      </c>
      <c r="C4045" s="1">
        <f>COUNTIF(Sheet1!$C$8:$C$505,$A4045)</f>
        <v>0</v>
      </c>
      <c r="D4045" s="1">
        <f>COUNTIF(Sheet1!$D$8:$D$505,$A4045)</f>
        <v>0</v>
      </c>
    </row>
    <row r="4046" spans="1:4" x14ac:dyDescent="0.25">
      <c r="A4046">
        <v>4043</v>
      </c>
      <c r="B4046" s="1">
        <f>COUNTIF(Sheet1!$B$8:$B$505,$A4046)</f>
        <v>0</v>
      </c>
      <c r="C4046" s="1">
        <f>COUNTIF(Sheet1!$C$8:$C$505,$A4046)</f>
        <v>0</v>
      </c>
      <c r="D4046" s="1">
        <f>COUNTIF(Sheet1!$D$8:$D$505,$A4046)</f>
        <v>0</v>
      </c>
    </row>
    <row r="4047" spans="1:4" x14ac:dyDescent="0.25">
      <c r="A4047">
        <v>4044</v>
      </c>
      <c r="B4047" s="1">
        <f>COUNTIF(Sheet1!$B$8:$B$505,$A4047)</f>
        <v>0</v>
      </c>
      <c r="C4047" s="1">
        <f>COUNTIF(Sheet1!$C$8:$C$505,$A4047)</f>
        <v>0</v>
      </c>
      <c r="D4047" s="1">
        <f>COUNTIF(Sheet1!$D$8:$D$505,$A4047)</f>
        <v>0</v>
      </c>
    </row>
    <row r="4048" spans="1:4" x14ac:dyDescent="0.25">
      <c r="A4048">
        <v>4045</v>
      </c>
      <c r="B4048" s="1">
        <f>COUNTIF(Sheet1!$B$8:$B$505,$A4048)</f>
        <v>0</v>
      </c>
      <c r="C4048" s="1">
        <f>COUNTIF(Sheet1!$C$8:$C$505,$A4048)</f>
        <v>0</v>
      </c>
      <c r="D4048" s="1">
        <f>COUNTIF(Sheet1!$D$8:$D$505,$A4048)</f>
        <v>0</v>
      </c>
    </row>
    <row r="4049" spans="1:4" x14ac:dyDescent="0.25">
      <c r="A4049">
        <v>4046</v>
      </c>
      <c r="B4049" s="1">
        <f>COUNTIF(Sheet1!$B$8:$B$505,$A4049)</f>
        <v>0</v>
      </c>
      <c r="C4049" s="1">
        <f>COUNTIF(Sheet1!$C$8:$C$505,$A4049)</f>
        <v>0</v>
      </c>
      <c r="D4049" s="1">
        <f>COUNTIF(Sheet1!$D$8:$D$505,$A4049)</f>
        <v>0</v>
      </c>
    </row>
    <row r="4050" spans="1:4" x14ac:dyDescent="0.25">
      <c r="A4050">
        <v>4047</v>
      </c>
      <c r="B4050" s="1">
        <f>COUNTIF(Sheet1!$B$8:$B$505,$A4050)</f>
        <v>0</v>
      </c>
      <c r="C4050" s="1">
        <f>COUNTIF(Sheet1!$C$8:$C$505,$A4050)</f>
        <v>0</v>
      </c>
      <c r="D4050" s="1">
        <f>COUNTIF(Sheet1!$D$8:$D$505,$A4050)</f>
        <v>0</v>
      </c>
    </row>
    <row r="4051" spans="1:4" x14ac:dyDescent="0.25">
      <c r="A4051">
        <v>4048</v>
      </c>
      <c r="B4051" s="1">
        <f>COUNTIF(Sheet1!$B$8:$B$505,$A4051)</f>
        <v>0</v>
      </c>
      <c r="C4051" s="1">
        <f>COUNTIF(Sheet1!$C$8:$C$505,$A4051)</f>
        <v>0</v>
      </c>
      <c r="D4051" s="1">
        <f>COUNTIF(Sheet1!$D$8:$D$505,$A4051)</f>
        <v>0</v>
      </c>
    </row>
    <row r="4052" spans="1:4" x14ac:dyDescent="0.25">
      <c r="A4052">
        <v>4049</v>
      </c>
      <c r="B4052" s="1">
        <f>COUNTIF(Sheet1!$B$8:$B$505,$A4052)</f>
        <v>0</v>
      </c>
      <c r="C4052" s="1">
        <f>COUNTIF(Sheet1!$C$8:$C$505,$A4052)</f>
        <v>0</v>
      </c>
      <c r="D4052" s="1">
        <f>COUNTIF(Sheet1!$D$8:$D$505,$A4052)</f>
        <v>0</v>
      </c>
    </row>
    <row r="4053" spans="1:4" x14ac:dyDescent="0.25">
      <c r="A4053">
        <v>4050</v>
      </c>
      <c r="B4053" s="1">
        <f>COUNTIF(Sheet1!$B$8:$B$505,$A4053)</f>
        <v>0</v>
      </c>
      <c r="C4053" s="1">
        <f>COUNTIF(Sheet1!$C$8:$C$505,$A4053)</f>
        <v>1</v>
      </c>
      <c r="D4053" s="1">
        <f>COUNTIF(Sheet1!$D$8:$D$505,$A4053)</f>
        <v>0</v>
      </c>
    </row>
    <row r="4054" spans="1:4" x14ac:dyDescent="0.25">
      <c r="A4054">
        <v>4051</v>
      </c>
      <c r="B4054" s="1">
        <f>COUNTIF(Sheet1!$B$8:$B$505,$A4054)</f>
        <v>0</v>
      </c>
      <c r="C4054" s="1">
        <f>COUNTIF(Sheet1!$C$8:$C$505,$A4054)</f>
        <v>0</v>
      </c>
      <c r="D4054" s="1">
        <f>COUNTIF(Sheet1!$D$8:$D$505,$A4054)</f>
        <v>0</v>
      </c>
    </row>
    <row r="4055" spans="1:4" x14ac:dyDescent="0.25">
      <c r="A4055">
        <v>4052</v>
      </c>
      <c r="B4055" s="1">
        <f>COUNTIF(Sheet1!$B$8:$B$505,$A4055)</f>
        <v>1</v>
      </c>
      <c r="C4055" s="1">
        <f>COUNTIF(Sheet1!$C$8:$C$505,$A4055)</f>
        <v>0</v>
      </c>
      <c r="D4055" s="1">
        <f>COUNTIF(Sheet1!$D$8:$D$505,$A4055)</f>
        <v>0</v>
      </c>
    </row>
    <row r="4056" spans="1:4" x14ac:dyDescent="0.25">
      <c r="A4056">
        <v>4053</v>
      </c>
      <c r="B4056" s="1">
        <f>COUNTIF(Sheet1!$B$8:$B$505,$A4056)</f>
        <v>0</v>
      </c>
      <c r="C4056" s="1">
        <f>COUNTIF(Sheet1!$C$8:$C$505,$A4056)</f>
        <v>0</v>
      </c>
      <c r="D4056" s="1">
        <f>COUNTIF(Sheet1!$D$8:$D$505,$A4056)</f>
        <v>0</v>
      </c>
    </row>
    <row r="4057" spans="1:4" x14ac:dyDescent="0.25">
      <c r="A4057">
        <v>4054</v>
      </c>
      <c r="B4057" s="1">
        <f>COUNTIF(Sheet1!$B$8:$B$505,$A4057)</f>
        <v>0</v>
      </c>
      <c r="C4057" s="1">
        <f>COUNTIF(Sheet1!$C$8:$C$505,$A4057)</f>
        <v>0</v>
      </c>
      <c r="D4057" s="1">
        <f>COUNTIF(Sheet1!$D$8:$D$505,$A4057)</f>
        <v>0</v>
      </c>
    </row>
    <row r="4058" spans="1:4" x14ac:dyDescent="0.25">
      <c r="A4058">
        <v>4055</v>
      </c>
      <c r="B4058" s="1">
        <f>COUNTIF(Sheet1!$B$8:$B$505,$A4058)</f>
        <v>0</v>
      </c>
      <c r="C4058" s="1">
        <f>COUNTIF(Sheet1!$C$8:$C$505,$A4058)</f>
        <v>0</v>
      </c>
      <c r="D4058" s="1">
        <f>COUNTIF(Sheet1!$D$8:$D$505,$A4058)</f>
        <v>0</v>
      </c>
    </row>
    <row r="4059" spans="1:4" x14ac:dyDescent="0.25">
      <c r="A4059">
        <v>4056</v>
      </c>
      <c r="B4059" s="1">
        <f>COUNTIF(Sheet1!$B$8:$B$505,$A4059)</f>
        <v>0</v>
      </c>
      <c r="C4059" s="1">
        <f>COUNTIF(Sheet1!$C$8:$C$505,$A4059)</f>
        <v>0</v>
      </c>
      <c r="D4059" s="1">
        <f>COUNTIF(Sheet1!$D$8:$D$505,$A4059)</f>
        <v>0</v>
      </c>
    </row>
    <row r="4060" spans="1:4" x14ac:dyDescent="0.25">
      <c r="A4060">
        <v>4057</v>
      </c>
      <c r="B4060" s="1">
        <f>COUNTIF(Sheet1!$B$8:$B$505,$A4060)</f>
        <v>0</v>
      </c>
      <c r="C4060" s="1">
        <f>COUNTIF(Sheet1!$C$8:$C$505,$A4060)</f>
        <v>0</v>
      </c>
      <c r="D4060" s="1">
        <f>COUNTIF(Sheet1!$D$8:$D$505,$A4060)</f>
        <v>0</v>
      </c>
    </row>
    <row r="4061" spans="1:4" x14ac:dyDescent="0.25">
      <c r="A4061">
        <v>4058</v>
      </c>
      <c r="B4061" s="1">
        <f>COUNTIF(Sheet1!$B$8:$B$505,$A4061)</f>
        <v>0</v>
      </c>
      <c r="C4061" s="1">
        <f>COUNTIF(Sheet1!$C$8:$C$505,$A4061)</f>
        <v>0</v>
      </c>
      <c r="D4061" s="1">
        <f>COUNTIF(Sheet1!$D$8:$D$505,$A4061)</f>
        <v>0</v>
      </c>
    </row>
    <row r="4062" spans="1:4" x14ac:dyDescent="0.25">
      <c r="A4062">
        <v>4059</v>
      </c>
      <c r="B4062" s="1">
        <f>COUNTIF(Sheet1!$B$8:$B$505,$A4062)</f>
        <v>0</v>
      </c>
      <c r="C4062" s="1">
        <f>COUNTIF(Sheet1!$C$8:$C$505,$A4062)</f>
        <v>0</v>
      </c>
      <c r="D4062" s="1">
        <f>COUNTIF(Sheet1!$D$8:$D$505,$A4062)</f>
        <v>0</v>
      </c>
    </row>
    <row r="4063" spans="1:4" x14ac:dyDescent="0.25">
      <c r="A4063">
        <v>4060</v>
      </c>
      <c r="B4063" s="1">
        <f>COUNTIF(Sheet1!$B$8:$B$505,$A4063)</f>
        <v>0</v>
      </c>
      <c r="C4063" s="1">
        <f>COUNTIF(Sheet1!$C$8:$C$505,$A4063)</f>
        <v>0</v>
      </c>
      <c r="D4063" s="1">
        <f>COUNTIF(Sheet1!$D$8:$D$505,$A4063)</f>
        <v>0</v>
      </c>
    </row>
    <row r="4064" spans="1:4" x14ac:dyDescent="0.25">
      <c r="A4064">
        <v>4061</v>
      </c>
      <c r="B4064" s="1">
        <f>COUNTIF(Sheet1!$B$8:$B$505,$A4064)</f>
        <v>0</v>
      </c>
      <c r="C4064" s="1">
        <f>COUNTIF(Sheet1!$C$8:$C$505,$A4064)</f>
        <v>0</v>
      </c>
      <c r="D4064" s="1">
        <f>COUNTIF(Sheet1!$D$8:$D$505,$A4064)</f>
        <v>0</v>
      </c>
    </row>
    <row r="4065" spans="1:4" x14ac:dyDescent="0.25">
      <c r="A4065">
        <v>4062</v>
      </c>
      <c r="B4065" s="1">
        <f>COUNTIF(Sheet1!$B$8:$B$505,$A4065)</f>
        <v>0</v>
      </c>
      <c r="C4065" s="1">
        <f>COUNTIF(Sheet1!$C$8:$C$505,$A4065)</f>
        <v>0</v>
      </c>
      <c r="D4065" s="1">
        <f>COUNTIF(Sheet1!$D$8:$D$505,$A4065)</f>
        <v>0</v>
      </c>
    </row>
    <row r="4066" spans="1:4" x14ac:dyDescent="0.25">
      <c r="A4066">
        <v>4063</v>
      </c>
      <c r="B4066" s="1">
        <f>COUNTIF(Sheet1!$B$8:$B$505,$A4066)</f>
        <v>0</v>
      </c>
      <c r="C4066" s="1">
        <f>COUNTIF(Sheet1!$C$8:$C$505,$A4066)</f>
        <v>0</v>
      </c>
      <c r="D4066" s="1">
        <f>COUNTIF(Sheet1!$D$8:$D$505,$A4066)</f>
        <v>0</v>
      </c>
    </row>
    <row r="4067" spans="1:4" x14ac:dyDescent="0.25">
      <c r="A4067">
        <v>4064</v>
      </c>
      <c r="B4067" s="1">
        <f>COUNTIF(Sheet1!$B$8:$B$505,$A4067)</f>
        <v>0</v>
      </c>
      <c r="C4067" s="1">
        <f>COUNTIF(Sheet1!$C$8:$C$505,$A4067)</f>
        <v>0</v>
      </c>
      <c r="D4067" s="1">
        <f>COUNTIF(Sheet1!$D$8:$D$505,$A4067)</f>
        <v>0</v>
      </c>
    </row>
    <row r="4068" spans="1:4" x14ac:dyDescent="0.25">
      <c r="A4068">
        <v>4065</v>
      </c>
      <c r="B4068" s="1">
        <f>COUNTIF(Sheet1!$B$8:$B$505,$A4068)</f>
        <v>0</v>
      </c>
      <c r="C4068" s="1">
        <f>COUNTIF(Sheet1!$C$8:$C$505,$A4068)</f>
        <v>0</v>
      </c>
      <c r="D4068" s="1">
        <f>COUNTIF(Sheet1!$D$8:$D$505,$A4068)</f>
        <v>0</v>
      </c>
    </row>
    <row r="4069" spans="1:4" x14ac:dyDescent="0.25">
      <c r="A4069">
        <v>4066</v>
      </c>
      <c r="B4069" s="1">
        <f>COUNTIF(Sheet1!$B$8:$B$505,$A4069)</f>
        <v>0</v>
      </c>
      <c r="C4069" s="1">
        <f>COUNTIF(Sheet1!$C$8:$C$505,$A4069)</f>
        <v>0</v>
      </c>
      <c r="D4069" s="1">
        <f>COUNTIF(Sheet1!$D$8:$D$505,$A4069)</f>
        <v>0</v>
      </c>
    </row>
    <row r="4070" spans="1:4" x14ac:dyDescent="0.25">
      <c r="A4070">
        <v>4067</v>
      </c>
      <c r="B4070" s="1">
        <f>COUNTIF(Sheet1!$B$8:$B$505,$A4070)</f>
        <v>0</v>
      </c>
      <c r="C4070" s="1">
        <f>COUNTIF(Sheet1!$C$8:$C$505,$A4070)</f>
        <v>0</v>
      </c>
      <c r="D4070" s="1">
        <f>COUNTIF(Sheet1!$D$8:$D$505,$A4070)</f>
        <v>0</v>
      </c>
    </row>
    <row r="4071" spans="1:4" x14ac:dyDescent="0.25">
      <c r="A4071">
        <v>4068</v>
      </c>
      <c r="B4071" s="1">
        <f>COUNTIF(Sheet1!$B$8:$B$505,$A4071)</f>
        <v>0</v>
      </c>
      <c r="C4071" s="1">
        <f>COUNTIF(Sheet1!$C$8:$C$505,$A4071)</f>
        <v>0</v>
      </c>
      <c r="D4071" s="1">
        <f>COUNTIF(Sheet1!$D$8:$D$505,$A4071)</f>
        <v>0</v>
      </c>
    </row>
    <row r="4072" spans="1:4" x14ac:dyDescent="0.25">
      <c r="A4072">
        <v>4069</v>
      </c>
      <c r="B4072" s="1">
        <f>COUNTIF(Sheet1!$B$8:$B$505,$A4072)</f>
        <v>0</v>
      </c>
      <c r="C4072" s="1">
        <f>COUNTIF(Sheet1!$C$8:$C$505,$A4072)</f>
        <v>0</v>
      </c>
      <c r="D4072" s="1">
        <f>COUNTIF(Sheet1!$D$8:$D$505,$A4072)</f>
        <v>1</v>
      </c>
    </row>
    <row r="4073" spans="1:4" x14ac:dyDescent="0.25">
      <c r="A4073">
        <v>4070</v>
      </c>
      <c r="B4073" s="1">
        <f>COUNTIF(Sheet1!$B$8:$B$505,$A4073)</f>
        <v>0</v>
      </c>
      <c r="C4073" s="1">
        <f>COUNTIF(Sheet1!$C$8:$C$505,$A4073)</f>
        <v>0</v>
      </c>
      <c r="D4073" s="1">
        <f>COUNTIF(Sheet1!$D$8:$D$505,$A4073)</f>
        <v>0</v>
      </c>
    </row>
    <row r="4074" spans="1:4" x14ac:dyDescent="0.25">
      <c r="A4074">
        <v>4071</v>
      </c>
      <c r="B4074" s="1">
        <f>COUNTIF(Sheet1!$B$8:$B$505,$A4074)</f>
        <v>0</v>
      </c>
      <c r="C4074" s="1">
        <f>COUNTIF(Sheet1!$C$8:$C$505,$A4074)</f>
        <v>0</v>
      </c>
      <c r="D4074" s="1">
        <f>COUNTIF(Sheet1!$D$8:$D$505,$A4074)</f>
        <v>0</v>
      </c>
    </row>
    <row r="4075" spans="1:4" x14ac:dyDescent="0.25">
      <c r="A4075">
        <v>4072</v>
      </c>
      <c r="B4075" s="1">
        <f>COUNTIF(Sheet1!$B$8:$B$505,$A4075)</f>
        <v>0</v>
      </c>
      <c r="C4075" s="1">
        <f>COUNTIF(Sheet1!$C$8:$C$505,$A4075)</f>
        <v>0</v>
      </c>
      <c r="D4075" s="1">
        <f>COUNTIF(Sheet1!$D$8:$D$505,$A4075)</f>
        <v>0</v>
      </c>
    </row>
    <row r="4076" spans="1:4" x14ac:dyDescent="0.25">
      <c r="A4076">
        <v>4073</v>
      </c>
      <c r="B4076" s="1">
        <f>COUNTIF(Sheet1!$B$8:$B$505,$A4076)</f>
        <v>0</v>
      </c>
      <c r="C4076" s="1">
        <f>COUNTIF(Sheet1!$C$8:$C$505,$A4076)</f>
        <v>0</v>
      </c>
      <c r="D4076" s="1">
        <f>COUNTIF(Sheet1!$D$8:$D$505,$A4076)</f>
        <v>0</v>
      </c>
    </row>
    <row r="4077" spans="1:4" x14ac:dyDescent="0.25">
      <c r="A4077">
        <v>4074</v>
      </c>
      <c r="B4077" s="1">
        <f>COUNTIF(Sheet1!$B$8:$B$505,$A4077)</f>
        <v>0</v>
      </c>
      <c r="C4077" s="1">
        <f>COUNTIF(Sheet1!$C$8:$C$505,$A4077)</f>
        <v>0</v>
      </c>
      <c r="D4077" s="1">
        <f>COUNTIF(Sheet1!$D$8:$D$505,$A4077)</f>
        <v>0</v>
      </c>
    </row>
    <row r="4078" spans="1:4" x14ac:dyDescent="0.25">
      <c r="A4078">
        <v>4075</v>
      </c>
      <c r="B4078" s="1">
        <f>COUNTIF(Sheet1!$B$8:$B$505,$A4078)</f>
        <v>0</v>
      </c>
      <c r="C4078" s="1">
        <f>COUNTIF(Sheet1!$C$8:$C$505,$A4078)</f>
        <v>0</v>
      </c>
      <c r="D4078" s="1">
        <f>COUNTIF(Sheet1!$D$8:$D$505,$A4078)</f>
        <v>0</v>
      </c>
    </row>
    <row r="4079" spans="1:4" x14ac:dyDescent="0.25">
      <c r="A4079">
        <v>4076</v>
      </c>
      <c r="B4079" s="1">
        <f>COUNTIF(Sheet1!$B$8:$B$505,$A4079)</f>
        <v>0</v>
      </c>
      <c r="C4079" s="1">
        <f>COUNTIF(Sheet1!$C$8:$C$505,$A4079)</f>
        <v>1</v>
      </c>
      <c r="D4079" s="1">
        <f>COUNTIF(Sheet1!$D$8:$D$505,$A4079)</f>
        <v>0</v>
      </c>
    </row>
    <row r="4080" spans="1:4" x14ac:dyDescent="0.25">
      <c r="A4080">
        <v>4077</v>
      </c>
      <c r="B4080" s="1">
        <f>COUNTIF(Sheet1!$B$8:$B$505,$A4080)</f>
        <v>0</v>
      </c>
      <c r="C4080" s="1">
        <f>COUNTIF(Sheet1!$C$8:$C$505,$A4080)</f>
        <v>0</v>
      </c>
      <c r="D4080" s="1">
        <f>COUNTIF(Sheet1!$D$8:$D$505,$A4080)</f>
        <v>0</v>
      </c>
    </row>
    <row r="4081" spans="1:4" x14ac:dyDescent="0.25">
      <c r="A4081">
        <v>4078</v>
      </c>
      <c r="B4081" s="1">
        <f>COUNTIF(Sheet1!$B$8:$B$505,$A4081)</f>
        <v>0</v>
      </c>
      <c r="C4081" s="1">
        <f>COUNTIF(Sheet1!$C$8:$C$505,$A4081)</f>
        <v>0</v>
      </c>
      <c r="D4081" s="1">
        <f>COUNTIF(Sheet1!$D$8:$D$505,$A4081)</f>
        <v>0</v>
      </c>
    </row>
    <row r="4082" spans="1:4" x14ac:dyDescent="0.25">
      <c r="A4082">
        <v>4079</v>
      </c>
      <c r="B4082" s="1">
        <f>COUNTIF(Sheet1!$B$8:$B$505,$A4082)</f>
        <v>0</v>
      </c>
      <c r="C4082" s="1">
        <f>COUNTIF(Sheet1!$C$8:$C$505,$A4082)</f>
        <v>0</v>
      </c>
      <c r="D4082" s="1">
        <f>COUNTIF(Sheet1!$D$8:$D$505,$A4082)</f>
        <v>0</v>
      </c>
    </row>
    <row r="4083" spans="1:4" x14ac:dyDescent="0.25">
      <c r="A4083">
        <v>4080</v>
      </c>
      <c r="B4083" s="1">
        <f>COUNTIF(Sheet1!$B$8:$B$505,$A4083)</f>
        <v>1</v>
      </c>
      <c r="C4083" s="1">
        <f>COUNTIF(Sheet1!$C$8:$C$505,$A4083)</f>
        <v>0</v>
      </c>
      <c r="D4083" s="1">
        <f>COUNTIF(Sheet1!$D$8:$D$505,$A4083)</f>
        <v>0</v>
      </c>
    </row>
    <row r="4084" spans="1:4" x14ac:dyDescent="0.25">
      <c r="A4084">
        <v>4081</v>
      </c>
      <c r="B4084" s="1">
        <f>COUNTIF(Sheet1!$B$8:$B$505,$A4084)</f>
        <v>0</v>
      </c>
      <c r="C4084" s="1">
        <f>COUNTIF(Sheet1!$C$8:$C$505,$A4084)</f>
        <v>0</v>
      </c>
      <c r="D4084" s="1">
        <f>COUNTIF(Sheet1!$D$8:$D$505,$A4084)</f>
        <v>0</v>
      </c>
    </row>
    <row r="4085" spans="1:4" x14ac:dyDescent="0.25">
      <c r="A4085">
        <v>4082</v>
      </c>
      <c r="B4085" s="1">
        <f>COUNTIF(Sheet1!$B$8:$B$505,$A4085)</f>
        <v>0</v>
      </c>
      <c r="C4085" s="1">
        <f>COUNTIF(Sheet1!$C$8:$C$505,$A4085)</f>
        <v>0</v>
      </c>
      <c r="D4085" s="1">
        <f>COUNTIF(Sheet1!$D$8:$D$505,$A4085)</f>
        <v>0</v>
      </c>
    </row>
    <row r="4086" spans="1:4" x14ac:dyDescent="0.25">
      <c r="A4086">
        <v>4083</v>
      </c>
      <c r="B4086" s="1">
        <f>COUNTIF(Sheet1!$B$8:$B$505,$A4086)</f>
        <v>0</v>
      </c>
      <c r="C4086" s="1">
        <f>COUNTIF(Sheet1!$C$8:$C$505,$A4086)</f>
        <v>0</v>
      </c>
      <c r="D4086" s="1">
        <f>COUNTIF(Sheet1!$D$8:$D$505,$A4086)</f>
        <v>0</v>
      </c>
    </row>
    <row r="4087" spans="1:4" x14ac:dyDescent="0.25">
      <c r="A4087">
        <v>4084</v>
      </c>
      <c r="B4087" s="1">
        <f>COUNTIF(Sheet1!$B$8:$B$505,$A4087)</f>
        <v>0</v>
      </c>
      <c r="C4087" s="1">
        <f>COUNTIF(Sheet1!$C$8:$C$505,$A4087)</f>
        <v>0</v>
      </c>
      <c r="D4087" s="1">
        <f>COUNTIF(Sheet1!$D$8:$D$505,$A4087)</f>
        <v>0</v>
      </c>
    </row>
    <row r="4088" spans="1:4" x14ac:dyDescent="0.25">
      <c r="A4088">
        <v>4085</v>
      </c>
      <c r="B4088" s="1">
        <f>COUNTIF(Sheet1!$B$8:$B$505,$A4088)</f>
        <v>0</v>
      </c>
      <c r="C4088" s="1">
        <f>COUNTIF(Sheet1!$C$8:$C$505,$A4088)</f>
        <v>0</v>
      </c>
      <c r="D4088" s="1">
        <f>COUNTIF(Sheet1!$D$8:$D$505,$A4088)</f>
        <v>0</v>
      </c>
    </row>
    <row r="4089" spans="1:4" x14ac:dyDescent="0.25">
      <c r="A4089">
        <v>4086</v>
      </c>
      <c r="B4089" s="1">
        <f>COUNTIF(Sheet1!$B$8:$B$505,$A4089)</f>
        <v>0</v>
      </c>
      <c r="C4089" s="1">
        <f>COUNTIF(Sheet1!$C$8:$C$505,$A4089)</f>
        <v>0</v>
      </c>
      <c r="D4089" s="1">
        <f>COUNTIF(Sheet1!$D$8:$D$505,$A4089)</f>
        <v>0</v>
      </c>
    </row>
    <row r="4090" spans="1:4" x14ac:dyDescent="0.25">
      <c r="A4090">
        <v>4087</v>
      </c>
      <c r="B4090" s="1">
        <f>COUNTIF(Sheet1!$B$8:$B$505,$A4090)</f>
        <v>0</v>
      </c>
      <c r="C4090" s="1">
        <f>COUNTIF(Sheet1!$C$8:$C$505,$A4090)</f>
        <v>0</v>
      </c>
      <c r="D4090" s="1">
        <f>COUNTIF(Sheet1!$D$8:$D$505,$A4090)</f>
        <v>0</v>
      </c>
    </row>
    <row r="4091" spans="1:4" x14ac:dyDescent="0.25">
      <c r="A4091">
        <v>4088</v>
      </c>
      <c r="B4091" s="1">
        <f>COUNTIF(Sheet1!$B$8:$B$505,$A4091)</f>
        <v>0</v>
      </c>
      <c r="C4091" s="1">
        <f>COUNTIF(Sheet1!$C$8:$C$505,$A4091)</f>
        <v>0</v>
      </c>
      <c r="D4091" s="1">
        <f>COUNTIF(Sheet1!$D$8:$D$505,$A4091)</f>
        <v>0</v>
      </c>
    </row>
    <row r="4092" spans="1:4" x14ac:dyDescent="0.25">
      <c r="A4092">
        <v>4089</v>
      </c>
      <c r="B4092" s="1">
        <f>COUNTIF(Sheet1!$B$8:$B$505,$A4092)</f>
        <v>0</v>
      </c>
      <c r="C4092" s="1">
        <f>COUNTIF(Sheet1!$C$8:$C$505,$A4092)</f>
        <v>0</v>
      </c>
      <c r="D4092" s="1">
        <f>COUNTIF(Sheet1!$D$8:$D$505,$A4092)</f>
        <v>0</v>
      </c>
    </row>
    <row r="4093" spans="1:4" x14ac:dyDescent="0.25">
      <c r="A4093">
        <v>4090</v>
      </c>
      <c r="B4093" s="1">
        <f>COUNTIF(Sheet1!$B$8:$B$505,$A4093)</f>
        <v>0</v>
      </c>
      <c r="C4093" s="1">
        <f>COUNTIF(Sheet1!$C$8:$C$505,$A4093)</f>
        <v>0</v>
      </c>
      <c r="D4093" s="1">
        <f>COUNTIF(Sheet1!$D$8:$D$505,$A4093)</f>
        <v>0</v>
      </c>
    </row>
    <row r="4094" spans="1:4" x14ac:dyDescent="0.25">
      <c r="A4094">
        <v>4091</v>
      </c>
      <c r="B4094" s="1">
        <f>COUNTIF(Sheet1!$B$8:$B$505,$A4094)</f>
        <v>0</v>
      </c>
      <c r="C4094" s="1">
        <f>COUNTIF(Sheet1!$C$8:$C$505,$A4094)</f>
        <v>0</v>
      </c>
      <c r="D4094" s="1">
        <f>COUNTIF(Sheet1!$D$8:$D$505,$A4094)</f>
        <v>0</v>
      </c>
    </row>
    <row r="4095" spans="1:4" x14ac:dyDescent="0.25">
      <c r="A4095">
        <v>4092</v>
      </c>
      <c r="B4095" s="1">
        <f>COUNTIF(Sheet1!$B$8:$B$505,$A4095)</f>
        <v>0</v>
      </c>
      <c r="C4095" s="1">
        <f>COUNTIF(Sheet1!$C$8:$C$505,$A4095)</f>
        <v>0</v>
      </c>
      <c r="D4095" s="1">
        <f>COUNTIF(Sheet1!$D$8:$D$505,$A4095)</f>
        <v>0</v>
      </c>
    </row>
    <row r="4096" spans="1:4" x14ac:dyDescent="0.25">
      <c r="A4096">
        <v>4093</v>
      </c>
      <c r="B4096" s="1">
        <f>COUNTIF(Sheet1!$B$8:$B$505,$A4096)</f>
        <v>0</v>
      </c>
      <c r="C4096" s="1">
        <f>COUNTIF(Sheet1!$C$8:$C$505,$A4096)</f>
        <v>0</v>
      </c>
      <c r="D4096" s="1">
        <f>COUNTIF(Sheet1!$D$8:$D$505,$A4096)</f>
        <v>0</v>
      </c>
    </row>
    <row r="4097" spans="1:4" x14ac:dyDescent="0.25">
      <c r="A4097">
        <v>4094</v>
      </c>
      <c r="B4097" s="1">
        <f>COUNTIF(Sheet1!$B$8:$B$505,$A4097)</f>
        <v>0</v>
      </c>
      <c r="C4097" s="1">
        <f>COUNTIF(Sheet1!$C$8:$C$505,$A4097)</f>
        <v>0</v>
      </c>
      <c r="D4097" s="1">
        <f>COUNTIF(Sheet1!$D$8:$D$505,$A4097)</f>
        <v>0</v>
      </c>
    </row>
    <row r="4098" spans="1:4" x14ac:dyDescent="0.25">
      <c r="A4098">
        <v>4095</v>
      </c>
      <c r="B4098" s="1">
        <f>COUNTIF(Sheet1!$B$8:$B$505,$A4098)</f>
        <v>0</v>
      </c>
      <c r="C4098" s="1">
        <f>COUNTIF(Sheet1!$C$8:$C$505,$A4098)</f>
        <v>0</v>
      </c>
      <c r="D4098" s="1">
        <f>COUNTIF(Sheet1!$D$8:$D$505,$A4098)</f>
        <v>0</v>
      </c>
    </row>
    <row r="4099" spans="1:4" x14ac:dyDescent="0.25">
      <c r="A4099">
        <v>4096</v>
      </c>
      <c r="B4099" s="1">
        <f>COUNTIF(Sheet1!$B$8:$B$505,$A4099)</f>
        <v>0</v>
      </c>
      <c r="C4099" s="1">
        <f>COUNTIF(Sheet1!$C$8:$C$505,$A4099)</f>
        <v>0</v>
      </c>
      <c r="D4099" s="1">
        <f>COUNTIF(Sheet1!$D$8:$D$505,$A4099)</f>
        <v>0</v>
      </c>
    </row>
    <row r="4100" spans="1:4" x14ac:dyDescent="0.25">
      <c r="A4100">
        <v>4097</v>
      </c>
      <c r="B4100" s="1">
        <f>COUNTIF(Sheet1!$B$8:$B$505,$A4100)</f>
        <v>0</v>
      </c>
      <c r="C4100" s="1">
        <f>COUNTIF(Sheet1!$C$8:$C$505,$A4100)</f>
        <v>0</v>
      </c>
      <c r="D4100" s="1">
        <f>COUNTIF(Sheet1!$D$8:$D$505,$A4100)</f>
        <v>0</v>
      </c>
    </row>
    <row r="4101" spans="1:4" x14ac:dyDescent="0.25">
      <c r="A4101">
        <v>4098</v>
      </c>
      <c r="B4101" s="1">
        <f>COUNTIF(Sheet1!$B$8:$B$505,$A4101)</f>
        <v>0</v>
      </c>
      <c r="C4101" s="1">
        <f>COUNTIF(Sheet1!$C$8:$C$505,$A4101)</f>
        <v>0</v>
      </c>
      <c r="D4101" s="1">
        <f>COUNTIF(Sheet1!$D$8:$D$505,$A4101)</f>
        <v>0</v>
      </c>
    </row>
    <row r="4102" spans="1:4" x14ac:dyDescent="0.25">
      <c r="A4102">
        <v>4099</v>
      </c>
      <c r="B4102" s="1">
        <f>COUNTIF(Sheet1!$B$8:$B$505,$A4102)</f>
        <v>0</v>
      </c>
      <c r="C4102" s="1">
        <f>COUNTIF(Sheet1!$C$8:$C$505,$A4102)</f>
        <v>0</v>
      </c>
      <c r="D4102" s="1">
        <f>COUNTIF(Sheet1!$D$8:$D$505,$A4102)</f>
        <v>0</v>
      </c>
    </row>
    <row r="4103" spans="1:4" x14ac:dyDescent="0.25">
      <c r="A4103">
        <v>4100</v>
      </c>
      <c r="B4103" s="1">
        <f>COUNTIF(Sheet1!$B$8:$B$505,$A4103)</f>
        <v>0</v>
      </c>
      <c r="C4103" s="1">
        <f>COUNTIF(Sheet1!$C$8:$C$505,$A4103)</f>
        <v>0</v>
      </c>
      <c r="D4103" s="1">
        <f>COUNTIF(Sheet1!$D$8:$D$505,$A4103)</f>
        <v>0</v>
      </c>
    </row>
    <row r="4104" spans="1:4" x14ac:dyDescent="0.25">
      <c r="A4104">
        <v>4101</v>
      </c>
      <c r="B4104" s="1">
        <f>COUNTIF(Sheet1!$B$8:$B$505,$A4104)</f>
        <v>0</v>
      </c>
      <c r="C4104" s="1">
        <f>COUNTIF(Sheet1!$C$8:$C$505,$A4104)</f>
        <v>0</v>
      </c>
      <c r="D4104" s="1">
        <f>COUNTIF(Sheet1!$D$8:$D$505,$A4104)</f>
        <v>0</v>
      </c>
    </row>
    <row r="4105" spans="1:4" x14ac:dyDescent="0.25">
      <c r="A4105">
        <v>4102</v>
      </c>
      <c r="B4105" s="1">
        <f>COUNTIF(Sheet1!$B$8:$B$505,$A4105)</f>
        <v>0</v>
      </c>
      <c r="C4105" s="1">
        <f>COUNTIF(Sheet1!$C$8:$C$505,$A4105)</f>
        <v>1</v>
      </c>
      <c r="D4105" s="1">
        <f>COUNTIF(Sheet1!$D$8:$D$505,$A4105)</f>
        <v>0</v>
      </c>
    </row>
    <row r="4106" spans="1:4" x14ac:dyDescent="0.25">
      <c r="A4106">
        <v>4103</v>
      </c>
      <c r="B4106" s="1">
        <f>COUNTIF(Sheet1!$B$8:$B$505,$A4106)</f>
        <v>0</v>
      </c>
      <c r="C4106" s="1">
        <f>COUNTIF(Sheet1!$C$8:$C$505,$A4106)</f>
        <v>0</v>
      </c>
      <c r="D4106" s="1">
        <f>COUNTIF(Sheet1!$D$8:$D$505,$A4106)</f>
        <v>0</v>
      </c>
    </row>
    <row r="4107" spans="1:4" x14ac:dyDescent="0.25">
      <c r="A4107">
        <v>4104</v>
      </c>
      <c r="B4107" s="1">
        <f>COUNTIF(Sheet1!$B$8:$B$505,$A4107)</f>
        <v>0</v>
      </c>
      <c r="C4107" s="1">
        <f>COUNTIF(Sheet1!$C$8:$C$505,$A4107)</f>
        <v>0</v>
      </c>
      <c r="D4107" s="1">
        <f>COUNTIF(Sheet1!$D$8:$D$505,$A4107)</f>
        <v>0</v>
      </c>
    </row>
    <row r="4108" spans="1:4" x14ac:dyDescent="0.25">
      <c r="A4108">
        <v>4105</v>
      </c>
      <c r="B4108" s="1">
        <f>COUNTIF(Sheet1!$B$8:$B$505,$A4108)</f>
        <v>0</v>
      </c>
      <c r="C4108" s="1">
        <f>COUNTIF(Sheet1!$C$8:$C$505,$A4108)</f>
        <v>0</v>
      </c>
      <c r="D4108" s="1">
        <f>COUNTIF(Sheet1!$D$8:$D$505,$A4108)</f>
        <v>0</v>
      </c>
    </row>
    <row r="4109" spans="1:4" x14ac:dyDescent="0.25">
      <c r="A4109">
        <v>4106</v>
      </c>
      <c r="B4109" s="1">
        <f>COUNTIF(Sheet1!$B$8:$B$505,$A4109)</f>
        <v>0</v>
      </c>
      <c r="C4109" s="1">
        <f>COUNTIF(Sheet1!$C$8:$C$505,$A4109)</f>
        <v>0</v>
      </c>
      <c r="D4109" s="1">
        <f>COUNTIF(Sheet1!$D$8:$D$505,$A4109)</f>
        <v>0</v>
      </c>
    </row>
    <row r="4110" spans="1:4" x14ac:dyDescent="0.25">
      <c r="A4110">
        <v>4107</v>
      </c>
      <c r="B4110" s="1">
        <f>COUNTIF(Sheet1!$B$8:$B$505,$A4110)</f>
        <v>0</v>
      </c>
      <c r="C4110" s="1">
        <f>COUNTIF(Sheet1!$C$8:$C$505,$A4110)</f>
        <v>0</v>
      </c>
      <c r="D4110" s="1">
        <f>COUNTIF(Sheet1!$D$8:$D$505,$A4110)</f>
        <v>0</v>
      </c>
    </row>
    <row r="4111" spans="1:4" x14ac:dyDescent="0.25">
      <c r="A4111">
        <v>4108</v>
      </c>
      <c r="B4111" s="1">
        <f>COUNTIF(Sheet1!$B$8:$B$505,$A4111)</f>
        <v>0</v>
      </c>
      <c r="C4111" s="1">
        <f>COUNTIF(Sheet1!$C$8:$C$505,$A4111)</f>
        <v>0</v>
      </c>
      <c r="D4111" s="1">
        <f>COUNTIF(Sheet1!$D$8:$D$505,$A4111)</f>
        <v>0</v>
      </c>
    </row>
    <row r="4112" spans="1:4" x14ac:dyDescent="0.25">
      <c r="A4112">
        <v>4109</v>
      </c>
      <c r="B4112" s="1">
        <f>COUNTIF(Sheet1!$B$8:$B$505,$A4112)</f>
        <v>0</v>
      </c>
      <c r="C4112" s="1">
        <f>COUNTIF(Sheet1!$C$8:$C$505,$A4112)</f>
        <v>0</v>
      </c>
      <c r="D4112" s="1">
        <f>COUNTIF(Sheet1!$D$8:$D$505,$A4112)</f>
        <v>0</v>
      </c>
    </row>
    <row r="4113" spans="1:4" x14ac:dyDescent="0.25">
      <c r="A4113">
        <v>4110</v>
      </c>
      <c r="B4113" s="1">
        <f>COUNTIF(Sheet1!$B$8:$B$505,$A4113)</f>
        <v>0</v>
      </c>
      <c r="C4113" s="1">
        <f>COUNTIF(Sheet1!$C$8:$C$505,$A4113)</f>
        <v>0</v>
      </c>
      <c r="D4113" s="1">
        <f>COUNTIF(Sheet1!$D$8:$D$505,$A4113)</f>
        <v>0</v>
      </c>
    </row>
    <row r="4114" spans="1:4" x14ac:dyDescent="0.25">
      <c r="A4114">
        <v>4111</v>
      </c>
      <c r="B4114" s="1">
        <f>COUNTIF(Sheet1!$B$8:$B$505,$A4114)</f>
        <v>0</v>
      </c>
      <c r="C4114" s="1">
        <f>COUNTIF(Sheet1!$C$8:$C$505,$A4114)</f>
        <v>0</v>
      </c>
      <c r="D4114" s="1">
        <f>COUNTIF(Sheet1!$D$8:$D$505,$A4114)</f>
        <v>0</v>
      </c>
    </row>
    <row r="4115" spans="1:4" x14ac:dyDescent="0.25">
      <c r="A4115">
        <v>4112</v>
      </c>
      <c r="B4115" s="1">
        <f>COUNTIF(Sheet1!$B$8:$B$505,$A4115)</f>
        <v>0</v>
      </c>
      <c r="C4115" s="1">
        <f>COUNTIF(Sheet1!$C$8:$C$505,$A4115)</f>
        <v>0</v>
      </c>
      <c r="D4115" s="1">
        <f>COUNTIF(Sheet1!$D$8:$D$505,$A4115)</f>
        <v>0</v>
      </c>
    </row>
    <row r="4116" spans="1:4" x14ac:dyDescent="0.25">
      <c r="A4116">
        <v>4113</v>
      </c>
      <c r="B4116" s="1">
        <f>COUNTIF(Sheet1!$B$8:$B$505,$A4116)</f>
        <v>0</v>
      </c>
      <c r="C4116" s="1">
        <f>COUNTIF(Sheet1!$C$8:$C$505,$A4116)</f>
        <v>0</v>
      </c>
      <c r="D4116" s="1">
        <f>COUNTIF(Sheet1!$D$8:$D$505,$A4116)</f>
        <v>0</v>
      </c>
    </row>
    <row r="4117" spans="1:4" x14ac:dyDescent="0.25">
      <c r="A4117">
        <v>4114</v>
      </c>
      <c r="B4117" s="1">
        <f>COUNTIF(Sheet1!$B$8:$B$505,$A4117)</f>
        <v>0</v>
      </c>
      <c r="C4117" s="1">
        <f>COUNTIF(Sheet1!$C$8:$C$505,$A4117)</f>
        <v>0</v>
      </c>
      <c r="D4117" s="1">
        <f>COUNTIF(Sheet1!$D$8:$D$505,$A4117)</f>
        <v>0</v>
      </c>
    </row>
    <row r="4118" spans="1:4" x14ac:dyDescent="0.25">
      <c r="A4118">
        <v>4115</v>
      </c>
      <c r="B4118" s="1">
        <f>COUNTIF(Sheet1!$B$8:$B$505,$A4118)</f>
        <v>0</v>
      </c>
      <c r="C4118" s="1">
        <f>COUNTIF(Sheet1!$C$8:$C$505,$A4118)</f>
        <v>0</v>
      </c>
      <c r="D4118" s="1">
        <f>COUNTIF(Sheet1!$D$8:$D$505,$A4118)</f>
        <v>0</v>
      </c>
    </row>
    <row r="4119" spans="1:4" x14ac:dyDescent="0.25">
      <c r="A4119">
        <v>4116</v>
      </c>
      <c r="B4119" s="1">
        <f>COUNTIF(Sheet1!$B$8:$B$505,$A4119)</f>
        <v>0</v>
      </c>
      <c r="C4119" s="1">
        <f>COUNTIF(Sheet1!$C$8:$C$505,$A4119)</f>
        <v>0</v>
      </c>
      <c r="D4119" s="1">
        <f>COUNTIF(Sheet1!$D$8:$D$505,$A4119)</f>
        <v>0</v>
      </c>
    </row>
    <row r="4120" spans="1:4" x14ac:dyDescent="0.25">
      <c r="A4120">
        <v>4117</v>
      </c>
      <c r="B4120" s="1">
        <f>COUNTIF(Sheet1!$B$8:$B$505,$A4120)</f>
        <v>0</v>
      </c>
      <c r="C4120" s="1">
        <f>COUNTIF(Sheet1!$C$8:$C$505,$A4120)</f>
        <v>0</v>
      </c>
      <c r="D4120" s="1">
        <f>COUNTIF(Sheet1!$D$8:$D$505,$A4120)</f>
        <v>0</v>
      </c>
    </row>
    <row r="4121" spans="1:4" x14ac:dyDescent="0.25">
      <c r="A4121">
        <v>4118</v>
      </c>
      <c r="B4121" s="1">
        <f>COUNTIF(Sheet1!$B$8:$B$505,$A4121)</f>
        <v>0</v>
      </c>
      <c r="C4121" s="1">
        <f>COUNTIF(Sheet1!$C$8:$C$505,$A4121)</f>
        <v>0</v>
      </c>
      <c r="D4121" s="1">
        <f>COUNTIF(Sheet1!$D$8:$D$505,$A4121)</f>
        <v>0</v>
      </c>
    </row>
    <row r="4122" spans="1:4" x14ac:dyDescent="0.25">
      <c r="A4122">
        <v>4119</v>
      </c>
      <c r="B4122" s="1">
        <f>COUNTIF(Sheet1!$B$8:$B$505,$A4122)</f>
        <v>0</v>
      </c>
      <c r="C4122" s="1">
        <f>COUNTIF(Sheet1!$C$8:$C$505,$A4122)</f>
        <v>0</v>
      </c>
      <c r="D4122" s="1">
        <f>COUNTIF(Sheet1!$D$8:$D$505,$A4122)</f>
        <v>0</v>
      </c>
    </row>
    <row r="4123" spans="1:4" x14ac:dyDescent="0.25">
      <c r="A4123">
        <v>4120</v>
      </c>
      <c r="B4123" s="1">
        <f>COUNTIF(Sheet1!$B$8:$B$505,$A4123)</f>
        <v>0</v>
      </c>
      <c r="C4123" s="1">
        <f>COUNTIF(Sheet1!$C$8:$C$505,$A4123)</f>
        <v>0</v>
      </c>
      <c r="D4123" s="1">
        <f>COUNTIF(Sheet1!$D$8:$D$505,$A4123)</f>
        <v>0</v>
      </c>
    </row>
    <row r="4124" spans="1:4" x14ac:dyDescent="0.25">
      <c r="A4124">
        <v>4121</v>
      </c>
      <c r="B4124" s="1">
        <f>COUNTIF(Sheet1!$B$8:$B$505,$A4124)</f>
        <v>0</v>
      </c>
      <c r="C4124" s="1">
        <f>COUNTIF(Sheet1!$C$8:$C$505,$A4124)</f>
        <v>0</v>
      </c>
      <c r="D4124" s="1">
        <f>COUNTIF(Sheet1!$D$8:$D$505,$A4124)</f>
        <v>0</v>
      </c>
    </row>
    <row r="4125" spans="1:4" x14ac:dyDescent="0.25">
      <c r="A4125">
        <v>4122</v>
      </c>
      <c r="B4125" s="1">
        <f>COUNTIF(Sheet1!$B$8:$B$505,$A4125)</f>
        <v>0</v>
      </c>
      <c r="C4125" s="1">
        <f>COUNTIF(Sheet1!$C$8:$C$505,$A4125)</f>
        <v>0</v>
      </c>
      <c r="D4125" s="1">
        <f>COUNTIF(Sheet1!$D$8:$D$505,$A4125)</f>
        <v>0</v>
      </c>
    </row>
    <row r="4126" spans="1:4" x14ac:dyDescent="0.25">
      <c r="A4126">
        <v>4123</v>
      </c>
      <c r="B4126" s="1">
        <f>COUNTIF(Sheet1!$B$8:$B$505,$A4126)</f>
        <v>0</v>
      </c>
      <c r="C4126" s="1">
        <f>COUNTIF(Sheet1!$C$8:$C$505,$A4126)</f>
        <v>0</v>
      </c>
      <c r="D4126" s="1">
        <f>COUNTIF(Sheet1!$D$8:$D$505,$A4126)</f>
        <v>0</v>
      </c>
    </row>
    <row r="4127" spans="1:4" x14ac:dyDescent="0.25">
      <c r="A4127">
        <v>4124</v>
      </c>
      <c r="B4127" s="1">
        <f>COUNTIF(Sheet1!$B$8:$B$505,$A4127)</f>
        <v>0</v>
      </c>
      <c r="C4127" s="1">
        <f>COUNTIF(Sheet1!$C$8:$C$505,$A4127)</f>
        <v>0</v>
      </c>
      <c r="D4127" s="1">
        <f>COUNTIF(Sheet1!$D$8:$D$505,$A4127)</f>
        <v>0</v>
      </c>
    </row>
    <row r="4128" spans="1:4" x14ac:dyDescent="0.25">
      <c r="A4128">
        <v>4125</v>
      </c>
      <c r="B4128" s="1">
        <f>COUNTIF(Sheet1!$B$8:$B$505,$A4128)</f>
        <v>0</v>
      </c>
      <c r="C4128" s="1">
        <f>COUNTIF(Sheet1!$C$8:$C$505,$A4128)</f>
        <v>0</v>
      </c>
      <c r="D4128" s="1">
        <f>COUNTIF(Sheet1!$D$8:$D$505,$A4128)</f>
        <v>0</v>
      </c>
    </row>
    <row r="4129" spans="1:4" x14ac:dyDescent="0.25">
      <c r="A4129">
        <v>4126</v>
      </c>
      <c r="B4129" s="1">
        <f>COUNTIF(Sheet1!$B$8:$B$505,$A4129)</f>
        <v>0</v>
      </c>
      <c r="C4129" s="1">
        <f>COUNTIF(Sheet1!$C$8:$C$505,$A4129)</f>
        <v>0</v>
      </c>
      <c r="D4129" s="1">
        <f>COUNTIF(Sheet1!$D$8:$D$505,$A4129)</f>
        <v>0</v>
      </c>
    </row>
    <row r="4130" spans="1:4" x14ac:dyDescent="0.25">
      <c r="A4130">
        <v>4127</v>
      </c>
      <c r="B4130" s="1">
        <f>COUNTIF(Sheet1!$B$8:$B$505,$A4130)</f>
        <v>0</v>
      </c>
      <c r="C4130" s="1">
        <f>COUNTIF(Sheet1!$C$8:$C$505,$A4130)</f>
        <v>0</v>
      </c>
      <c r="D4130" s="1">
        <f>COUNTIF(Sheet1!$D$8:$D$505,$A4130)</f>
        <v>0</v>
      </c>
    </row>
    <row r="4131" spans="1:4" x14ac:dyDescent="0.25">
      <c r="A4131">
        <v>4128</v>
      </c>
      <c r="B4131" s="1">
        <f>COUNTIF(Sheet1!$B$8:$B$505,$A4131)</f>
        <v>0</v>
      </c>
      <c r="C4131" s="1">
        <f>COUNTIF(Sheet1!$C$8:$C$505,$A4131)</f>
        <v>0</v>
      </c>
      <c r="D4131" s="1">
        <f>COUNTIF(Sheet1!$D$8:$D$505,$A4131)</f>
        <v>0</v>
      </c>
    </row>
    <row r="4132" spans="1:4" x14ac:dyDescent="0.25">
      <c r="A4132">
        <v>4129</v>
      </c>
      <c r="B4132" s="1">
        <f>COUNTIF(Sheet1!$B$8:$B$505,$A4132)</f>
        <v>0</v>
      </c>
      <c r="C4132" s="1">
        <f>COUNTIF(Sheet1!$C$8:$C$505,$A4132)</f>
        <v>0</v>
      </c>
      <c r="D4132" s="1">
        <f>COUNTIF(Sheet1!$D$8:$D$505,$A4132)</f>
        <v>0</v>
      </c>
    </row>
    <row r="4133" spans="1:4" x14ac:dyDescent="0.25">
      <c r="A4133">
        <v>4130</v>
      </c>
      <c r="B4133" s="1">
        <f>COUNTIF(Sheet1!$B$8:$B$505,$A4133)</f>
        <v>0</v>
      </c>
      <c r="C4133" s="1">
        <f>COUNTIF(Sheet1!$C$8:$C$505,$A4133)</f>
        <v>0</v>
      </c>
      <c r="D4133" s="1">
        <f>COUNTIF(Sheet1!$D$8:$D$505,$A4133)</f>
        <v>0</v>
      </c>
    </row>
    <row r="4134" spans="1:4" x14ac:dyDescent="0.25">
      <c r="A4134">
        <v>4131</v>
      </c>
      <c r="B4134" s="1">
        <f>COUNTIF(Sheet1!$B$8:$B$505,$A4134)</f>
        <v>0</v>
      </c>
      <c r="C4134" s="1">
        <f>COUNTIF(Sheet1!$C$8:$C$505,$A4134)</f>
        <v>0</v>
      </c>
      <c r="D4134" s="1">
        <f>COUNTIF(Sheet1!$D$8:$D$505,$A4134)</f>
        <v>0</v>
      </c>
    </row>
    <row r="4135" spans="1:4" x14ac:dyDescent="0.25">
      <c r="A4135">
        <v>4132</v>
      </c>
      <c r="B4135" s="1">
        <f>COUNTIF(Sheet1!$B$8:$B$505,$A4135)</f>
        <v>0</v>
      </c>
      <c r="C4135" s="1">
        <f>COUNTIF(Sheet1!$C$8:$C$505,$A4135)</f>
        <v>0</v>
      </c>
      <c r="D4135" s="1">
        <f>COUNTIF(Sheet1!$D$8:$D$505,$A4135)</f>
        <v>0</v>
      </c>
    </row>
    <row r="4136" spans="1:4" x14ac:dyDescent="0.25">
      <c r="A4136">
        <v>4133</v>
      </c>
      <c r="B4136" s="1">
        <f>COUNTIF(Sheet1!$B$8:$B$505,$A4136)</f>
        <v>0</v>
      </c>
      <c r="C4136" s="1">
        <f>COUNTIF(Sheet1!$C$8:$C$505,$A4136)</f>
        <v>0</v>
      </c>
      <c r="D4136" s="1">
        <f>COUNTIF(Sheet1!$D$8:$D$505,$A4136)</f>
        <v>0</v>
      </c>
    </row>
    <row r="4137" spans="1:4" x14ac:dyDescent="0.25">
      <c r="A4137">
        <v>4134</v>
      </c>
      <c r="B4137" s="1">
        <f>COUNTIF(Sheet1!$B$8:$B$505,$A4137)</f>
        <v>0</v>
      </c>
      <c r="C4137" s="1">
        <f>COUNTIF(Sheet1!$C$8:$C$505,$A4137)</f>
        <v>0</v>
      </c>
      <c r="D4137" s="1">
        <f>COUNTIF(Sheet1!$D$8:$D$505,$A4137)</f>
        <v>0</v>
      </c>
    </row>
    <row r="4138" spans="1:4" x14ac:dyDescent="0.25">
      <c r="A4138">
        <v>4135</v>
      </c>
      <c r="B4138" s="1">
        <f>COUNTIF(Sheet1!$B$8:$B$505,$A4138)</f>
        <v>0</v>
      </c>
      <c r="C4138" s="1">
        <f>COUNTIF(Sheet1!$C$8:$C$505,$A4138)</f>
        <v>0</v>
      </c>
      <c r="D4138" s="1">
        <f>COUNTIF(Sheet1!$D$8:$D$505,$A4138)</f>
        <v>0</v>
      </c>
    </row>
    <row r="4139" spans="1:4" x14ac:dyDescent="0.25">
      <c r="A4139">
        <v>4136</v>
      </c>
      <c r="B4139" s="1">
        <f>COUNTIF(Sheet1!$B$8:$B$505,$A4139)</f>
        <v>0</v>
      </c>
      <c r="C4139" s="1">
        <f>COUNTIF(Sheet1!$C$8:$C$505,$A4139)</f>
        <v>0</v>
      </c>
      <c r="D4139" s="1">
        <f>COUNTIF(Sheet1!$D$8:$D$505,$A4139)</f>
        <v>0</v>
      </c>
    </row>
    <row r="4140" spans="1:4" x14ac:dyDescent="0.25">
      <c r="A4140">
        <v>4137</v>
      </c>
      <c r="B4140" s="1">
        <f>COUNTIF(Sheet1!$B$8:$B$505,$A4140)</f>
        <v>0</v>
      </c>
      <c r="C4140" s="1">
        <f>COUNTIF(Sheet1!$C$8:$C$505,$A4140)</f>
        <v>0</v>
      </c>
      <c r="D4140" s="1">
        <f>COUNTIF(Sheet1!$D$8:$D$505,$A4140)</f>
        <v>0</v>
      </c>
    </row>
    <row r="4141" spans="1:4" x14ac:dyDescent="0.25">
      <c r="A4141">
        <v>4138</v>
      </c>
      <c r="B4141" s="1">
        <f>COUNTIF(Sheet1!$B$8:$B$505,$A4141)</f>
        <v>0</v>
      </c>
      <c r="C4141" s="1">
        <f>COUNTIF(Sheet1!$C$8:$C$505,$A4141)</f>
        <v>0</v>
      </c>
      <c r="D4141" s="1">
        <f>COUNTIF(Sheet1!$D$8:$D$505,$A4141)</f>
        <v>0</v>
      </c>
    </row>
    <row r="4142" spans="1:4" x14ac:dyDescent="0.25">
      <c r="A4142">
        <v>4139</v>
      </c>
      <c r="B4142" s="1">
        <f>COUNTIF(Sheet1!$B$8:$B$505,$A4142)</f>
        <v>0</v>
      </c>
      <c r="C4142" s="1">
        <f>COUNTIF(Sheet1!$C$8:$C$505,$A4142)</f>
        <v>0</v>
      </c>
      <c r="D4142" s="1">
        <f>COUNTIF(Sheet1!$D$8:$D$505,$A4142)</f>
        <v>0</v>
      </c>
    </row>
    <row r="4143" spans="1:4" x14ac:dyDescent="0.25">
      <c r="A4143">
        <v>4140</v>
      </c>
      <c r="B4143" s="1">
        <f>COUNTIF(Sheet1!$B$8:$B$505,$A4143)</f>
        <v>0</v>
      </c>
      <c r="C4143" s="1">
        <f>COUNTIF(Sheet1!$C$8:$C$505,$A4143)</f>
        <v>0</v>
      </c>
      <c r="D4143" s="1">
        <f>COUNTIF(Sheet1!$D$8:$D$505,$A4143)</f>
        <v>0</v>
      </c>
    </row>
    <row r="4144" spans="1:4" x14ac:dyDescent="0.25">
      <c r="A4144">
        <v>4141</v>
      </c>
      <c r="B4144" s="1">
        <f>COUNTIF(Sheet1!$B$8:$B$505,$A4144)</f>
        <v>0</v>
      </c>
      <c r="C4144" s="1">
        <f>COUNTIF(Sheet1!$C$8:$C$505,$A4144)</f>
        <v>0</v>
      </c>
      <c r="D4144" s="1">
        <f>COUNTIF(Sheet1!$D$8:$D$505,$A4144)</f>
        <v>0</v>
      </c>
    </row>
    <row r="4145" spans="1:4" x14ac:dyDescent="0.25">
      <c r="A4145">
        <v>4142</v>
      </c>
      <c r="B4145" s="1">
        <f>COUNTIF(Sheet1!$B$8:$B$505,$A4145)</f>
        <v>0</v>
      </c>
      <c r="C4145" s="1">
        <f>COUNTIF(Sheet1!$C$8:$C$505,$A4145)</f>
        <v>0</v>
      </c>
      <c r="D4145" s="1">
        <f>COUNTIF(Sheet1!$D$8:$D$505,$A4145)</f>
        <v>0</v>
      </c>
    </row>
    <row r="4146" spans="1:4" x14ac:dyDescent="0.25">
      <c r="A4146">
        <v>4143</v>
      </c>
      <c r="B4146" s="1">
        <f>COUNTIF(Sheet1!$B$8:$B$505,$A4146)</f>
        <v>0</v>
      </c>
      <c r="C4146" s="1">
        <f>COUNTIF(Sheet1!$C$8:$C$505,$A4146)</f>
        <v>0</v>
      </c>
      <c r="D4146" s="1">
        <f>COUNTIF(Sheet1!$D$8:$D$505,$A4146)</f>
        <v>0</v>
      </c>
    </row>
    <row r="4147" spans="1:4" x14ac:dyDescent="0.25">
      <c r="A4147">
        <v>4144</v>
      </c>
      <c r="B4147" s="1">
        <f>COUNTIF(Sheet1!$B$8:$B$505,$A4147)</f>
        <v>0</v>
      </c>
      <c r="C4147" s="1">
        <f>COUNTIF(Sheet1!$C$8:$C$505,$A4147)</f>
        <v>0</v>
      </c>
      <c r="D4147" s="1">
        <f>COUNTIF(Sheet1!$D$8:$D$505,$A4147)</f>
        <v>0</v>
      </c>
    </row>
    <row r="4148" spans="1:4" x14ac:dyDescent="0.25">
      <c r="A4148">
        <v>4145</v>
      </c>
      <c r="B4148" s="1">
        <f>COUNTIF(Sheet1!$B$8:$B$505,$A4148)</f>
        <v>0</v>
      </c>
      <c r="C4148" s="1">
        <f>COUNTIF(Sheet1!$C$8:$C$505,$A4148)</f>
        <v>0</v>
      </c>
      <c r="D4148" s="1">
        <f>COUNTIF(Sheet1!$D$8:$D$505,$A4148)</f>
        <v>0</v>
      </c>
    </row>
    <row r="4149" spans="1:4" x14ac:dyDescent="0.25">
      <c r="A4149">
        <v>4146</v>
      </c>
      <c r="B4149" s="1">
        <f>COUNTIF(Sheet1!$B$8:$B$505,$A4149)</f>
        <v>0</v>
      </c>
      <c r="C4149" s="1">
        <f>COUNTIF(Sheet1!$C$8:$C$505,$A4149)</f>
        <v>0</v>
      </c>
      <c r="D4149" s="1">
        <f>COUNTIF(Sheet1!$D$8:$D$505,$A4149)</f>
        <v>0</v>
      </c>
    </row>
    <row r="4150" spans="1:4" x14ac:dyDescent="0.25">
      <c r="A4150">
        <v>4147</v>
      </c>
      <c r="B4150" s="1">
        <f>COUNTIF(Sheet1!$B$8:$B$505,$A4150)</f>
        <v>0</v>
      </c>
      <c r="C4150" s="1">
        <f>COUNTIF(Sheet1!$C$8:$C$505,$A4150)</f>
        <v>0</v>
      </c>
      <c r="D4150" s="1">
        <f>COUNTIF(Sheet1!$D$8:$D$505,$A4150)</f>
        <v>0</v>
      </c>
    </row>
    <row r="4151" spans="1:4" x14ac:dyDescent="0.25">
      <c r="A4151">
        <v>4148</v>
      </c>
      <c r="B4151" s="1">
        <f>COUNTIF(Sheet1!$B$8:$B$505,$A4151)</f>
        <v>0</v>
      </c>
      <c r="C4151" s="1">
        <f>COUNTIF(Sheet1!$C$8:$C$505,$A4151)</f>
        <v>0</v>
      </c>
      <c r="D4151" s="1">
        <f>COUNTIF(Sheet1!$D$8:$D$505,$A4151)</f>
        <v>0</v>
      </c>
    </row>
    <row r="4152" spans="1:4" x14ac:dyDescent="0.25">
      <c r="A4152">
        <v>4149</v>
      </c>
      <c r="B4152" s="1">
        <f>COUNTIF(Sheet1!$B$8:$B$505,$A4152)</f>
        <v>0</v>
      </c>
      <c r="C4152" s="1">
        <f>COUNTIF(Sheet1!$C$8:$C$505,$A4152)</f>
        <v>0</v>
      </c>
      <c r="D4152" s="1">
        <f>COUNTIF(Sheet1!$D$8:$D$505,$A4152)</f>
        <v>0</v>
      </c>
    </row>
    <row r="4153" spans="1:4" x14ac:dyDescent="0.25">
      <c r="A4153">
        <v>4150</v>
      </c>
      <c r="B4153" s="1">
        <f>COUNTIF(Sheet1!$B$8:$B$505,$A4153)</f>
        <v>0</v>
      </c>
      <c r="C4153" s="1">
        <f>COUNTIF(Sheet1!$C$8:$C$505,$A4153)</f>
        <v>0</v>
      </c>
      <c r="D4153" s="1">
        <f>COUNTIF(Sheet1!$D$8:$D$505,$A4153)</f>
        <v>0</v>
      </c>
    </row>
    <row r="4154" spans="1:4" x14ac:dyDescent="0.25">
      <c r="A4154">
        <v>4151</v>
      </c>
      <c r="B4154" s="1">
        <f>COUNTIF(Sheet1!$B$8:$B$505,$A4154)</f>
        <v>0</v>
      </c>
      <c r="C4154" s="1">
        <f>COUNTIF(Sheet1!$C$8:$C$505,$A4154)</f>
        <v>0</v>
      </c>
      <c r="D4154" s="1">
        <f>COUNTIF(Sheet1!$D$8:$D$505,$A4154)</f>
        <v>0</v>
      </c>
    </row>
    <row r="4155" spans="1:4" x14ac:dyDescent="0.25">
      <c r="A4155">
        <v>4152</v>
      </c>
      <c r="B4155" s="1">
        <f>COUNTIF(Sheet1!$B$8:$B$505,$A4155)</f>
        <v>0</v>
      </c>
      <c r="C4155" s="1">
        <f>COUNTIF(Sheet1!$C$8:$C$505,$A4155)</f>
        <v>0</v>
      </c>
      <c r="D4155" s="1">
        <f>COUNTIF(Sheet1!$D$8:$D$505,$A4155)</f>
        <v>0</v>
      </c>
    </row>
    <row r="4156" spans="1:4" x14ac:dyDescent="0.25">
      <c r="A4156">
        <v>4153</v>
      </c>
      <c r="B4156" s="1">
        <f>COUNTIF(Sheet1!$B$8:$B$505,$A4156)</f>
        <v>0</v>
      </c>
      <c r="C4156" s="1">
        <f>COUNTIF(Sheet1!$C$8:$C$505,$A4156)</f>
        <v>0</v>
      </c>
      <c r="D4156" s="1">
        <f>COUNTIF(Sheet1!$D$8:$D$505,$A4156)</f>
        <v>0</v>
      </c>
    </row>
    <row r="4157" spans="1:4" x14ac:dyDescent="0.25">
      <c r="A4157">
        <v>4154</v>
      </c>
      <c r="B4157" s="1">
        <f>COUNTIF(Sheet1!$B$8:$B$505,$A4157)</f>
        <v>0</v>
      </c>
      <c r="C4157" s="1">
        <f>COUNTIF(Sheet1!$C$8:$C$505,$A4157)</f>
        <v>0</v>
      </c>
      <c r="D4157" s="1">
        <f>COUNTIF(Sheet1!$D$8:$D$505,$A4157)</f>
        <v>0</v>
      </c>
    </row>
    <row r="4158" spans="1:4" x14ac:dyDescent="0.25">
      <c r="A4158">
        <v>4155</v>
      </c>
      <c r="B4158" s="1">
        <f>COUNTIF(Sheet1!$B$8:$B$505,$A4158)</f>
        <v>0</v>
      </c>
      <c r="C4158" s="1">
        <f>COUNTIF(Sheet1!$C$8:$C$505,$A4158)</f>
        <v>0</v>
      </c>
      <c r="D4158" s="1">
        <f>COUNTIF(Sheet1!$D$8:$D$505,$A4158)</f>
        <v>0</v>
      </c>
    </row>
    <row r="4159" spans="1:4" x14ac:dyDescent="0.25">
      <c r="A4159">
        <v>4156</v>
      </c>
      <c r="B4159" s="1">
        <f>COUNTIF(Sheet1!$B$8:$B$505,$A4159)</f>
        <v>0</v>
      </c>
      <c r="C4159" s="1">
        <f>COUNTIF(Sheet1!$C$8:$C$505,$A4159)</f>
        <v>0</v>
      </c>
      <c r="D4159" s="1">
        <f>COUNTIF(Sheet1!$D$8:$D$505,$A4159)</f>
        <v>0</v>
      </c>
    </row>
    <row r="4160" spans="1:4" x14ac:dyDescent="0.25">
      <c r="A4160">
        <v>4157</v>
      </c>
      <c r="B4160" s="1">
        <f>COUNTIF(Sheet1!$B$8:$B$505,$A4160)</f>
        <v>0</v>
      </c>
      <c r="C4160" s="1">
        <f>COUNTIF(Sheet1!$C$8:$C$505,$A4160)</f>
        <v>0</v>
      </c>
      <c r="D4160" s="1">
        <f>COUNTIF(Sheet1!$D$8:$D$505,$A4160)</f>
        <v>0</v>
      </c>
    </row>
    <row r="4161" spans="1:4" x14ac:dyDescent="0.25">
      <c r="A4161">
        <v>4158</v>
      </c>
      <c r="B4161" s="1">
        <f>COUNTIF(Sheet1!$B$8:$B$505,$A4161)</f>
        <v>0</v>
      </c>
      <c r="C4161" s="1">
        <f>COUNTIF(Sheet1!$C$8:$C$505,$A4161)</f>
        <v>0</v>
      </c>
      <c r="D4161" s="1">
        <f>COUNTIF(Sheet1!$D$8:$D$505,$A4161)</f>
        <v>0</v>
      </c>
    </row>
    <row r="4162" spans="1:4" x14ac:dyDescent="0.25">
      <c r="A4162">
        <v>4159</v>
      </c>
      <c r="B4162" s="1">
        <f>COUNTIF(Sheet1!$B$8:$B$505,$A4162)</f>
        <v>0</v>
      </c>
      <c r="C4162" s="1">
        <f>COUNTIF(Sheet1!$C$8:$C$505,$A4162)</f>
        <v>0</v>
      </c>
      <c r="D4162" s="1">
        <f>COUNTIF(Sheet1!$D$8:$D$505,$A4162)</f>
        <v>0</v>
      </c>
    </row>
    <row r="4163" spans="1:4" x14ac:dyDescent="0.25">
      <c r="A4163">
        <v>4160</v>
      </c>
      <c r="B4163" s="1">
        <f>COUNTIF(Sheet1!$B$8:$B$505,$A4163)</f>
        <v>0</v>
      </c>
      <c r="C4163" s="1">
        <f>COUNTIF(Sheet1!$C$8:$C$505,$A4163)</f>
        <v>0</v>
      </c>
      <c r="D4163" s="1">
        <f>COUNTIF(Sheet1!$D$8:$D$505,$A4163)</f>
        <v>0</v>
      </c>
    </row>
    <row r="4164" spans="1:4" x14ac:dyDescent="0.25">
      <c r="A4164">
        <v>4161</v>
      </c>
      <c r="B4164" s="1">
        <f>COUNTIF(Sheet1!$B$8:$B$505,$A4164)</f>
        <v>0</v>
      </c>
      <c r="C4164" s="1">
        <f>COUNTIF(Sheet1!$C$8:$C$505,$A4164)</f>
        <v>0</v>
      </c>
      <c r="D4164" s="1">
        <f>COUNTIF(Sheet1!$D$8:$D$505,$A4164)</f>
        <v>0</v>
      </c>
    </row>
    <row r="4165" spans="1:4" x14ac:dyDescent="0.25">
      <c r="A4165">
        <v>4162</v>
      </c>
      <c r="B4165" s="1">
        <f>COUNTIF(Sheet1!$B$8:$B$505,$A4165)</f>
        <v>0</v>
      </c>
      <c r="C4165" s="1">
        <f>COUNTIF(Sheet1!$C$8:$C$505,$A4165)</f>
        <v>0</v>
      </c>
      <c r="D4165" s="1">
        <f>COUNTIF(Sheet1!$D$8:$D$505,$A4165)</f>
        <v>0</v>
      </c>
    </row>
    <row r="4166" spans="1:4" x14ac:dyDescent="0.25">
      <c r="A4166">
        <v>4163</v>
      </c>
      <c r="B4166" s="1">
        <f>COUNTIF(Sheet1!$B$8:$B$505,$A4166)</f>
        <v>0</v>
      </c>
      <c r="C4166" s="1">
        <f>COUNTIF(Sheet1!$C$8:$C$505,$A4166)</f>
        <v>0</v>
      </c>
      <c r="D4166" s="1">
        <f>COUNTIF(Sheet1!$D$8:$D$505,$A4166)</f>
        <v>0</v>
      </c>
    </row>
    <row r="4167" spans="1:4" x14ac:dyDescent="0.25">
      <c r="A4167">
        <v>4164</v>
      </c>
      <c r="B4167" s="1">
        <f>COUNTIF(Sheet1!$B$8:$B$505,$A4167)</f>
        <v>0</v>
      </c>
      <c r="C4167" s="1">
        <f>COUNTIF(Sheet1!$C$8:$C$505,$A4167)</f>
        <v>0</v>
      </c>
      <c r="D4167" s="1">
        <f>COUNTIF(Sheet1!$D$8:$D$505,$A4167)</f>
        <v>0</v>
      </c>
    </row>
    <row r="4168" spans="1:4" x14ac:dyDescent="0.25">
      <c r="A4168">
        <v>4165</v>
      </c>
      <c r="B4168" s="1">
        <f>COUNTIF(Sheet1!$B$8:$B$505,$A4168)</f>
        <v>0</v>
      </c>
      <c r="C4168" s="1">
        <f>COUNTIF(Sheet1!$C$8:$C$505,$A4168)</f>
        <v>0</v>
      </c>
      <c r="D4168" s="1">
        <f>COUNTIF(Sheet1!$D$8:$D$505,$A4168)</f>
        <v>0</v>
      </c>
    </row>
    <row r="4169" spans="1:4" x14ac:dyDescent="0.25">
      <c r="A4169">
        <v>4166</v>
      </c>
      <c r="B4169" s="1">
        <f>COUNTIF(Sheet1!$B$8:$B$505,$A4169)</f>
        <v>0</v>
      </c>
      <c r="C4169" s="1">
        <f>COUNTIF(Sheet1!$C$8:$C$505,$A4169)</f>
        <v>0</v>
      </c>
      <c r="D4169" s="1">
        <f>COUNTIF(Sheet1!$D$8:$D$505,$A4169)</f>
        <v>0</v>
      </c>
    </row>
    <row r="4170" spans="1:4" x14ac:dyDescent="0.25">
      <c r="A4170">
        <v>4167</v>
      </c>
      <c r="B4170" s="1">
        <f>COUNTIF(Sheet1!$B$8:$B$505,$A4170)</f>
        <v>0</v>
      </c>
      <c r="C4170" s="1">
        <f>COUNTIF(Sheet1!$C$8:$C$505,$A4170)</f>
        <v>0</v>
      </c>
      <c r="D4170" s="1">
        <f>COUNTIF(Sheet1!$D$8:$D$505,$A4170)</f>
        <v>0</v>
      </c>
    </row>
    <row r="4171" spans="1:4" x14ac:dyDescent="0.25">
      <c r="A4171">
        <v>4168</v>
      </c>
      <c r="B4171" s="1">
        <f>COUNTIF(Sheet1!$B$8:$B$505,$A4171)</f>
        <v>0</v>
      </c>
      <c r="C4171" s="1">
        <f>COUNTIF(Sheet1!$C$8:$C$505,$A4171)</f>
        <v>0</v>
      </c>
      <c r="D4171" s="1">
        <f>COUNTIF(Sheet1!$D$8:$D$505,$A4171)</f>
        <v>0</v>
      </c>
    </row>
    <row r="4172" spans="1:4" x14ac:dyDescent="0.25">
      <c r="A4172">
        <v>4169</v>
      </c>
      <c r="B4172" s="1">
        <f>COUNTIF(Sheet1!$B$8:$B$505,$A4172)</f>
        <v>0</v>
      </c>
      <c r="C4172" s="1">
        <f>COUNTIF(Sheet1!$C$8:$C$505,$A4172)</f>
        <v>0</v>
      </c>
      <c r="D4172" s="1">
        <f>COUNTIF(Sheet1!$D$8:$D$505,$A4172)</f>
        <v>0</v>
      </c>
    </row>
    <row r="4173" spans="1:4" x14ac:dyDescent="0.25">
      <c r="A4173">
        <v>4170</v>
      </c>
      <c r="B4173" s="1">
        <f>COUNTIF(Sheet1!$B$8:$B$505,$A4173)</f>
        <v>0</v>
      </c>
      <c r="C4173" s="1">
        <f>COUNTIF(Sheet1!$C$8:$C$505,$A4173)</f>
        <v>0</v>
      </c>
      <c r="D4173" s="1">
        <f>COUNTIF(Sheet1!$D$8:$D$505,$A4173)</f>
        <v>0</v>
      </c>
    </row>
    <row r="4174" spans="1:4" x14ac:dyDescent="0.25">
      <c r="A4174">
        <v>4171</v>
      </c>
      <c r="B4174" s="1">
        <f>COUNTIF(Sheet1!$B$8:$B$505,$A4174)</f>
        <v>0</v>
      </c>
      <c r="C4174" s="1">
        <f>COUNTIF(Sheet1!$C$8:$C$505,$A4174)</f>
        <v>0</v>
      </c>
      <c r="D4174" s="1">
        <f>COUNTIF(Sheet1!$D$8:$D$505,$A4174)</f>
        <v>0</v>
      </c>
    </row>
    <row r="4175" spans="1:4" x14ac:dyDescent="0.25">
      <c r="A4175">
        <v>4172</v>
      </c>
      <c r="B4175" s="1">
        <f>COUNTIF(Sheet1!$B$8:$B$505,$A4175)</f>
        <v>0</v>
      </c>
      <c r="C4175" s="1">
        <f>COUNTIF(Sheet1!$C$8:$C$505,$A4175)</f>
        <v>0</v>
      </c>
      <c r="D4175" s="1">
        <f>COUNTIF(Sheet1!$D$8:$D$505,$A4175)</f>
        <v>0</v>
      </c>
    </row>
    <row r="4176" spans="1:4" x14ac:dyDescent="0.25">
      <c r="A4176">
        <v>4173</v>
      </c>
      <c r="B4176" s="1">
        <f>COUNTIF(Sheet1!$B$8:$B$505,$A4176)</f>
        <v>0</v>
      </c>
      <c r="C4176" s="1">
        <f>COUNTIF(Sheet1!$C$8:$C$505,$A4176)</f>
        <v>0</v>
      </c>
      <c r="D4176" s="1">
        <f>COUNTIF(Sheet1!$D$8:$D$505,$A4176)</f>
        <v>0</v>
      </c>
    </row>
    <row r="4177" spans="1:4" x14ac:dyDescent="0.25">
      <c r="A4177">
        <v>4174</v>
      </c>
      <c r="B4177" s="1">
        <f>COUNTIF(Sheet1!$B$8:$B$505,$A4177)</f>
        <v>0</v>
      </c>
      <c r="C4177" s="1">
        <f>COUNTIF(Sheet1!$C$8:$C$505,$A4177)</f>
        <v>0</v>
      </c>
      <c r="D4177" s="1">
        <f>COUNTIF(Sheet1!$D$8:$D$505,$A4177)</f>
        <v>0</v>
      </c>
    </row>
    <row r="4178" spans="1:4" x14ac:dyDescent="0.25">
      <c r="A4178">
        <v>4175</v>
      </c>
      <c r="B4178" s="1">
        <f>COUNTIF(Sheet1!$B$8:$B$505,$A4178)</f>
        <v>0</v>
      </c>
      <c r="C4178" s="1">
        <f>COUNTIF(Sheet1!$C$8:$C$505,$A4178)</f>
        <v>0</v>
      </c>
      <c r="D4178" s="1">
        <f>COUNTIF(Sheet1!$D$8:$D$505,$A4178)</f>
        <v>0</v>
      </c>
    </row>
    <row r="4179" spans="1:4" x14ac:dyDescent="0.25">
      <c r="A4179">
        <v>4176</v>
      </c>
      <c r="B4179" s="1">
        <f>COUNTIF(Sheet1!$B$8:$B$505,$A4179)</f>
        <v>0</v>
      </c>
      <c r="C4179" s="1">
        <f>COUNTIF(Sheet1!$C$8:$C$505,$A4179)</f>
        <v>0</v>
      </c>
      <c r="D4179" s="1">
        <f>COUNTIF(Sheet1!$D$8:$D$505,$A4179)</f>
        <v>0</v>
      </c>
    </row>
    <row r="4180" spans="1:4" x14ac:dyDescent="0.25">
      <c r="A4180">
        <v>4177</v>
      </c>
      <c r="B4180" s="1">
        <f>COUNTIF(Sheet1!$B$8:$B$505,$A4180)</f>
        <v>0</v>
      </c>
      <c r="C4180" s="1">
        <f>COUNTIF(Sheet1!$C$8:$C$505,$A4180)</f>
        <v>0</v>
      </c>
      <c r="D4180" s="1">
        <f>COUNTIF(Sheet1!$D$8:$D$505,$A4180)</f>
        <v>0</v>
      </c>
    </row>
    <row r="4181" spans="1:4" x14ac:dyDescent="0.25">
      <c r="A4181">
        <v>4178</v>
      </c>
      <c r="B4181" s="1">
        <f>COUNTIF(Sheet1!$B$8:$B$505,$A4181)</f>
        <v>0</v>
      </c>
      <c r="C4181" s="1">
        <f>COUNTIF(Sheet1!$C$8:$C$505,$A4181)</f>
        <v>0</v>
      </c>
      <c r="D4181" s="1">
        <f>COUNTIF(Sheet1!$D$8:$D$505,$A4181)</f>
        <v>0</v>
      </c>
    </row>
    <row r="4182" spans="1:4" x14ac:dyDescent="0.25">
      <c r="A4182">
        <v>4179</v>
      </c>
      <c r="B4182" s="1">
        <f>COUNTIF(Sheet1!$B$8:$B$505,$A4182)</f>
        <v>0</v>
      </c>
      <c r="C4182" s="1">
        <f>COUNTIF(Sheet1!$C$8:$C$505,$A4182)</f>
        <v>0</v>
      </c>
      <c r="D4182" s="1">
        <f>COUNTIF(Sheet1!$D$8:$D$505,$A4182)</f>
        <v>0</v>
      </c>
    </row>
    <row r="4183" spans="1:4" x14ac:dyDescent="0.25">
      <c r="A4183">
        <v>4180</v>
      </c>
      <c r="B4183" s="1">
        <f>COUNTIF(Sheet1!$B$8:$B$505,$A4183)</f>
        <v>0</v>
      </c>
      <c r="C4183" s="1">
        <f>COUNTIF(Sheet1!$C$8:$C$505,$A4183)</f>
        <v>0</v>
      </c>
      <c r="D4183" s="1">
        <f>COUNTIF(Sheet1!$D$8:$D$505,$A4183)</f>
        <v>0</v>
      </c>
    </row>
    <row r="4184" spans="1:4" x14ac:dyDescent="0.25">
      <c r="A4184">
        <v>4181</v>
      </c>
      <c r="B4184" s="1">
        <f>COUNTIF(Sheet1!$B$8:$B$505,$A4184)</f>
        <v>0</v>
      </c>
      <c r="C4184" s="1">
        <f>COUNTIF(Sheet1!$C$8:$C$505,$A4184)</f>
        <v>0</v>
      </c>
      <c r="D4184" s="1">
        <f>COUNTIF(Sheet1!$D$8:$D$505,$A4184)</f>
        <v>0</v>
      </c>
    </row>
    <row r="4185" spans="1:4" x14ac:dyDescent="0.25">
      <c r="A4185">
        <v>4182</v>
      </c>
      <c r="B4185" s="1">
        <f>COUNTIF(Sheet1!$B$8:$B$505,$A4185)</f>
        <v>0</v>
      </c>
      <c r="C4185" s="1">
        <f>COUNTIF(Sheet1!$C$8:$C$505,$A4185)</f>
        <v>1</v>
      </c>
      <c r="D4185" s="1">
        <f>COUNTIF(Sheet1!$D$8:$D$505,$A4185)</f>
        <v>0</v>
      </c>
    </row>
    <row r="4186" spans="1:4" x14ac:dyDescent="0.25">
      <c r="A4186">
        <v>4183</v>
      </c>
      <c r="B4186" s="1">
        <f>COUNTIF(Sheet1!$B$8:$B$505,$A4186)</f>
        <v>0</v>
      </c>
      <c r="C4186" s="1">
        <f>COUNTIF(Sheet1!$C$8:$C$505,$A4186)</f>
        <v>0</v>
      </c>
      <c r="D4186" s="1">
        <f>COUNTIF(Sheet1!$D$8:$D$505,$A4186)</f>
        <v>0</v>
      </c>
    </row>
    <row r="4187" spans="1:4" x14ac:dyDescent="0.25">
      <c r="A4187">
        <v>4184</v>
      </c>
      <c r="B4187" s="1">
        <f>COUNTIF(Sheet1!$B$8:$B$505,$A4187)</f>
        <v>0</v>
      </c>
      <c r="C4187" s="1">
        <f>COUNTIF(Sheet1!$C$8:$C$505,$A4187)</f>
        <v>0</v>
      </c>
      <c r="D4187" s="1">
        <f>COUNTIF(Sheet1!$D$8:$D$505,$A4187)</f>
        <v>0</v>
      </c>
    </row>
    <row r="4188" spans="1:4" x14ac:dyDescent="0.25">
      <c r="A4188">
        <v>4185</v>
      </c>
      <c r="B4188" s="1">
        <f>COUNTIF(Sheet1!$B$8:$B$505,$A4188)</f>
        <v>0</v>
      </c>
      <c r="C4188" s="1">
        <f>COUNTIF(Sheet1!$C$8:$C$505,$A4188)</f>
        <v>0</v>
      </c>
      <c r="D4188" s="1">
        <f>COUNTIF(Sheet1!$D$8:$D$505,$A4188)</f>
        <v>0</v>
      </c>
    </row>
    <row r="4189" spans="1:4" x14ac:dyDescent="0.25">
      <c r="A4189">
        <v>4186</v>
      </c>
      <c r="B4189" s="1">
        <f>COUNTIF(Sheet1!$B$8:$B$505,$A4189)</f>
        <v>0</v>
      </c>
      <c r="C4189" s="1">
        <f>COUNTIF(Sheet1!$C$8:$C$505,$A4189)</f>
        <v>1</v>
      </c>
      <c r="D4189" s="1">
        <f>COUNTIF(Sheet1!$D$8:$D$505,$A4189)</f>
        <v>0</v>
      </c>
    </row>
    <row r="4190" spans="1:4" x14ac:dyDescent="0.25">
      <c r="A4190">
        <v>4187</v>
      </c>
      <c r="B4190" s="1">
        <f>COUNTIF(Sheet1!$B$8:$B$505,$A4190)</f>
        <v>0</v>
      </c>
      <c r="C4190" s="1">
        <f>COUNTIF(Sheet1!$C$8:$C$505,$A4190)</f>
        <v>0</v>
      </c>
      <c r="D4190" s="1">
        <f>COUNTIF(Sheet1!$D$8:$D$505,$A4190)</f>
        <v>0</v>
      </c>
    </row>
    <row r="4191" spans="1:4" x14ac:dyDescent="0.25">
      <c r="A4191">
        <v>4188</v>
      </c>
      <c r="B4191" s="1">
        <f>COUNTIF(Sheet1!$B$8:$B$505,$A4191)</f>
        <v>0</v>
      </c>
      <c r="C4191" s="1">
        <f>COUNTIF(Sheet1!$C$8:$C$505,$A4191)</f>
        <v>0</v>
      </c>
      <c r="D4191" s="1">
        <f>COUNTIF(Sheet1!$D$8:$D$505,$A4191)</f>
        <v>0</v>
      </c>
    </row>
    <row r="4192" spans="1:4" x14ac:dyDescent="0.25">
      <c r="A4192">
        <v>4189</v>
      </c>
      <c r="B4192" s="1">
        <f>COUNTIF(Sheet1!$B$8:$B$505,$A4192)</f>
        <v>0</v>
      </c>
      <c r="C4192" s="1">
        <f>COUNTIF(Sheet1!$C$8:$C$505,$A4192)</f>
        <v>0</v>
      </c>
      <c r="D4192" s="1">
        <f>COUNTIF(Sheet1!$D$8:$D$505,$A4192)</f>
        <v>0</v>
      </c>
    </row>
    <row r="4193" spans="1:4" x14ac:dyDescent="0.25">
      <c r="A4193">
        <v>4190</v>
      </c>
      <c r="B4193" s="1">
        <f>COUNTIF(Sheet1!$B$8:$B$505,$A4193)</f>
        <v>0</v>
      </c>
      <c r="C4193" s="1">
        <f>COUNTIF(Sheet1!$C$8:$C$505,$A4193)</f>
        <v>0</v>
      </c>
      <c r="D4193" s="1">
        <f>COUNTIF(Sheet1!$D$8:$D$505,$A4193)</f>
        <v>0</v>
      </c>
    </row>
    <row r="4194" spans="1:4" x14ac:dyDescent="0.25">
      <c r="A4194">
        <v>4191</v>
      </c>
      <c r="B4194" s="1">
        <f>COUNTIF(Sheet1!$B$8:$B$505,$A4194)</f>
        <v>0</v>
      </c>
      <c r="C4194" s="1">
        <f>COUNTIF(Sheet1!$C$8:$C$505,$A4194)</f>
        <v>0</v>
      </c>
      <c r="D4194" s="1">
        <f>COUNTIF(Sheet1!$D$8:$D$505,$A4194)</f>
        <v>0</v>
      </c>
    </row>
    <row r="4195" spans="1:4" x14ac:dyDescent="0.25">
      <c r="A4195">
        <v>4192</v>
      </c>
      <c r="B4195" s="1">
        <f>COUNTIF(Sheet1!$B$8:$B$505,$A4195)</f>
        <v>0</v>
      </c>
      <c r="C4195" s="1">
        <f>COUNTIF(Sheet1!$C$8:$C$505,$A4195)</f>
        <v>0</v>
      </c>
      <c r="D4195" s="1">
        <f>COUNTIF(Sheet1!$D$8:$D$505,$A4195)</f>
        <v>0</v>
      </c>
    </row>
    <row r="4196" spans="1:4" x14ac:dyDescent="0.25">
      <c r="A4196">
        <v>4193</v>
      </c>
      <c r="B4196" s="1">
        <f>COUNTIF(Sheet1!$B$8:$B$505,$A4196)</f>
        <v>0</v>
      </c>
      <c r="C4196" s="1">
        <f>COUNTIF(Sheet1!$C$8:$C$505,$A4196)</f>
        <v>0</v>
      </c>
      <c r="D4196" s="1">
        <f>COUNTIF(Sheet1!$D$8:$D$505,$A4196)</f>
        <v>0</v>
      </c>
    </row>
    <row r="4197" spans="1:4" x14ac:dyDescent="0.25">
      <c r="A4197">
        <v>4194</v>
      </c>
      <c r="B4197" s="1">
        <f>COUNTIF(Sheet1!$B$8:$B$505,$A4197)</f>
        <v>0</v>
      </c>
      <c r="C4197" s="1">
        <f>COUNTIF(Sheet1!$C$8:$C$505,$A4197)</f>
        <v>0</v>
      </c>
      <c r="D4197" s="1">
        <f>COUNTIF(Sheet1!$D$8:$D$505,$A4197)</f>
        <v>0</v>
      </c>
    </row>
    <row r="4198" spans="1:4" x14ac:dyDescent="0.25">
      <c r="A4198">
        <v>4195</v>
      </c>
      <c r="B4198" s="1">
        <f>COUNTIF(Sheet1!$B$8:$B$505,$A4198)</f>
        <v>0</v>
      </c>
      <c r="C4198" s="1">
        <f>COUNTIF(Sheet1!$C$8:$C$505,$A4198)</f>
        <v>0</v>
      </c>
      <c r="D4198" s="1">
        <f>COUNTIF(Sheet1!$D$8:$D$505,$A4198)</f>
        <v>0</v>
      </c>
    </row>
    <row r="4199" spans="1:4" x14ac:dyDescent="0.25">
      <c r="A4199">
        <v>4196</v>
      </c>
      <c r="B4199" s="1">
        <f>COUNTIF(Sheet1!$B$8:$B$505,$A4199)</f>
        <v>0</v>
      </c>
      <c r="C4199" s="1">
        <f>COUNTIF(Sheet1!$C$8:$C$505,$A4199)</f>
        <v>1</v>
      </c>
      <c r="D4199" s="1">
        <f>COUNTIF(Sheet1!$D$8:$D$505,$A4199)</f>
        <v>0</v>
      </c>
    </row>
    <row r="4200" spans="1:4" x14ac:dyDescent="0.25">
      <c r="A4200">
        <v>4197</v>
      </c>
      <c r="B4200" s="1">
        <f>COUNTIF(Sheet1!$B$8:$B$505,$A4200)</f>
        <v>0</v>
      </c>
      <c r="C4200" s="1">
        <f>COUNTIF(Sheet1!$C$8:$C$505,$A4200)</f>
        <v>0</v>
      </c>
      <c r="D4200" s="1">
        <f>COUNTIF(Sheet1!$D$8:$D$505,$A4200)</f>
        <v>0</v>
      </c>
    </row>
    <row r="4201" spans="1:4" x14ac:dyDescent="0.25">
      <c r="A4201">
        <v>4198</v>
      </c>
      <c r="B4201" s="1">
        <f>COUNTIF(Sheet1!$B$8:$B$505,$A4201)</f>
        <v>0</v>
      </c>
      <c r="C4201" s="1">
        <f>COUNTIF(Sheet1!$C$8:$C$505,$A4201)</f>
        <v>0</v>
      </c>
      <c r="D4201" s="1">
        <f>COUNTIF(Sheet1!$D$8:$D$505,$A4201)</f>
        <v>0</v>
      </c>
    </row>
    <row r="4202" spans="1:4" x14ac:dyDescent="0.25">
      <c r="A4202">
        <v>4199</v>
      </c>
      <c r="B4202" s="1">
        <f>COUNTIF(Sheet1!$B$8:$B$505,$A4202)</f>
        <v>0</v>
      </c>
      <c r="C4202" s="1">
        <f>COUNTIF(Sheet1!$C$8:$C$505,$A4202)</f>
        <v>0</v>
      </c>
      <c r="D4202" s="1">
        <f>COUNTIF(Sheet1!$D$8:$D$505,$A4202)</f>
        <v>0</v>
      </c>
    </row>
    <row r="4203" spans="1:4" x14ac:dyDescent="0.25">
      <c r="A4203">
        <v>4200</v>
      </c>
      <c r="B4203" s="1">
        <f>COUNTIF(Sheet1!$B$8:$B$505,$A4203)</f>
        <v>0</v>
      </c>
      <c r="C4203" s="1">
        <f>COUNTIF(Sheet1!$C$8:$C$505,$A4203)</f>
        <v>0</v>
      </c>
      <c r="D4203" s="1">
        <f>COUNTIF(Sheet1!$D$8:$D$505,$A4203)</f>
        <v>0</v>
      </c>
    </row>
    <row r="4204" spans="1:4" x14ac:dyDescent="0.25">
      <c r="A4204">
        <v>4201</v>
      </c>
      <c r="B4204" s="1">
        <f>COUNTIF(Sheet1!$B$8:$B$505,$A4204)</f>
        <v>0</v>
      </c>
      <c r="C4204" s="1">
        <f>COUNTIF(Sheet1!$C$8:$C$505,$A4204)</f>
        <v>0</v>
      </c>
      <c r="D4204" s="1">
        <f>COUNTIF(Sheet1!$D$8:$D$505,$A4204)</f>
        <v>0</v>
      </c>
    </row>
    <row r="4205" spans="1:4" x14ac:dyDescent="0.25">
      <c r="A4205">
        <v>4202</v>
      </c>
      <c r="B4205" s="1">
        <f>COUNTIF(Sheet1!$B$8:$B$505,$A4205)</f>
        <v>0</v>
      </c>
      <c r="C4205" s="1">
        <f>COUNTIF(Sheet1!$C$8:$C$505,$A4205)</f>
        <v>0</v>
      </c>
      <c r="D4205" s="1">
        <f>COUNTIF(Sheet1!$D$8:$D$505,$A4205)</f>
        <v>0</v>
      </c>
    </row>
    <row r="4206" spans="1:4" x14ac:dyDescent="0.25">
      <c r="A4206">
        <v>4203</v>
      </c>
      <c r="B4206" s="1">
        <f>COUNTIF(Sheet1!$B$8:$B$505,$A4206)</f>
        <v>0</v>
      </c>
      <c r="C4206" s="1">
        <f>COUNTIF(Sheet1!$C$8:$C$505,$A4206)</f>
        <v>0</v>
      </c>
      <c r="D4206" s="1">
        <f>COUNTIF(Sheet1!$D$8:$D$505,$A4206)</f>
        <v>1</v>
      </c>
    </row>
    <row r="4207" spans="1:4" x14ac:dyDescent="0.25">
      <c r="A4207">
        <v>4204</v>
      </c>
      <c r="B4207" s="1">
        <f>COUNTIF(Sheet1!$B$8:$B$505,$A4207)</f>
        <v>0</v>
      </c>
      <c r="C4207" s="1">
        <f>COUNTIF(Sheet1!$C$8:$C$505,$A4207)</f>
        <v>0</v>
      </c>
      <c r="D4207" s="1">
        <f>COUNTIF(Sheet1!$D$8:$D$505,$A4207)</f>
        <v>0</v>
      </c>
    </row>
    <row r="4208" spans="1:4" x14ac:dyDescent="0.25">
      <c r="A4208">
        <v>4205</v>
      </c>
      <c r="B4208" s="1">
        <f>COUNTIF(Sheet1!$B$8:$B$505,$A4208)</f>
        <v>0</v>
      </c>
      <c r="C4208" s="1">
        <f>COUNTIF(Sheet1!$C$8:$C$505,$A4208)</f>
        <v>0</v>
      </c>
      <c r="D4208" s="1">
        <f>COUNTIF(Sheet1!$D$8:$D$505,$A4208)</f>
        <v>0</v>
      </c>
    </row>
    <row r="4209" spans="1:4" x14ac:dyDescent="0.25">
      <c r="A4209">
        <v>4206</v>
      </c>
      <c r="B4209" s="1">
        <f>COUNTIF(Sheet1!$B$8:$B$505,$A4209)</f>
        <v>0</v>
      </c>
      <c r="C4209" s="1">
        <f>COUNTIF(Sheet1!$C$8:$C$505,$A4209)</f>
        <v>0</v>
      </c>
      <c r="D4209" s="1">
        <f>COUNTIF(Sheet1!$D$8:$D$505,$A4209)</f>
        <v>0</v>
      </c>
    </row>
    <row r="4210" spans="1:4" x14ac:dyDescent="0.25">
      <c r="A4210">
        <v>4207</v>
      </c>
      <c r="B4210" s="1">
        <f>COUNTIF(Sheet1!$B$8:$B$505,$A4210)</f>
        <v>0</v>
      </c>
      <c r="C4210" s="1">
        <f>COUNTIF(Sheet1!$C$8:$C$505,$A4210)</f>
        <v>0</v>
      </c>
      <c r="D4210" s="1">
        <f>COUNTIF(Sheet1!$D$8:$D$505,$A4210)</f>
        <v>0</v>
      </c>
    </row>
    <row r="4211" spans="1:4" x14ac:dyDescent="0.25">
      <c r="A4211">
        <v>4208</v>
      </c>
      <c r="B4211" s="1">
        <f>COUNTIF(Sheet1!$B$8:$B$505,$A4211)</f>
        <v>0</v>
      </c>
      <c r="C4211" s="1">
        <f>COUNTIF(Sheet1!$C$8:$C$505,$A4211)</f>
        <v>0</v>
      </c>
      <c r="D4211" s="1">
        <f>COUNTIF(Sheet1!$D$8:$D$505,$A4211)</f>
        <v>0</v>
      </c>
    </row>
    <row r="4212" spans="1:4" x14ac:dyDescent="0.25">
      <c r="A4212">
        <v>4209</v>
      </c>
      <c r="B4212" s="1">
        <f>COUNTIF(Sheet1!$B$8:$B$505,$A4212)</f>
        <v>0</v>
      </c>
      <c r="C4212" s="1">
        <f>COUNTIF(Sheet1!$C$8:$C$505,$A4212)</f>
        <v>0</v>
      </c>
      <c r="D4212" s="1">
        <f>COUNTIF(Sheet1!$D$8:$D$505,$A4212)</f>
        <v>0</v>
      </c>
    </row>
    <row r="4213" spans="1:4" x14ac:dyDescent="0.25">
      <c r="A4213">
        <v>4210</v>
      </c>
      <c r="B4213" s="1">
        <f>COUNTIF(Sheet1!$B$8:$B$505,$A4213)</f>
        <v>0</v>
      </c>
      <c r="C4213" s="1">
        <f>COUNTIF(Sheet1!$C$8:$C$505,$A4213)</f>
        <v>0</v>
      </c>
      <c r="D4213" s="1">
        <f>COUNTIF(Sheet1!$D$8:$D$505,$A4213)</f>
        <v>0</v>
      </c>
    </row>
    <row r="4214" spans="1:4" x14ac:dyDescent="0.25">
      <c r="A4214">
        <v>4211</v>
      </c>
      <c r="B4214" s="1">
        <f>COUNTIF(Sheet1!$B$8:$B$505,$A4214)</f>
        <v>0</v>
      </c>
      <c r="C4214" s="1">
        <f>COUNTIF(Sheet1!$C$8:$C$505,$A4214)</f>
        <v>0</v>
      </c>
      <c r="D4214" s="1">
        <f>COUNTIF(Sheet1!$D$8:$D$505,$A4214)</f>
        <v>0</v>
      </c>
    </row>
    <row r="4215" spans="1:4" x14ac:dyDescent="0.25">
      <c r="A4215">
        <v>4212</v>
      </c>
      <c r="B4215" s="1">
        <f>COUNTIF(Sheet1!$B$8:$B$505,$A4215)</f>
        <v>0</v>
      </c>
      <c r="C4215" s="1">
        <f>COUNTIF(Sheet1!$C$8:$C$505,$A4215)</f>
        <v>0</v>
      </c>
      <c r="D4215" s="1">
        <f>COUNTIF(Sheet1!$D$8:$D$505,$A4215)</f>
        <v>0</v>
      </c>
    </row>
    <row r="4216" spans="1:4" x14ac:dyDescent="0.25">
      <c r="A4216">
        <v>4213</v>
      </c>
      <c r="B4216" s="1">
        <f>COUNTIF(Sheet1!$B$8:$B$505,$A4216)</f>
        <v>0</v>
      </c>
      <c r="C4216" s="1">
        <f>COUNTIF(Sheet1!$C$8:$C$505,$A4216)</f>
        <v>0</v>
      </c>
      <c r="D4216" s="1">
        <f>COUNTIF(Sheet1!$D$8:$D$505,$A4216)</f>
        <v>0</v>
      </c>
    </row>
    <row r="4217" spans="1:4" x14ac:dyDescent="0.25">
      <c r="A4217">
        <v>4214</v>
      </c>
      <c r="B4217" s="1">
        <f>COUNTIF(Sheet1!$B$8:$B$505,$A4217)</f>
        <v>0</v>
      </c>
      <c r="C4217" s="1">
        <f>COUNTIF(Sheet1!$C$8:$C$505,$A4217)</f>
        <v>0</v>
      </c>
      <c r="D4217" s="1">
        <f>COUNTIF(Sheet1!$D$8:$D$505,$A4217)</f>
        <v>0</v>
      </c>
    </row>
    <row r="4218" spans="1:4" x14ac:dyDescent="0.25">
      <c r="A4218">
        <v>4215</v>
      </c>
      <c r="B4218" s="1">
        <f>COUNTIF(Sheet1!$B$8:$B$505,$A4218)</f>
        <v>0</v>
      </c>
      <c r="C4218" s="1">
        <f>COUNTIF(Sheet1!$C$8:$C$505,$A4218)</f>
        <v>0</v>
      </c>
      <c r="D4218" s="1">
        <f>COUNTIF(Sheet1!$D$8:$D$505,$A4218)</f>
        <v>0</v>
      </c>
    </row>
    <row r="4219" spans="1:4" x14ac:dyDescent="0.25">
      <c r="A4219">
        <v>4216</v>
      </c>
      <c r="B4219" s="1">
        <f>COUNTIF(Sheet1!$B$8:$B$505,$A4219)</f>
        <v>0</v>
      </c>
      <c r="C4219" s="1">
        <f>COUNTIF(Sheet1!$C$8:$C$505,$A4219)</f>
        <v>0</v>
      </c>
      <c r="D4219" s="1">
        <f>COUNTIF(Sheet1!$D$8:$D$505,$A4219)</f>
        <v>0</v>
      </c>
    </row>
    <row r="4220" spans="1:4" x14ac:dyDescent="0.25">
      <c r="A4220">
        <v>4217</v>
      </c>
      <c r="B4220" s="1">
        <f>COUNTIF(Sheet1!$B$8:$B$505,$A4220)</f>
        <v>0</v>
      </c>
      <c r="C4220" s="1">
        <f>COUNTIF(Sheet1!$C$8:$C$505,$A4220)</f>
        <v>0</v>
      </c>
      <c r="D4220" s="1">
        <f>COUNTIF(Sheet1!$D$8:$D$505,$A4220)</f>
        <v>0</v>
      </c>
    </row>
    <row r="4221" spans="1:4" x14ac:dyDescent="0.25">
      <c r="A4221">
        <v>4218</v>
      </c>
      <c r="B4221" s="1">
        <f>COUNTIF(Sheet1!$B$8:$B$505,$A4221)</f>
        <v>0</v>
      </c>
      <c r="C4221" s="1">
        <f>COUNTIF(Sheet1!$C$8:$C$505,$A4221)</f>
        <v>0</v>
      </c>
      <c r="D4221" s="1">
        <f>COUNTIF(Sheet1!$D$8:$D$505,$A4221)</f>
        <v>0</v>
      </c>
    </row>
    <row r="4222" spans="1:4" x14ac:dyDescent="0.25">
      <c r="A4222">
        <v>4219</v>
      </c>
      <c r="B4222" s="1">
        <f>COUNTIF(Sheet1!$B$8:$B$505,$A4222)</f>
        <v>0</v>
      </c>
      <c r="C4222" s="1">
        <f>COUNTIF(Sheet1!$C$8:$C$505,$A4222)</f>
        <v>1</v>
      </c>
      <c r="D4222" s="1">
        <f>COUNTIF(Sheet1!$D$8:$D$505,$A4222)</f>
        <v>0</v>
      </c>
    </row>
    <row r="4223" spans="1:4" x14ac:dyDescent="0.25">
      <c r="A4223">
        <v>4220</v>
      </c>
      <c r="B4223" s="1">
        <f>COUNTIF(Sheet1!$B$8:$B$505,$A4223)</f>
        <v>0</v>
      </c>
      <c r="C4223" s="1">
        <f>COUNTIF(Sheet1!$C$8:$C$505,$A4223)</f>
        <v>0</v>
      </c>
      <c r="D4223" s="1">
        <f>COUNTIF(Sheet1!$D$8:$D$505,$A4223)</f>
        <v>0</v>
      </c>
    </row>
    <row r="4224" spans="1:4" x14ac:dyDescent="0.25">
      <c r="A4224">
        <v>4221</v>
      </c>
      <c r="B4224" s="1">
        <f>COUNTIF(Sheet1!$B$8:$B$505,$A4224)</f>
        <v>0</v>
      </c>
      <c r="C4224" s="1">
        <f>COUNTIF(Sheet1!$C$8:$C$505,$A4224)</f>
        <v>0</v>
      </c>
      <c r="D4224" s="1">
        <f>COUNTIF(Sheet1!$D$8:$D$505,$A4224)</f>
        <v>0</v>
      </c>
    </row>
    <row r="4225" spans="1:4" x14ac:dyDescent="0.25">
      <c r="A4225">
        <v>4222</v>
      </c>
      <c r="B4225" s="1">
        <f>COUNTIF(Sheet1!$B$8:$B$505,$A4225)</f>
        <v>0</v>
      </c>
      <c r="C4225" s="1">
        <f>COUNTIF(Sheet1!$C$8:$C$505,$A4225)</f>
        <v>0</v>
      </c>
      <c r="D4225" s="1">
        <f>COUNTIF(Sheet1!$D$8:$D$505,$A4225)</f>
        <v>0</v>
      </c>
    </row>
    <row r="4226" spans="1:4" x14ac:dyDescent="0.25">
      <c r="A4226">
        <v>4223</v>
      </c>
      <c r="B4226" s="1">
        <f>COUNTIF(Sheet1!$B$8:$B$505,$A4226)</f>
        <v>0</v>
      </c>
      <c r="C4226" s="1">
        <f>COUNTIF(Sheet1!$C$8:$C$505,$A4226)</f>
        <v>0</v>
      </c>
      <c r="D4226" s="1">
        <f>COUNTIF(Sheet1!$D$8:$D$505,$A4226)</f>
        <v>0</v>
      </c>
    </row>
    <row r="4227" spans="1:4" x14ac:dyDescent="0.25">
      <c r="A4227">
        <v>4224</v>
      </c>
      <c r="B4227" s="1">
        <f>COUNTIF(Sheet1!$B$8:$B$505,$A4227)</f>
        <v>0</v>
      </c>
      <c r="C4227" s="1">
        <f>COUNTIF(Sheet1!$C$8:$C$505,$A4227)</f>
        <v>0</v>
      </c>
      <c r="D4227" s="1">
        <f>COUNTIF(Sheet1!$D$8:$D$505,$A4227)</f>
        <v>0</v>
      </c>
    </row>
    <row r="4228" spans="1:4" x14ac:dyDescent="0.25">
      <c r="A4228">
        <v>4225</v>
      </c>
      <c r="B4228" s="1">
        <f>COUNTIF(Sheet1!$B$8:$B$505,$A4228)</f>
        <v>0</v>
      </c>
      <c r="C4228" s="1">
        <f>COUNTIF(Sheet1!$C$8:$C$505,$A4228)</f>
        <v>0</v>
      </c>
      <c r="D4228" s="1">
        <f>COUNTIF(Sheet1!$D$8:$D$505,$A4228)</f>
        <v>0</v>
      </c>
    </row>
    <row r="4229" spans="1:4" x14ac:dyDescent="0.25">
      <c r="A4229">
        <v>4226</v>
      </c>
      <c r="B4229" s="1">
        <f>COUNTIF(Sheet1!$B$8:$B$505,$A4229)</f>
        <v>0</v>
      </c>
      <c r="C4229" s="1">
        <f>COUNTIF(Sheet1!$C$8:$C$505,$A4229)</f>
        <v>0</v>
      </c>
      <c r="D4229" s="1">
        <f>COUNTIF(Sheet1!$D$8:$D$505,$A4229)</f>
        <v>0</v>
      </c>
    </row>
    <row r="4230" spans="1:4" x14ac:dyDescent="0.25">
      <c r="A4230">
        <v>4227</v>
      </c>
      <c r="B4230" s="1">
        <f>COUNTIF(Sheet1!$B$8:$B$505,$A4230)</f>
        <v>0</v>
      </c>
      <c r="C4230" s="1">
        <f>COUNTIF(Sheet1!$C$8:$C$505,$A4230)</f>
        <v>0</v>
      </c>
      <c r="D4230" s="1">
        <f>COUNTIF(Sheet1!$D$8:$D$505,$A4230)</f>
        <v>0</v>
      </c>
    </row>
    <row r="4231" spans="1:4" x14ac:dyDescent="0.25">
      <c r="A4231">
        <v>4228</v>
      </c>
      <c r="B4231" s="1">
        <f>COUNTIF(Sheet1!$B$8:$B$505,$A4231)</f>
        <v>0</v>
      </c>
      <c r="C4231" s="1">
        <f>COUNTIF(Sheet1!$C$8:$C$505,$A4231)</f>
        <v>0</v>
      </c>
      <c r="D4231" s="1">
        <f>COUNTIF(Sheet1!$D$8:$D$505,$A4231)</f>
        <v>0</v>
      </c>
    </row>
    <row r="4232" spans="1:4" x14ac:dyDescent="0.25">
      <c r="A4232">
        <v>4229</v>
      </c>
      <c r="B4232" s="1">
        <f>COUNTIF(Sheet1!$B$8:$B$505,$A4232)</f>
        <v>0</v>
      </c>
      <c r="C4232" s="1">
        <f>COUNTIF(Sheet1!$C$8:$C$505,$A4232)</f>
        <v>0</v>
      </c>
      <c r="D4232" s="1">
        <f>COUNTIF(Sheet1!$D$8:$D$505,$A4232)</f>
        <v>0</v>
      </c>
    </row>
    <row r="4233" spans="1:4" x14ac:dyDescent="0.25">
      <c r="A4233">
        <v>4230</v>
      </c>
      <c r="B4233" s="1">
        <f>COUNTIF(Sheet1!$B$8:$B$505,$A4233)</f>
        <v>0</v>
      </c>
      <c r="C4233" s="1">
        <f>COUNTIF(Sheet1!$C$8:$C$505,$A4233)</f>
        <v>0</v>
      </c>
      <c r="D4233" s="1">
        <f>COUNTIF(Sheet1!$D$8:$D$505,$A4233)</f>
        <v>0</v>
      </c>
    </row>
    <row r="4234" spans="1:4" x14ac:dyDescent="0.25">
      <c r="A4234">
        <v>4231</v>
      </c>
      <c r="B4234" s="1">
        <f>COUNTIF(Sheet1!$B$8:$B$505,$A4234)</f>
        <v>0</v>
      </c>
      <c r="C4234" s="1">
        <f>COUNTIF(Sheet1!$C$8:$C$505,$A4234)</f>
        <v>0</v>
      </c>
      <c r="D4234" s="1">
        <f>COUNTIF(Sheet1!$D$8:$D$505,$A4234)</f>
        <v>0</v>
      </c>
    </row>
    <row r="4235" spans="1:4" x14ac:dyDescent="0.25">
      <c r="A4235">
        <v>4232</v>
      </c>
      <c r="B4235" s="1">
        <f>COUNTIF(Sheet1!$B$8:$B$505,$A4235)</f>
        <v>0</v>
      </c>
      <c r="C4235" s="1">
        <f>COUNTIF(Sheet1!$C$8:$C$505,$A4235)</f>
        <v>0</v>
      </c>
      <c r="D4235" s="1">
        <f>COUNTIF(Sheet1!$D$8:$D$505,$A4235)</f>
        <v>0</v>
      </c>
    </row>
    <row r="4236" spans="1:4" x14ac:dyDescent="0.25">
      <c r="A4236">
        <v>4233</v>
      </c>
      <c r="B4236" s="1">
        <f>COUNTIF(Sheet1!$B$8:$B$505,$A4236)</f>
        <v>0</v>
      </c>
      <c r="C4236" s="1">
        <f>COUNTIF(Sheet1!$C$8:$C$505,$A4236)</f>
        <v>0</v>
      </c>
      <c r="D4236" s="1">
        <f>COUNTIF(Sheet1!$D$8:$D$505,$A4236)</f>
        <v>0</v>
      </c>
    </row>
    <row r="4237" spans="1:4" x14ac:dyDescent="0.25">
      <c r="A4237">
        <v>4234</v>
      </c>
      <c r="B4237" s="1">
        <f>COUNTIF(Sheet1!$B$8:$B$505,$A4237)</f>
        <v>0</v>
      </c>
      <c r="C4237" s="1">
        <f>COUNTIF(Sheet1!$C$8:$C$505,$A4237)</f>
        <v>0</v>
      </c>
      <c r="D4237" s="1">
        <f>COUNTIF(Sheet1!$D$8:$D$505,$A4237)</f>
        <v>1</v>
      </c>
    </row>
    <row r="4238" spans="1:4" x14ac:dyDescent="0.25">
      <c r="A4238">
        <v>4235</v>
      </c>
      <c r="B4238" s="1">
        <f>COUNTIF(Sheet1!$B$8:$B$505,$A4238)</f>
        <v>0</v>
      </c>
      <c r="C4238" s="1">
        <f>COUNTIF(Sheet1!$C$8:$C$505,$A4238)</f>
        <v>0</v>
      </c>
      <c r="D4238" s="1">
        <f>COUNTIF(Sheet1!$D$8:$D$505,$A4238)</f>
        <v>0</v>
      </c>
    </row>
    <row r="4239" spans="1:4" x14ac:dyDescent="0.25">
      <c r="A4239">
        <v>4236</v>
      </c>
      <c r="B4239" s="1">
        <f>COUNTIF(Sheet1!$B$8:$B$505,$A4239)</f>
        <v>0</v>
      </c>
      <c r="C4239" s="1">
        <f>COUNTIF(Sheet1!$C$8:$C$505,$A4239)</f>
        <v>0</v>
      </c>
      <c r="D4239" s="1">
        <f>COUNTIF(Sheet1!$D$8:$D$505,$A4239)</f>
        <v>0</v>
      </c>
    </row>
    <row r="4240" spans="1:4" x14ac:dyDescent="0.25">
      <c r="A4240">
        <v>4237</v>
      </c>
      <c r="B4240" s="1">
        <f>COUNTIF(Sheet1!$B$8:$B$505,$A4240)</f>
        <v>0</v>
      </c>
      <c r="C4240" s="1">
        <f>COUNTIF(Sheet1!$C$8:$C$505,$A4240)</f>
        <v>0</v>
      </c>
      <c r="D4240" s="1">
        <f>COUNTIF(Sheet1!$D$8:$D$505,$A4240)</f>
        <v>0</v>
      </c>
    </row>
    <row r="4241" spans="1:4" x14ac:dyDescent="0.25">
      <c r="A4241">
        <v>4238</v>
      </c>
      <c r="B4241" s="1">
        <f>COUNTIF(Sheet1!$B$8:$B$505,$A4241)</f>
        <v>0</v>
      </c>
      <c r="C4241" s="1">
        <f>COUNTIF(Sheet1!$C$8:$C$505,$A4241)</f>
        <v>0</v>
      </c>
      <c r="D4241" s="1">
        <f>COUNTIF(Sheet1!$D$8:$D$505,$A4241)</f>
        <v>0</v>
      </c>
    </row>
    <row r="4242" spans="1:4" x14ac:dyDescent="0.25">
      <c r="A4242">
        <v>4239</v>
      </c>
      <c r="B4242" s="1">
        <f>COUNTIF(Sheet1!$B$8:$B$505,$A4242)</f>
        <v>0</v>
      </c>
      <c r="C4242" s="1">
        <f>COUNTIF(Sheet1!$C$8:$C$505,$A4242)</f>
        <v>0</v>
      </c>
      <c r="D4242" s="1">
        <f>COUNTIF(Sheet1!$D$8:$D$505,$A4242)</f>
        <v>0</v>
      </c>
    </row>
    <row r="4243" spans="1:4" x14ac:dyDescent="0.25">
      <c r="A4243">
        <v>4240</v>
      </c>
      <c r="B4243" s="1">
        <f>COUNTIF(Sheet1!$B$8:$B$505,$A4243)</f>
        <v>0</v>
      </c>
      <c r="C4243" s="1">
        <f>COUNTIF(Sheet1!$C$8:$C$505,$A4243)</f>
        <v>0</v>
      </c>
      <c r="D4243" s="1">
        <f>COUNTIF(Sheet1!$D$8:$D$505,$A4243)</f>
        <v>0</v>
      </c>
    </row>
    <row r="4244" spans="1:4" x14ac:dyDescent="0.25">
      <c r="A4244">
        <v>4241</v>
      </c>
      <c r="B4244" s="1">
        <f>COUNTIF(Sheet1!$B$8:$B$505,$A4244)</f>
        <v>0</v>
      </c>
      <c r="C4244" s="1">
        <f>COUNTIF(Sheet1!$C$8:$C$505,$A4244)</f>
        <v>0</v>
      </c>
      <c r="D4244" s="1">
        <f>COUNTIF(Sheet1!$D$8:$D$505,$A4244)</f>
        <v>0</v>
      </c>
    </row>
    <row r="4245" spans="1:4" x14ac:dyDescent="0.25">
      <c r="A4245">
        <v>4242</v>
      </c>
      <c r="B4245" s="1">
        <f>COUNTIF(Sheet1!$B$8:$B$505,$A4245)</f>
        <v>0</v>
      </c>
      <c r="C4245" s="1">
        <f>COUNTIF(Sheet1!$C$8:$C$505,$A4245)</f>
        <v>0</v>
      </c>
      <c r="D4245" s="1">
        <f>COUNTIF(Sheet1!$D$8:$D$505,$A4245)</f>
        <v>0</v>
      </c>
    </row>
    <row r="4246" spans="1:4" x14ac:dyDescent="0.25">
      <c r="A4246">
        <v>4243</v>
      </c>
      <c r="B4246" s="1">
        <f>COUNTIF(Sheet1!$B$8:$B$505,$A4246)</f>
        <v>0</v>
      </c>
      <c r="C4246" s="1">
        <f>COUNTIF(Sheet1!$C$8:$C$505,$A4246)</f>
        <v>0</v>
      </c>
      <c r="D4246" s="1">
        <f>COUNTIF(Sheet1!$D$8:$D$505,$A4246)</f>
        <v>0</v>
      </c>
    </row>
    <row r="4247" spans="1:4" x14ac:dyDescent="0.25">
      <c r="A4247">
        <v>4244</v>
      </c>
      <c r="B4247" s="1">
        <f>COUNTIF(Sheet1!$B$8:$B$505,$A4247)</f>
        <v>0</v>
      </c>
      <c r="C4247" s="1">
        <f>COUNTIF(Sheet1!$C$8:$C$505,$A4247)</f>
        <v>0</v>
      </c>
      <c r="D4247" s="1">
        <f>COUNTIF(Sheet1!$D$8:$D$505,$A4247)</f>
        <v>0</v>
      </c>
    </row>
    <row r="4248" spans="1:4" x14ac:dyDescent="0.25">
      <c r="A4248">
        <v>4245</v>
      </c>
      <c r="B4248" s="1">
        <f>COUNTIF(Sheet1!$B$8:$B$505,$A4248)</f>
        <v>0</v>
      </c>
      <c r="C4248" s="1">
        <f>COUNTIF(Sheet1!$C$8:$C$505,$A4248)</f>
        <v>0</v>
      </c>
      <c r="D4248" s="1">
        <f>COUNTIF(Sheet1!$D$8:$D$505,$A4248)</f>
        <v>0</v>
      </c>
    </row>
    <row r="4249" spans="1:4" x14ac:dyDescent="0.25">
      <c r="A4249">
        <v>4246</v>
      </c>
      <c r="B4249" s="1">
        <f>COUNTIF(Sheet1!$B$8:$B$505,$A4249)</f>
        <v>0</v>
      </c>
      <c r="C4249" s="1">
        <f>COUNTIF(Sheet1!$C$8:$C$505,$A4249)</f>
        <v>0</v>
      </c>
      <c r="D4249" s="1">
        <f>COUNTIF(Sheet1!$D$8:$D$505,$A4249)</f>
        <v>0</v>
      </c>
    </row>
    <row r="4250" spans="1:4" x14ac:dyDescent="0.25">
      <c r="A4250">
        <v>4247</v>
      </c>
      <c r="B4250" s="1">
        <f>COUNTIF(Sheet1!$B$8:$B$505,$A4250)</f>
        <v>0</v>
      </c>
      <c r="C4250" s="1">
        <f>COUNTIF(Sheet1!$C$8:$C$505,$A4250)</f>
        <v>0</v>
      </c>
      <c r="D4250" s="1">
        <f>COUNTIF(Sheet1!$D$8:$D$505,$A4250)</f>
        <v>0</v>
      </c>
    </row>
    <row r="4251" spans="1:4" x14ac:dyDescent="0.25">
      <c r="A4251">
        <v>4248</v>
      </c>
      <c r="B4251" s="1">
        <f>COUNTIF(Sheet1!$B$8:$B$505,$A4251)</f>
        <v>0</v>
      </c>
      <c r="C4251" s="1">
        <f>COUNTIF(Sheet1!$C$8:$C$505,$A4251)</f>
        <v>0</v>
      </c>
      <c r="D4251" s="1">
        <f>COUNTIF(Sheet1!$D$8:$D$505,$A4251)</f>
        <v>0</v>
      </c>
    </row>
    <row r="4252" spans="1:4" x14ac:dyDescent="0.25">
      <c r="A4252">
        <v>4249</v>
      </c>
      <c r="B4252" s="1">
        <f>COUNTIF(Sheet1!$B$8:$B$505,$A4252)</f>
        <v>0</v>
      </c>
      <c r="C4252" s="1">
        <f>COUNTIF(Sheet1!$C$8:$C$505,$A4252)</f>
        <v>0</v>
      </c>
      <c r="D4252" s="1">
        <f>COUNTIF(Sheet1!$D$8:$D$505,$A4252)</f>
        <v>0</v>
      </c>
    </row>
    <row r="4253" spans="1:4" x14ac:dyDescent="0.25">
      <c r="A4253">
        <v>4250</v>
      </c>
      <c r="B4253" s="1">
        <f>COUNTIF(Sheet1!$B$8:$B$505,$A4253)</f>
        <v>0</v>
      </c>
      <c r="C4253" s="1">
        <f>COUNTIF(Sheet1!$C$8:$C$505,$A4253)</f>
        <v>0</v>
      </c>
      <c r="D4253" s="1">
        <f>COUNTIF(Sheet1!$D$8:$D$505,$A4253)</f>
        <v>0</v>
      </c>
    </row>
    <row r="4254" spans="1:4" x14ac:dyDescent="0.25">
      <c r="A4254">
        <v>4251</v>
      </c>
      <c r="B4254" s="1">
        <f>COUNTIF(Sheet1!$B$8:$B$505,$A4254)</f>
        <v>0</v>
      </c>
      <c r="C4254" s="1">
        <f>COUNTIF(Sheet1!$C$8:$C$505,$A4254)</f>
        <v>0</v>
      </c>
      <c r="D4254" s="1">
        <f>COUNTIF(Sheet1!$D$8:$D$505,$A4254)</f>
        <v>0</v>
      </c>
    </row>
    <row r="4255" spans="1:4" x14ac:dyDescent="0.25">
      <c r="A4255">
        <v>4252</v>
      </c>
      <c r="B4255" s="1">
        <f>COUNTIF(Sheet1!$B$8:$B$505,$A4255)</f>
        <v>0</v>
      </c>
      <c r="C4255" s="1">
        <f>COUNTIF(Sheet1!$C$8:$C$505,$A4255)</f>
        <v>0</v>
      </c>
      <c r="D4255" s="1">
        <f>COUNTIF(Sheet1!$D$8:$D$505,$A4255)</f>
        <v>0</v>
      </c>
    </row>
    <row r="4256" spans="1:4" x14ac:dyDescent="0.25">
      <c r="A4256">
        <v>4253</v>
      </c>
      <c r="B4256" s="1">
        <f>COUNTIF(Sheet1!$B$8:$B$505,$A4256)</f>
        <v>0</v>
      </c>
      <c r="C4256" s="1">
        <f>COUNTIF(Sheet1!$C$8:$C$505,$A4256)</f>
        <v>0</v>
      </c>
      <c r="D4256" s="1">
        <f>COUNTIF(Sheet1!$D$8:$D$505,$A4256)</f>
        <v>0</v>
      </c>
    </row>
    <row r="4257" spans="1:4" x14ac:dyDescent="0.25">
      <c r="A4257">
        <v>4254</v>
      </c>
      <c r="B4257" s="1">
        <f>COUNTIF(Sheet1!$B$8:$B$505,$A4257)</f>
        <v>0</v>
      </c>
      <c r="C4257" s="1">
        <f>COUNTIF(Sheet1!$C$8:$C$505,$A4257)</f>
        <v>0</v>
      </c>
      <c r="D4257" s="1">
        <f>COUNTIF(Sheet1!$D$8:$D$505,$A4257)</f>
        <v>0</v>
      </c>
    </row>
    <row r="4258" spans="1:4" x14ac:dyDescent="0.25">
      <c r="A4258">
        <v>4255</v>
      </c>
      <c r="B4258" s="1">
        <f>COUNTIF(Sheet1!$B$8:$B$505,$A4258)</f>
        <v>0</v>
      </c>
      <c r="C4258" s="1">
        <f>COUNTIF(Sheet1!$C$8:$C$505,$A4258)</f>
        <v>0</v>
      </c>
      <c r="D4258" s="1">
        <f>COUNTIF(Sheet1!$D$8:$D$505,$A4258)</f>
        <v>0</v>
      </c>
    </row>
    <row r="4259" spans="1:4" x14ac:dyDescent="0.25">
      <c r="A4259">
        <v>4256</v>
      </c>
      <c r="B4259" s="1">
        <f>COUNTIF(Sheet1!$B$8:$B$505,$A4259)</f>
        <v>0</v>
      </c>
      <c r="C4259" s="1">
        <f>COUNTIF(Sheet1!$C$8:$C$505,$A4259)</f>
        <v>0</v>
      </c>
      <c r="D4259" s="1">
        <f>COUNTIF(Sheet1!$D$8:$D$505,$A4259)</f>
        <v>0</v>
      </c>
    </row>
    <row r="4260" spans="1:4" x14ac:dyDescent="0.25">
      <c r="A4260">
        <v>4257</v>
      </c>
      <c r="B4260" s="1">
        <f>COUNTIF(Sheet1!$B$8:$B$505,$A4260)</f>
        <v>0</v>
      </c>
      <c r="C4260" s="1">
        <f>COUNTIF(Sheet1!$C$8:$C$505,$A4260)</f>
        <v>0</v>
      </c>
      <c r="D4260" s="1">
        <f>COUNTIF(Sheet1!$D$8:$D$505,$A4260)</f>
        <v>0</v>
      </c>
    </row>
    <row r="4261" spans="1:4" x14ac:dyDescent="0.25">
      <c r="A4261">
        <v>4258</v>
      </c>
      <c r="B4261" s="1">
        <f>COUNTIF(Sheet1!$B$8:$B$505,$A4261)</f>
        <v>0</v>
      </c>
      <c r="C4261" s="1">
        <f>COUNTIF(Sheet1!$C$8:$C$505,$A4261)</f>
        <v>0</v>
      </c>
      <c r="D4261" s="1">
        <f>COUNTIF(Sheet1!$D$8:$D$505,$A4261)</f>
        <v>0</v>
      </c>
    </row>
    <row r="4262" spans="1:4" x14ac:dyDescent="0.25">
      <c r="A4262">
        <v>4259</v>
      </c>
      <c r="B4262" s="1">
        <f>COUNTIF(Sheet1!$B$8:$B$505,$A4262)</f>
        <v>1</v>
      </c>
      <c r="C4262" s="1">
        <f>COUNTIF(Sheet1!$C$8:$C$505,$A4262)</f>
        <v>0</v>
      </c>
      <c r="D4262" s="1">
        <f>COUNTIF(Sheet1!$D$8:$D$505,$A4262)</f>
        <v>0</v>
      </c>
    </row>
    <row r="4263" spans="1:4" x14ac:dyDescent="0.25">
      <c r="A4263">
        <v>4260</v>
      </c>
      <c r="B4263" s="1">
        <f>COUNTIF(Sheet1!$B$8:$B$505,$A4263)</f>
        <v>0</v>
      </c>
      <c r="C4263" s="1">
        <f>COUNTIF(Sheet1!$C$8:$C$505,$A4263)</f>
        <v>0</v>
      </c>
      <c r="D4263" s="1">
        <f>COUNTIF(Sheet1!$D$8:$D$505,$A4263)</f>
        <v>0</v>
      </c>
    </row>
    <row r="4264" spans="1:4" x14ac:dyDescent="0.25">
      <c r="A4264">
        <v>4261</v>
      </c>
      <c r="B4264" s="1">
        <f>COUNTIF(Sheet1!$B$8:$B$505,$A4264)</f>
        <v>0</v>
      </c>
      <c r="C4264" s="1">
        <f>COUNTIF(Sheet1!$C$8:$C$505,$A4264)</f>
        <v>0</v>
      </c>
      <c r="D4264" s="1">
        <f>COUNTIF(Sheet1!$D$8:$D$505,$A4264)</f>
        <v>0</v>
      </c>
    </row>
    <row r="4265" spans="1:4" x14ac:dyDescent="0.25">
      <c r="A4265">
        <v>4262</v>
      </c>
      <c r="B4265" s="1">
        <f>COUNTIF(Sheet1!$B$8:$B$505,$A4265)</f>
        <v>0</v>
      </c>
      <c r="C4265" s="1">
        <f>COUNTIF(Sheet1!$C$8:$C$505,$A4265)</f>
        <v>0</v>
      </c>
      <c r="D4265" s="1">
        <f>COUNTIF(Sheet1!$D$8:$D$505,$A4265)</f>
        <v>0</v>
      </c>
    </row>
    <row r="4266" spans="1:4" x14ac:dyDescent="0.25">
      <c r="A4266">
        <v>4263</v>
      </c>
      <c r="B4266" s="1">
        <f>COUNTIF(Sheet1!$B$8:$B$505,$A4266)</f>
        <v>0</v>
      </c>
      <c r="C4266" s="1">
        <f>COUNTIF(Sheet1!$C$8:$C$505,$A4266)</f>
        <v>0</v>
      </c>
      <c r="D4266" s="1">
        <f>COUNTIF(Sheet1!$D$8:$D$505,$A4266)</f>
        <v>1</v>
      </c>
    </row>
    <row r="4267" spans="1:4" x14ac:dyDescent="0.25">
      <c r="A4267">
        <v>4264</v>
      </c>
      <c r="B4267" s="1">
        <f>COUNTIF(Sheet1!$B$8:$B$505,$A4267)</f>
        <v>0</v>
      </c>
      <c r="C4267" s="1">
        <f>COUNTIF(Sheet1!$C$8:$C$505,$A4267)</f>
        <v>0</v>
      </c>
      <c r="D4267" s="1">
        <f>COUNTIF(Sheet1!$D$8:$D$505,$A4267)</f>
        <v>0</v>
      </c>
    </row>
    <row r="4268" spans="1:4" x14ac:dyDescent="0.25">
      <c r="A4268">
        <v>4265</v>
      </c>
      <c r="B4268" s="1">
        <f>COUNTIF(Sheet1!$B$8:$B$505,$A4268)</f>
        <v>0</v>
      </c>
      <c r="C4268" s="1">
        <f>COUNTIF(Sheet1!$C$8:$C$505,$A4268)</f>
        <v>0</v>
      </c>
      <c r="D4268" s="1">
        <f>COUNTIF(Sheet1!$D$8:$D$505,$A4268)</f>
        <v>0</v>
      </c>
    </row>
    <row r="4269" spans="1:4" x14ac:dyDescent="0.25">
      <c r="A4269">
        <v>4266</v>
      </c>
      <c r="B4269" s="1">
        <f>COUNTIF(Sheet1!$B$8:$B$505,$A4269)</f>
        <v>0</v>
      </c>
      <c r="C4269" s="1">
        <f>COUNTIF(Sheet1!$C$8:$C$505,$A4269)</f>
        <v>0</v>
      </c>
      <c r="D4269" s="1">
        <f>COUNTIF(Sheet1!$D$8:$D$505,$A4269)</f>
        <v>0</v>
      </c>
    </row>
    <row r="4270" spans="1:4" x14ac:dyDescent="0.25">
      <c r="A4270">
        <v>4267</v>
      </c>
      <c r="B4270" s="1">
        <f>COUNTIF(Sheet1!$B$8:$B$505,$A4270)</f>
        <v>0</v>
      </c>
      <c r="C4270" s="1">
        <f>COUNTIF(Sheet1!$C$8:$C$505,$A4270)</f>
        <v>0</v>
      </c>
      <c r="D4270" s="1">
        <f>COUNTIF(Sheet1!$D$8:$D$505,$A4270)</f>
        <v>0</v>
      </c>
    </row>
    <row r="4271" spans="1:4" x14ac:dyDescent="0.25">
      <c r="A4271">
        <v>4268</v>
      </c>
      <c r="B4271" s="1">
        <f>COUNTIF(Sheet1!$B$8:$B$505,$A4271)</f>
        <v>0</v>
      </c>
      <c r="C4271" s="1">
        <f>COUNTIF(Sheet1!$C$8:$C$505,$A4271)</f>
        <v>0</v>
      </c>
      <c r="D4271" s="1">
        <f>COUNTIF(Sheet1!$D$8:$D$505,$A4271)</f>
        <v>0</v>
      </c>
    </row>
    <row r="4272" spans="1:4" x14ac:dyDescent="0.25">
      <c r="A4272">
        <v>4269</v>
      </c>
      <c r="B4272" s="1">
        <f>COUNTIF(Sheet1!$B$8:$B$505,$A4272)</f>
        <v>0</v>
      </c>
      <c r="C4272" s="1">
        <f>COUNTIF(Sheet1!$C$8:$C$505,$A4272)</f>
        <v>0</v>
      </c>
      <c r="D4272" s="1">
        <f>COUNTIF(Sheet1!$D$8:$D$505,$A4272)</f>
        <v>0</v>
      </c>
    </row>
    <row r="4273" spans="1:4" x14ac:dyDescent="0.25">
      <c r="A4273">
        <v>4270</v>
      </c>
      <c r="B4273" s="1">
        <f>COUNTIF(Sheet1!$B$8:$B$505,$A4273)</f>
        <v>0</v>
      </c>
      <c r="C4273" s="1">
        <f>COUNTIF(Sheet1!$C$8:$C$505,$A4273)</f>
        <v>0</v>
      </c>
      <c r="D4273" s="1">
        <f>COUNTIF(Sheet1!$D$8:$D$505,$A4273)</f>
        <v>0</v>
      </c>
    </row>
    <row r="4274" spans="1:4" x14ac:dyDescent="0.25">
      <c r="A4274">
        <v>4271</v>
      </c>
      <c r="B4274" s="1">
        <f>COUNTIF(Sheet1!$B$8:$B$505,$A4274)</f>
        <v>0</v>
      </c>
      <c r="C4274" s="1">
        <f>COUNTIF(Sheet1!$C$8:$C$505,$A4274)</f>
        <v>0</v>
      </c>
      <c r="D4274" s="1">
        <f>COUNTIF(Sheet1!$D$8:$D$505,$A4274)</f>
        <v>0</v>
      </c>
    </row>
    <row r="4275" spans="1:4" x14ac:dyDescent="0.25">
      <c r="A4275">
        <v>4272</v>
      </c>
      <c r="B4275" s="1">
        <f>COUNTIF(Sheet1!$B$8:$B$505,$A4275)</f>
        <v>0</v>
      </c>
      <c r="C4275" s="1">
        <f>COUNTIF(Sheet1!$C$8:$C$505,$A4275)</f>
        <v>0</v>
      </c>
      <c r="D4275" s="1">
        <f>COUNTIF(Sheet1!$D$8:$D$505,$A4275)</f>
        <v>0</v>
      </c>
    </row>
    <row r="4276" spans="1:4" x14ac:dyDescent="0.25">
      <c r="A4276">
        <v>4273</v>
      </c>
      <c r="B4276" s="1">
        <f>COUNTIF(Sheet1!$B$8:$B$505,$A4276)</f>
        <v>0</v>
      </c>
      <c r="C4276" s="1">
        <f>COUNTIF(Sheet1!$C$8:$C$505,$A4276)</f>
        <v>0</v>
      </c>
      <c r="D4276" s="1">
        <f>COUNTIF(Sheet1!$D$8:$D$505,$A4276)</f>
        <v>0</v>
      </c>
    </row>
    <row r="4277" spans="1:4" x14ac:dyDescent="0.25">
      <c r="A4277">
        <v>4274</v>
      </c>
      <c r="B4277" s="1">
        <f>COUNTIF(Sheet1!$B$8:$B$505,$A4277)</f>
        <v>0</v>
      </c>
      <c r="C4277" s="1">
        <f>COUNTIF(Sheet1!$C$8:$C$505,$A4277)</f>
        <v>0</v>
      </c>
      <c r="D4277" s="1">
        <f>COUNTIF(Sheet1!$D$8:$D$505,$A4277)</f>
        <v>0</v>
      </c>
    </row>
    <row r="4278" spans="1:4" x14ac:dyDescent="0.25">
      <c r="A4278">
        <v>4275</v>
      </c>
      <c r="B4278" s="1">
        <f>COUNTIF(Sheet1!$B$8:$B$505,$A4278)</f>
        <v>0</v>
      </c>
      <c r="C4278" s="1">
        <f>COUNTIF(Sheet1!$C$8:$C$505,$A4278)</f>
        <v>0</v>
      </c>
      <c r="D4278" s="1">
        <f>COUNTIF(Sheet1!$D$8:$D$505,$A4278)</f>
        <v>0</v>
      </c>
    </row>
    <row r="4279" spans="1:4" x14ac:dyDescent="0.25">
      <c r="A4279">
        <v>4276</v>
      </c>
      <c r="B4279" s="1">
        <f>COUNTIF(Sheet1!$B$8:$B$505,$A4279)</f>
        <v>0</v>
      </c>
      <c r="C4279" s="1">
        <f>COUNTIF(Sheet1!$C$8:$C$505,$A4279)</f>
        <v>0</v>
      </c>
      <c r="D4279" s="1">
        <f>COUNTIF(Sheet1!$D$8:$D$505,$A4279)</f>
        <v>0</v>
      </c>
    </row>
    <row r="4280" spans="1:4" x14ac:dyDescent="0.25">
      <c r="A4280">
        <v>4277</v>
      </c>
      <c r="B4280" s="1">
        <f>COUNTIF(Sheet1!$B$8:$B$505,$A4280)</f>
        <v>0</v>
      </c>
      <c r="C4280" s="1">
        <f>COUNTIF(Sheet1!$C$8:$C$505,$A4280)</f>
        <v>0</v>
      </c>
      <c r="D4280" s="1">
        <f>COUNTIF(Sheet1!$D$8:$D$505,$A4280)</f>
        <v>0</v>
      </c>
    </row>
    <row r="4281" spans="1:4" x14ac:dyDescent="0.25">
      <c r="A4281">
        <v>4278</v>
      </c>
      <c r="B4281" s="1">
        <f>COUNTIF(Sheet1!$B$8:$B$505,$A4281)</f>
        <v>0</v>
      </c>
      <c r="C4281" s="1">
        <f>COUNTIF(Sheet1!$C$8:$C$505,$A4281)</f>
        <v>0</v>
      </c>
      <c r="D4281" s="1">
        <f>COUNTIF(Sheet1!$D$8:$D$505,$A4281)</f>
        <v>1</v>
      </c>
    </row>
    <row r="4282" spans="1:4" x14ac:dyDescent="0.25">
      <c r="A4282">
        <v>4279</v>
      </c>
      <c r="B4282" s="1">
        <f>COUNTIF(Sheet1!$B$8:$B$505,$A4282)</f>
        <v>0</v>
      </c>
      <c r="C4282" s="1">
        <f>COUNTIF(Sheet1!$C$8:$C$505,$A4282)</f>
        <v>0</v>
      </c>
      <c r="D4282" s="1">
        <f>COUNTIF(Sheet1!$D$8:$D$505,$A4282)</f>
        <v>0</v>
      </c>
    </row>
    <row r="4283" spans="1:4" x14ac:dyDescent="0.25">
      <c r="A4283">
        <v>4280</v>
      </c>
      <c r="B4283" s="1">
        <f>COUNTIF(Sheet1!$B$8:$B$505,$A4283)</f>
        <v>0</v>
      </c>
      <c r="C4283" s="1">
        <f>COUNTIF(Sheet1!$C$8:$C$505,$A4283)</f>
        <v>0</v>
      </c>
      <c r="D4283" s="1">
        <f>COUNTIF(Sheet1!$D$8:$D$505,$A4283)</f>
        <v>0</v>
      </c>
    </row>
    <row r="4284" spans="1:4" x14ac:dyDescent="0.25">
      <c r="A4284">
        <v>4281</v>
      </c>
      <c r="B4284" s="1">
        <f>COUNTIF(Sheet1!$B$8:$B$505,$A4284)</f>
        <v>0</v>
      </c>
      <c r="C4284" s="1">
        <f>COUNTIF(Sheet1!$C$8:$C$505,$A4284)</f>
        <v>0</v>
      </c>
      <c r="D4284" s="1">
        <f>COUNTIF(Sheet1!$D$8:$D$505,$A4284)</f>
        <v>0</v>
      </c>
    </row>
    <row r="4285" spans="1:4" x14ac:dyDescent="0.25">
      <c r="A4285">
        <v>4282</v>
      </c>
      <c r="B4285" s="1">
        <f>COUNTIF(Sheet1!$B$8:$B$505,$A4285)</f>
        <v>0</v>
      </c>
      <c r="C4285" s="1">
        <f>COUNTIF(Sheet1!$C$8:$C$505,$A4285)</f>
        <v>0</v>
      </c>
      <c r="D4285" s="1">
        <f>COUNTIF(Sheet1!$D$8:$D$505,$A4285)</f>
        <v>0</v>
      </c>
    </row>
    <row r="4286" spans="1:4" x14ac:dyDescent="0.25">
      <c r="A4286">
        <v>4283</v>
      </c>
      <c r="B4286" s="1">
        <f>COUNTIF(Sheet1!$B$8:$B$505,$A4286)</f>
        <v>0</v>
      </c>
      <c r="C4286" s="1">
        <f>COUNTIF(Sheet1!$C$8:$C$505,$A4286)</f>
        <v>1</v>
      </c>
      <c r="D4286" s="1">
        <f>COUNTIF(Sheet1!$D$8:$D$505,$A4286)</f>
        <v>1</v>
      </c>
    </row>
    <row r="4287" spans="1:4" x14ac:dyDescent="0.25">
      <c r="A4287">
        <v>4284</v>
      </c>
      <c r="B4287" s="1">
        <f>COUNTIF(Sheet1!$B$8:$B$505,$A4287)</f>
        <v>0</v>
      </c>
      <c r="C4287" s="1">
        <f>COUNTIF(Sheet1!$C$8:$C$505,$A4287)</f>
        <v>0</v>
      </c>
      <c r="D4287" s="1">
        <f>COUNTIF(Sheet1!$D$8:$D$505,$A4287)</f>
        <v>1</v>
      </c>
    </row>
    <row r="4288" spans="1:4" x14ac:dyDescent="0.25">
      <c r="A4288">
        <v>4285</v>
      </c>
      <c r="B4288" s="1">
        <f>COUNTIF(Sheet1!$B$8:$B$505,$A4288)</f>
        <v>0</v>
      </c>
      <c r="C4288" s="1">
        <f>COUNTIF(Sheet1!$C$8:$C$505,$A4288)</f>
        <v>0</v>
      </c>
      <c r="D4288" s="1">
        <f>COUNTIF(Sheet1!$D$8:$D$505,$A4288)</f>
        <v>0</v>
      </c>
    </row>
    <row r="4289" spans="1:4" x14ac:dyDescent="0.25">
      <c r="A4289">
        <v>4286</v>
      </c>
      <c r="B4289" s="1">
        <f>COUNTIF(Sheet1!$B$8:$B$505,$A4289)</f>
        <v>0</v>
      </c>
      <c r="C4289" s="1">
        <f>COUNTIF(Sheet1!$C$8:$C$505,$A4289)</f>
        <v>0</v>
      </c>
      <c r="D4289" s="1">
        <f>COUNTIF(Sheet1!$D$8:$D$505,$A4289)</f>
        <v>0</v>
      </c>
    </row>
    <row r="4290" spans="1:4" x14ac:dyDescent="0.25">
      <c r="A4290">
        <v>4287</v>
      </c>
      <c r="B4290" s="1">
        <f>COUNTIF(Sheet1!$B$8:$B$505,$A4290)</f>
        <v>0</v>
      </c>
      <c r="C4290" s="1">
        <f>COUNTIF(Sheet1!$C$8:$C$505,$A4290)</f>
        <v>0</v>
      </c>
      <c r="D4290" s="1">
        <f>COUNTIF(Sheet1!$D$8:$D$505,$A4290)</f>
        <v>0</v>
      </c>
    </row>
    <row r="4291" spans="1:4" x14ac:dyDescent="0.25">
      <c r="A4291">
        <v>4288</v>
      </c>
      <c r="B4291" s="1">
        <f>COUNTIF(Sheet1!$B$8:$B$505,$A4291)</f>
        <v>0</v>
      </c>
      <c r="C4291" s="1">
        <f>COUNTIF(Sheet1!$C$8:$C$505,$A4291)</f>
        <v>0</v>
      </c>
      <c r="D4291" s="1">
        <f>COUNTIF(Sheet1!$D$8:$D$505,$A4291)</f>
        <v>0</v>
      </c>
    </row>
    <row r="4292" spans="1:4" x14ac:dyDescent="0.25">
      <c r="A4292">
        <v>4289</v>
      </c>
      <c r="B4292" s="1">
        <f>COUNTIF(Sheet1!$B$8:$B$505,$A4292)</f>
        <v>0</v>
      </c>
      <c r="C4292" s="1">
        <f>COUNTIF(Sheet1!$C$8:$C$505,$A4292)</f>
        <v>0</v>
      </c>
      <c r="D4292" s="1">
        <f>COUNTIF(Sheet1!$D$8:$D$505,$A4292)</f>
        <v>0</v>
      </c>
    </row>
    <row r="4293" spans="1:4" x14ac:dyDescent="0.25">
      <c r="A4293">
        <v>4290</v>
      </c>
      <c r="B4293" s="1">
        <f>COUNTIF(Sheet1!$B$8:$B$505,$A4293)</f>
        <v>0</v>
      </c>
      <c r="C4293" s="1">
        <f>COUNTIF(Sheet1!$C$8:$C$505,$A4293)</f>
        <v>0</v>
      </c>
      <c r="D4293" s="1">
        <f>COUNTIF(Sheet1!$D$8:$D$505,$A4293)</f>
        <v>0</v>
      </c>
    </row>
    <row r="4294" spans="1:4" x14ac:dyDescent="0.25">
      <c r="A4294">
        <v>4291</v>
      </c>
      <c r="B4294" s="1">
        <f>COUNTIF(Sheet1!$B$8:$B$505,$A4294)</f>
        <v>0</v>
      </c>
      <c r="C4294" s="1">
        <f>COUNTIF(Sheet1!$C$8:$C$505,$A4294)</f>
        <v>0</v>
      </c>
      <c r="D4294" s="1">
        <f>COUNTIF(Sheet1!$D$8:$D$505,$A4294)</f>
        <v>0</v>
      </c>
    </row>
    <row r="4295" spans="1:4" x14ac:dyDescent="0.25">
      <c r="A4295">
        <v>4292</v>
      </c>
      <c r="B4295" s="1">
        <f>COUNTIF(Sheet1!$B$8:$B$505,$A4295)</f>
        <v>0</v>
      </c>
      <c r="C4295" s="1">
        <f>COUNTIF(Sheet1!$C$8:$C$505,$A4295)</f>
        <v>0</v>
      </c>
      <c r="D4295" s="1">
        <f>COUNTIF(Sheet1!$D$8:$D$505,$A4295)</f>
        <v>0</v>
      </c>
    </row>
    <row r="4296" spans="1:4" x14ac:dyDescent="0.25">
      <c r="A4296">
        <v>4293</v>
      </c>
      <c r="B4296" s="1">
        <f>COUNTIF(Sheet1!$B$8:$B$505,$A4296)</f>
        <v>0</v>
      </c>
      <c r="C4296" s="1">
        <f>COUNTIF(Sheet1!$C$8:$C$505,$A4296)</f>
        <v>0</v>
      </c>
      <c r="D4296" s="1">
        <f>COUNTIF(Sheet1!$D$8:$D$505,$A4296)</f>
        <v>0</v>
      </c>
    </row>
    <row r="4297" spans="1:4" x14ac:dyDescent="0.25">
      <c r="A4297">
        <v>4294</v>
      </c>
      <c r="B4297" s="1">
        <f>COUNTIF(Sheet1!$B$8:$B$505,$A4297)</f>
        <v>0</v>
      </c>
      <c r="C4297" s="1">
        <f>COUNTIF(Sheet1!$C$8:$C$505,$A4297)</f>
        <v>0</v>
      </c>
      <c r="D4297" s="1">
        <f>COUNTIF(Sheet1!$D$8:$D$505,$A4297)</f>
        <v>0</v>
      </c>
    </row>
    <row r="4298" spans="1:4" x14ac:dyDescent="0.25">
      <c r="A4298">
        <v>4295</v>
      </c>
      <c r="B4298" s="1">
        <f>COUNTIF(Sheet1!$B$8:$B$505,$A4298)</f>
        <v>0</v>
      </c>
      <c r="C4298" s="1">
        <f>COUNTIF(Sheet1!$C$8:$C$505,$A4298)</f>
        <v>0</v>
      </c>
      <c r="D4298" s="1">
        <f>COUNTIF(Sheet1!$D$8:$D$505,$A4298)</f>
        <v>0</v>
      </c>
    </row>
    <row r="4299" spans="1:4" x14ac:dyDescent="0.25">
      <c r="A4299">
        <v>4296</v>
      </c>
      <c r="B4299" s="1">
        <f>COUNTIF(Sheet1!$B$8:$B$505,$A4299)</f>
        <v>0</v>
      </c>
      <c r="C4299" s="1">
        <f>COUNTIF(Sheet1!$C$8:$C$505,$A4299)</f>
        <v>0</v>
      </c>
      <c r="D4299" s="1">
        <f>COUNTIF(Sheet1!$D$8:$D$505,$A4299)</f>
        <v>0</v>
      </c>
    </row>
    <row r="4300" spans="1:4" x14ac:dyDescent="0.25">
      <c r="A4300">
        <v>4297</v>
      </c>
      <c r="B4300" s="1">
        <f>COUNTIF(Sheet1!$B$8:$B$505,$A4300)</f>
        <v>0</v>
      </c>
      <c r="C4300" s="1">
        <f>COUNTIF(Sheet1!$C$8:$C$505,$A4300)</f>
        <v>0</v>
      </c>
      <c r="D4300" s="1">
        <f>COUNTIF(Sheet1!$D$8:$D$505,$A4300)</f>
        <v>0</v>
      </c>
    </row>
    <row r="4301" spans="1:4" x14ac:dyDescent="0.25">
      <c r="A4301">
        <v>4298</v>
      </c>
      <c r="B4301" s="1">
        <f>COUNTIF(Sheet1!$B$8:$B$505,$A4301)</f>
        <v>0</v>
      </c>
      <c r="C4301" s="1">
        <f>COUNTIF(Sheet1!$C$8:$C$505,$A4301)</f>
        <v>0</v>
      </c>
      <c r="D4301" s="1">
        <f>COUNTIF(Sheet1!$D$8:$D$505,$A4301)</f>
        <v>0</v>
      </c>
    </row>
    <row r="4302" spans="1:4" x14ac:dyDescent="0.25">
      <c r="A4302">
        <v>4299</v>
      </c>
      <c r="B4302" s="1">
        <f>COUNTIF(Sheet1!$B$8:$B$505,$A4302)</f>
        <v>0</v>
      </c>
      <c r="C4302" s="1">
        <f>COUNTIF(Sheet1!$C$8:$C$505,$A4302)</f>
        <v>0</v>
      </c>
      <c r="D4302" s="1">
        <f>COUNTIF(Sheet1!$D$8:$D$505,$A4302)</f>
        <v>0</v>
      </c>
    </row>
    <row r="4303" spans="1:4" x14ac:dyDescent="0.25">
      <c r="A4303">
        <v>4300</v>
      </c>
      <c r="B4303" s="1">
        <f>COUNTIF(Sheet1!$B$8:$B$505,$A4303)</f>
        <v>0</v>
      </c>
      <c r="C4303" s="1">
        <f>COUNTIF(Sheet1!$C$8:$C$505,$A4303)</f>
        <v>0</v>
      </c>
      <c r="D4303" s="1">
        <f>COUNTIF(Sheet1!$D$8:$D$505,$A4303)</f>
        <v>0</v>
      </c>
    </row>
    <row r="4304" spans="1:4" x14ac:dyDescent="0.25">
      <c r="A4304">
        <v>4301</v>
      </c>
      <c r="B4304" s="1">
        <f>COUNTIF(Sheet1!$B$8:$B$505,$A4304)</f>
        <v>0</v>
      </c>
      <c r="C4304" s="1">
        <f>COUNTIF(Sheet1!$C$8:$C$505,$A4304)</f>
        <v>0</v>
      </c>
      <c r="D4304" s="1">
        <f>COUNTIF(Sheet1!$D$8:$D$505,$A4304)</f>
        <v>0</v>
      </c>
    </row>
    <row r="4305" spans="1:4" x14ac:dyDescent="0.25">
      <c r="A4305">
        <v>4302</v>
      </c>
      <c r="B4305" s="1">
        <f>COUNTIF(Sheet1!$B$8:$B$505,$A4305)</f>
        <v>0</v>
      </c>
      <c r="C4305" s="1">
        <f>COUNTIF(Sheet1!$C$8:$C$505,$A4305)</f>
        <v>0</v>
      </c>
      <c r="D4305" s="1">
        <f>COUNTIF(Sheet1!$D$8:$D$505,$A4305)</f>
        <v>0</v>
      </c>
    </row>
    <row r="4306" spans="1:4" x14ac:dyDescent="0.25">
      <c r="A4306">
        <v>4303</v>
      </c>
      <c r="B4306" s="1">
        <f>COUNTIF(Sheet1!$B$8:$B$505,$A4306)</f>
        <v>0</v>
      </c>
      <c r="C4306" s="1">
        <f>COUNTIF(Sheet1!$C$8:$C$505,$A4306)</f>
        <v>0</v>
      </c>
      <c r="D4306" s="1">
        <f>COUNTIF(Sheet1!$D$8:$D$505,$A4306)</f>
        <v>0</v>
      </c>
    </row>
    <row r="4307" spans="1:4" x14ac:dyDescent="0.25">
      <c r="A4307">
        <v>4304</v>
      </c>
      <c r="B4307" s="1">
        <f>COUNTIF(Sheet1!$B$8:$B$505,$A4307)</f>
        <v>0</v>
      </c>
      <c r="C4307" s="1">
        <f>COUNTIF(Sheet1!$C$8:$C$505,$A4307)</f>
        <v>0</v>
      </c>
      <c r="D4307" s="1">
        <f>COUNTIF(Sheet1!$D$8:$D$505,$A4307)</f>
        <v>0</v>
      </c>
    </row>
    <row r="4308" spans="1:4" x14ac:dyDescent="0.25">
      <c r="A4308">
        <v>4305</v>
      </c>
      <c r="B4308" s="1">
        <f>COUNTIF(Sheet1!$B$8:$B$505,$A4308)</f>
        <v>0</v>
      </c>
      <c r="C4308" s="1">
        <f>COUNTIF(Sheet1!$C$8:$C$505,$A4308)</f>
        <v>0</v>
      </c>
      <c r="D4308" s="1">
        <f>COUNTIF(Sheet1!$D$8:$D$505,$A4308)</f>
        <v>0</v>
      </c>
    </row>
    <row r="4309" spans="1:4" x14ac:dyDescent="0.25">
      <c r="A4309">
        <v>4306</v>
      </c>
      <c r="B4309" s="1">
        <f>COUNTIF(Sheet1!$B$8:$B$505,$A4309)</f>
        <v>0</v>
      </c>
      <c r="C4309" s="1">
        <f>COUNTIF(Sheet1!$C$8:$C$505,$A4309)</f>
        <v>0</v>
      </c>
      <c r="D4309" s="1">
        <f>COUNTIF(Sheet1!$D$8:$D$505,$A4309)</f>
        <v>0</v>
      </c>
    </row>
    <row r="4310" spans="1:4" x14ac:dyDescent="0.25">
      <c r="A4310">
        <v>4307</v>
      </c>
      <c r="B4310" s="1">
        <f>COUNTIF(Sheet1!$B$8:$B$505,$A4310)</f>
        <v>0</v>
      </c>
      <c r="C4310" s="1">
        <f>COUNTIF(Sheet1!$C$8:$C$505,$A4310)</f>
        <v>0</v>
      </c>
      <c r="D4310" s="1">
        <f>COUNTIF(Sheet1!$D$8:$D$505,$A4310)</f>
        <v>0</v>
      </c>
    </row>
    <row r="4311" spans="1:4" x14ac:dyDescent="0.25">
      <c r="A4311">
        <v>4308</v>
      </c>
      <c r="B4311" s="1">
        <f>COUNTIF(Sheet1!$B$8:$B$505,$A4311)</f>
        <v>0</v>
      </c>
      <c r="C4311" s="1">
        <f>COUNTIF(Sheet1!$C$8:$C$505,$A4311)</f>
        <v>0</v>
      </c>
      <c r="D4311" s="1">
        <f>COUNTIF(Sheet1!$D$8:$D$505,$A4311)</f>
        <v>0</v>
      </c>
    </row>
    <row r="4312" spans="1:4" x14ac:dyDescent="0.25">
      <c r="A4312">
        <v>4309</v>
      </c>
      <c r="B4312" s="1">
        <f>COUNTIF(Sheet1!$B$8:$B$505,$A4312)</f>
        <v>1</v>
      </c>
      <c r="C4312" s="1">
        <f>COUNTIF(Sheet1!$C$8:$C$505,$A4312)</f>
        <v>0</v>
      </c>
      <c r="D4312" s="1">
        <f>COUNTIF(Sheet1!$D$8:$D$505,$A4312)</f>
        <v>0</v>
      </c>
    </row>
    <row r="4313" spans="1:4" x14ac:dyDescent="0.25">
      <c r="A4313">
        <v>4310</v>
      </c>
      <c r="B4313" s="1">
        <f>COUNTIF(Sheet1!$B$8:$B$505,$A4313)</f>
        <v>0</v>
      </c>
      <c r="C4313" s="1">
        <f>COUNTIF(Sheet1!$C$8:$C$505,$A4313)</f>
        <v>0</v>
      </c>
      <c r="D4313" s="1">
        <f>COUNTIF(Sheet1!$D$8:$D$505,$A4313)</f>
        <v>0</v>
      </c>
    </row>
    <row r="4314" spans="1:4" x14ac:dyDescent="0.25">
      <c r="A4314">
        <v>4311</v>
      </c>
      <c r="B4314" s="1">
        <f>COUNTIF(Sheet1!$B$8:$B$505,$A4314)</f>
        <v>0</v>
      </c>
      <c r="C4314" s="1">
        <f>COUNTIF(Sheet1!$C$8:$C$505,$A4314)</f>
        <v>0</v>
      </c>
      <c r="D4314" s="1">
        <f>COUNTIF(Sheet1!$D$8:$D$505,$A4314)</f>
        <v>0</v>
      </c>
    </row>
    <row r="4315" spans="1:4" x14ac:dyDescent="0.25">
      <c r="A4315">
        <v>4312</v>
      </c>
      <c r="B4315" s="1">
        <f>COUNTIF(Sheet1!$B$8:$B$505,$A4315)</f>
        <v>0</v>
      </c>
      <c r="C4315" s="1">
        <f>COUNTIF(Sheet1!$C$8:$C$505,$A4315)</f>
        <v>0</v>
      </c>
      <c r="D4315" s="1">
        <f>COUNTIF(Sheet1!$D$8:$D$505,$A4315)</f>
        <v>0</v>
      </c>
    </row>
    <row r="4316" spans="1:4" x14ac:dyDescent="0.25">
      <c r="A4316">
        <v>4313</v>
      </c>
      <c r="B4316" s="1">
        <f>COUNTIF(Sheet1!$B$8:$B$505,$A4316)</f>
        <v>0</v>
      </c>
      <c r="C4316" s="1">
        <f>COUNTIF(Sheet1!$C$8:$C$505,$A4316)</f>
        <v>0</v>
      </c>
      <c r="D4316" s="1">
        <f>COUNTIF(Sheet1!$D$8:$D$505,$A4316)</f>
        <v>0</v>
      </c>
    </row>
    <row r="4317" spans="1:4" x14ac:dyDescent="0.25">
      <c r="A4317">
        <v>4314</v>
      </c>
      <c r="B4317" s="1">
        <f>COUNTIF(Sheet1!$B$8:$B$505,$A4317)</f>
        <v>0</v>
      </c>
      <c r="C4317" s="1">
        <f>COUNTIF(Sheet1!$C$8:$C$505,$A4317)</f>
        <v>0</v>
      </c>
      <c r="D4317" s="1">
        <f>COUNTIF(Sheet1!$D$8:$D$505,$A4317)</f>
        <v>0</v>
      </c>
    </row>
    <row r="4318" spans="1:4" x14ac:dyDescent="0.25">
      <c r="A4318">
        <v>4315</v>
      </c>
      <c r="B4318" s="1">
        <f>COUNTIF(Sheet1!$B$8:$B$505,$A4318)</f>
        <v>0</v>
      </c>
      <c r="C4318" s="1">
        <f>COUNTIF(Sheet1!$C$8:$C$505,$A4318)</f>
        <v>0</v>
      </c>
      <c r="D4318" s="1">
        <f>COUNTIF(Sheet1!$D$8:$D$505,$A4318)</f>
        <v>0</v>
      </c>
    </row>
    <row r="4319" spans="1:4" x14ac:dyDescent="0.25">
      <c r="A4319">
        <v>4316</v>
      </c>
      <c r="B4319" s="1">
        <f>COUNTIF(Sheet1!$B$8:$B$505,$A4319)</f>
        <v>0</v>
      </c>
      <c r="C4319" s="1">
        <f>COUNTIF(Sheet1!$C$8:$C$505,$A4319)</f>
        <v>0</v>
      </c>
      <c r="D4319" s="1">
        <f>COUNTIF(Sheet1!$D$8:$D$505,$A4319)</f>
        <v>0</v>
      </c>
    </row>
    <row r="4320" spans="1:4" x14ac:dyDescent="0.25">
      <c r="A4320">
        <v>4317</v>
      </c>
      <c r="B4320" s="1">
        <f>COUNTIF(Sheet1!$B$8:$B$505,$A4320)</f>
        <v>0</v>
      </c>
      <c r="C4320" s="1">
        <f>COUNTIF(Sheet1!$C$8:$C$505,$A4320)</f>
        <v>0</v>
      </c>
      <c r="D4320" s="1">
        <f>COUNTIF(Sheet1!$D$8:$D$505,$A4320)</f>
        <v>0</v>
      </c>
    </row>
    <row r="4321" spans="1:4" x14ac:dyDescent="0.25">
      <c r="A4321">
        <v>4318</v>
      </c>
      <c r="B4321" s="1">
        <f>COUNTIF(Sheet1!$B$8:$B$505,$A4321)</f>
        <v>0</v>
      </c>
      <c r="C4321" s="1">
        <f>COUNTIF(Sheet1!$C$8:$C$505,$A4321)</f>
        <v>0</v>
      </c>
      <c r="D4321" s="1">
        <f>COUNTIF(Sheet1!$D$8:$D$505,$A4321)</f>
        <v>0</v>
      </c>
    </row>
    <row r="4322" spans="1:4" x14ac:dyDescent="0.25">
      <c r="A4322">
        <v>4319</v>
      </c>
      <c r="B4322" s="1">
        <f>COUNTIF(Sheet1!$B$8:$B$505,$A4322)</f>
        <v>0</v>
      </c>
      <c r="C4322" s="1">
        <f>COUNTIF(Sheet1!$C$8:$C$505,$A4322)</f>
        <v>0</v>
      </c>
      <c r="D4322" s="1">
        <f>COUNTIF(Sheet1!$D$8:$D$505,$A4322)</f>
        <v>0</v>
      </c>
    </row>
    <row r="4323" spans="1:4" x14ac:dyDescent="0.25">
      <c r="A4323">
        <v>4320</v>
      </c>
      <c r="B4323" s="1">
        <f>COUNTIF(Sheet1!$B$8:$B$505,$A4323)</f>
        <v>0</v>
      </c>
      <c r="C4323" s="1">
        <f>COUNTIF(Sheet1!$C$8:$C$505,$A4323)</f>
        <v>0</v>
      </c>
      <c r="D4323" s="1">
        <f>COUNTIF(Sheet1!$D$8:$D$505,$A4323)</f>
        <v>0</v>
      </c>
    </row>
    <row r="4324" spans="1:4" x14ac:dyDescent="0.25">
      <c r="A4324">
        <v>4321</v>
      </c>
      <c r="B4324" s="1">
        <f>COUNTIF(Sheet1!$B$8:$B$505,$A4324)</f>
        <v>0</v>
      </c>
      <c r="C4324" s="1">
        <f>COUNTIF(Sheet1!$C$8:$C$505,$A4324)</f>
        <v>0</v>
      </c>
      <c r="D4324" s="1">
        <f>COUNTIF(Sheet1!$D$8:$D$505,$A4324)</f>
        <v>0</v>
      </c>
    </row>
    <row r="4325" spans="1:4" x14ac:dyDescent="0.25">
      <c r="A4325">
        <v>4322</v>
      </c>
      <c r="B4325" s="1">
        <f>COUNTIF(Sheet1!$B$8:$B$505,$A4325)</f>
        <v>0</v>
      </c>
      <c r="C4325" s="1">
        <f>COUNTIF(Sheet1!$C$8:$C$505,$A4325)</f>
        <v>0</v>
      </c>
      <c r="D4325" s="1">
        <f>COUNTIF(Sheet1!$D$8:$D$505,$A4325)</f>
        <v>0</v>
      </c>
    </row>
    <row r="4326" spans="1:4" x14ac:dyDescent="0.25">
      <c r="A4326">
        <v>4323</v>
      </c>
      <c r="B4326" s="1">
        <f>COUNTIF(Sheet1!$B$8:$B$505,$A4326)</f>
        <v>0</v>
      </c>
      <c r="C4326" s="1">
        <f>COUNTIF(Sheet1!$C$8:$C$505,$A4326)</f>
        <v>0</v>
      </c>
      <c r="D4326" s="1">
        <f>COUNTIF(Sheet1!$D$8:$D$505,$A4326)</f>
        <v>0</v>
      </c>
    </row>
    <row r="4327" spans="1:4" x14ac:dyDescent="0.25">
      <c r="A4327">
        <v>4324</v>
      </c>
      <c r="B4327" s="1">
        <f>COUNTIF(Sheet1!$B$8:$B$505,$A4327)</f>
        <v>0</v>
      </c>
      <c r="C4327" s="1">
        <f>COUNTIF(Sheet1!$C$8:$C$505,$A4327)</f>
        <v>0</v>
      </c>
      <c r="D4327" s="1">
        <f>COUNTIF(Sheet1!$D$8:$D$505,$A4327)</f>
        <v>0</v>
      </c>
    </row>
    <row r="4328" spans="1:4" x14ac:dyDescent="0.25">
      <c r="A4328">
        <v>4325</v>
      </c>
      <c r="B4328" s="1">
        <f>COUNTIF(Sheet1!$B$8:$B$505,$A4328)</f>
        <v>0</v>
      </c>
      <c r="C4328" s="1">
        <f>COUNTIF(Sheet1!$C$8:$C$505,$A4328)</f>
        <v>0</v>
      </c>
      <c r="D4328" s="1">
        <f>COUNTIF(Sheet1!$D$8:$D$505,$A4328)</f>
        <v>0</v>
      </c>
    </row>
    <row r="4329" spans="1:4" x14ac:dyDescent="0.25">
      <c r="A4329">
        <v>4326</v>
      </c>
      <c r="B4329" s="1">
        <f>COUNTIF(Sheet1!$B$8:$B$505,$A4329)</f>
        <v>0</v>
      </c>
      <c r="C4329" s="1">
        <f>COUNTIF(Sheet1!$C$8:$C$505,$A4329)</f>
        <v>0</v>
      </c>
      <c r="D4329" s="1">
        <f>COUNTIF(Sheet1!$D$8:$D$505,$A4329)</f>
        <v>0</v>
      </c>
    </row>
    <row r="4330" spans="1:4" x14ac:dyDescent="0.25">
      <c r="A4330">
        <v>4327</v>
      </c>
      <c r="B4330" s="1">
        <f>COUNTIF(Sheet1!$B$8:$B$505,$A4330)</f>
        <v>0</v>
      </c>
      <c r="C4330" s="1">
        <f>COUNTIF(Sheet1!$C$8:$C$505,$A4330)</f>
        <v>0</v>
      </c>
      <c r="D4330" s="1">
        <f>COUNTIF(Sheet1!$D$8:$D$505,$A4330)</f>
        <v>0</v>
      </c>
    </row>
    <row r="4331" spans="1:4" x14ac:dyDescent="0.25">
      <c r="A4331">
        <v>4328</v>
      </c>
      <c r="B4331" s="1">
        <f>COUNTIF(Sheet1!$B$8:$B$505,$A4331)</f>
        <v>0</v>
      </c>
      <c r="C4331" s="1">
        <f>COUNTIF(Sheet1!$C$8:$C$505,$A4331)</f>
        <v>0</v>
      </c>
      <c r="D4331" s="1">
        <f>COUNTIF(Sheet1!$D$8:$D$505,$A4331)</f>
        <v>0</v>
      </c>
    </row>
    <row r="4332" spans="1:4" x14ac:dyDescent="0.25">
      <c r="A4332">
        <v>4329</v>
      </c>
      <c r="B4332" s="1">
        <f>COUNTIF(Sheet1!$B$8:$B$505,$A4332)</f>
        <v>0</v>
      </c>
      <c r="C4332" s="1">
        <f>COUNTIF(Sheet1!$C$8:$C$505,$A4332)</f>
        <v>0</v>
      </c>
      <c r="D4332" s="1">
        <f>COUNTIF(Sheet1!$D$8:$D$505,$A4332)</f>
        <v>0</v>
      </c>
    </row>
    <row r="4333" spans="1:4" x14ac:dyDescent="0.25">
      <c r="A4333">
        <v>4330</v>
      </c>
      <c r="B4333" s="1">
        <f>COUNTIF(Sheet1!$B$8:$B$505,$A4333)</f>
        <v>0</v>
      </c>
      <c r="C4333" s="1">
        <f>COUNTIF(Sheet1!$C$8:$C$505,$A4333)</f>
        <v>0</v>
      </c>
      <c r="D4333" s="1">
        <f>COUNTIF(Sheet1!$D$8:$D$505,$A4333)</f>
        <v>0</v>
      </c>
    </row>
    <row r="4334" spans="1:4" x14ac:dyDescent="0.25">
      <c r="A4334">
        <v>4331</v>
      </c>
      <c r="B4334" s="1">
        <f>COUNTIF(Sheet1!$B$8:$B$505,$A4334)</f>
        <v>0</v>
      </c>
      <c r="C4334" s="1">
        <f>COUNTIF(Sheet1!$C$8:$C$505,$A4334)</f>
        <v>0</v>
      </c>
      <c r="D4334" s="1">
        <f>COUNTIF(Sheet1!$D$8:$D$505,$A4334)</f>
        <v>0</v>
      </c>
    </row>
    <row r="4335" spans="1:4" x14ac:dyDescent="0.25">
      <c r="A4335">
        <v>4332</v>
      </c>
      <c r="B4335" s="1">
        <f>COUNTIF(Sheet1!$B$8:$B$505,$A4335)</f>
        <v>0</v>
      </c>
      <c r="C4335" s="1">
        <f>COUNTIF(Sheet1!$C$8:$C$505,$A4335)</f>
        <v>0</v>
      </c>
      <c r="D4335" s="1">
        <f>COUNTIF(Sheet1!$D$8:$D$505,$A4335)</f>
        <v>0</v>
      </c>
    </row>
    <row r="4336" spans="1:4" x14ac:dyDescent="0.25">
      <c r="A4336">
        <v>4333</v>
      </c>
      <c r="B4336" s="1">
        <f>COUNTIF(Sheet1!$B$8:$B$505,$A4336)</f>
        <v>0</v>
      </c>
      <c r="C4336" s="1">
        <f>COUNTIF(Sheet1!$C$8:$C$505,$A4336)</f>
        <v>0</v>
      </c>
      <c r="D4336" s="1">
        <f>COUNTIF(Sheet1!$D$8:$D$505,$A4336)</f>
        <v>0</v>
      </c>
    </row>
    <row r="4337" spans="1:4" x14ac:dyDescent="0.25">
      <c r="A4337">
        <v>4334</v>
      </c>
      <c r="B4337" s="1">
        <f>COUNTIF(Sheet1!$B$8:$B$505,$A4337)</f>
        <v>0</v>
      </c>
      <c r="C4337" s="1">
        <f>COUNTIF(Sheet1!$C$8:$C$505,$A4337)</f>
        <v>0</v>
      </c>
      <c r="D4337" s="1">
        <f>COUNTIF(Sheet1!$D$8:$D$505,$A4337)</f>
        <v>0</v>
      </c>
    </row>
    <row r="4338" spans="1:4" x14ac:dyDescent="0.25">
      <c r="A4338">
        <v>4335</v>
      </c>
      <c r="B4338" s="1">
        <f>COUNTIF(Sheet1!$B$8:$B$505,$A4338)</f>
        <v>0</v>
      </c>
      <c r="C4338" s="1">
        <f>COUNTIF(Sheet1!$C$8:$C$505,$A4338)</f>
        <v>0</v>
      </c>
      <c r="D4338" s="1">
        <f>COUNTIF(Sheet1!$D$8:$D$505,$A4338)</f>
        <v>0</v>
      </c>
    </row>
    <row r="4339" spans="1:4" x14ac:dyDescent="0.25">
      <c r="A4339">
        <v>4336</v>
      </c>
      <c r="B4339" s="1">
        <f>COUNTIF(Sheet1!$B$8:$B$505,$A4339)</f>
        <v>0</v>
      </c>
      <c r="C4339" s="1">
        <f>COUNTIF(Sheet1!$C$8:$C$505,$A4339)</f>
        <v>0</v>
      </c>
      <c r="D4339" s="1">
        <f>COUNTIF(Sheet1!$D$8:$D$505,$A4339)</f>
        <v>0</v>
      </c>
    </row>
    <row r="4340" spans="1:4" x14ac:dyDescent="0.25">
      <c r="A4340">
        <v>4337</v>
      </c>
      <c r="B4340" s="1">
        <f>COUNTIF(Sheet1!$B$8:$B$505,$A4340)</f>
        <v>0</v>
      </c>
      <c r="C4340" s="1">
        <f>COUNTIF(Sheet1!$C$8:$C$505,$A4340)</f>
        <v>0</v>
      </c>
      <c r="D4340" s="1">
        <f>COUNTIF(Sheet1!$D$8:$D$505,$A4340)</f>
        <v>0</v>
      </c>
    </row>
    <row r="4341" spans="1:4" x14ac:dyDescent="0.25">
      <c r="A4341">
        <v>4338</v>
      </c>
      <c r="B4341" s="1">
        <f>COUNTIF(Sheet1!$B$8:$B$505,$A4341)</f>
        <v>0</v>
      </c>
      <c r="C4341" s="1">
        <f>COUNTIF(Sheet1!$C$8:$C$505,$A4341)</f>
        <v>0</v>
      </c>
      <c r="D4341" s="1">
        <f>COUNTIF(Sheet1!$D$8:$D$505,$A4341)</f>
        <v>0</v>
      </c>
    </row>
    <row r="4342" spans="1:4" x14ac:dyDescent="0.25">
      <c r="A4342">
        <v>4339</v>
      </c>
      <c r="B4342" s="1">
        <f>COUNTIF(Sheet1!$B$8:$B$505,$A4342)</f>
        <v>0</v>
      </c>
      <c r="C4342" s="1">
        <f>COUNTIF(Sheet1!$C$8:$C$505,$A4342)</f>
        <v>0</v>
      </c>
      <c r="D4342" s="1">
        <f>COUNTIF(Sheet1!$D$8:$D$505,$A4342)</f>
        <v>0</v>
      </c>
    </row>
    <row r="4343" spans="1:4" x14ac:dyDescent="0.25">
      <c r="A4343">
        <v>4340</v>
      </c>
      <c r="B4343" s="1">
        <f>COUNTIF(Sheet1!$B$8:$B$505,$A4343)</f>
        <v>0</v>
      </c>
      <c r="C4343" s="1">
        <f>COUNTIF(Sheet1!$C$8:$C$505,$A4343)</f>
        <v>0</v>
      </c>
      <c r="D4343" s="1">
        <f>COUNTIF(Sheet1!$D$8:$D$505,$A4343)</f>
        <v>0</v>
      </c>
    </row>
    <row r="4344" spans="1:4" x14ac:dyDescent="0.25">
      <c r="A4344">
        <v>4341</v>
      </c>
      <c r="B4344" s="1">
        <f>COUNTIF(Sheet1!$B$8:$B$505,$A4344)</f>
        <v>0</v>
      </c>
      <c r="C4344" s="1">
        <f>COUNTIF(Sheet1!$C$8:$C$505,$A4344)</f>
        <v>0</v>
      </c>
      <c r="D4344" s="1">
        <f>COUNTIF(Sheet1!$D$8:$D$505,$A4344)</f>
        <v>0</v>
      </c>
    </row>
    <row r="4345" spans="1:4" x14ac:dyDescent="0.25">
      <c r="A4345">
        <v>4342</v>
      </c>
      <c r="B4345" s="1">
        <f>COUNTIF(Sheet1!$B$8:$B$505,$A4345)</f>
        <v>0</v>
      </c>
      <c r="C4345" s="1">
        <f>COUNTIF(Sheet1!$C$8:$C$505,$A4345)</f>
        <v>0</v>
      </c>
      <c r="D4345" s="1">
        <f>COUNTIF(Sheet1!$D$8:$D$505,$A4345)</f>
        <v>0</v>
      </c>
    </row>
    <row r="4346" spans="1:4" x14ac:dyDescent="0.25">
      <c r="A4346">
        <v>4343</v>
      </c>
      <c r="B4346" s="1">
        <f>COUNTIF(Sheet1!$B$8:$B$505,$A4346)</f>
        <v>0</v>
      </c>
      <c r="C4346" s="1">
        <f>COUNTIF(Sheet1!$C$8:$C$505,$A4346)</f>
        <v>0</v>
      </c>
      <c r="D4346" s="1">
        <f>COUNTIF(Sheet1!$D$8:$D$505,$A4346)</f>
        <v>0</v>
      </c>
    </row>
    <row r="4347" spans="1:4" x14ac:dyDescent="0.25">
      <c r="A4347">
        <v>4344</v>
      </c>
      <c r="B4347" s="1">
        <f>COUNTIF(Sheet1!$B$8:$B$505,$A4347)</f>
        <v>0</v>
      </c>
      <c r="C4347" s="1">
        <f>COUNTIF(Sheet1!$C$8:$C$505,$A4347)</f>
        <v>0</v>
      </c>
      <c r="D4347" s="1">
        <f>COUNTIF(Sheet1!$D$8:$D$505,$A4347)</f>
        <v>0</v>
      </c>
    </row>
    <row r="4348" spans="1:4" x14ac:dyDescent="0.25">
      <c r="A4348">
        <v>4345</v>
      </c>
      <c r="B4348" s="1">
        <f>COUNTIF(Sheet1!$B$8:$B$505,$A4348)</f>
        <v>0</v>
      </c>
      <c r="C4348" s="1">
        <f>COUNTIF(Sheet1!$C$8:$C$505,$A4348)</f>
        <v>0</v>
      </c>
      <c r="D4348" s="1">
        <f>COUNTIF(Sheet1!$D$8:$D$505,$A4348)</f>
        <v>0</v>
      </c>
    </row>
    <row r="4349" spans="1:4" x14ac:dyDescent="0.25">
      <c r="A4349">
        <v>4346</v>
      </c>
      <c r="B4349" s="1">
        <f>COUNTIF(Sheet1!$B$8:$B$505,$A4349)</f>
        <v>0</v>
      </c>
      <c r="C4349" s="1">
        <f>COUNTIF(Sheet1!$C$8:$C$505,$A4349)</f>
        <v>0</v>
      </c>
      <c r="D4349" s="1">
        <f>COUNTIF(Sheet1!$D$8:$D$505,$A4349)</f>
        <v>0</v>
      </c>
    </row>
    <row r="4350" spans="1:4" x14ac:dyDescent="0.25">
      <c r="A4350">
        <v>4347</v>
      </c>
      <c r="B4350" s="1">
        <f>COUNTIF(Sheet1!$B$8:$B$505,$A4350)</f>
        <v>0</v>
      </c>
      <c r="C4350" s="1">
        <f>COUNTIF(Sheet1!$C$8:$C$505,$A4350)</f>
        <v>0</v>
      </c>
      <c r="D4350" s="1">
        <f>COUNTIF(Sheet1!$D$8:$D$505,$A4350)</f>
        <v>0</v>
      </c>
    </row>
    <row r="4351" spans="1:4" x14ac:dyDescent="0.25">
      <c r="A4351">
        <v>4348</v>
      </c>
      <c r="B4351" s="1">
        <f>COUNTIF(Sheet1!$B$8:$B$505,$A4351)</f>
        <v>0</v>
      </c>
      <c r="C4351" s="1">
        <f>COUNTIF(Sheet1!$C$8:$C$505,$A4351)</f>
        <v>0</v>
      </c>
      <c r="D4351" s="1">
        <f>COUNTIF(Sheet1!$D$8:$D$505,$A4351)</f>
        <v>0</v>
      </c>
    </row>
    <row r="4352" spans="1:4" x14ac:dyDescent="0.25">
      <c r="A4352">
        <v>4349</v>
      </c>
      <c r="B4352" s="1">
        <f>COUNTIF(Sheet1!$B$8:$B$505,$A4352)</f>
        <v>0</v>
      </c>
      <c r="C4352" s="1">
        <f>COUNTIF(Sheet1!$C$8:$C$505,$A4352)</f>
        <v>0</v>
      </c>
      <c r="D4352" s="1">
        <f>COUNTIF(Sheet1!$D$8:$D$505,$A4352)</f>
        <v>0</v>
      </c>
    </row>
    <row r="4353" spans="1:4" x14ac:dyDescent="0.25">
      <c r="A4353">
        <v>4350</v>
      </c>
      <c r="B4353" s="1">
        <f>COUNTIF(Sheet1!$B$8:$B$505,$A4353)</f>
        <v>0</v>
      </c>
      <c r="C4353" s="1">
        <f>COUNTIF(Sheet1!$C$8:$C$505,$A4353)</f>
        <v>0</v>
      </c>
      <c r="D4353" s="1">
        <f>COUNTIF(Sheet1!$D$8:$D$505,$A4353)</f>
        <v>0</v>
      </c>
    </row>
    <row r="4354" spans="1:4" x14ac:dyDescent="0.25">
      <c r="A4354">
        <v>4351</v>
      </c>
      <c r="B4354" s="1">
        <f>COUNTIF(Sheet1!$B$8:$B$505,$A4354)</f>
        <v>0</v>
      </c>
      <c r="C4354" s="1">
        <f>COUNTIF(Sheet1!$C$8:$C$505,$A4354)</f>
        <v>0</v>
      </c>
      <c r="D4354" s="1">
        <f>COUNTIF(Sheet1!$D$8:$D$505,$A4354)</f>
        <v>0</v>
      </c>
    </row>
    <row r="4355" spans="1:4" x14ac:dyDescent="0.25">
      <c r="A4355">
        <v>4352</v>
      </c>
      <c r="B4355" s="1">
        <f>COUNTIF(Sheet1!$B$8:$B$505,$A4355)</f>
        <v>0</v>
      </c>
      <c r="C4355" s="1">
        <f>COUNTIF(Sheet1!$C$8:$C$505,$A4355)</f>
        <v>0</v>
      </c>
      <c r="D4355" s="1">
        <f>COUNTIF(Sheet1!$D$8:$D$505,$A4355)</f>
        <v>0</v>
      </c>
    </row>
    <row r="4356" spans="1:4" x14ac:dyDescent="0.25">
      <c r="A4356">
        <v>4353</v>
      </c>
      <c r="B4356" s="1">
        <f>COUNTIF(Sheet1!$B$8:$B$505,$A4356)</f>
        <v>0</v>
      </c>
      <c r="C4356" s="1">
        <f>COUNTIF(Sheet1!$C$8:$C$505,$A4356)</f>
        <v>0</v>
      </c>
      <c r="D4356" s="1">
        <f>COUNTIF(Sheet1!$D$8:$D$505,$A4356)</f>
        <v>0</v>
      </c>
    </row>
    <row r="4357" spans="1:4" x14ac:dyDescent="0.25">
      <c r="A4357">
        <v>4354</v>
      </c>
      <c r="B4357" s="1">
        <f>COUNTIF(Sheet1!$B$8:$B$505,$A4357)</f>
        <v>0</v>
      </c>
      <c r="C4357" s="1">
        <f>COUNTIF(Sheet1!$C$8:$C$505,$A4357)</f>
        <v>0</v>
      </c>
      <c r="D4357" s="1">
        <f>COUNTIF(Sheet1!$D$8:$D$505,$A4357)</f>
        <v>0</v>
      </c>
    </row>
    <row r="4358" spans="1:4" x14ac:dyDescent="0.25">
      <c r="A4358">
        <v>4355</v>
      </c>
      <c r="B4358" s="1">
        <f>COUNTIF(Sheet1!$B$8:$B$505,$A4358)</f>
        <v>0</v>
      </c>
      <c r="C4358" s="1">
        <f>COUNTIF(Sheet1!$C$8:$C$505,$A4358)</f>
        <v>0</v>
      </c>
      <c r="D4358" s="1">
        <f>COUNTIF(Sheet1!$D$8:$D$505,$A4358)</f>
        <v>0</v>
      </c>
    </row>
    <row r="4359" spans="1:4" x14ac:dyDescent="0.25">
      <c r="A4359">
        <v>4356</v>
      </c>
      <c r="B4359" s="1">
        <f>COUNTIF(Sheet1!$B$8:$B$505,$A4359)</f>
        <v>0</v>
      </c>
      <c r="C4359" s="1">
        <f>COUNTIF(Sheet1!$C$8:$C$505,$A4359)</f>
        <v>0</v>
      </c>
      <c r="D4359" s="1">
        <f>COUNTIF(Sheet1!$D$8:$D$505,$A4359)</f>
        <v>0</v>
      </c>
    </row>
    <row r="4360" spans="1:4" x14ac:dyDescent="0.25">
      <c r="A4360">
        <v>4357</v>
      </c>
      <c r="B4360" s="1">
        <f>COUNTIF(Sheet1!$B$8:$B$505,$A4360)</f>
        <v>0</v>
      </c>
      <c r="C4360" s="1">
        <f>COUNTIF(Sheet1!$C$8:$C$505,$A4360)</f>
        <v>0</v>
      </c>
      <c r="D4360" s="1">
        <f>COUNTIF(Sheet1!$D$8:$D$505,$A4360)</f>
        <v>0</v>
      </c>
    </row>
    <row r="4361" spans="1:4" x14ac:dyDescent="0.25">
      <c r="A4361">
        <v>4358</v>
      </c>
      <c r="B4361" s="1">
        <f>COUNTIF(Sheet1!$B$8:$B$505,$A4361)</f>
        <v>0</v>
      </c>
      <c r="C4361" s="1">
        <f>COUNTIF(Sheet1!$C$8:$C$505,$A4361)</f>
        <v>0</v>
      </c>
      <c r="D4361" s="1">
        <f>COUNTIF(Sheet1!$D$8:$D$505,$A4361)</f>
        <v>0</v>
      </c>
    </row>
    <row r="4362" spans="1:4" x14ac:dyDescent="0.25">
      <c r="A4362">
        <v>4359</v>
      </c>
      <c r="B4362" s="1">
        <f>COUNTIF(Sheet1!$B$8:$B$505,$A4362)</f>
        <v>0</v>
      </c>
      <c r="C4362" s="1">
        <f>COUNTIF(Sheet1!$C$8:$C$505,$A4362)</f>
        <v>0</v>
      </c>
      <c r="D4362" s="1">
        <f>COUNTIF(Sheet1!$D$8:$D$505,$A4362)</f>
        <v>0</v>
      </c>
    </row>
    <row r="4363" spans="1:4" x14ac:dyDescent="0.25">
      <c r="A4363">
        <v>4360</v>
      </c>
      <c r="B4363" s="1">
        <f>COUNTIF(Sheet1!$B$8:$B$505,$A4363)</f>
        <v>0</v>
      </c>
      <c r="C4363" s="1">
        <f>COUNTIF(Sheet1!$C$8:$C$505,$A4363)</f>
        <v>0</v>
      </c>
      <c r="D4363" s="1">
        <f>COUNTIF(Sheet1!$D$8:$D$505,$A4363)</f>
        <v>0</v>
      </c>
    </row>
    <row r="4364" spans="1:4" x14ac:dyDescent="0.25">
      <c r="A4364">
        <v>4361</v>
      </c>
      <c r="B4364" s="1">
        <f>COUNTIF(Sheet1!$B$8:$B$505,$A4364)</f>
        <v>0</v>
      </c>
      <c r="C4364" s="1">
        <f>COUNTIF(Sheet1!$C$8:$C$505,$A4364)</f>
        <v>0</v>
      </c>
      <c r="D4364" s="1">
        <f>COUNTIF(Sheet1!$D$8:$D$505,$A4364)</f>
        <v>0</v>
      </c>
    </row>
    <row r="4365" spans="1:4" x14ac:dyDescent="0.25">
      <c r="A4365">
        <v>4362</v>
      </c>
      <c r="B4365" s="1">
        <f>COUNTIF(Sheet1!$B$8:$B$505,$A4365)</f>
        <v>0</v>
      </c>
      <c r="C4365" s="1">
        <f>COUNTIF(Sheet1!$C$8:$C$505,$A4365)</f>
        <v>0</v>
      </c>
      <c r="D4365" s="1">
        <f>COUNTIF(Sheet1!$D$8:$D$505,$A4365)</f>
        <v>0</v>
      </c>
    </row>
    <row r="4366" spans="1:4" x14ac:dyDescent="0.25">
      <c r="A4366">
        <v>4363</v>
      </c>
      <c r="B4366" s="1">
        <f>COUNTIF(Sheet1!$B$8:$B$505,$A4366)</f>
        <v>0</v>
      </c>
      <c r="C4366" s="1">
        <f>COUNTIF(Sheet1!$C$8:$C$505,$A4366)</f>
        <v>0</v>
      </c>
      <c r="D4366" s="1">
        <f>COUNTIF(Sheet1!$D$8:$D$505,$A4366)</f>
        <v>0</v>
      </c>
    </row>
    <row r="4367" spans="1:4" x14ac:dyDescent="0.25">
      <c r="A4367">
        <v>4364</v>
      </c>
      <c r="B4367" s="1">
        <f>COUNTIF(Sheet1!$B$8:$B$505,$A4367)</f>
        <v>1</v>
      </c>
      <c r="C4367" s="1">
        <f>COUNTIF(Sheet1!$C$8:$C$505,$A4367)</f>
        <v>0</v>
      </c>
      <c r="D4367" s="1">
        <f>COUNTIF(Sheet1!$D$8:$D$505,$A4367)</f>
        <v>0</v>
      </c>
    </row>
    <row r="4368" spans="1:4" x14ac:dyDescent="0.25">
      <c r="A4368">
        <v>4365</v>
      </c>
      <c r="B4368" s="1">
        <f>COUNTIF(Sheet1!$B$8:$B$505,$A4368)</f>
        <v>0</v>
      </c>
      <c r="C4368" s="1">
        <f>COUNTIF(Sheet1!$C$8:$C$505,$A4368)</f>
        <v>0</v>
      </c>
      <c r="D4368" s="1">
        <f>COUNTIF(Sheet1!$D$8:$D$505,$A4368)</f>
        <v>0</v>
      </c>
    </row>
    <row r="4369" spans="1:4" x14ac:dyDescent="0.25">
      <c r="A4369">
        <v>4366</v>
      </c>
      <c r="B4369" s="1">
        <f>COUNTIF(Sheet1!$B$8:$B$505,$A4369)</f>
        <v>0</v>
      </c>
      <c r="C4369" s="1">
        <f>COUNTIF(Sheet1!$C$8:$C$505,$A4369)</f>
        <v>0</v>
      </c>
      <c r="D4369" s="1">
        <f>COUNTIF(Sheet1!$D$8:$D$505,$A4369)</f>
        <v>0</v>
      </c>
    </row>
    <row r="4370" spans="1:4" x14ac:dyDescent="0.25">
      <c r="A4370">
        <v>4367</v>
      </c>
      <c r="B4370" s="1">
        <f>COUNTIF(Sheet1!$B$8:$B$505,$A4370)</f>
        <v>0</v>
      </c>
      <c r="C4370" s="1">
        <f>COUNTIF(Sheet1!$C$8:$C$505,$A4370)</f>
        <v>0</v>
      </c>
      <c r="D4370" s="1">
        <f>COUNTIF(Sheet1!$D$8:$D$505,$A4370)</f>
        <v>0</v>
      </c>
    </row>
    <row r="4371" spans="1:4" x14ac:dyDescent="0.25">
      <c r="A4371">
        <v>4368</v>
      </c>
      <c r="B4371" s="1">
        <f>COUNTIF(Sheet1!$B$8:$B$505,$A4371)</f>
        <v>0</v>
      </c>
      <c r="C4371" s="1">
        <f>COUNTIF(Sheet1!$C$8:$C$505,$A4371)</f>
        <v>0</v>
      </c>
      <c r="D4371" s="1">
        <f>COUNTIF(Sheet1!$D$8:$D$505,$A4371)</f>
        <v>0</v>
      </c>
    </row>
    <row r="4372" spans="1:4" x14ac:dyDescent="0.25">
      <c r="A4372">
        <v>4369</v>
      </c>
      <c r="B4372" s="1">
        <f>COUNTIF(Sheet1!$B$8:$B$505,$A4372)</f>
        <v>0</v>
      </c>
      <c r="C4372" s="1">
        <f>COUNTIF(Sheet1!$C$8:$C$505,$A4372)</f>
        <v>0</v>
      </c>
      <c r="D4372" s="1">
        <f>COUNTIF(Sheet1!$D$8:$D$505,$A4372)</f>
        <v>0</v>
      </c>
    </row>
    <row r="4373" spans="1:4" x14ac:dyDescent="0.25">
      <c r="A4373">
        <v>4370</v>
      </c>
      <c r="B4373" s="1">
        <f>COUNTIF(Sheet1!$B$8:$B$505,$A4373)</f>
        <v>0</v>
      </c>
      <c r="C4373" s="1">
        <f>COUNTIF(Sheet1!$C$8:$C$505,$A4373)</f>
        <v>0</v>
      </c>
      <c r="D4373" s="1">
        <f>COUNTIF(Sheet1!$D$8:$D$505,$A4373)</f>
        <v>0</v>
      </c>
    </row>
    <row r="4374" spans="1:4" x14ac:dyDescent="0.25">
      <c r="A4374">
        <v>4371</v>
      </c>
      <c r="B4374" s="1">
        <f>COUNTIF(Sheet1!$B$8:$B$505,$A4374)</f>
        <v>0</v>
      </c>
      <c r="C4374" s="1">
        <f>COUNTIF(Sheet1!$C$8:$C$505,$A4374)</f>
        <v>0</v>
      </c>
      <c r="D4374" s="1">
        <f>COUNTIF(Sheet1!$D$8:$D$505,$A4374)</f>
        <v>0</v>
      </c>
    </row>
    <row r="4375" spans="1:4" x14ac:dyDescent="0.25">
      <c r="A4375">
        <v>4372</v>
      </c>
      <c r="B4375" s="1">
        <f>COUNTIF(Sheet1!$B$8:$B$505,$A4375)</f>
        <v>0</v>
      </c>
      <c r="C4375" s="1">
        <f>COUNTIF(Sheet1!$C$8:$C$505,$A4375)</f>
        <v>0</v>
      </c>
      <c r="D4375" s="1">
        <f>COUNTIF(Sheet1!$D$8:$D$505,$A4375)</f>
        <v>0</v>
      </c>
    </row>
    <row r="4376" spans="1:4" x14ac:dyDescent="0.25">
      <c r="A4376">
        <v>4373</v>
      </c>
      <c r="B4376" s="1">
        <f>COUNTIF(Sheet1!$B$8:$B$505,$A4376)</f>
        <v>0</v>
      </c>
      <c r="C4376" s="1">
        <f>COUNTIF(Sheet1!$C$8:$C$505,$A4376)</f>
        <v>0</v>
      </c>
      <c r="D4376" s="1">
        <f>COUNTIF(Sheet1!$D$8:$D$505,$A4376)</f>
        <v>0</v>
      </c>
    </row>
    <row r="4377" spans="1:4" x14ac:dyDescent="0.25">
      <c r="A4377">
        <v>4374</v>
      </c>
      <c r="B4377" s="1">
        <f>COUNTIF(Sheet1!$B$8:$B$505,$A4377)</f>
        <v>0</v>
      </c>
      <c r="C4377" s="1">
        <f>COUNTIF(Sheet1!$C$8:$C$505,$A4377)</f>
        <v>0</v>
      </c>
      <c r="D4377" s="1">
        <f>COUNTIF(Sheet1!$D$8:$D$505,$A4377)</f>
        <v>0</v>
      </c>
    </row>
    <row r="4378" spans="1:4" x14ac:dyDescent="0.25">
      <c r="A4378">
        <v>4375</v>
      </c>
      <c r="B4378" s="1">
        <f>COUNTIF(Sheet1!$B$8:$B$505,$A4378)</f>
        <v>0</v>
      </c>
      <c r="C4378" s="1">
        <f>COUNTIF(Sheet1!$C$8:$C$505,$A4378)</f>
        <v>0</v>
      </c>
      <c r="D4378" s="1">
        <f>COUNTIF(Sheet1!$D$8:$D$505,$A4378)</f>
        <v>0</v>
      </c>
    </row>
    <row r="4379" spans="1:4" x14ac:dyDescent="0.25">
      <c r="A4379">
        <v>4376</v>
      </c>
      <c r="B4379" s="1">
        <f>COUNTIF(Sheet1!$B$8:$B$505,$A4379)</f>
        <v>0</v>
      </c>
      <c r="C4379" s="1">
        <f>COUNTIF(Sheet1!$C$8:$C$505,$A4379)</f>
        <v>0</v>
      </c>
      <c r="D4379" s="1">
        <f>COUNTIF(Sheet1!$D$8:$D$505,$A4379)</f>
        <v>0</v>
      </c>
    </row>
    <row r="4380" spans="1:4" x14ac:dyDescent="0.25">
      <c r="A4380">
        <v>4377</v>
      </c>
      <c r="B4380" s="1">
        <f>COUNTIF(Sheet1!$B$8:$B$505,$A4380)</f>
        <v>0</v>
      </c>
      <c r="C4380" s="1">
        <f>COUNTIF(Sheet1!$C$8:$C$505,$A4380)</f>
        <v>0</v>
      </c>
      <c r="D4380" s="1">
        <f>COUNTIF(Sheet1!$D$8:$D$505,$A4380)</f>
        <v>0</v>
      </c>
    </row>
    <row r="4381" spans="1:4" x14ac:dyDescent="0.25">
      <c r="A4381">
        <v>4378</v>
      </c>
      <c r="B4381" s="1">
        <f>COUNTIF(Sheet1!$B$8:$B$505,$A4381)</f>
        <v>0</v>
      </c>
      <c r="C4381" s="1">
        <f>COUNTIF(Sheet1!$C$8:$C$505,$A4381)</f>
        <v>0</v>
      </c>
      <c r="D4381" s="1">
        <f>COUNTIF(Sheet1!$D$8:$D$505,$A4381)</f>
        <v>0</v>
      </c>
    </row>
    <row r="4382" spans="1:4" x14ac:dyDescent="0.25">
      <c r="A4382">
        <v>4379</v>
      </c>
      <c r="B4382" s="1">
        <f>COUNTIF(Sheet1!$B$8:$B$505,$A4382)</f>
        <v>0</v>
      </c>
      <c r="C4382" s="1">
        <f>COUNTIF(Sheet1!$C$8:$C$505,$A4382)</f>
        <v>0</v>
      </c>
      <c r="D4382" s="1">
        <f>COUNTIF(Sheet1!$D$8:$D$505,$A4382)</f>
        <v>0</v>
      </c>
    </row>
    <row r="4383" spans="1:4" x14ac:dyDescent="0.25">
      <c r="A4383">
        <v>4380</v>
      </c>
      <c r="B4383" s="1">
        <f>COUNTIF(Sheet1!$B$8:$B$505,$A4383)</f>
        <v>0</v>
      </c>
      <c r="C4383" s="1">
        <f>COUNTIF(Sheet1!$C$8:$C$505,$A4383)</f>
        <v>0</v>
      </c>
      <c r="D4383" s="1">
        <f>COUNTIF(Sheet1!$D$8:$D$505,$A4383)</f>
        <v>0</v>
      </c>
    </row>
    <row r="4384" spans="1:4" x14ac:dyDescent="0.25">
      <c r="A4384">
        <v>4381</v>
      </c>
      <c r="B4384" s="1">
        <f>COUNTIF(Sheet1!$B$8:$B$505,$A4384)</f>
        <v>0</v>
      </c>
      <c r="C4384" s="1">
        <f>COUNTIF(Sheet1!$C$8:$C$505,$A4384)</f>
        <v>0</v>
      </c>
      <c r="D4384" s="1">
        <f>COUNTIF(Sheet1!$D$8:$D$505,$A4384)</f>
        <v>0</v>
      </c>
    </row>
    <row r="4385" spans="1:4" x14ac:dyDescent="0.25">
      <c r="A4385">
        <v>4382</v>
      </c>
      <c r="B4385" s="1">
        <f>COUNTIF(Sheet1!$B$8:$B$505,$A4385)</f>
        <v>0</v>
      </c>
      <c r="C4385" s="1">
        <f>COUNTIF(Sheet1!$C$8:$C$505,$A4385)</f>
        <v>0</v>
      </c>
      <c r="D4385" s="1">
        <f>COUNTIF(Sheet1!$D$8:$D$505,$A4385)</f>
        <v>0</v>
      </c>
    </row>
    <row r="4386" spans="1:4" x14ac:dyDescent="0.25">
      <c r="A4386">
        <v>4383</v>
      </c>
      <c r="B4386" s="1">
        <f>COUNTIF(Sheet1!$B$8:$B$505,$A4386)</f>
        <v>0</v>
      </c>
      <c r="C4386" s="1">
        <f>COUNTIF(Sheet1!$C$8:$C$505,$A4386)</f>
        <v>0</v>
      </c>
      <c r="D4386" s="1">
        <f>COUNTIF(Sheet1!$D$8:$D$505,$A4386)</f>
        <v>0</v>
      </c>
    </row>
    <row r="4387" spans="1:4" x14ac:dyDescent="0.25">
      <c r="A4387">
        <v>4384</v>
      </c>
      <c r="B4387" s="1">
        <f>COUNTIF(Sheet1!$B$8:$B$505,$A4387)</f>
        <v>0</v>
      </c>
      <c r="C4387" s="1">
        <f>COUNTIF(Sheet1!$C$8:$C$505,$A4387)</f>
        <v>0</v>
      </c>
      <c r="D4387" s="1">
        <f>COUNTIF(Sheet1!$D$8:$D$505,$A4387)</f>
        <v>0</v>
      </c>
    </row>
    <row r="4388" spans="1:4" x14ac:dyDescent="0.25">
      <c r="A4388">
        <v>4385</v>
      </c>
      <c r="B4388" s="1">
        <f>COUNTIF(Sheet1!$B$8:$B$505,$A4388)</f>
        <v>0</v>
      </c>
      <c r="C4388" s="1">
        <f>COUNTIF(Sheet1!$C$8:$C$505,$A4388)</f>
        <v>0</v>
      </c>
      <c r="D4388" s="1">
        <f>COUNTIF(Sheet1!$D$8:$D$505,$A4388)</f>
        <v>0</v>
      </c>
    </row>
    <row r="4389" spans="1:4" x14ac:dyDescent="0.25">
      <c r="A4389">
        <v>4386</v>
      </c>
      <c r="B4389" s="1">
        <f>COUNTIF(Sheet1!$B$8:$B$505,$A4389)</f>
        <v>0</v>
      </c>
      <c r="C4389" s="1">
        <f>COUNTIF(Sheet1!$C$8:$C$505,$A4389)</f>
        <v>0</v>
      </c>
      <c r="D4389" s="1">
        <f>COUNTIF(Sheet1!$D$8:$D$505,$A4389)</f>
        <v>0</v>
      </c>
    </row>
    <row r="4390" spans="1:4" x14ac:dyDescent="0.25">
      <c r="A4390">
        <v>4387</v>
      </c>
      <c r="B4390" s="1">
        <f>COUNTIF(Sheet1!$B$8:$B$505,$A4390)</f>
        <v>0</v>
      </c>
      <c r="C4390" s="1">
        <f>COUNTIF(Sheet1!$C$8:$C$505,$A4390)</f>
        <v>0</v>
      </c>
      <c r="D4390" s="1">
        <f>COUNTIF(Sheet1!$D$8:$D$505,$A4390)</f>
        <v>0</v>
      </c>
    </row>
    <row r="4391" spans="1:4" x14ac:dyDescent="0.25">
      <c r="A4391">
        <v>4388</v>
      </c>
      <c r="B4391" s="1">
        <f>COUNTIF(Sheet1!$B$8:$B$505,$A4391)</f>
        <v>0</v>
      </c>
      <c r="C4391" s="1">
        <f>COUNTIF(Sheet1!$C$8:$C$505,$A4391)</f>
        <v>0</v>
      </c>
      <c r="D4391" s="1">
        <f>COUNTIF(Sheet1!$D$8:$D$505,$A4391)</f>
        <v>0</v>
      </c>
    </row>
    <row r="4392" spans="1:4" x14ac:dyDescent="0.25">
      <c r="A4392">
        <v>4389</v>
      </c>
      <c r="B4392" s="1">
        <f>COUNTIF(Sheet1!$B$8:$B$505,$A4392)</f>
        <v>0</v>
      </c>
      <c r="C4392" s="1">
        <f>COUNTIF(Sheet1!$C$8:$C$505,$A4392)</f>
        <v>0</v>
      </c>
      <c r="D4392" s="1">
        <f>COUNTIF(Sheet1!$D$8:$D$505,$A4392)</f>
        <v>0</v>
      </c>
    </row>
    <row r="4393" spans="1:4" x14ac:dyDescent="0.25">
      <c r="A4393">
        <v>4390</v>
      </c>
      <c r="B4393" s="1">
        <f>COUNTIF(Sheet1!$B$8:$B$505,$A4393)</f>
        <v>0</v>
      </c>
      <c r="C4393" s="1">
        <f>COUNTIF(Sheet1!$C$8:$C$505,$A4393)</f>
        <v>0</v>
      </c>
      <c r="D4393" s="1">
        <f>COUNTIF(Sheet1!$D$8:$D$505,$A4393)</f>
        <v>0</v>
      </c>
    </row>
    <row r="4394" spans="1:4" x14ac:dyDescent="0.25">
      <c r="A4394">
        <v>4391</v>
      </c>
      <c r="B4394" s="1">
        <f>COUNTIF(Sheet1!$B$8:$B$505,$A4394)</f>
        <v>0</v>
      </c>
      <c r="C4394" s="1">
        <f>COUNTIF(Sheet1!$C$8:$C$505,$A4394)</f>
        <v>0</v>
      </c>
      <c r="D4394" s="1">
        <f>COUNTIF(Sheet1!$D$8:$D$505,$A4394)</f>
        <v>0</v>
      </c>
    </row>
    <row r="4395" spans="1:4" x14ac:dyDescent="0.25">
      <c r="A4395">
        <v>4392</v>
      </c>
      <c r="B4395" s="1">
        <f>COUNTIF(Sheet1!$B$8:$B$505,$A4395)</f>
        <v>0</v>
      </c>
      <c r="C4395" s="1">
        <f>COUNTIF(Sheet1!$C$8:$C$505,$A4395)</f>
        <v>0</v>
      </c>
      <c r="D4395" s="1">
        <f>COUNTIF(Sheet1!$D$8:$D$505,$A4395)</f>
        <v>0</v>
      </c>
    </row>
    <row r="4396" spans="1:4" x14ac:dyDescent="0.25">
      <c r="A4396">
        <v>4393</v>
      </c>
      <c r="B4396" s="1">
        <f>COUNTIF(Sheet1!$B$8:$B$505,$A4396)</f>
        <v>0</v>
      </c>
      <c r="C4396" s="1">
        <f>COUNTIF(Sheet1!$C$8:$C$505,$A4396)</f>
        <v>0</v>
      </c>
      <c r="D4396" s="1">
        <f>COUNTIF(Sheet1!$D$8:$D$505,$A4396)</f>
        <v>0</v>
      </c>
    </row>
    <row r="4397" spans="1:4" x14ac:dyDescent="0.25">
      <c r="A4397">
        <v>4394</v>
      </c>
      <c r="B4397" s="1">
        <f>COUNTIF(Sheet1!$B$8:$B$505,$A4397)</f>
        <v>0</v>
      </c>
      <c r="C4397" s="1">
        <f>COUNTIF(Sheet1!$C$8:$C$505,$A4397)</f>
        <v>0</v>
      </c>
      <c r="D4397" s="1">
        <f>COUNTIF(Sheet1!$D$8:$D$505,$A4397)</f>
        <v>0</v>
      </c>
    </row>
    <row r="4398" spans="1:4" x14ac:dyDescent="0.25">
      <c r="A4398">
        <v>4395</v>
      </c>
      <c r="B4398" s="1">
        <f>COUNTIF(Sheet1!$B$8:$B$505,$A4398)</f>
        <v>0</v>
      </c>
      <c r="C4398" s="1">
        <f>COUNTIF(Sheet1!$C$8:$C$505,$A4398)</f>
        <v>0</v>
      </c>
      <c r="D4398" s="1">
        <f>COUNTIF(Sheet1!$D$8:$D$505,$A4398)</f>
        <v>0</v>
      </c>
    </row>
    <row r="4399" spans="1:4" x14ac:dyDescent="0.25">
      <c r="A4399">
        <v>4396</v>
      </c>
      <c r="B4399" s="1">
        <f>COUNTIF(Sheet1!$B$8:$B$505,$A4399)</f>
        <v>0</v>
      </c>
      <c r="C4399" s="1">
        <f>COUNTIF(Sheet1!$C$8:$C$505,$A4399)</f>
        <v>0</v>
      </c>
      <c r="D4399" s="1">
        <f>COUNTIF(Sheet1!$D$8:$D$505,$A4399)</f>
        <v>0</v>
      </c>
    </row>
    <row r="4400" spans="1:4" x14ac:dyDescent="0.25">
      <c r="A4400">
        <v>4397</v>
      </c>
      <c r="B4400" s="1">
        <f>COUNTIF(Sheet1!$B$8:$B$505,$A4400)</f>
        <v>0</v>
      </c>
      <c r="C4400" s="1">
        <f>COUNTIF(Sheet1!$C$8:$C$505,$A4400)</f>
        <v>0</v>
      </c>
      <c r="D4400" s="1">
        <f>COUNTIF(Sheet1!$D$8:$D$505,$A4400)</f>
        <v>0</v>
      </c>
    </row>
    <row r="4401" spans="1:4" x14ac:dyDescent="0.25">
      <c r="A4401">
        <v>4398</v>
      </c>
      <c r="B4401" s="1">
        <f>COUNTIF(Sheet1!$B$8:$B$505,$A4401)</f>
        <v>0</v>
      </c>
      <c r="C4401" s="1">
        <f>COUNTIF(Sheet1!$C$8:$C$505,$A4401)</f>
        <v>0</v>
      </c>
      <c r="D4401" s="1">
        <f>COUNTIF(Sheet1!$D$8:$D$505,$A4401)</f>
        <v>0</v>
      </c>
    </row>
    <row r="4402" spans="1:4" x14ac:dyDescent="0.25">
      <c r="A4402">
        <v>4399</v>
      </c>
      <c r="B4402" s="1">
        <f>COUNTIF(Sheet1!$B$8:$B$505,$A4402)</f>
        <v>0</v>
      </c>
      <c r="C4402" s="1">
        <f>COUNTIF(Sheet1!$C$8:$C$505,$A4402)</f>
        <v>0</v>
      </c>
      <c r="D4402" s="1">
        <f>COUNTIF(Sheet1!$D$8:$D$505,$A4402)</f>
        <v>0</v>
      </c>
    </row>
    <row r="4403" spans="1:4" x14ac:dyDescent="0.25">
      <c r="A4403">
        <v>4400</v>
      </c>
      <c r="B4403" s="1">
        <f>COUNTIF(Sheet1!$B$8:$B$505,$A4403)</f>
        <v>0</v>
      </c>
      <c r="C4403" s="1">
        <f>COUNTIF(Sheet1!$C$8:$C$505,$A4403)</f>
        <v>0</v>
      </c>
      <c r="D4403" s="1">
        <f>COUNTIF(Sheet1!$D$8:$D$505,$A4403)</f>
        <v>0</v>
      </c>
    </row>
    <row r="4404" spans="1:4" x14ac:dyDescent="0.25">
      <c r="A4404">
        <v>4401</v>
      </c>
      <c r="B4404" s="1">
        <f>COUNTIF(Sheet1!$B$8:$B$505,$A4404)</f>
        <v>0</v>
      </c>
      <c r="C4404" s="1">
        <f>COUNTIF(Sheet1!$C$8:$C$505,$A4404)</f>
        <v>0</v>
      </c>
      <c r="D4404" s="1">
        <f>COUNTIF(Sheet1!$D$8:$D$505,$A4404)</f>
        <v>0</v>
      </c>
    </row>
    <row r="4405" spans="1:4" x14ac:dyDescent="0.25">
      <c r="A4405">
        <v>4402</v>
      </c>
      <c r="B4405" s="1">
        <f>COUNTIF(Sheet1!$B$8:$B$505,$A4405)</f>
        <v>0</v>
      </c>
      <c r="C4405" s="1">
        <f>COUNTIF(Sheet1!$C$8:$C$505,$A4405)</f>
        <v>0</v>
      </c>
      <c r="D4405" s="1">
        <f>COUNTIF(Sheet1!$D$8:$D$505,$A4405)</f>
        <v>0</v>
      </c>
    </row>
    <row r="4406" spans="1:4" x14ac:dyDescent="0.25">
      <c r="A4406">
        <v>4403</v>
      </c>
      <c r="B4406" s="1">
        <f>COUNTIF(Sheet1!$B$8:$B$505,$A4406)</f>
        <v>0</v>
      </c>
      <c r="C4406" s="1">
        <f>COUNTIF(Sheet1!$C$8:$C$505,$A4406)</f>
        <v>0</v>
      </c>
      <c r="D4406" s="1">
        <f>COUNTIF(Sheet1!$D$8:$D$505,$A4406)</f>
        <v>0</v>
      </c>
    </row>
    <row r="4407" spans="1:4" x14ac:dyDescent="0.25">
      <c r="A4407">
        <v>4404</v>
      </c>
      <c r="B4407" s="1">
        <f>COUNTIF(Sheet1!$B$8:$B$505,$A4407)</f>
        <v>0</v>
      </c>
      <c r="C4407" s="1">
        <f>COUNTIF(Sheet1!$C$8:$C$505,$A4407)</f>
        <v>0</v>
      </c>
      <c r="D4407" s="1">
        <f>COUNTIF(Sheet1!$D$8:$D$505,$A4407)</f>
        <v>0</v>
      </c>
    </row>
    <row r="4408" spans="1:4" x14ac:dyDescent="0.25">
      <c r="A4408">
        <v>4405</v>
      </c>
      <c r="B4408" s="1">
        <f>COUNTIF(Sheet1!$B$8:$B$505,$A4408)</f>
        <v>0</v>
      </c>
      <c r="C4408" s="1">
        <f>COUNTIF(Sheet1!$C$8:$C$505,$A4408)</f>
        <v>0</v>
      </c>
      <c r="D4408" s="1">
        <f>COUNTIF(Sheet1!$D$8:$D$505,$A4408)</f>
        <v>0</v>
      </c>
    </row>
    <row r="4409" spans="1:4" x14ac:dyDescent="0.25">
      <c r="A4409">
        <v>4406</v>
      </c>
      <c r="B4409" s="1">
        <f>COUNTIF(Sheet1!$B$8:$B$505,$A4409)</f>
        <v>0</v>
      </c>
      <c r="C4409" s="1">
        <f>COUNTIF(Sheet1!$C$8:$C$505,$A4409)</f>
        <v>0</v>
      </c>
      <c r="D4409" s="1">
        <f>COUNTIF(Sheet1!$D$8:$D$505,$A4409)</f>
        <v>0</v>
      </c>
    </row>
    <row r="4410" spans="1:4" x14ac:dyDescent="0.25">
      <c r="A4410">
        <v>4407</v>
      </c>
      <c r="B4410" s="1">
        <f>COUNTIF(Sheet1!$B$8:$B$505,$A4410)</f>
        <v>0</v>
      </c>
      <c r="C4410" s="1">
        <f>COUNTIF(Sheet1!$C$8:$C$505,$A4410)</f>
        <v>0</v>
      </c>
      <c r="D4410" s="1">
        <f>COUNTIF(Sheet1!$D$8:$D$505,$A4410)</f>
        <v>0</v>
      </c>
    </row>
    <row r="4411" spans="1:4" x14ac:dyDescent="0.25">
      <c r="A4411">
        <v>4408</v>
      </c>
      <c r="B4411" s="1">
        <f>COUNTIF(Sheet1!$B$8:$B$505,$A4411)</f>
        <v>0</v>
      </c>
      <c r="C4411" s="1">
        <f>COUNTIF(Sheet1!$C$8:$C$505,$A4411)</f>
        <v>0</v>
      </c>
      <c r="D4411" s="1">
        <f>COUNTIF(Sheet1!$D$8:$D$505,$A4411)</f>
        <v>0</v>
      </c>
    </row>
    <row r="4412" spans="1:4" x14ac:dyDescent="0.25">
      <c r="A4412">
        <v>4409</v>
      </c>
      <c r="B4412" s="1">
        <f>COUNTIF(Sheet1!$B$8:$B$505,$A4412)</f>
        <v>0</v>
      </c>
      <c r="C4412" s="1">
        <f>COUNTIF(Sheet1!$C$8:$C$505,$A4412)</f>
        <v>0</v>
      </c>
      <c r="D4412" s="1">
        <f>COUNTIF(Sheet1!$D$8:$D$505,$A4412)</f>
        <v>0</v>
      </c>
    </row>
    <row r="4413" spans="1:4" x14ac:dyDescent="0.25">
      <c r="A4413">
        <v>4410</v>
      </c>
      <c r="B4413" s="1">
        <f>COUNTIF(Sheet1!$B$8:$B$505,$A4413)</f>
        <v>0</v>
      </c>
      <c r="C4413" s="1">
        <f>COUNTIF(Sheet1!$C$8:$C$505,$A4413)</f>
        <v>0</v>
      </c>
      <c r="D4413" s="1">
        <f>COUNTIF(Sheet1!$D$8:$D$505,$A4413)</f>
        <v>0</v>
      </c>
    </row>
    <row r="4414" spans="1:4" x14ac:dyDescent="0.25">
      <c r="A4414">
        <v>4411</v>
      </c>
      <c r="B4414" s="1">
        <f>COUNTIF(Sheet1!$B$8:$B$505,$A4414)</f>
        <v>0</v>
      </c>
      <c r="C4414" s="1">
        <f>COUNTIF(Sheet1!$C$8:$C$505,$A4414)</f>
        <v>0</v>
      </c>
      <c r="D4414" s="1">
        <f>COUNTIF(Sheet1!$D$8:$D$505,$A4414)</f>
        <v>0</v>
      </c>
    </row>
    <row r="4415" spans="1:4" x14ac:dyDescent="0.25">
      <c r="A4415">
        <v>4412</v>
      </c>
      <c r="B4415" s="1">
        <f>COUNTIF(Sheet1!$B$8:$B$505,$A4415)</f>
        <v>0</v>
      </c>
      <c r="C4415" s="1">
        <f>COUNTIF(Sheet1!$C$8:$C$505,$A4415)</f>
        <v>0</v>
      </c>
      <c r="D4415" s="1">
        <f>COUNTIF(Sheet1!$D$8:$D$505,$A4415)</f>
        <v>0</v>
      </c>
    </row>
    <row r="4416" spans="1:4" x14ac:dyDescent="0.25">
      <c r="A4416">
        <v>4413</v>
      </c>
      <c r="B4416" s="1">
        <f>COUNTIF(Sheet1!$B$8:$B$505,$A4416)</f>
        <v>0</v>
      </c>
      <c r="C4416" s="1">
        <f>COUNTIF(Sheet1!$C$8:$C$505,$A4416)</f>
        <v>0</v>
      </c>
      <c r="D4416" s="1">
        <f>COUNTIF(Sheet1!$D$8:$D$505,$A4416)</f>
        <v>0</v>
      </c>
    </row>
    <row r="4417" spans="1:4" x14ac:dyDescent="0.25">
      <c r="A4417">
        <v>4414</v>
      </c>
      <c r="B4417" s="1">
        <f>COUNTIF(Sheet1!$B$8:$B$505,$A4417)</f>
        <v>0</v>
      </c>
      <c r="C4417" s="1">
        <f>COUNTIF(Sheet1!$C$8:$C$505,$A4417)</f>
        <v>0</v>
      </c>
      <c r="D4417" s="1">
        <f>COUNTIF(Sheet1!$D$8:$D$505,$A4417)</f>
        <v>0</v>
      </c>
    </row>
    <row r="4418" spans="1:4" x14ac:dyDescent="0.25">
      <c r="A4418">
        <v>4415</v>
      </c>
      <c r="B4418" s="1">
        <f>COUNTIF(Sheet1!$B$8:$B$505,$A4418)</f>
        <v>0</v>
      </c>
      <c r="C4418" s="1">
        <f>COUNTIF(Sheet1!$C$8:$C$505,$A4418)</f>
        <v>0</v>
      </c>
      <c r="D4418" s="1">
        <f>COUNTIF(Sheet1!$D$8:$D$505,$A4418)</f>
        <v>0</v>
      </c>
    </row>
    <row r="4419" spans="1:4" x14ac:dyDescent="0.25">
      <c r="A4419">
        <v>4416</v>
      </c>
      <c r="B4419" s="1">
        <f>COUNTIF(Sheet1!$B$8:$B$505,$A4419)</f>
        <v>0</v>
      </c>
      <c r="C4419" s="1">
        <f>COUNTIF(Sheet1!$C$8:$C$505,$A4419)</f>
        <v>0</v>
      </c>
      <c r="D4419" s="1">
        <f>COUNTIF(Sheet1!$D$8:$D$505,$A4419)</f>
        <v>0</v>
      </c>
    </row>
    <row r="4420" spans="1:4" x14ac:dyDescent="0.25">
      <c r="A4420">
        <v>4417</v>
      </c>
      <c r="B4420" s="1">
        <f>COUNTIF(Sheet1!$B$8:$B$505,$A4420)</f>
        <v>0</v>
      </c>
      <c r="C4420" s="1">
        <f>COUNTIF(Sheet1!$C$8:$C$505,$A4420)</f>
        <v>0</v>
      </c>
      <c r="D4420" s="1">
        <f>COUNTIF(Sheet1!$D$8:$D$505,$A4420)</f>
        <v>0</v>
      </c>
    </row>
    <row r="4421" spans="1:4" x14ac:dyDescent="0.25">
      <c r="A4421">
        <v>4418</v>
      </c>
      <c r="B4421" s="1">
        <f>COUNTIF(Sheet1!$B$8:$B$505,$A4421)</f>
        <v>0</v>
      </c>
      <c r="C4421" s="1">
        <f>COUNTIF(Sheet1!$C$8:$C$505,$A4421)</f>
        <v>0</v>
      </c>
      <c r="D4421" s="1">
        <f>COUNTIF(Sheet1!$D$8:$D$505,$A4421)</f>
        <v>0</v>
      </c>
    </row>
    <row r="4422" spans="1:4" x14ac:dyDescent="0.25">
      <c r="A4422">
        <v>4419</v>
      </c>
      <c r="B4422" s="1">
        <f>COUNTIF(Sheet1!$B$8:$B$505,$A4422)</f>
        <v>0</v>
      </c>
      <c r="C4422" s="1">
        <f>COUNTIF(Sheet1!$C$8:$C$505,$A4422)</f>
        <v>0</v>
      </c>
      <c r="D4422" s="1">
        <f>COUNTIF(Sheet1!$D$8:$D$505,$A4422)</f>
        <v>0</v>
      </c>
    </row>
    <row r="4423" spans="1:4" x14ac:dyDescent="0.25">
      <c r="A4423">
        <v>4420</v>
      </c>
      <c r="B4423" s="1">
        <f>COUNTIF(Sheet1!$B$8:$B$505,$A4423)</f>
        <v>0</v>
      </c>
      <c r="C4423" s="1">
        <f>COUNTIF(Sheet1!$C$8:$C$505,$A4423)</f>
        <v>0</v>
      </c>
      <c r="D4423" s="1">
        <f>COUNTIF(Sheet1!$D$8:$D$505,$A4423)</f>
        <v>0</v>
      </c>
    </row>
    <row r="4424" spans="1:4" x14ac:dyDescent="0.25">
      <c r="A4424">
        <v>4421</v>
      </c>
      <c r="B4424" s="1">
        <f>COUNTIF(Sheet1!$B$8:$B$505,$A4424)</f>
        <v>0</v>
      </c>
      <c r="C4424" s="1">
        <f>COUNTIF(Sheet1!$C$8:$C$505,$A4424)</f>
        <v>0</v>
      </c>
      <c r="D4424" s="1">
        <f>COUNTIF(Sheet1!$D$8:$D$505,$A4424)</f>
        <v>0</v>
      </c>
    </row>
    <row r="4425" spans="1:4" x14ac:dyDescent="0.25">
      <c r="A4425">
        <v>4422</v>
      </c>
      <c r="B4425" s="1">
        <f>COUNTIF(Sheet1!$B$8:$B$505,$A4425)</f>
        <v>0</v>
      </c>
      <c r="C4425" s="1">
        <f>COUNTIF(Sheet1!$C$8:$C$505,$A4425)</f>
        <v>0</v>
      </c>
      <c r="D4425" s="1">
        <f>COUNTIF(Sheet1!$D$8:$D$505,$A4425)</f>
        <v>0</v>
      </c>
    </row>
    <row r="4426" spans="1:4" x14ac:dyDescent="0.25">
      <c r="A4426">
        <v>4423</v>
      </c>
      <c r="B4426" s="1">
        <f>COUNTIF(Sheet1!$B$8:$B$505,$A4426)</f>
        <v>0</v>
      </c>
      <c r="C4426" s="1">
        <f>COUNTIF(Sheet1!$C$8:$C$505,$A4426)</f>
        <v>0</v>
      </c>
      <c r="D4426" s="1">
        <f>COUNTIF(Sheet1!$D$8:$D$505,$A4426)</f>
        <v>0</v>
      </c>
    </row>
    <row r="4427" spans="1:4" x14ac:dyDescent="0.25">
      <c r="A4427">
        <v>4424</v>
      </c>
      <c r="B4427" s="1">
        <f>COUNTIF(Sheet1!$B$8:$B$505,$A4427)</f>
        <v>0</v>
      </c>
      <c r="C4427" s="1">
        <f>COUNTIF(Sheet1!$C$8:$C$505,$A4427)</f>
        <v>0</v>
      </c>
      <c r="D4427" s="1">
        <f>COUNTIF(Sheet1!$D$8:$D$505,$A4427)</f>
        <v>0</v>
      </c>
    </row>
    <row r="4428" spans="1:4" x14ac:dyDescent="0.25">
      <c r="A4428">
        <v>4425</v>
      </c>
      <c r="B4428" s="1">
        <f>COUNTIF(Sheet1!$B$8:$B$505,$A4428)</f>
        <v>0</v>
      </c>
      <c r="C4428" s="1">
        <f>COUNTIF(Sheet1!$C$8:$C$505,$A4428)</f>
        <v>0</v>
      </c>
      <c r="D4428" s="1">
        <f>COUNTIF(Sheet1!$D$8:$D$505,$A4428)</f>
        <v>0</v>
      </c>
    </row>
    <row r="4429" spans="1:4" x14ac:dyDescent="0.25">
      <c r="A4429">
        <v>4426</v>
      </c>
      <c r="B4429" s="1">
        <f>COUNTIF(Sheet1!$B$8:$B$505,$A4429)</f>
        <v>0</v>
      </c>
      <c r="C4429" s="1">
        <f>COUNTIF(Sheet1!$C$8:$C$505,$A4429)</f>
        <v>0</v>
      </c>
      <c r="D4429" s="1">
        <f>COUNTIF(Sheet1!$D$8:$D$505,$A4429)</f>
        <v>0</v>
      </c>
    </row>
    <row r="4430" spans="1:4" x14ac:dyDescent="0.25">
      <c r="A4430">
        <v>4427</v>
      </c>
      <c r="B4430" s="1">
        <f>COUNTIF(Sheet1!$B$8:$B$505,$A4430)</f>
        <v>0</v>
      </c>
      <c r="C4430" s="1">
        <f>COUNTIF(Sheet1!$C$8:$C$505,$A4430)</f>
        <v>0</v>
      </c>
      <c r="D4430" s="1">
        <f>COUNTIF(Sheet1!$D$8:$D$505,$A4430)</f>
        <v>0</v>
      </c>
    </row>
    <row r="4431" spans="1:4" x14ac:dyDescent="0.25">
      <c r="A4431">
        <v>4428</v>
      </c>
      <c r="B4431" s="1">
        <f>COUNTIF(Sheet1!$B$8:$B$505,$A4431)</f>
        <v>0</v>
      </c>
      <c r="C4431" s="1">
        <f>COUNTIF(Sheet1!$C$8:$C$505,$A4431)</f>
        <v>0</v>
      </c>
      <c r="D4431" s="1">
        <f>COUNTIF(Sheet1!$D$8:$D$505,$A4431)</f>
        <v>0</v>
      </c>
    </row>
    <row r="4432" spans="1:4" x14ac:dyDescent="0.25">
      <c r="A4432">
        <v>4429</v>
      </c>
      <c r="B4432" s="1">
        <f>COUNTIF(Sheet1!$B$8:$B$505,$A4432)</f>
        <v>0</v>
      </c>
      <c r="C4432" s="1">
        <f>COUNTIF(Sheet1!$C$8:$C$505,$A4432)</f>
        <v>0</v>
      </c>
      <c r="D4432" s="1">
        <f>COUNTIF(Sheet1!$D$8:$D$505,$A4432)</f>
        <v>0</v>
      </c>
    </row>
    <row r="4433" spans="1:4" x14ac:dyDescent="0.25">
      <c r="A4433">
        <v>4430</v>
      </c>
      <c r="B4433" s="1">
        <f>COUNTIF(Sheet1!$B$8:$B$505,$A4433)</f>
        <v>0</v>
      </c>
      <c r="C4433" s="1">
        <f>COUNTIF(Sheet1!$C$8:$C$505,$A4433)</f>
        <v>0</v>
      </c>
      <c r="D4433" s="1">
        <f>COUNTIF(Sheet1!$D$8:$D$505,$A4433)</f>
        <v>0</v>
      </c>
    </row>
    <row r="4434" spans="1:4" x14ac:dyDescent="0.25">
      <c r="A4434">
        <v>4431</v>
      </c>
      <c r="B4434" s="1">
        <f>COUNTIF(Sheet1!$B$8:$B$505,$A4434)</f>
        <v>1</v>
      </c>
      <c r="C4434" s="1">
        <f>COUNTIF(Sheet1!$C$8:$C$505,$A4434)</f>
        <v>0</v>
      </c>
      <c r="D4434" s="1">
        <f>COUNTIF(Sheet1!$D$8:$D$505,$A4434)</f>
        <v>0</v>
      </c>
    </row>
    <row r="4435" spans="1:4" x14ac:dyDescent="0.25">
      <c r="A4435">
        <v>4432</v>
      </c>
      <c r="B4435" s="1">
        <f>COUNTIF(Sheet1!$B$8:$B$505,$A4435)</f>
        <v>0</v>
      </c>
      <c r="C4435" s="1">
        <f>COUNTIF(Sheet1!$C$8:$C$505,$A4435)</f>
        <v>0</v>
      </c>
      <c r="D4435" s="1">
        <f>COUNTIF(Sheet1!$D$8:$D$505,$A4435)</f>
        <v>0</v>
      </c>
    </row>
    <row r="4436" spans="1:4" x14ac:dyDescent="0.25">
      <c r="A4436">
        <v>4433</v>
      </c>
      <c r="B4436" s="1">
        <f>COUNTIF(Sheet1!$B$8:$B$505,$A4436)</f>
        <v>0</v>
      </c>
      <c r="C4436" s="1">
        <f>COUNTIF(Sheet1!$C$8:$C$505,$A4436)</f>
        <v>0</v>
      </c>
      <c r="D4436" s="1">
        <f>COUNTIF(Sheet1!$D$8:$D$505,$A4436)</f>
        <v>0</v>
      </c>
    </row>
    <row r="4437" spans="1:4" x14ac:dyDescent="0.25">
      <c r="A4437">
        <v>4434</v>
      </c>
      <c r="B4437" s="1">
        <f>COUNTIF(Sheet1!$B$8:$B$505,$A4437)</f>
        <v>0</v>
      </c>
      <c r="C4437" s="1">
        <f>COUNTIF(Sheet1!$C$8:$C$505,$A4437)</f>
        <v>0</v>
      </c>
      <c r="D4437" s="1">
        <f>COUNTIF(Sheet1!$D$8:$D$505,$A4437)</f>
        <v>0</v>
      </c>
    </row>
    <row r="4438" spans="1:4" x14ac:dyDescent="0.25">
      <c r="A4438">
        <v>4435</v>
      </c>
      <c r="B4438" s="1">
        <f>COUNTIF(Sheet1!$B$8:$B$505,$A4438)</f>
        <v>0</v>
      </c>
      <c r="C4438" s="1">
        <f>COUNTIF(Sheet1!$C$8:$C$505,$A4438)</f>
        <v>0</v>
      </c>
      <c r="D4438" s="1">
        <f>COUNTIF(Sheet1!$D$8:$D$505,$A4438)</f>
        <v>0</v>
      </c>
    </row>
    <row r="4439" spans="1:4" x14ac:dyDescent="0.25">
      <c r="A4439">
        <v>4436</v>
      </c>
      <c r="B4439" s="1">
        <f>COUNTIF(Sheet1!$B$8:$B$505,$A4439)</f>
        <v>0</v>
      </c>
      <c r="C4439" s="1">
        <f>COUNTIF(Sheet1!$C$8:$C$505,$A4439)</f>
        <v>0</v>
      </c>
      <c r="D4439" s="1">
        <f>COUNTIF(Sheet1!$D$8:$D$505,$A4439)</f>
        <v>0</v>
      </c>
    </row>
    <row r="4440" spans="1:4" x14ac:dyDescent="0.25">
      <c r="A4440">
        <v>4437</v>
      </c>
      <c r="B4440" s="1">
        <f>COUNTIF(Sheet1!$B$8:$B$505,$A4440)</f>
        <v>0</v>
      </c>
      <c r="C4440" s="1">
        <f>COUNTIF(Sheet1!$C$8:$C$505,$A4440)</f>
        <v>0</v>
      </c>
      <c r="D4440" s="1">
        <f>COUNTIF(Sheet1!$D$8:$D$505,$A4440)</f>
        <v>0</v>
      </c>
    </row>
    <row r="4441" spans="1:4" x14ac:dyDescent="0.25">
      <c r="A4441">
        <v>4438</v>
      </c>
      <c r="B4441" s="1">
        <f>COUNTIF(Sheet1!$B$8:$B$505,$A4441)</f>
        <v>0</v>
      </c>
      <c r="C4441" s="1">
        <f>COUNTIF(Sheet1!$C$8:$C$505,$A4441)</f>
        <v>0</v>
      </c>
      <c r="D4441" s="1">
        <f>COUNTIF(Sheet1!$D$8:$D$505,$A4441)</f>
        <v>0</v>
      </c>
    </row>
    <row r="4442" spans="1:4" x14ac:dyDescent="0.25">
      <c r="A4442">
        <v>4439</v>
      </c>
      <c r="B4442" s="1">
        <f>COUNTIF(Sheet1!$B$8:$B$505,$A4442)</f>
        <v>0</v>
      </c>
      <c r="C4442" s="1">
        <f>COUNTIF(Sheet1!$C$8:$C$505,$A4442)</f>
        <v>0</v>
      </c>
      <c r="D4442" s="1">
        <f>COUNTIF(Sheet1!$D$8:$D$505,$A4442)</f>
        <v>0</v>
      </c>
    </row>
    <row r="4443" spans="1:4" x14ac:dyDescent="0.25">
      <c r="A4443">
        <v>4440</v>
      </c>
      <c r="B4443" s="1">
        <f>COUNTIF(Sheet1!$B$8:$B$505,$A4443)</f>
        <v>0</v>
      </c>
      <c r="C4443" s="1">
        <f>COUNTIF(Sheet1!$C$8:$C$505,$A4443)</f>
        <v>0</v>
      </c>
      <c r="D4443" s="1">
        <f>COUNTIF(Sheet1!$D$8:$D$505,$A4443)</f>
        <v>0</v>
      </c>
    </row>
    <row r="4444" spans="1:4" x14ac:dyDescent="0.25">
      <c r="A4444">
        <v>4441</v>
      </c>
      <c r="B4444" s="1">
        <f>COUNTIF(Sheet1!$B$8:$B$505,$A4444)</f>
        <v>0</v>
      </c>
      <c r="C4444" s="1">
        <f>COUNTIF(Sheet1!$C$8:$C$505,$A4444)</f>
        <v>0</v>
      </c>
      <c r="D4444" s="1">
        <f>COUNTIF(Sheet1!$D$8:$D$505,$A4444)</f>
        <v>0</v>
      </c>
    </row>
    <row r="4445" spans="1:4" x14ac:dyDescent="0.25">
      <c r="A4445">
        <v>4442</v>
      </c>
      <c r="B4445" s="1">
        <f>COUNTIF(Sheet1!$B$8:$B$505,$A4445)</f>
        <v>0</v>
      </c>
      <c r="C4445" s="1">
        <f>COUNTIF(Sheet1!$C$8:$C$505,$A4445)</f>
        <v>0</v>
      </c>
      <c r="D4445" s="1">
        <f>COUNTIF(Sheet1!$D$8:$D$505,$A4445)</f>
        <v>0</v>
      </c>
    </row>
    <row r="4446" spans="1:4" x14ac:dyDescent="0.25">
      <c r="A4446">
        <v>4443</v>
      </c>
      <c r="B4446" s="1">
        <f>COUNTIF(Sheet1!$B$8:$B$505,$A4446)</f>
        <v>0</v>
      </c>
      <c r="C4446" s="1">
        <f>COUNTIF(Sheet1!$C$8:$C$505,$A4446)</f>
        <v>0</v>
      </c>
      <c r="D4446" s="1">
        <f>COUNTIF(Sheet1!$D$8:$D$505,$A4446)</f>
        <v>0</v>
      </c>
    </row>
    <row r="4447" spans="1:4" x14ac:dyDescent="0.25">
      <c r="A4447">
        <v>4444</v>
      </c>
      <c r="B4447" s="1">
        <f>COUNTIF(Sheet1!$B$8:$B$505,$A4447)</f>
        <v>0</v>
      </c>
      <c r="C4447" s="1">
        <f>COUNTIF(Sheet1!$C$8:$C$505,$A4447)</f>
        <v>0</v>
      </c>
      <c r="D4447" s="1">
        <f>COUNTIF(Sheet1!$D$8:$D$505,$A4447)</f>
        <v>0</v>
      </c>
    </row>
    <row r="4448" spans="1:4" x14ac:dyDescent="0.25">
      <c r="A4448">
        <v>4445</v>
      </c>
      <c r="B4448" s="1">
        <f>COUNTIF(Sheet1!$B$8:$B$505,$A4448)</f>
        <v>0</v>
      </c>
      <c r="C4448" s="1">
        <f>COUNTIF(Sheet1!$C$8:$C$505,$A4448)</f>
        <v>0</v>
      </c>
      <c r="D4448" s="1">
        <f>COUNTIF(Sheet1!$D$8:$D$505,$A4448)</f>
        <v>0</v>
      </c>
    </row>
    <row r="4449" spans="1:4" x14ac:dyDescent="0.25">
      <c r="A4449">
        <v>4446</v>
      </c>
      <c r="B4449" s="1">
        <f>COUNTIF(Sheet1!$B$8:$B$505,$A4449)</f>
        <v>0</v>
      </c>
      <c r="C4449" s="1">
        <f>COUNTIF(Sheet1!$C$8:$C$505,$A4449)</f>
        <v>0</v>
      </c>
      <c r="D4449" s="1">
        <f>COUNTIF(Sheet1!$D$8:$D$505,$A4449)</f>
        <v>0</v>
      </c>
    </row>
    <row r="4450" spans="1:4" x14ac:dyDescent="0.25">
      <c r="A4450">
        <v>4447</v>
      </c>
      <c r="B4450" s="1">
        <f>COUNTIF(Sheet1!$B$8:$B$505,$A4450)</f>
        <v>0</v>
      </c>
      <c r="C4450" s="1">
        <f>COUNTIF(Sheet1!$C$8:$C$505,$A4450)</f>
        <v>0</v>
      </c>
      <c r="D4450" s="1">
        <f>COUNTIF(Sheet1!$D$8:$D$505,$A4450)</f>
        <v>0</v>
      </c>
    </row>
    <row r="4451" spans="1:4" x14ac:dyDescent="0.25">
      <c r="A4451">
        <v>4448</v>
      </c>
      <c r="B4451" s="1">
        <f>COUNTIF(Sheet1!$B$8:$B$505,$A4451)</f>
        <v>0</v>
      </c>
      <c r="C4451" s="1">
        <f>COUNTIF(Sheet1!$C$8:$C$505,$A4451)</f>
        <v>0</v>
      </c>
      <c r="D4451" s="1">
        <f>COUNTIF(Sheet1!$D$8:$D$505,$A4451)</f>
        <v>0</v>
      </c>
    </row>
    <row r="4452" spans="1:4" x14ac:dyDescent="0.25">
      <c r="A4452">
        <v>4449</v>
      </c>
      <c r="B4452" s="1">
        <f>COUNTIF(Sheet1!$B$8:$B$505,$A4452)</f>
        <v>0</v>
      </c>
      <c r="C4452" s="1">
        <f>COUNTIF(Sheet1!$C$8:$C$505,$A4452)</f>
        <v>0</v>
      </c>
      <c r="D4452" s="1">
        <f>COUNTIF(Sheet1!$D$8:$D$505,$A4452)</f>
        <v>0</v>
      </c>
    </row>
    <row r="4453" spans="1:4" x14ac:dyDescent="0.25">
      <c r="A4453">
        <v>4450</v>
      </c>
      <c r="B4453" s="1">
        <f>COUNTIF(Sheet1!$B$8:$B$505,$A4453)</f>
        <v>0</v>
      </c>
      <c r="C4453" s="1">
        <f>COUNTIF(Sheet1!$C$8:$C$505,$A4453)</f>
        <v>0</v>
      </c>
      <c r="D4453" s="1">
        <f>COUNTIF(Sheet1!$D$8:$D$505,$A4453)</f>
        <v>0</v>
      </c>
    </row>
    <row r="4454" spans="1:4" x14ac:dyDescent="0.25">
      <c r="A4454">
        <v>4451</v>
      </c>
      <c r="B4454" s="1">
        <f>COUNTIF(Sheet1!$B$8:$B$505,$A4454)</f>
        <v>0</v>
      </c>
      <c r="C4454" s="1">
        <f>COUNTIF(Sheet1!$C$8:$C$505,$A4454)</f>
        <v>0</v>
      </c>
      <c r="D4454" s="1">
        <f>COUNTIF(Sheet1!$D$8:$D$505,$A4454)</f>
        <v>0</v>
      </c>
    </row>
    <row r="4455" spans="1:4" x14ac:dyDescent="0.25">
      <c r="A4455">
        <v>4452</v>
      </c>
      <c r="B4455" s="1">
        <f>COUNTIF(Sheet1!$B$8:$B$505,$A4455)</f>
        <v>0</v>
      </c>
      <c r="C4455" s="1">
        <f>COUNTIF(Sheet1!$C$8:$C$505,$A4455)</f>
        <v>0</v>
      </c>
      <c r="D4455" s="1">
        <f>COUNTIF(Sheet1!$D$8:$D$505,$A4455)</f>
        <v>0</v>
      </c>
    </row>
    <row r="4456" spans="1:4" x14ac:dyDescent="0.25">
      <c r="A4456">
        <v>4453</v>
      </c>
      <c r="B4456" s="1">
        <f>COUNTIF(Sheet1!$B$8:$B$505,$A4456)</f>
        <v>0</v>
      </c>
      <c r="C4456" s="1">
        <f>COUNTIF(Sheet1!$C$8:$C$505,$A4456)</f>
        <v>0</v>
      </c>
      <c r="D4456" s="1">
        <f>COUNTIF(Sheet1!$D$8:$D$505,$A4456)</f>
        <v>0</v>
      </c>
    </row>
    <row r="4457" spans="1:4" x14ac:dyDescent="0.25">
      <c r="A4457">
        <v>4454</v>
      </c>
      <c r="B4457" s="1">
        <f>COUNTIF(Sheet1!$B$8:$B$505,$A4457)</f>
        <v>0</v>
      </c>
      <c r="C4457" s="1">
        <f>COUNTIF(Sheet1!$C$8:$C$505,$A4457)</f>
        <v>0</v>
      </c>
      <c r="D4457" s="1">
        <f>COUNTIF(Sheet1!$D$8:$D$505,$A4457)</f>
        <v>0</v>
      </c>
    </row>
    <row r="4458" spans="1:4" x14ac:dyDescent="0.25">
      <c r="A4458">
        <v>4455</v>
      </c>
      <c r="B4458" s="1">
        <f>COUNTIF(Sheet1!$B$8:$B$505,$A4458)</f>
        <v>0</v>
      </c>
      <c r="C4458" s="1">
        <f>COUNTIF(Sheet1!$C$8:$C$505,$A4458)</f>
        <v>0</v>
      </c>
      <c r="D4458" s="1">
        <f>COUNTIF(Sheet1!$D$8:$D$505,$A4458)</f>
        <v>0</v>
      </c>
    </row>
    <row r="4459" spans="1:4" x14ac:dyDescent="0.25">
      <c r="A4459">
        <v>4456</v>
      </c>
      <c r="B4459" s="1">
        <f>COUNTIF(Sheet1!$B$8:$B$505,$A4459)</f>
        <v>0</v>
      </c>
      <c r="C4459" s="1">
        <f>COUNTIF(Sheet1!$C$8:$C$505,$A4459)</f>
        <v>0</v>
      </c>
      <c r="D4459" s="1">
        <f>COUNTIF(Sheet1!$D$8:$D$505,$A4459)</f>
        <v>0</v>
      </c>
    </row>
    <row r="4460" spans="1:4" x14ac:dyDescent="0.25">
      <c r="A4460">
        <v>4457</v>
      </c>
      <c r="B4460" s="1">
        <f>COUNTIF(Sheet1!$B$8:$B$505,$A4460)</f>
        <v>0</v>
      </c>
      <c r="C4460" s="1">
        <f>COUNTIF(Sheet1!$C$8:$C$505,$A4460)</f>
        <v>0</v>
      </c>
      <c r="D4460" s="1">
        <f>COUNTIF(Sheet1!$D$8:$D$505,$A4460)</f>
        <v>0</v>
      </c>
    </row>
    <row r="4461" spans="1:4" x14ac:dyDescent="0.25">
      <c r="A4461">
        <v>4458</v>
      </c>
      <c r="B4461" s="1">
        <f>COUNTIF(Sheet1!$B$8:$B$505,$A4461)</f>
        <v>0</v>
      </c>
      <c r="C4461" s="1">
        <f>COUNTIF(Sheet1!$C$8:$C$505,$A4461)</f>
        <v>0</v>
      </c>
      <c r="D4461" s="1">
        <f>COUNTIF(Sheet1!$D$8:$D$505,$A4461)</f>
        <v>0</v>
      </c>
    </row>
    <row r="4462" spans="1:4" x14ac:dyDescent="0.25">
      <c r="A4462">
        <v>4459</v>
      </c>
      <c r="B4462" s="1">
        <f>COUNTIF(Sheet1!$B$8:$B$505,$A4462)</f>
        <v>0</v>
      </c>
      <c r="C4462" s="1">
        <f>COUNTIF(Sheet1!$C$8:$C$505,$A4462)</f>
        <v>0</v>
      </c>
      <c r="D4462" s="1">
        <f>COUNTIF(Sheet1!$D$8:$D$505,$A4462)</f>
        <v>0</v>
      </c>
    </row>
    <row r="4463" spans="1:4" x14ac:dyDescent="0.25">
      <c r="A4463">
        <v>4460</v>
      </c>
      <c r="B4463" s="1">
        <f>COUNTIF(Sheet1!$B$8:$B$505,$A4463)</f>
        <v>0</v>
      </c>
      <c r="C4463" s="1">
        <f>COUNTIF(Sheet1!$C$8:$C$505,$A4463)</f>
        <v>0</v>
      </c>
      <c r="D4463" s="1">
        <f>COUNTIF(Sheet1!$D$8:$D$505,$A4463)</f>
        <v>0</v>
      </c>
    </row>
    <row r="4464" spans="1:4" x14ac:dyDescent="0.25">
      <c r="A4464">
        <v>4461</v>
      </c>
      <c r="B4464" s="1">
        <f>COUNTIF(Sheet1!$B$8:$B$505,$A4464)</f>
        <v>0</v>
      </c>
      <c r="C4464" s="1">
        <f>COUNTIF(Sheet1!$C$8:$C$505,$A4464)</f>
        <v>0</v>
      </c>
      <c r="D4464" s="1">
        <f>COUNTIF(Sheet1!$D$8:$D$505,$A4464)</f>
        <v>0</v>
      </c>
    </row>
    <row r="4465" spans="1:4" x14ac:dyDescent="0.25">
      <c r="A4465">
        <v>4462</v>
      </c>
      <c r="B4465" s="1">
        <f>COUNTIF(Sheet1!$B$8:$B$505,$A4465)</f>
        <v>0</v>
      </c>
      <c r="C4465" s="1">
        <f>COUNTIF(Sheet1!$C$8:$C$505,$A4465)</f>
        <v>0</v>
      </c>
      <c r="D4465" s="1">
        <f>COUNTIF(Sheet1!$D$8:$D$505,$A4465)</f>
        <v>0</v>
      </c>
    </row>
    <row r="4466" spans="1:4" x14ac:dyDescent="0.25">
      <c r="A4466">
        <v>4463</v>
      </c>
      <c r="B4466" s="1">
        <f>COUNTIF(Sheet1!$B$8:$B$505,$A4466)</f>
        <v>0</v>
      </c>
      <c r="C4466" s="1">
        <f>COUNTIF(Sheet1!$C$8:$C$505,$A4466)</f>
        <v>0</v>
      </c>
      <c r="D4466" s="1">
        <f>COUNTIF(Sheet1!$D$8:$D$505,$A4466)</f>
        <v>0</v>
      </c>
    </row>
    <row r="4467" spans="1:4" x14ac:dyDescent="0.25">
      <c r="A4467">
        <v>4464</v>
      </c>
      <c r="B4467" s="1">
        <f>COUNTIF(Sheet1!$B$8:$B$505,$A4467)</f>
        <v>0</v>
      </c>
      <c r="C4467" s="1">
        <f>COUNTIF(Sheet1!$C$8:$C$505,$A4467)</f>
        <v>0</v>
      </c>
      <c r="D4467" s="1">
        <f>COUNTIF(Sheet1!$D$8:$D$505,$A4467)</f>
        <v>0</v>
      </c>
    </row>
    <row r="4468" spans="1:4" x14ac:dyDescent="0.25">
      <c r="A4468">
        <v>4465</v>
      </c>
      <c r="B4468" s="1">
        <f>COUNTIF(Sheet1!$B$8:$B$505,$A4468)</f>
        <v>0</v>
      </c>
      <c r="C4468" s="1">
        <f>COUNTIF(Sheet1!$C$8:$C$505,$A4468)</f>
        <v>0</v>
      </c>
      <c r="D4468" s="1">
        <f>COUNTIF(Sheet1!$D$8:$D$505,$A4468)</f>
        <v>0</v>
      </c>
    </row>
    <row r="4469" spans="1:4" x14ac:dyDescent="0.25">
      <c r="A4469">
        <v>4466</v>
      </c>
      <c r="B4469" s="1">
        <f>COUNTIF(Sheet1!$B$8:$B$505,$A4469)</f>
        <v>0</v>
      </c>
      <c r="C4469" s="1">
        <f>COUNTIF(Sheet1!$C$8:$C$505,$A4469)</f>
        <v>0</v>
      </c>
      <c r="D4469" s="1">
        <f>COUNTIF(Sheet1!$D$8:$D$505,$A4469)</f>
        <v>0</v>
      </c>
    </row>
    <row r="4470" spans="1:4" x14ac:dyDescent="0.25">
      <c r="A4470">
        <v>4467</v>
      </c>
      <c r="B4470" s="1">
        <f>COUNTIF(Sheet1!$B$8:$B$505,$A4470)</f>
        <v>0</v>
      </c>
      <c r="C4470" s="1">
        <f>COUNTIF(Sheet1!$C$8:$C$505,$A4470)</f>
        <v>1</v>
      </c>
      <c r="D4470" s="1">
        <f>COUNTIF(Sheet1!$D$8:$D$505,$A4470)</f>
        <v>0</v>
      </c>
    </row>
    <row r="4471" spans="1:4" x14ac:dyDescent="0.25">
      <c r="A4471">
        <v>4468</v>
      </c>
      <c r="B4471" s="1">
        <f>COUNTIF(Sheet1!$B$8:$B$505,$A4471)</f>
        <v>0</v>
      </c>
      <c r="C4471" s="1">
        <f>COUNTIF(Sheet1!$C$8:$C$505,$A4471)</f>
        <v>0</v>
      </c>
      <c r="D4471" s="1">
        <f>COUNTIF(Sheet1!$D$8:$D$505,$A4471)</f>
        <v>0</v>
      </c>
    </row>
    <row r="4472" spans="1:4" x14ac:dyDescent="0.25">
      <c r="A4472">
        <v>4469</v>
      </c>
      <c r="B4472" s="1">
        <f>COUNTIF(Sheet1!$B$8:$B$505,$A4472)</f>
        <v>0</v>
      </c>
      <c r="C4472" s="1">
        <f>COUNTIF(Sheet1!$C$8:$C$505,$A4472)</f>
        <v>0</v>
      </c>
      <c r="D4472" s="1">
        <f>COUNTIF(Sheet1!$D$8:$D$505,$A4472)</f>
        <v>0</v>
      </c>
    </row>
    <row r="4473" spans="1:4" x14ac:dyDescent="0.25">
      <c r="A4473">
        <v>4470</v>
      </c>
      <c r="B4473" s="1">
        <f>COUNTIF(Sheet1!$B$8:$B$505,$A4473)</f>
        <v>0</v>
      </c>
      <c r="C4473" s="1">
        <f>COUNTIF(Sheet1!$C$8:$C$505,$A4473)</f>
        <v>0</v>
      </c>
      <c r="D4473" s="1">
        <f>COUNTIF(Sheet1!$D$8:$D$505,$A4473)</f>
        <v>0</v>
      </c>
    </row>
    <row r="4474" spans="1:4" x14ac:dyDescent="0.25">
      <c r="A4474">
        <v>4471</v>
      </c>
      <c r="B4474" s="1">
        <f>COUNTIF(Sheet1!$B$8:$B$505,$A4474)</f>
        <v>0</v>
      </c>
      <c r="C4474" s="1">
        <f>COUNTIF(Sheet1!$C$8:$C$505,$A4474)</f>
        <v>0</v>
      </c>
      <c r="D4474" s="1">
        <f>COUNTIF(Sheet1!$D$8:$D$505,$A4474)</f>
        <v>0</v>
      </c>
    </row>
    <row r="4475" spans="1:4" x14ac:dyDescent="0.25">
      <c r="A4475">
        <v>4472</v>
      </c>
      <c r="B4475" s="1">
        <f>COUNTIF(Sheet1!$B$8:$B$505,$A4475)</f>
        <v>1</v>
      </c>
      <c r="C4475" s="1">
        <f>COUNTIF(Sheet1!$C$8:$C$505,$A4475)</f>
        <v>0</v>
      </c>
      <c r="D4475" s="1">
        <f>COUNTIF(Sheet1!$D$8:$D$505,$A4475)</f>
        <v>0</v>
      </c>
    </row>
    <row r="4476" spans="1:4" x14ac:dyDescent="0.25">
      <c r="A4476">
        <v>4473</v>
      </c>
      <c r="B4476" s="1">
        <f>COUNTIF(Sheet1!$B$8:$B$505,$A4476)</f>
        <v>0</v>
      </c>
      <c r="C4476" s="1">
        <f>COUNTIF(Sheet1!$C$8:$C$505,$A4476)</f>
        <v>0</v>
      </c>
      <c r="D4476" s="1">
        <f>COUNTIF(Sheet1!$D$8:$D$505,$A4476)</f>
        <v>0</v>
      </c>
    </row>
    <row r="4477" spans="1:4" x14ac:dyDescent="0.25">
      <c r="A4477">
        <v>4474</v>
      </c>
      <c r="B4477" s="1">
        <f>COUNTIF(Sheet1!$B$8:$B$505,$A4477)</f>
        <v>0</v>
      </c>
      <c r="C4477" s="1">
        <f>COUNTIF(Sheet1!$C$8:$C$505,$A4477)</f>
        <v>0</v>
      </c>
      <c r="D4477" s="1">
        <f>COUNTIF(Sheet1!$D$8:$D$505,$A4477)</f>
        <v>0</v>
      </c>
    </row>
    <row r="4478" spans="1:4" x14ac:dyDescent="0.25">
      <c r="A4478">
        <v>4475</v>
      </c>
      <c r="B4478" s="1">
        <f>COUNTIF(Sheet1!$B$8:$B$505,$A4478)</f>
        <v>0</v>
      </c>
      <c r="C4478" s="1">
        <f>COUNTIF(Sheet1!$C$8:$C$505,$A4478)</f>
        <v>0</v>
      </c>
      <c r="D4478" s="1">
        <f>COUNTIF(Sheet1!$D$8:$D$505,$A4478)</f>
        <v>0</v>
      </c>
    </row>
    <row r="4479" spans="1:4" x14ac:dyDescent="0.25">
      <c r="A4479">
        <v>4476</v>
      </c>
      <c r="B4479" s="1">
        <f>COUNTIF(Sheet1!$B$8:$B$505,$A4479)</f>
        <v>0</v>
      </c>
      <c r="C4479" s="1">
        <f>COUNTIF(Sheet1!$C$8:$C$505,$A4479)</f>
        <v>0</v>
      </c>
      <c r="D4479" s="1">
        <f>COUNTIF(Sheet1!$D$8:$D$505,$A4479)</f>
        <v>0</v>
      </c>
    </row>
    <row r="4480" spans="1:4" x14ac:dyDescent="0.25">
      <c r="A4480">
        <v>4477</v>
      </c>
      <c r="B4480" s="1">
        <f>COUNTIF(Sheet1!$B$8:$B$505,$A4480)</f>
        <v>0</v>
      </c>
      <c r="C4480" s="1">
        <f>COUNTIF(Sheet1!$C$8:$C$505,$A4480)</f>
        <v>0</v>
      </c>
      <c r="D4480" s="1">
        <f>COUNTIF(Sheet1!$D$8:$D$505,$A4480)</f>
        <v>0</v>
      </c>
    </row>
    <row r="4481" spans="1:4" x14ac:dyDescent="0.25">
      <c r="A4481">
        <v>4478</v>
      </c>
      <c r="B4481" s="1">
        <f>COUNTIF(Sheet1!$B$8:$B$505,$A4481)</f>
        <v>0</v>
      </c>
      <c r="C4481" s="1">
        <f>COUNTIF(Sheet1!$C$8:$C$505,$A4481)</f>
        <v>0</v>
      </c>
      <c r="D4481" s="1">
        <f>COUNTIF(Sheet1!$D$8:$D$505,$A4481)</f>
        <v>0</v>
      </c>
    </row>
    <row r="4482" spans="1:4" x14ac:dyDescent="0.25">
      <c r="A4482">
        <v>4479</v>
      </c>
      <c r="B4482" s="1">
        <f>COUNTIF(Sheet1!$B$8:$B$505,$A4482)</f>
        <v>0</v>
      </c>
      <c r="C4482" s="1">
        <f>COUNTIF(Sheet1!$C$8:$C$505,$A4482)</f>
        <v>0</v>
      </c>
      <c r="D4482" s="1">
        <f>COUNTIF(Sheet1!$D$8:$D$505,$A4482)</f>
        <v>0</v>
      </c>
    </row>
    <row r="4483" spans="1:4" x14ac:dyDescent="0.25">
      <c r="A4483">
        <v>4480</v>
      </c>
      <c r="B4483" s="1">
        <f>COUNTIF(Sheet1!$B$8:$B$505,$A4483)</f>
        <v>0</v>
      </c>
      <c r="C4483" s="1">
        <f>COUNTIF(Sheet1!$C$8:$C$505,$A4483)</f>
        <v>0</v>
      </c>
      <c r="D4483" s="1">
        <f>COUNTIF(Sheet1!$D$8:$D$505,$A4483)</f>
        <v>0</v>
      </c>
    </row>
    <row r="4484" spans="1:4" x14ac:dyDescent="0.25">
      <c r="A4484">
        <v>4481</v>
      </c>
      <c r="B4484" s="1">
        <f>COUNTIF(Sheet1!$B$8:$B$505,$A4484)</f>
        <v>0</v>
      </c>
      <c r="C4484" s="1">
        <f>COUNTIF(Sheet1!$C$8:$C$505,$A4484)</f>
        <v>0</v>
      </c>
      <c r="D4484" s="1">
        <f>COUNTIF(Sheet1!$D$8:$D$505,$A4484)</f>
        <v>0</v>
      </c>
    </row>
    <row r="4485" spans="1:4" x14ac:dyDescent="0.25">
      <c r="A4485">
        <v>4482</v>
      </c>
      <c r="B4485" s="1">
        <f>COUNTIF(Sheet1!$B$8:$B$505,$A4485)</f>
        <v>0</v>
      </c>
      <c r="C4485" s="1">
        <f>COUNTIF(Sheet1!$C$8:$C$505,$A4485)</f>
        <v>0</v>
      </c>
      <c r="D4485" s="1">
        <f>COUNTIF(Sheet1!$D$8:$D$505,$A4485)</f>
        <v>0</v>
      </c>
    </row>
    <row r="4486" spans="1:4" x14ac:dyDescent="0.25">
      <c r="A4486">
        <v>4483</v>
      </c>
      <c r="B4486" s="1">
        <f>COUNTIF(Sheet1!$B$8:$B$505,$A4486)</f>
        <v>0</v>
      </c>
      <c r="C4486" s="1">
        <f>COUNTIF(Sheet1!$C$8:$C$505,$A4486)</f>
        <v>0</v>
      </c>
      <c r="D4486" s="1">
        <f>COUNTIF(Sheet1!$D$8:$D$505,$A4486)</f>
        <v>0</v>
      </c>
    </row>
    <row r="4487" spans="1:4" x14ac:dyDescent="0.25">
      <c r="A4487">
        <v>4484</v>
      </c>
      <c r="B4487" s="1">
        <f>COUNTIF(Sheet1!$B$8:$B$505,$A4487)</f>
        <v>0</v>
      </c>
      <c r="C4487" s="1">
        <f>COUNTIF(Sheet1!$C$8:$C$505,$A4487)</f>
        <v>0</v>
      </c>
      <c r="D4487" s="1">
        <f>COUNTIF(Sheet1!$D$8:$D$505,$A4487)</f>
        <v>0</v>
      </c>
    </row>
    <row r="4488" spans="1:4" x14ac:dyDescent="0.25">
      <c r="A4488">
        <v>4485</v>
      </c>
      <c r="B4488" s="1">
        <f>COUNTIF(Sheet1!$B$8:$B$505,$A4488)</f>
        <v>0</v>
      </c>
      <c r="C4488" s="1">
        <f>COUNTIF(Sheet1!$C$8:$C$505,$A4488)</f>
        <v>0</v>
      </c>
      <c r="D4488" s="1">
        <f>COUNTIF(Sheet1!$D$8:$D$505,$A4488)</f>
        <v>0</v>
      </c>
    </row>
    <row r="4489" spans="1:4" x14ac:dyDescent="0.25">
      <c r="A4489">
        <v>4486</v>
      </c>
      <c r="B4489" s="1">
        <f>COUNTIF(Sheet1!$B$8:$B$505,$A4489)</f>
        <v>0</v>
      </c>
      <c r="C4489" s="1">
        <f>COUNTIF(Sheet1!$C$8:$C$505,$A4489)</f>
        <v>0</v>
      </c>
      <c r="D4489" s="1">
        <f>COUNTIF(Sheet1!$D$8:$D$505,$A4489)</f>
        <v>0</v>
      </c>
    </row>
    <row r="4490" spans="1:4" x14ac:dyDescent="0.25">
      <c r="A4490">
        <v>4487</v>
      </c>
      <c r="B4490" s="1">
        <f>COUNTIF(Sheet1!$B$8:$B$505,$A4490)</f>
        <v>0</v>
      </c>
      <c r="C4490" s="1">
        <f>COUNTIF(Sheet1!$C$8:$C$505,$A4490)</f>
        <v>0</v>
      </c>
      <c r="D4490" s="1">
        <f>COUNTIF(Sheet1!$D$8:$D$505,$A4490)</f>
        <v>0</v>
      </c>
    </row>
    <row r="4491" spans="1:4" x14ac:dyDescent="0.25">
      <c r="A4491">
        <v>4488</v>
      </c>
      <c r="B4491" s="1">
        <f>COUNTIF(Sheet1!$B$8:$B$505,$A4491)</f>
        <v>0</v>
      </c>
      <c r="C4491" s="1">
        <f>COUNTIF(Sheet1!$C$8:$C$505,$A4491)</f>
        <v>0</v>
      </c>
      <c r="D4491" s="1">
        <f>COUNTIF(Sheet1!$D$8:$D$505,$A4491)</f>
        <v>0</v>
      </c>
    </row>
    <row r="4492" spans="1:4" x14ac:dyDescent="0.25">
      <c r="A4492">
        <v>4489</v>
      </c>
      <c r="B4492" s="1">
        <f>COUNTIF(Sheet1!$B$8:$B$505,$A4492)</f>
        <v>0</v>
      </c>
      <c r="C4492" s="1">
        <f>COUNTIF(Sheet1!$C$8:$C$505,$A4492)</f>
        <v>0</v>
      </c>
      <c r="D4492" s="1">
        <f>COUNTIF(Sheet1!$D$8:$D$505,$A4492)</f>
        <v>0</v>
      </c>
    </row>
    <row r="4493" spans="1:4" x14ac:dyDescent="0.25">
      <c r="A4493">
        <v>4490</v>
      </c>
      <c r="B4493" s="1">
        <f>COUNTIF(Sheet1!$B$8:$B$505,$A4493)</f>
        <v>0</v>
      </c>
      <c r="C4493" s="1">
        <f>COUNTIF(Sheet1!$C$8:$C$505,$A4493)</f>
        <v>1</v>
      </c>
      <c r="D4493" s="1">
        <f>COUNTIF(Sheet1!$D$8:$D$505,$A4493)</f>
        <v>0</v>
      </c>
    </row>
    <row r="4494" spans="1:4" x14ac:dyDescent="0.25">
      <c r="A4494">
        <v>4491</v>
      </c>
      <c r="B4494" s="1">
        <f>COUNTIF(Sheet1!$B$8:$B$505,$A4494)</f>
        <v>0</v>
      </c>
      <c r="C4494" s="1">
        <f>COUNTIF(Sheet1!$C$8:$C$505,$A4494)</f>
        <v>0</v>
      </c>
      <c r="D4494" s="1">
        <f>COUNTIF(Sheet1!$D$8:$D$505,$A4494)</f>
        <v>0</v>
      </c>
    </row>
    <row r="4495" spans="1:4" x14ac:dyDescent="0.25">
      <c r="A4495">
        <v>4492</v>
      </c>
      <c r="B4495" s="1">
        <f>COUNTIF(Sheet1!$B$8:$B$505,$A4495)</f>
        <v>0</v>
      </c>
      <c r="C4495" s="1">
        <f>COUNTIF(Sheet1!$C$8:$C$505,$A4495)</f>
        <v>0</v>
      </c>
      <c r="D4495" s="1">
        <f>COUNTIF(Sheet1!$D$8:$D$505,$A4495)</f>
        <v>0</v>
      </c>
    </row>
    <row r="4496" spans="1:4" x14ac:dyDescent="0.25">
      <c r="A4496">
        <v>4493</v>
      </c>
      <c r="B4496" s="1">
        <f>COUNTIF(Sheet1!$B$8:$B$505,$A4496)</f>
        <v>0</v>
      </c>
      <c r="C4496" s="1">
        <f>COUNTIF(Sheet1!$C$8:$C$505,$A4496)</f>
        <v>0</v>
      </c>
      <c r="D4496" s="1">
        <f>COUNTIF(Sheet1!$D$8:$D$505,$A4496)</f>
        <v>0</v>
      </c>
    </row>
    <row r="4497" spans="1:4" x14ac:dyDescent="0.25">
      <c r="A4497">
        <v>4494</v>
      </c>
      <c r="B4497" s="1">
        <f>COUNTIF(Sheet1!$B$8:$B$505,$A4497)</f>
        <v>0</v>
      </c>
      <c r="C4497" s="1">
        <f>COUNTIF(Sheet1!$C$8:$C$505,$A4497)</f>
        <v>0</v>
      </c>
      <c r="D4497" s="1">
        <f>COUNTIF(Sheet1!$D$8:$D$505,$A4497)</f>
        <v>0</v>
      </c>
    </row>
    <row r="4498" spans="1:4" x14ac:dyDescent="0.25">
      <c r="A4498">
        <v>4495</v>
      </c>
      <c r="B4498" s="1">
        <f>COUNTIF(Sheet1!$B$8:$B$505,$A4498)</f>
        <v>0</v>
      </c>
      <c r="C4498" s="1">
        <f>COUNTIF(Sheet1!$C$8:$C$505,$A4498)</f>
        <v>0</v>
      </c>
      <c r="D4498" s="1">
        <f>COUNTIF(Sheet1!$D$8:$D$505,$A4498)</f>
        <v>0</v>
      </c>
    </row>
    <row r="4499" spans="1:4" x14ac:dyDescent="0.25">
      <c r="A4499">
        <v>4496</v>
      </c>
      <c r="B4499" s="1">
        <f>COUNTIF(Sheet1!$B$8:$B$505,$A4499)</f>
        <v>0</v>
      </c>
      <c r="C4499" s="1">
        <f>COUNTIF(Sheet1!$C$8:$C$505,$A4499)</f>
        <v>0</v>
      </c>
      <c r="D4499" s="1">
        <f>COUNTIF(Sheet1!$D$8:$D$505,$A4499)</f>
        <v>0</v>
      </c>
    </row>
    <row r="4500" spans="1:4" x14ac:dyDescent="0.25">
      <c r="A4500">
        <v>4497</v>
      </c>
      <c r="B4500" s="1">
        <f>COUNTIF(Sheet1!$B$8:$B$505,$A4500)</f>
        <v>0</v>
      </c>
      <c r="C4500" s="1">
        <f>COUNTIF(Sheet1!$C$8:$C$505,$A4500)</f>
        <v>0</v>
      </c>
      <c r="D4500" s="1">
        <f>COUNTIF(Sheet1!$D$8:$D$505,$A4500)</f>
        <v>0</v>
      </c>
    </row>
    <row r="4501" spans="1:4" x14ac:dyDescent="0.25">
      <c r="A4501">
        <v>4498</v>
      </c>
      <c r="B4501" s="1">
        <f>COUNTIF(Sheet1!$B$8:$B$505,$A4501)</f>
        <v>0</v>
      </c>
      <c r="C4501" s="1">
        <f>COUNTIF(Sheet1!$C$8:$C$505,$A4501)</f>
        <v>0</v>
      </c>
      <c r="D4501" s="1">
        <f>COUNTIF(Sheet1!$D$8:$D$505,$A4501)</f>
        <v>0</v>
      </c>
    </row>
    <row r="4502" spans="1:4" x14ac:dyDescent="0.25">
      <c r="A4502">
        <v>4499</v>
      </c>
      <c r="B4502" s="1">
        <f>COUNTIF(Sheet1!$B$8:$B$505,$A4502)</f>
        <v>0</v>
      </c>
      <c r="C4502" s="1">
        <f>COUNTIF(Sheet1!$C$8:$C$505,$A4502)</f>
        <v>0</v>
      </c>
      <c r="D4502" s="1">
        <f>COUNTIF(Sheet1!$D$8:$D$505,$A4502)</f>
        <v>0</v>
      </c>
    </row>
    <row r="4503" spans="1:4" x14ac:dyDescent="0.25">
      <c r="A4503">
        <v>4500</v>
      </c>
      <c r="B4503" s="1">
        <f>COUNTIF(Sheet1!$B$8:$B$505,$A4503)</f>
        <v>0</v>
      </c>
      <c r="C4503" s="1">
        <f>COUNTIF(Sheet1!$C$8:$C$505,$A4503)</f>
        <v>0</v>
      </c>
      <c r="D4503" s="1">
        <f>COUNTIF(Sheet1!$D$8:$D$505,$A4503)</f>
        <v>0</v>
      </c>
    </row>
    <row r="4504" spans="1:4" x14ac:dyDescent="0.25">
      <c r="A4504">
        <v>4501</v>
      </c>
      <c r="B4504" s="1">
        <f>COUNTIF(Sheet1!$B$8:$B$505,$A4504)</f>
        <v>0</v>
      </c>
      <c r="C4504" s="1">
        <f>COUNTIF(Sheet1!$C$8:$C$505,$A4504)</f>
        <v>0</v>
      </c>
      <c r="D4504" s="1">
        <f>COUNTIF(Sheet1!$D$8:$D$505,$A4504)</f>
        <v>0</v>
      </c>
    </row>
    <row r="4505" spans="1:4" x14ac:dyDescent="0.25">
      <c r="A4505">
        <v>4502</v>
      </c>
      <c r="B4505" s="1">
        <f>COUNTIF(Sheet1!$B$8:$B$505,$A4505)</f>
        <v>0</v>
      </c>
      <c r="C4505" s="1">
        <f>COUNTIF(Sheet1!$C$8:$C$505,$A4505)</f>
        <v>0</v>
      </c>
      <c r="D4505" s="1">
        <f>COUNTIF(Sheet1!$D$8:$D$505,$A4505)</f>
        <v>0</v>
      </c>
    </row>
    <row r="4506" spans="1:4" x14ac:dyDescent="0.25">
      <c r="A4506">
        <v>4503</v>
      </c>
      <c r="B4506" s="1">
        <f>COUNTIF(Sheet1!$B$8:$B$505,$A4506)</f>
        <v>0</v>
      </c>
      <c r="C4506" s="1">
        <f>COUNTIF(Sheet1!$C$8:$C$505,$A4506)</f>
        <v>0</v>
      </c>
      <c r="D4506" s="1">
        <f>COUNTIF(Sheet1!$D$8:$D$505,$A4506)</f>
        <v>0</v>
      </c>
    </row>
    <row r="4507" spans="1:4" x14ac:dyDescent="0.25">
      <c r="A4507">
        <v>4504</v>
      </c>
      <c r="B4507" s="1">
        <f>COUNTIF(Sheet1!$B$8:$B$505,$A4507)</f>
        <v>0</v>
      </c>
      <c r="C4507" s="1">
        <f>COUNTIF(Sheet1!$C$8:$C$505,$A4507)</f>
        <v>0</v>
      </c>
      <c r="D4507" s="1">
        <f>COUNTIF(Sheet1!$D$8:$D$505,$A4507)</f>
        <v>0</v>
      </c>
    </row>
    <row r="4508" spans="1:4" x14ac:dyDescent="0.25">
      <c r="A4508">
        <v>4505</v>
      </c>
      <c r="B4508" s="1">
        <f>COUNTIF(Sheet1!$B$8:$B$505,$A4508)</f>
        <v>0</v>
      </c>
      <c r="C4508" s="1">
        <f>COUNTIF(Sheet1!$C$8:$C$505,$A4508)</f>
        <v>0</v>
      </c>
      <c r="D4508" s="1">
        <f>COUNTIF(Sheet1!$D$8:$D$505,$A4508)</f>
        <v>0</v>
      </c>
    </row>
    <row r="4509" spans="1:4" x14ac:dyDescent="0.25">
      <c r="A4509">
        <v>4506</v>
      </c>
      <c r="B4509" s="1">
        <f>COUNTIF(Sheet1!$B$8:$B$505,$A4509)</f>
        <v>0</v>
      </c>
      <c r="C4509" s="1">
        <f>COUNTIF(Sheet1!$C$8:$C$505,$A4509)</f>
        <v>0</v>
      </c>
      <c r="D4509" s="1">
        <f>COUNTIF(Sheet1!$D$8:$D$505,$A4509)</f>
        <v>0</v>
      </c>
    </row>
    <row r="4510" spans="1:4" x14ac:dyDescent="0.25">
      <c r="A4510">
        <v>4507</v>
      </c>
      <c r="B4510" s="1">
        <f>COUNTIF(Sheet1!$B$8:$B$505,$A4510)</f>
        <v>0</v>
      </c>
      <c r="C4510" s="1">
        <f>COUNTIF(Sheet1!$C$8:$C$505,$A4510)</f>
        <v>0</v>
      </c>
      <c r="D4510" s="1">
        <f>COUNTIF(Sheet1!$D$8:$D$505,$A4510)</f>
        <v>0</v>
      </c>
    </row>
    <row r="4511" spans="1:4" x14ac:dyDescent="0.25">
      <c r="A4511">
        <v>4508</v>
      </c>
      <c r="B4511" s="1">
        <f>COUNTIF(Sheet1!$B$8:$B$505,$A4511)</f>
        <v>0</v>
      </c>
      <c r="C4511" s="1">
        <f>COUNTIF(Sheet1!$C$8:$C$505,$A4511)</f>
        <v>0</v>
      </c>
      <c r="D4511" s="1">
        <f>COUNTIF(Sheet1!$D$8:$D$505,$A4511)</f>
        <v>0</v>
      </c>
    </row>
    <row r="4512" spans="1:4" x14ac:dyDescent="0.25">
      <c r="A4512">
        <v>4509</v>
      </c>
      <c r="B4512" s="1">
        <f>COUNTIF(Sheet1!$B$8:$B$505,$A4512)</f>
        <v>0</v>
      </c>
      <c r="C4512" s="1">
        <f>COUNTIF(Sheet1!$C$8:$C$505,$A4512)</f>
        <v>0</v>
      </c>
      <c r="D4512" s="1">
        <f>COUNTIF(Sheet1!$D$8:$D$505,$A4512)</f>
        <v>0</v>
      </c>
    </row>
    <row r="4513" spans="1:4" x14ac:dyDescent="0.25">
      <c r="A4513">
        <v>4510</v>
      </c>
      <c r="B4513" s="1">
        <f>COUNTIF(Sheet1!$B$8:$B$505,$A4513)</f>
        <v>0</v>
      </c>
      <c r="C4513" s="1">
        <f>COUNTIF(Sheet1!$C$8:$C$505,$A4513)</f>
        <v>0</v>
      </c>
      <c r="D4513" s="1">
        <f>COUNTIF(Sheet1!$D$8:$D$505,$A4513)</f>
        <v>0</v>
      </c>
    </row>
    <row r="4514" spans="1:4" x14ac:dyDescent="0.25">
      <c r="A4514">
        <v>4511</v>
      </c>
      <c r="B4514" s="1">
        <f>COUNTIF(Sheet1!$B$8:$B$505,$A4514)</f>
        <v>0</v>
      </c>
      <c r="C4514" s="1">
        <f>COUNTIF(Sheet1!$C$8:$C$505,$A4514)</f>
        <v>0</v>
      </c>
      <c r="D4514" s="1">
        <f>COUNTIF(Sheet1!$D$8:$D$505,$A4514)</f>
        <v>0</v>
      </c>
    </row>
    <row r="4515" spans="1:4" x14ac:dyDescent="0.25">
      <c r="A4515">
        <v>4512</v>
      </c>
      <c r="B4515" s="1">
        <f>COUNTIF(Sheet1!$B$8:$B$505,$A4515)</f>
        <v>0</v>
      </c>
      <c r="C4515" s="1">
        <f>COUNTIF(Sheet1!$C$8:$C$505,$A4515)</f>
        <v>0</v>
      </c>
      <c r="D4515" s="1">
        <f>COUNTIF(Sheet1!$D$8:$D$505,$A4515)</f>
        <v>0</v>
      </c>
    </row>
    <row r="4516" spans="1:4" x14ac:dyDescent="0.25">
      <c r="A4516">
        <v>4513</v>
      </c>
      <c r="B4516" s="1">
        <f>COUNTIF(Sheet1!$B$8:$B$505,$A4516)</f>
        <v>0</v>
      </c>
      <c r="C4516" s="1">
        <f>COUNTIF(Sheet1!$C$8:$C$505,$A4516)</f>
        <v>0</v>
      </c>
      <c r="D4516" s="1">
        <f>COUNTIF(Sheet1!$D$8:$D$505,$A4516)</f>
        <v>0</v>
      </c>
    </row>
    <row r="4517" spans="1:4" x14ac:dyDescent="0.25">
      <c r="A4517">
        <v>4514</v>
      </c>
      <c r="B4517" s="1">
        <f>COUNTIF(Sheet1!$B$8:$B$505,$A4517)</f>
        <v>0</v>
      </c>
      <c r="C4517" s="1">
        <f>COUNTIF(Sheet1!$C$8:$C$505,$A4517)</f>
        <v>0</v>
      </c>
      <c r="D4517" s="1">
        <f>COUNTIF(Sheet1!$D$8:$D$505,$A4517)</f>
        <v>1</v>
      </c>
    </row>
    <row r="4518" spans="1:4" x14ac:dyDescent="0.25">
      <c r="A4518">
        <v>4515</v>
      </c>
      <c r="B4518" s="1">
        <f>COUNTIF(Sheet1!$B$8:$B$505,$A4518)</f>
        <v>0</v>
      </c>
      <c r="C4518" s="1">
        <f>COUNTIF(Sheet1!$C$8:$C$505,$A4518)</f>
        <v>0</v>
      </c>
      <c r="D4518" s="1">
        <f>COUNTIF(Sheet1!$D$8:$D$505,$A4518)</f>
        <v>0</v>
      </c>
    </row>
    <row r="4519" spans="1:4" x14ac:dyDescent="0.25">
      <c r="A4519">
        <v>4516</v>
      </c>
      <c r="B4519" s="1">
        <f>COUNTIF(Sheet1!$B$8:$B$505,$A4519)</f>
        <v>0</v>
      </c>
      <c r="C4519" s="1">
        <f>COUNTIF(Sheet1!$C$8:$C$505,$A4519)</f>
        <v>0</v>
      </c>
      <c r="D4519" s="1">
        <f>COUNTIF(Sheet1!$D$8:$D$505,$A4519)</f>
        <v>0</v>
      </c>
    </row>
    <row r="4520" spans="1:4" x14ac:dyDescent="0.25">
      <c r="A4520">
        <v>4517</v>
      </c>
      <c r="B4520" s="1">
        <f>COUNTIF(Sheet1!$B$8:$B$505,$A4520)</f>
        <v>0</v>
      </c>
      <c r="C4520" s="1">
        <f>COUNTIF(Sheet1!$C$8:$C$505,$A4520)</f>
        <v>0</v>
      </c>
      <c r="D4520" s="1">
        <f>COUNTIF(Sheet1!$D$8:$D$505,$A4520)</f>
        <v>0</v>
      </c>
    </row>
    <row r="4521" spans="1:4" x14ac:dyDescent="0.25">
      <c r="A4521">
        <v>4518</v>
      </c>
      <c r="B4521" s="1">
        <f>COUNTIF(Sheet1!$B$8:$B$505,$A4521)</f>
        <v>0</v>
      </c>
      <c r="C4521" s="1">
        <f>COUNTIF(Sheet1!$C$8:$C$505,$A4521)</f>
        <v>0</v>
      </c>
      <c r="D4521" s="1">
        <f>COUNTIF(Sheet1!$D$8:$D$505,$A4521)</f>
        <v>0</v>
      </c>
    </row>
    <row r="4522" spans="1:4" x14ac:dyDescent="0.25">
      <c r="A4522">
        <v>4519</v>
      </c>
      <c r="B4522" s="1">
        <f>COUNTIF(Sheet1!$B$8:$B$505,$A4522)</f>
        <v>0</v>
      </c>
      <c r="C4522" s="1">
        <f>COUNTIF(Sheet1!$C$8:$C$505,$A4522)</f>
        <v>0</v>
      </c>
      <c r="D4522" s="1">
        <f>COUNTIF(Sheet1!$D$8:$D$505,$A4522)</f>
        <v>0</v>
      </c>
    </row>
    <row r="4523" spans="1:4" x14ac:dyDescent="0.25">
      <c r="A4523">
        <v>4520</v>
      </c>
      <c r="B4523" s="1">
        <f>COUNTIF(Sheet1!$B$8:$B$505,$A4523)</f>
        <v>0</v>
      </c>
      <c r="C4523" s="1">
        <f>COUNTIF(Sheet1!$C$8:$C$505,$A4523)</f>
        <v>0</v>
      </c>
      <c r="D4523" s="1">
        <f>COUNTIF(Sheet1!$D$8:$D$505,$A4523)</f>
        <v>0</v>
      </c>
    </row>
    <row r="4524" spans="1:4" x14ac:dyDescent="0.25">
      <c r="A4524">
        <v>4521</v>
      </c>
      <c r="B4524" s="1">
        <f>COUNTIF(Sheet1!$B$8:$B$505,$A4524)</f>
        <v>0</v>
      </c>
      <c r="C4524" s="1">
        <f>COUNTIF(Sheet1!$C$8:$C$505,$A4524)</f>
        <v>0</v>
      </c>
      <c r="D4524" s="1">
        <f>COUNTIF(Sheet1!$D$8:$D$505,$A4524)</f>
        <v>0</v>
      </c>
    </row>
    <row r="4525" spans="1:4" x14ac:dyDescent="0.25">
      <c r="A4525">
        <v>4522</v>
      </c>
      <c r="B4525" s="1">
        <f>COUNTIF(Sheet1!$B$8:$B$505,$A4525)</f>
        <v>0</v>
      </c>
      <c r="C4525" s="1">
        <f>COUNTIF(Sheet1!$C$8:$C$505,$A4525)</f>
        <v>0</v>
      </c>
      <c r="D4525" s="1">
        <f>COUNTIF(Sheet1!$D$8:$D$505,$A4525)</f>
        <v>0</v>
      </c>
    </row>
    <row r="4526" spans="1:4" x14ac:dyDescent="0.25">
      <c r="A4526">
        <v>4523</v>
      </c>
      <c r="B4526" s="1">
        <f>COUNTIF(Sheet1!$B$8:$B$505,$A4526)</f>
        <v>0</v>
      </c>
      <c r="C4526" s="1">
        <f>COUNTIF(Sheet1!$C$8:$C$505,$A4526)</f>
        <v>0</v>
      </c>
      <c r="D4526" s="1">
        <f>COUNTIF(Sheet1!$D$8:$D$505,$A4526)</f>
        <v>0</v>
      </c>
    </row>
    <row r="4527" spans="1:4" x14ac:dyDescent="0.25">
      <c r="A4527">
        <v>4524</v>
      </c>
      <c r="B4527" s="1">
        <f>COUNTIF(Sheet1!$B$8:$B$505,$A4527)</f>
        <v>0</v>
      </c>
      <c r="C4527" s="1">
        <f>COUNTIF(Sheet1!$C$8:$C$505,$A4527)</f>
        <v>0</v>
      </c>
      <c r="D4527" s="1">
        <f>COUNTIF(Sheet1!$D$8:$D$505,$A4527)</f>
        <v>0</v>
      </c>
    </row>
    <row r="4528" spans="1:4" x14ac:dyDescent="0.25">
      <c r="A4528">
        <v>4525</v>
      </c>
      <c r="B4528" s="1">
        <f>COUNTIF(Sheet1!$B$8:$B$505,$A4528)</f>
        <v>0</v>
      </c>
      <c r="C4528" s="1">
        <f>COUNTIF(Sheet1!$C$8:$C$505,$A4528)</f>
        <v>0</v>
      </c>
      <c r="D4528" s="1">
        <f>COUNTIF(Sheet1!$D$8:$D$505,$A4528)</f>
        <v>0</v>
      </c>
    </row>
    <row r="4529" spans="1:4" x14ac:dyDescent="0.25">
      <c r="A4529">
        <v>4526</v>
      </c>
      <c r="B4529" s="1">
        <f>COUNTIF(Sheet1!$B$8:$B$505,$A4529)</f>
        <v>0</v>
      </c>
      <c r="C4529" s="1">
        <f>COUNTIF(Sheet1!$C$8:$C$505,$A4529)</f>
        <v>0</v>
      </c>
      <c r="D4529" s="1">
        <f>COUNTIF(Sheet1!$D$8:$D$505,$A4529)</f>
        <v>0</v>
      </c>
    </row>
    <row r="4530" spans="1:4" x14ac:dyDescent="0.25">
      <c r="A4530">
        <v>4527</v>
      </c>
      <c r="B4530" s="1">
        <f>COUNTIF(Sheet1!$B$8:$B$505,$A4530)</f>
        <v>0</v>
      </c>
      <c r="C4530" s="1">
        <f>COUNTIF(Sheet1!$C$8:$C$505,$A4530)</f>
        <v>0</v>
      </c>
      <c r="D4530" s="1">
        <f>COUNTIF(Sheet1!$D$8:$D$505,$A4530)</f>
        <v>0</v>
      </c>
    </row>
    <row r="4531" spans="1:4" x14ac:dyDescent="0.25">
      <c r="A4531">
        <v>4528</v>
      </c>
      <c r="B4531" s="1">
        <f>COUNTIF(Sheet1!$B$8:$B$505,$A4531)</f>
        <v>0</v>
      </c>
      <c r="C4531" s="1">
        <f>COUNTIF(Sheet1!$C$8:$C$505,$A4531)</f>
        <v>0</v>
      </c>
      <c r="D4531" s="1">
        <f>COUNTIF(Sheet1!$D$8:$D$505,$A4531)</f>
        <v>0</v>
      </c>
    </row>
    <row r="4532" spans="1:4" x14ac:dyDescent="0.25">
      <c r="A4532">
        <v>4529</v>
      </c>
      <c r="B4532" s="1">
        <f>COUNTIF(Sheet1!$B$8:$B$505,$A4532)</f>
        <v>0</v>
      </c>
      <c r="C4532" s="1">
        <f>COUNTIF(Sheet1!$C$8:$C$505,$A4532)</f>
        <v>0</v>
      </c>
      <c r="D4532" s="1">
        <f>COUNTIF(Sheet1!$D$8:$D$505,$A4532)</f>
        <v>0</v>
      </c>
    </row>
    <row r="4533" spans="1:4" x14ac:dyDescent="0.25">
      <c r="A4533">
        <v>4530</v>
      </c>
      <c r="B4533" s="1">
        <f>COUNTIF(Sheet1!$B$8:$B$505,$A4533)</f>
        <v>0</v>
      </c>
      <c r="C4533" s="1">
        <f>COUNTIF(Sheet1!$C$8:$C$505,$A4533)</f>
        <v>0</v>
      </c>
      <c r="D4533" s="1">
        <f>COUNTIF(Sheet1!$D$8:$D$505,$A4533)</f>
        <v>0</v>
      </c>
    </row>
    <row r="4534" spans="1:4" x14ac:dyDescent="0.25">
      <c r="A4534">
        <v>4531</v>
      </c>
      <c r="B4534" s="1">
        <f>COUNTIF(Sheet1!$B$8:$B$505,$A4534)</f>
        <v>0</v>
      </c>
      <c r="C4534" s="1">
        <f>COUNTIF(Sheet1!$C$8:$C$505,$A4534)</f>
        <v>0</v>
      </c>
      <c r="D4534" s="1">
        <f>COUNTIF(Sheet1!$D$8:$D$505,$A4534)</f>
        <v>0</v>
      </c>
    </row>
    <row r="4535" spans="1:4" x14ac:dyDescent="0.25">
      <c r="A4535">
        <v>4532</v>
      </c>
      <c r="B4535" s="1">
        <f>COUNTIF(Sheet1!$B$8:$B$505,$A4535)</f>
        <v>0</v>
      </c>
      <c r="C4535" s="1">
        <f>COUNTIF(Sheet1!$C$8:$C$505,$A4535)</f>
        <v>0</v>
      </c>
      <c r="D4535" s="1">
        <f>COUNTIF(Sheet1!$D$8:$D$505,$A4535)</f>
        <v>0</v>
      </c>
    </row>
    <row r="4536" spans="1:4" x14ac:dyDescent="0.25">
      <c r="A4536">
        <v>4533</v>
      </c>
      <c r="B4536" s="1">
        <f>COUNTIF(Sheet1!$B$8:$B$505,$A4536)</f>
        <v>0</v>
      </c>
      <c r="C4536" s="1">
        <f>COUNTIF(Sheet1!$C$8:$C$505,$A4536)</f>
        <v>0</v>
      </c>
      <c r="D4536" s="1">
        <f>COUNTIF(Sheet1!$D$8:$D$505,$A4536)</f>
        <v>0</v>
      </c>
    </row>
    <row r="4537" spans="1:4" x14ac:dyDescent="0.25">
      <c r="A4537">
        <v>4534</v>
      </c>
      <c r="B4537" s="1">
        <f>COUNTIF(Sheet1!$B$8:$B$505,$A4537)</f>
        <v>0</v>
      </c>
      <c r="C4537" s="1">
        <f>COUNTIF(Sheet1!$C$8:$C$505,$A4537)</f>
        <v>0</v>
      </c>
      <c r="D4537" s="1">
        <f>COUNTIF(Sheet1!$D$8:$D$505,$A4537)</f>
        <v>0</v>
      </c>
    </row>
    <row r="4538" spans="1:4" x14ac:dyDescent="0.25">
      <c r="A4538">
        <v>4535</v>
      </c>
      <c r="B4538" s="1">
        <f>COUNTIF(Sheet1!$B$8:$B$505,$A4538)</f>
        <v>0</v>
      </c>
      <c r="C4538" s="1">
        <f>COUNTIF(Sheet1!$C$8:$C$505,$A4538)</f>
        <v>0</v>
      </c>
      <c r="D4538" s="1">
        <f>COUNTIF(Sheet1!$D$8:$D$505,$A4538)</f>
        <v>0</v>
      </c>
    </row>
    <row r="4539" spans="1:4" x14ac:dyDescent="0.25">
      <c r="A4539">
        <v>4536</v>
      </c>
      <c r="B4539" s="1">
        <f>COUNTIF(Sheet1!$B$8:$B$505,$A4539)</f>
        <v>0</v>
      </c>
      <c r="C4539" s="1">
        <f>COUNTIF(Sheet1!$C$8:$C$505,$A4539)</f>
        <v>0</v>
      </c>
      <c r="D4539" s="1">
        <f>COUNTIF(Sheet1!$D$8:$D$505,$A4539)</f>
        <v>0</v>
      </c>
    </row>
    <row r="4540" spans="1:4" x14ac:dyDescent="0.25">
      <c r="A4540">
        <v>4537</v>
      </c>
      <c r="B4540" s="1">
        <f>COUNTIF(Sheet1!$B$8:$B$505,$A4540)</f>
        <v>0</v>
      </c>
      <c r="C4540" s="1">
        <f>COUNTIF(Sheet1!$C$8:$C$505,$A4540)</f>
        <v>0</v>
      </c>
      <c r="D4540" s="1">
        <f>COUNTIF(Sheet1!$D$8:$D$505,$A4540)</f>
        <v>0</v>
      </c>
    </row>
    <row r="4541" spans="1:4" x14ac:dyDescent="0.25">
      <c r="A4541">
        <v>4538</v>
      </c>
      <c r="B4541" s="1">
        <f>COUNTIF(Sheet1!$B$8:$B$505,$A4541)</f>
        <v>0</v>
      </c>
      <c r="C4541" s="1">
        <f>COUNTIF(Sheet1!$C$8:$C$505,$A4541)</f>
        <v>0</v>
      </c>
      <c r="D4541" s="1">
        <f>COUNTIF(Sheet1!$D$8:$D$505,$A4541)</f>
        <v>0</v>
      </c>
    </row>
    <row r="4542" spans="1:4" x14ac:dyDescent="0.25">
      <c r="A4542">
        <v>4539</v>
      </c>
      <c r="B4542" s="1">
        <f>COUNTIF(Sheet1!$B$8:$B$505,$A4542)</f>
        <v>0</v>
      </c>
      <c r="C4542" s="1">
        <f>COUNTIF(Sheet1!$C$8:$C$505,$A4542)</f>
        <v>0</v>
      </c>
      <c r="D4542" s="1">
        <f>COUNTIF(Sheet1!$D$8:$D$505,$A4542)</f>
        <v>0</v>
      </c>
    </row>
    <row r="4543" spans="1:4" x14ac:dyDescent="0.25">
      <c r="A4543">
        <v>4540</v>
      </c>
      <c r="B4543" s="1">
        <f>COUNTIF(Sheet1!$B$8:$B$505,$A4543)</f>
        <v>0</v>
      </c>
      <c r="C4543" s="1">
        <f>COUNTIF(Sheet1!$C$8:$C$505,$A4543)</f>
        <v>0</v>
      </c>
      <c r="D4543" s="1">
        <f>COUNTIF(Sheet1!$D$8:$D$505,$A4543)</f>
        <v>0</v>
      </c>
    </row>
    <row r="4544" spans="1:4" x14ac:dyDescent="0.25">
      <c r="A4544">
        <v>4541</v>
      </c>
      <c r="B4544" s="1">
        <f>COUNTIF(Sheet1!$B$8:$B$505,$A4544)</f>
        <v>0</v>
      </c>
      <c r="C4544" s="1">
        <f>COUNTIF(Sheet1!$C$8:$C$505,$A4544)</f>
        <v>0</v>
      </c>
      <c r="D4544" s="1">
        <f>COUNTIF(Sheet1!$D$8:$D$505,$A4544)</f>
        <v>0</v>
      </c>
    </row>
    <row r="4545" spans="1:4" x14ac:dyDescent="0.25">
      <c r="A4545">
        <v>4542</v>
      </c>
      <c r="B4545" s="1">
        <f>COUNTIF(Sheet1!$B$8:$B$505,$A4545)</f>
        <v>0</v>
      </c>
      <c r="C4545" s="1">
        <f>COUNTIF(Sheet1!$C$8:$C$505,$A4545)</f>
        <v>0</v>
      </c>
      <c r="D4545" s="1">
        <f>COUNTIF(Sheet1!$D$8:$D$505,$A4545)</f>
        <v>0</v>
      </c>
    </row>
    <row r="4546" spans="1:4" x14ac:dyDescent="0.25">
      <c r="A4546">
        <v>4543</v>
      </c>
      <c r="B4546" s="1">
        <f>COUNTIF(Sheet1!$B$8:$B$505,$A4546)</f>
        <v>0</v>
      </c>
      <c r="C4546" s="1">
        <f>COUNTIF(Sheet1!$C$8:$C$505,$A4546)</f>
        <v>0</v>
      </c>
      <c r="D4546" s="1">
        <f>COUNTIF(Sheet1!$D$8:$D$505,$A4546)</f>
        <v>0</v>
      </c>
    </row>
    <row r="4547" spans="1:4" x14ac:dyDescent="0.25">
      <c r="A4547">
        <v>4544</v>
      </c>
      <c r="B4547" s="1">
        <f>COUNTIF(Sheet1!$B$8:$B$505,$A4547)</f>
        <v>0</v>
      </c>
      <c r="C4547" s="1">
        <f>COUNTIF(Sheet1!$C$8:$C$505,$A4547)</f>
        <v>0</v>
      </c>
      <c r="D4547" s="1">
        <f>COUNTIF(Sheet1!$D$8:$D$505,$A4547)</f>
        <v>0</v>
      </c>
    </row>
    <row r="4548" spans="1:4" x14ac:dyDescent="0.25">
      <c r="A4548">
        <v>4545</v>
      </c>
      <c r="B4548" s="1">
        <f>COUNTIF(Sheet1!$B$8:$B$505,$A4548)</f>
        <v>0</v>
      </c>
      <c r="C4548" s="1">
        <f>COUNTIF(Sheet1!$C$8:$C$505,$A4548)</f>
        <v>0</v>
      </c>
      <c r="D4548" s="1">
        <f>COUNTIF(Sheet1!$D$8:$D$505,$A4548)</f>
        <v>0</v>
      </c>
    </row>
    <row r="4549" spans="1:4" x14ac:dyDescent="0.25">
      <c r="A4549">
        <v>4546</v>
      </c>
      <c r="B4549" s="1">
        <f>COUNTIF(Sheet1!$B$8:$B$505,$A4549)</f>
        <v>0</v>
      </c>
      <c r="C4549" s="1">
        <f>COUNTIF(Sheet1!$C$8:$C$505,$A4549)</f>
        <v>0</v>
      </c>
      <c r="D4549" s="1">
        <f>COUNTIF(Sheet1!$D$8:$D$505,$A4549)</f>
        <v>1</v>
      </c>
    </row>
    <row r="4550" spans="1:4" x14ac:dyDescent="0.25">
      <c r="A4550">
        <v>4547</v>
      </c>
      <c r="B4550" s="1">
        <f>COUNTIF(Sheet1!$B$8:$B$505,$A4550)</f>
        <v>0</v>
      </c>
      <c r="C4550" s="1">
        <f>COUNTIF(Sheet1!$C$8:$C$505,$A4550)</f>
        <v>0</v>
      </c>
      <c r="D4550" s="1">
        <f>COUNTIF(Sheet1!$D$8:$D$505,$A4550)</f>
        <v>0</v>
      </c>
    </row>
    <row r="4551" spans="1:4" x14ac:dyDescent="0.25">
      <c r="A4551">
        <v>4548</v>
      </c>
      <c r="B4551" s="1">
        <f>COUNTIF(Sheet1!$B$8:$B$505,$A4551)</f>
        <v>0</v>
      </c>
      <c r="C4551" s="1">
        <f>COUNTIF(Sheet1!$C$8:$C$505,$A4551)</f>
        <v>0</v>
      </c>
      <c r="D4551" s="1">
        <f>COUNTIF(Sheet1!$D$8:$D$505,$A4551)</f>
        <v>0</v>
      </c>
    </row>
    <row r="4552" spans="1:4" x14ac:dyDescent="0.25">
      <c r="A4552">
        <v>4549</v>
      </c>
      <c r="B4552" s="1">
        <f>COUNTIF(Sheet1!$B$8:$B$505,$A4552)</f>
        <v>0</v>
      </c>
      <c r="C4552" s="1">
        <f>COUNTIF(Sheet1!$C$8:$C$505,$A4552)</f>
        <v>0</v>
      </c>
      <c r="D4552" s="1">
        <f>COUNTIF(Sheet1!$D$8:$D$505,$A4552)</f>
        <v>0</v>
      </c>
    </row>
    <row r="4553" spans="1:4" x14ac:dyDescent="0.25">
      <c r="A4553">
        <v>4550</v>
      </c>
      <c r="B4553" s="1">
        <f>COUNTIF(Sheet1!$B$8:$B$505,$A4553)</f>
        <v>0</v>
      </c>
      <c r="C4553" s="1">
        <f>COUNTIF(Sheet1!$C$8:$C$505,$A4553)</f>
        <v>0</v>
      </c>
      <c r="D4553" s="1">
        <f>COUNTIF(Sheet1!$D$8:$D$505,$A4553)</f>
        <v>0</v>
      </c>
    </row>
    <row r="4554" spans="1:4" x14ac:dyDescent="0.25">
      <c r="A4554">
        <v>4551</v>
      </c>
      <c r="B4554" s="1">
        <f>COUNTIF(Sheet1!$B$8:$B$505,$A4554)</f>
        <v>0</v>
      </c>
      <c r="C4554" s="1">
        <f>COUNTIF(Sheet1!$C$8:$C$505,$A4554)</f>
        <v>0</v>
      </c>
      <c r="D4554" s="1">
        <f>COUNTIF(Sheet1!$D$8:$D$505,$A4554)</f>
        <v>0</v>
      </c>
    </row>
    <row r="4555" spans="1:4" x14ac:dyDescent="0.25">
      <c r="A4555">
        <v>4552</v>
      </c>
      <c r="B4555" s="1">
        <f>COUNTIF(Sheet1!$B$8:$B$505,$A4555)</f>
        <v>0</v>
      </c>
      <c r="C4555" s="1">
        <f>COUNTIF(Sheet1!$C$8:$C$505,$A4555)</f>
        <v>0</v>
      </c>
      <c r="D4555" s="1">
        <f>COUNTIF(Sheet1!$D$8:$D$505,$A4555)</f>
        <v>0</v>
      </c>
    </row>
    <row r="4556" spans="1:4" x14ac:dyDescent="0.25">
      <c r="A4556">
        <v>4553</v>
      </c>
      <c r="B4556" s="1">
        <f>COUNTIF(Sheet1!$B$8:$B$505,$A4556)</f>
        <v>0</v>
      </c>
      <c r="C4556" s="1">
        <f>COUNTIF(Sheet1!$C$8:$C$505,$A4556)</f>
        <v>0</v>
      </c>
      <c r="D4556" s="1">
        <f>COUNTIF(Sheet1!$D$8:$D$505,$A4556)</f>
        <v>0</v>
      </c>
    </row>
    <row r="4557" spans="1:4" x14ac:dyDescent="0.25">
      <c r="A4557">
        <v>4554</v>
      </c>
      <c r="B4557" s="1">
        <f>COUNTIF(Sheet1!$B$8:$B$505,$A4557)</f>
        <v>0</v>
      </c>
      <c r="C4557" s="1">
        <f>COUNTIF(Sheet1!$C$8:$C$505,$A4557)</f>
        <v>0</v>
      </c>
      <c r="D4557" s="1">
        <f>COUNTIF(Sheet1!$D$8:$D$505,$A4557)</f>
        <v>0</v>
      </c>
    </row>
    <row r="4558" spans="1:4" x14ac:dyDescent="0.25">
      <c r="A4558">
        <v>4555</v>
      </c>
      <c r="B4558" s="1">
        <f>COUNTIF(Sheet1!$B$8:$B$505,$A4558)</f>
        <v>0</v>
      </c>
      <c r="C4558" s="1">
        <f>COUNTIF(Sheet1!$C$8:$C$505,$A4558)</f>
        <v>0</v>
      </c>
      <c r="D4558" s="1">
        <f>COUNTIF(Sheet1!$D$8:$D$505,$A4558)</f>
        <v>0</v>
      </c>
    </row>
    <row r="4559" spans="1:4" x14ac:dyDescent="0.25">
      <c r="A4559">
        <v>4556</v>
      </c>
      <c r="B4559" s="1">
        <f>COUNTIF(Sheet1!$B$8:$B$505,$A4559)</f>
        <v>0</v>
      </c>
      <c r="C4559" s="1">
        <f>COUNTIF(Sheet1!$C$8:$C$505,$A4559)</f>
        <v>0</v>
      </c>
      <c r="D4559" s="1">
        <f>COUNTIF(Sheet1!$D$8:$D$505,$A4559)</f>
        <v>0</v>
      </c>
    </row>
    <row r="4560" spans="1:4" x14ac:dyDescent="0.25">
      <c r="A4560">
        <v>4557</v>
      </c>
      <c r="B4560" s="1">
        <f>COUNTIF(Sheet1!$B$8:$B$505,$A4560)</f>
        <v>0</v>
      </c>
      <c r="C4560" s="1">
        <f>COUNTIF(Sheet1!$C$8:$C$505,$A4560)</f>
        <v>0</v>
      </c>
      <c r="D4560" s="1">
        <f>COUNTIF(Sheet1!$D$8:$D$505,$A4560)</f>
        <v>0</v>
      </c>
    </row>
    <row r="4561" spans="1:4" x14ac:dyDescent="0.25">
      <c r="A4561">
        <v>4558</v>
      </c>
      <c r="B4561" s="1">
        <f>COUNTIF(Sheet1!$B$8:$B$505,$A4561)</f>
        <v>0</v>
      </c>
      <c r="C4561" s="1">
        <f>COUNTIF(Sheet1!$C$8:$C$505,$A4561)</f>
        <v>0</v>
      </c>
      <c r="D4561" s="1">
        <f>COUNTIF(Sheet1!$D$8:$D$505,$A4561)</f>
        <v>0</v>
      </c>
    </row>
    <row r="4562" spans="1:4" x14ac:dyDescent="0.25">
      <c r="A4562">
        <v>4559</v>
      </c>
      <c r="B4562" s="1">
        <f>COUNTIF(Sheet1!$B$8:$B$505,$A4562)</f>
        <v>0</v>
      </c>
      <c r="C4562" s="1">
        <f>COUNTIF(Sheet1!$C$8:$C$505,$A4562)</f>
        <v>0</v>
      </c>
      <c r="D4562" s="1">
        <f>COUNTIF(Sheet1!$D$8:$D$505,$A4562)</f>
        <v>0</v>
      </c>
    </row>
    <row r="4563" spans="1:4" x14ac:dyDescent="0.25">
      <c r="A4563">
        <v>4560</v>
      </c>
      <c r="B4563" s="1">
        <f>COUNTIF(Sheet1!$B$8:$B$505,$A4563)</f>
        <v>0</v>
      </c>
      <c r="C4563" s="1">
        <f>COUNTIF(Sheet1!$C$8:$C$505,$A4563)</f>
        <v>0</v>
      </c>
      <c r="D4563" s="1">
        <f>COUNTIF(Sheet1!$D$8:$D$505,$A4563)</f>
        <v>0</v>
      </c>
    </row>
    <row r="4564" spans="1:4" x14ac:dyDescent="0.25">
      <c r="A4564">
        <v>4561</v>
      </c>
      <c r="B4564" s="1">
        <f>COUNTIF(Sheet1!$B$8:$B$505,$A4564)</f>
        <v>0</v>
      </c>
      <c r="C4564" s="1">
        <f>COUNTIF(Sheet1!$C$8:$C$505,$A4564)</f>
        <v>0</v>
      </c>
      <c r="D4564" s="1">
        <f>COUNTIF(Sheet1!$D$8:$D$505,$A4564)</f>
        <v>0</v>
      </c>
    </row>
    <row r="4565" spans="1:4" x14ac:dyDescent="0.25">
      <c r="A4565">
        <v>4562</v>
      </c>
      <c r="B4565" s="1">
        <f>COUNTIF(Sheet1!$B$8:$B$505,$A4565)</f>
        <v>0</v>
      </c>
      <c r="C4565" s="1">
        <f>COUNTIF(Sheet1!$C$8:$C$505,$A4565)</f>
        <v>0</v>
      </c>
      <c r="D4565" s="1">
        <f>COUNTIF(Sheet1!$D$8:$D$505,$A4565)</f>
        <v>0</v>
      </c>
    </row>
    <row r="4566" spans="1:4" x14ac:dyDescent="0.25">
      <c r="A4566">
        <v>4563</v>
      </c>
      <c r="B4566" s="1">
        <f>COUNTIF(Sheet1!$B$8:$B$505,$A4566)</f>
        <v>0</v>
      </c>
      <c r="C4566" s="1">
        <f>COUNTIF(Sheet1!$C$8:$C$505,$A4566)</f>
        <v>0</v>
      </c>
      <c r="D4566" s="1">
        <f>COUNTIF(Sheet1!$D$8:$D$505,$A4566)</f>
        <v>0</v>
      </c>
    </row>
    <row r="4567" spans="1:4" x14ac:dyDescent="0.25">
      <c r="A4567">
        <v>4564</v>
      </c>
      <c r="B4567" s="1">
        <f>COUNTIF(Sheet1!$B$8:$B$505,$A4567)</f>
        <v>0</v>
      </c>
      <c r="C4567" s="1">
        <f>COUNTIF(Sheet1!$C$8:$C$505,$A4567)</f>
        <v>0</v>
      </c>
      <c r="D4567" s="1">
        <f>COUNTIF(Sheet1!$D$8:$D$505,$A4567)</f>
        <v>0</v>
      </c>
    </row>
    <row r="4568" spans="1:4" x14ac:dyDescent="0.25">
      <c r="A4568">
        <v>4565</v>
      </c>
      <c r="B4568" s="1">
        <f>COUNTIF(Sheet1!$B$8:$B$505,$A4568)</f>
        <v>0</v>
      </c>
      <c r="C4568" s="1">
        <f>COUNTIF(Sheet1!$C$8:$C$505,$A4568)</f>
        <v>0</v>
      </c>
      <c r="D4568" s="1">
        <f>COUNTIF(Sheet1!$D$8:$D$505,$A4568)</f>
        <v>0</v>
      </c>
    </row>
    <row r="4569" spans="1:4" x14ac:dyDescent="0.25">
      <c r="A4569">
        <v>4566</v>
      </c>
      <c r="B4569" s="1">
        <f>COUNTIF(Sheet1!$B$8:$B$505,$A4569)</f>
        <v>0</v>
      </c>
      <c r="C4569" s="1">
        <f>COUNTIF(Sheet1!$C$8:$C$505,$A4569)</f>
        <v>0</v>
      </c>
      <c r="D4569" s="1">
        <f>COUNTIF(Sheet1!$D$8:$D$505,$A4569)</f>
        <v>0</v>
      </c>
    </row>
    <row r="4570" spans="1:4" x14ac:dyDescent="0.25">
      <c r="A4570">
        <v>4567</v>
      </c>
      <c r="B4570" s="1">
        <f>COUNTIF(Sheet1!$B$8:$B$505,$A4570)</f>
        <v>0</v>
      </c>
      <c r="C4570" s="1">
        <f>COUNTIF(Sheet1!$C$8:$C$505,$A4570)</f>
        <v>0</v>
      </c>
      <c r="D4570" s="1">
        <f>COUNTIF(Sheet1!$D$8:$D$505,$A4570)</f>
        <v>0</v>
      </c>
    </row>
    <row r="4571" spans="1:4" x14ac:dyDescent="0.25">
      <c r="A4571">
        <v>4568</v>
      </c>
      <c r="B4571" s="1">
        <f>COUNTIF(Sheet1!$B$8:$B$505,$A4571)</f>
        <v>0</v>
      </c>
      <c r="C4571" s="1">
        <f>COUNTIF(Sheet1!$C$8:$C$505,$A4571)</f>
        <v>0</v>
      </c>
      <c r="D4571" s="1">
        <f>COUNTIF(Sheet1!$D$8:$D$505,$A4571)</f>
        <v>0</v>
      </c>
    </row>
    <row r="4572" spans="1:4" x14ac:dyDescent="0.25">
      <c r="A4572">
        <v>4569</v>
      </c>
      <c r="B4572" s="1">
        <f>COUNTIF(Sheet1!$B$8:$B$505,$A4572)</f>
        <v>0</v>
      </c>
      <c r="C4572" s="1">
        <f>COUNTIF(Sheet1!$C$8:$C$505,$A4572)</f>
        <v>0</v>
      </c>
      <c r="D4572" s="1">
        <f>COUNTIF(Sheet1!$D$8:$D$505,$A4572)</f>
        <v>0</v>
      </c>
    </row>
    <row r="4573" spans="1:4" x14ac:dyDescent="0.25">
      <c r="A4573">
        <v>4570</v>
      </c>
      <c r="B4573" s="1">
        <f>COUNTIF(Sheet1!$B$8:$B$505,$A4573)</f>
        <v>0</v>
      </c>
      <c r="C4573" s="1">
        <f>COUNTIF(Sheet1!$C$8:$C$505,$A4573)</f>
        <v>0</v>
      </c>
      <c r="D4573" s="1">
        <f>COUNTIF(Sheet1!$D$8:$D$505,$A4573)</f>
        <v>0</v>
      </c>
    </row>
    <row r="4574" spans="1:4" x14ac:dyDescent="0.25">
      <c r="A4574">
        <v>4571</v>
      </c>
      <c r="B4574" s="1">
        <f>COUNTIF(Sheet1!$B$8:$B$505,$A4574)</f>
        <v>0</v>
      </c>
      <c r="C4574" s="1">
        <f>COUNTIF(Sheet1!$C$8:$C$505,$A4574)</f>
        <v>0</v>
      </c>
      <c r="D4574" s="1">
        <f>COUNTIF(Sheet1!$D$8:$D$505,$A4574)</f>
        <v>0</v>
      </c>
    </row>
    <row r="4575" spans="1:4" x14ac:dyDescent="0.25">
      <c r="A4575">
        <v>4572</v>
      </c>
      <c r="B4575" s="1">
        <f>COUNTIF(Sheet1!$B$8:$B$505,$A4575)</f>
        <v>1</v>
      </c>
      <c r="C4575" s="1">
        <f>COUNTIF(Sheet1!$C$8:$C$505,$A4575)</f>
        <v>0</v>
      </c>
      <c r="D4575" s="1">
        <f>COUNTIF(Sheet1!$D$8:$D$505,$A4575)</f>
        <v>0</v>
      </c>
    </row>
    <row r="4576" spans="1:4" x14ac:dyDescent="0.25">
      <c r="A4576">
        <v>4573</v>
      </c>
      <c r="B4576" s="1">
        <f>COUNTIF(Sheet1!$B$8:$B$505,$A4576)</f>
        <v>0</v>
      </c>
      <c r="C4576" s="1">
        <f>COUNTIF(Sheet1!$C$8:$C$505,$A4576)</f>
        <v>0</v>
      </c>
      <c r="D4576" s="1">
        <f>COUNTIF(Sheet1!$D$8:$D$505,$A4576)</f>
        <v>0</v>
      </c>
    </row>
    <row r="4577" spans="1:4" x14ac:dyDescent="0.25">
      <c r="A4577">
        <v>4574</v>
      </c>
      <c r="B4577" s="1">
        <f>COUNTIF(Sheet1!$B$8:$B$505,$A4577)</f>
        <v>0</v>
      </c>
      <c r="C4577" s="1">
        <f>COUNTIF(Sheet1!$C$8:$C$505,$A4577)</f>
        <v>0</v>
      </c>
      <c r="D4577" s="1">
        <f>COUNTIF(Sheet1!$D$8:$D$505,$A4577)</f>
        <v>0</v>
      </c>
    </row>
    <row r="4578" spans="1:4" x14ac:dyDescent="0.25">
      <c r="A4578">
        <v>4575</v>
      </c>
      <c r="B4578" s="1">
        <f>COUNTIF(Sheet1!$B$8:$B$505,$A4578)</f>
        <v>1</v>
      </c>
      <c r="C4578" s="1">
        <f>COUNTIF(Sheet1!$C$8:$C$505,$A4578)</f>
        <v>0</v>
      </c>
      <c r="D4578" s="1">
        <f>COUNTIF(Sheet1!$D$8:$D$505,$A4578)</f>
        <v>0</v>
      </c>
    </row>
    <row r="4579" spans="1:4" x14ac:dyDescent="0.25">
      <c r="A4579">
        <v>4576</v>
      </c>
      <c r="B4579" s="1">
        <f>COUNTIF(Sheet1!$B$8:$B$505,$A4579)</f>
        <v>0</v>
      </c>
      <c r="C4579" s="1">
        <f>COUNTIF(Sheet1!$C$8:$C$505,$A4579)</f>
        <v>0</v>
      </c>
      <c r="D4579" s="1">
        <f>COUNTIF(Sheet1!$D$8:$D$505,$A4579)</f>
        <v>0</v>
      </c>
    </row>
    <row r="4580" spans="1:4" x14ac:dyDescent="0.25">
      <c r="A4580">
        <v>4577</v>
      </c>
      <c r="B4580" s="1">
        <f>COUNTIF(Sheet1!$B$8:$B$505,$A4580)</f>
        <v>0</v>
      </c>
      <c r="C4580" s="1">
        <f>COUNTIF(Sheet1!$C$8:$C$505,$A4580)</f>
        <v>0</v>
      </c>
      <c r="D4580" s="1">
        <f>COUNTIF(Sheet1!$D$8:$D$505,$A4580)</f>
        <v>0</v>
      </c>
    </row>
    <row r="4581" spans="1:4" x14ac:dyDescent="0.25">
      <c r="A4581">
        <v>4578</v>
      </c>
      <c r="B4581" s="1">
        <f>COUNTIF(Sheet1!$B$8:$B$505,$A4581)</f>
        <v>0</v>
      </c>
      <c r="C4581" s="1">
        <f>COUNTIF(Sheet1!$C$8:$C$505,$A4581)</f>
        <v>0</v>
      </c>
      <c r="D4581" s="1">
        <f>COUNTIF(Sheet1!$D$8:$D$505,$A4581)</f>
        <v>0</v>
      </c>
    </row>
    <row r="4582" spans="1:4" x14ac:dyDescent="0.25">
      <c r="A4582">
        <v>4579</v>
      </c>
      <c r="B4582" s="1">
        <f>COUNTIF(Sheet1!$B$8:$B$505,$A4582)</f>
        <v>0</v>
      </c>
      <c r="C4582" s="1">
        <f>COUNTIF(Sheet1!$C$8:$C$505,$A4582)</f>
        <v>0</v>
      </c>
      <c r="D4582" s="1">
        <f>COUNTIF(Sheet1!$D$8:$D$505,$A4582)</f>
        <v>0</v>
      </c>
    </row>
    <row r="4583" spans="1:4" x14ac:dyDescent="0.25">
      <c r="A4583">
        <v>4580</v>
      </c>
      <c r="B4583" s="1">
        <f>COUNTIF(Sheet1!$B$8:$B$505,$A4583)</f>
        <v>0</v>
      </c>
      <c r="C4583" s="1">
        <f>COUNTIF(Sheet1!$C$8:$C$505,$A4583)</f>
        <v>0</v>
      </c>
      <c r="D4583" s="1">
        <f>COUNTIF(Sheet1!$D$8:$D$505,$A4583)</f>
        <v>0</v>
      </c>
    </row>
    <row r="4584" spans="1:4" x14ac:dyDescent="0.25">
      <c r="A4584">
        <v>4581</v>
      </c>
      <c r="B4584" s="1">
        <f>COUNTIF(Sheet1!$B$8:$B$505,$A4584)</f>
        <v>0</v>
      </c>
      <c r="C4584" s="1">
        <f>COUNTIF(Sheet1!$C$8:$C$505,$A4584)</f>
        <v>0</v>
      </c>
      <c r="D4584" s="1">
        <f>COUNTIF(Sheet1!$D$8:$D$505,$A4584)</f>
        <v>0</v>
      </c>
    </row>
    <row r="4585" spans="1:4" x14ac:dyDescent="0.25">
      <c r="A4585">
        <v>4582</v>
      </c>
      <c r="B4585" s="1">
        <f>COUNTIF(Sheet1!$B$8:$B$505,$A4585)</f>
        <v>0</v>
      </c>
      <c r="C4585" s="1">
        <f>COUNTIF(Sheet1!$C$8:$C$505,$A4585)</f>
        <v>0</v>
      </c>
      <c r="D4585" s="1">
        <f>COUNTIF(Sheet1!$D$8:$D$505,$A4585)</f>
        <v>0</v>
      </c>
    </row>
    <row r="4586" spans="1:4" x14ac:dyDescent="0.25">
      <c r="A4586">
        <v>4583</v>
      </c>
      <c r="B4586" s="1">
        <f>COUNTIF(Sheet1!$B$8:$B$505,$A4586)</f>
        <v>0</v>
      </c>
      <c r="C4586" s="1">
        <f>COUNTIF(Sheet1!$C$8:$C$505,$A4586)</f>
        <v>0</v>
      </c>
      <c r="D4586" s="1">
        <f>COUNTIF(Sheet1!$D$8:$D$505,$A4586)</f>
        <v>0</v>
      </c>
    </row>
    <row r="4587" spans="1:4" x14ac:dyDescent="0.25">
      <c r="A4587">
        <v>4584</v>
      </c>
      <c r="B4587" s="1">
        <f>COUNTIF(Sheet1!$B$8:$B$505,$A4587)</f>
        <v>0</v>
      </c>
      <c r="C4587" s="1">
        <f>COUNTIF(Sheet1!$C$8:$C$505,$A4587)</f>
        <v>0</v>
      </c>
      <c r="D4587" s="1">
        <f>COUNTIF(Sheet1!$D$8:$D$505,$A4587)</f>
        <v>0</v>
      </c>
    </row>
    <row r="4588" spans="1:4" x14ac:dyDescent="0.25">
      <c r="A4588">
        <v>4585</v>
      </c>
      <c r="B4588" s="1">
        <f>COUNTIF(Sheet1!$B$8:$B$505,$A4588)</f>
        <v>0</v>
      </c>
      <c r="C4588" s="1">
        <f>COUNTIF(Sheet1!$C$8:$C$505,$A4588)</f>
        <v>0</v>
      </c>
      <c r="D4588" s="1">
        <f>COUNTIF(Sheet1!$D$8:$D$505,$A4588)</f>
        <v>0</v>
      </c>
    </row>
    <row r="4589" spans="1:4" x14ac:dyDescent="0.25">
      <c r="A4589">
        <v>4586</v>
      </c>
      <c r="B4589" s="1">
        <f>COUNTIF(Sheet1!$B$8:$B$505,$A4589)</f>
        <v>0</v>
      </c>
      <c r="C4589" s="1">
        <f>COUNTIF(Sheet1!$C$8:$C$505,$A4589)</f>
        <v>0</v>
      </c>
      <c r="D4589" s="1">
        <f>COUNTIF(Sheet1!$D$8:$D$505,$A4589)</f>
        <v>0</v>
      </c>
    </row>
    <row r="4590" spans="1:4" x14ac:dyDescent="0.25">
      <c r="A4590">
        <v>4587</v>
      </c>
      <c r="B4590" s="1">
        <f>COUNTIF(Sheet1!$B$8:$B$505,$A4590)</f>
        <v>0</v>
      </c>
      <c r="C4590" s="1">
        <f>COUNTIF(Sheet1!$C$8:$C$505,$A4590)</f>
        <v>0</v>
      </c>
      <c r="D4590" s="1">
        <f>COUNTIF(Sheet1!$D$8:$D$505,$A4590)</f>
        <v>0</v>
      </c>
    </row>
    <row r="4591" spans="1:4" x14ac:dyDescent="0.25">
      <c r="A4591">
        <v>4588</v>
      </c>
      <c r="B4591" s="1">
        <f>COUNTIF(Sheet1!$B$8:$B$505,$A4591)</f>
        <v>0</v>
      </c>
      <c r="C4591" s="1">
        <f>COUNTIF(Sheet1!$C$8:$C$505,$A4591)</f>
        <v>0</v>
      </c>
      <c r="D4591" s="1">
        <f>COUNTIF(Sheet1!$D$8:$D$505,$A4591)</f>
        <v>0</v>
      </c>
    </row>
    <row r="4592" spans="1:4" x14ac:dyDescent="0.25">
      <c r="A4592">
        <v>4589</v>
      </c>
      <c r="B4592" s="1">
        <f>COUNTIF(Sheet1!$B$8:$B$505,$A4592)</f>
        <v>0</v>
      </c>
      <c r="C4592" s="1">
        <f>COUNTIF(Sheet1!$C$8:$C$505,$A4592)</f>
        <v>0</v>
      </c>
      <c r="D4592" s="1">
        <f>COUNTIF(Sheet1!$D$8:$D$505,$A4592)</f>
        <v>0</v>
      </c>
    </row>
    <row r="4593" spans="1:4" x14ac:dyDescent="0.25">
      <c r="A4593">
        <v>4590</v>
      </c>
      <c r="B4593" s="1">
        <f>COUNTIF(Sheet1!$B$8:$B$505,$A4593)</f>
        <v>0</v>
      </c>
      <c r="C4593" s="1">
        <f>COUNTIF(Sheet1!$C$8:$C$505,$A4593)</f>
        <v>0</v>
      </c>
      <c r="D4593" s="1">
        <f>COUNTIF(Sheet1!$D$8:$D$505,$A4593)</f>
        <v>0</v>
      </c>
    </row>
    <row r="4594" spans="1:4" x14ac:dyDescent="0.25">
      <c r="A4594">
        <v>4591</v>
      </c>
      <c r="B4594" s="1">
        <f>COUNTIF(Sheet1!$B$8:$B$505,$A4594)</f>
        <v>0</v>
      </c>
      <c r="C4594" s="1">
        <f>COUNTIF(Sheet1!$C$8:$C$505,$A4594)</f>
        <v>0</v>
      </c>
      <c r="D4594" s="1">
        <f>COUNTIF(Sheet1!$D$8:$D$505,$A4594)</f>
        <v>0</v>
      </c>
    </row>
    <row r="4595" spans="1:4" x14ac:dyDescent="0.25">
      <c r="A4595">
        <v>4592</v>
      </c>
      <c r="B4595" s="1">
        <f>COUNTIF(Sheet1!$B$8:$B$505,$A4595)</f>
        <v>0</v>
      </c>
      <c r="C4595" s="1">
        <f>COUNTIF(Sheet1!$C$8:$C$505,$A4595)</f>
        <v>0</v>
      </c>
      <c r="D4595" s="1">
        <f>COUNTIF(Sheet1!$D$8:$D$505,$A4595)</f>
        <v>0</v>
      </c>
    </row>
    <row r="4596" spans="1:4" x14ac:dyDescent="0.25">
      <c r="A4596">
        <v>4593</v>
      </c>
      <c r="B4596" s="1">
        <f>COUNTIF(Sheet1!$B$8:$B$505,$A4596)</f>
        <v>0</v>
      </c>
      <c r="C4596" s="1">
        <f>COUNTIF(Sheet1!$C$8:$C$505,$A4596)</f>
        <v>0</v>
      </c>
      <c r="D4596" s="1">
        <f>COUNTIF(Sheet1!$D$8:$D$505,$A4596)</f>
        <v>0</v>
      </c>
    </row>
    <row r="4597" spans="1:4" x14ac:dyDescent="0.25">
      <c r="A4597">
        <v>4594</v>
      </c>
      <c r="B4597" s="1">
        <f>COUNTIF(Sheet1!$B$8:$B$505,$A4597)</f>
        <v>0</v>
      </c>
      <c r="C4597" s="1">
        <f>COUNTIF(Sheet1!$C$8:$C$505,$A4597)</f>
        <v>0</v>
      </c>
      <c r="D4597" s="1">
        <f>COUNTIF(Sheet1!$D$8:$D$505,$A4597)</f>
        <v>0</v>
      </c>
    </row>
    <row r="4598" spans="1:4" x14ac:dyDescent="0.25">
      <c r="A4598">
        <v>4595</v>
      </c>
      <c r="B4598" s="1">
        <f>COUNTIF(Sheet1!$B$8:$B$505,$A4598)</f>
        <v>0</v>
      </c>
      <c r="C4598" s="1">
        <f>COUNTIF(Sheet1!$C$8:$C$505,$A4598)</f>
        <v>0</v>
      </c>
      <c r="D4598" s="1">
        <f>COUNTIF(Sheet1!$D$8:$D$505,$A4598)</f>
        <v>0</v>
      </c>
    </row>
    <row r="4599" spans="1:4" x14ac:dyDescent="0.25">
      <c r="A4599">
        <v>4596</v>
      </c>
      <c r="B4599" s="1">
        <f>COUNTIF(Sheet1!$B$8:$B$505,$A4599)</f>
        <v>0</v>
      </c>
      <c r="C4599" s="1">
        <f>COUNTIF(Sheet1!$C$8:$C$505,$A4599)</f>
        <v>0</v>
      </c>
      <c r="D4599" s="1">
        <f>COUNTIF(Sheet1!$D$8:$D$505,$A4599)</f>
        <v>0</v>
      </c>
    </row>
    <row r="4600" spans="1:4" x14ac:dyDescent="0.25">
      <c r="A4600">
        <v>4597</v>
      </c>
      <c r="B4600" s="1">
        <f>COUNTIF(Sheet1!$B$8:$B$505,$A4600)</f>
        <v>0</v>
      </c>
      <c r="C4600" s="1">
        <f>COUNTIF(Sheet1!$C$8:$C$505,$A4600)</f>
        <v>0</v>
      </c>
      <c r="D4600" s="1">
        <f>COUNTIF(Sheet1!$D$8:$D$505,$A4600)</f>
        <v>0</v>
      </c>
    </row>
    <row r="4601" spans="1:4" x14ac:dyDescent="0.25">
      <c r="A4601">
        <v>4598</v>
      </c>
      <c r="B4601" s="1">
        <f>COUNTIF(Sheet1!$B$8:$B$505,$A4601)</f>
        <v>0</v>
      </c>
      <c r="C4601" s="1">
        <f>COUNTIF(Sheet1!$C$8:$C$505,$A4601)</f>
        <v>0</v>
      </c>
      <c r="D4601" s="1">
        <f>COUNTIF(Sheet1!$D$8:$D$505,$A4601)</f>
        <v>0</v>
      </c>
    </row>
    <row r="4602" spans="1:4" x14ac:dyDescent="0.25">
      <c r="A4602">
        <v>4599</v>
      </c>
      <c r="B4602" s="1">
        <f>COUNTIF(Sheet1!$B$8:$B$505,$A4602)</f>
        <v>0</v>
      </c>
      <c r="C4602" s="1">
        <f>COUNTIF(Sheet1!$C$8:$C$505,$A4602)</f>
        <v>0</v>
      </c>
      <c r="D4602" s="1">
        <f>COUNTIF(Sheet1!$D$8:$D$505,$A4602)</f>
        <v>0</v>
      </c>
    </row>
    <row r="4603" spans="1:4" x14ac:dyDescent="0.25">
      <c r="A4603">
        <v>4600</v>
      </c>
      <c r="B4603" s="1">
        <f>COUNTIF(Sheet1!$B$8:$B$505,$A4603)</f>
        <v>0</v>
      </c>
      <c r="C4603" s="1">
        <f>COUNTIF(Sheet1!$C$8:$C$505,$A4603)</f>
        <v>0</v>
      </c>
      <c r="D4603" s="1">
        <f>COUNTIF(Sheet1!$D$8:$D$505,$A4603)</f>
        <v>0</v>
      </c>
    </row>
    <row r="4604" spans="1:4" x14ac:dyDescent="0.25">
      <c r="A4604">
        <v>4601</v>
      </c>
      <c r="B4604" s="1">
        <f>COUNTIF(Sheet1!$B$8:$B$505,$A4604)</f>
        <v>0</v>
      </c>
      <c r="C4604" s="1">
        <f>COUNTIF(Sheet1!$C$8:$C$505,$A4604)</f>
        <v>0</v>
      </c>
      <c r="D4604" s="1">
        <f>COUNTIF(Sheet1!$D$8:$D$505,$A4604)</f>
        <v>0</v>
      </c>
    </row>
    <row r="4605" spans="1:4" x14ac:dyDescent="0.25">
      <c r="A4605">
        <v>4602</v>
      </c>
      <c r="B4605" s="1">
        <f>COUNTIF(Sheet1!$B$8:$B$505,$A4605)</f>
        <v>0</v>
      </c>
      <c r="C4605" s="1">
        <f>COUNTIF(Sheet1!$C$8:$C$505,$A4605)</f>
        <v>0</v>
      </c>
      <c r="D4605" s="1">
        <f>COUNTIF(Sheet1!$D$8:$D$505,$A4605)</f>
        <v>0</v>
      </c>
    </row>
    <row r="4606" spans="1:4" x14ac:dyDescent="0.25">
      <c r="A4606">
        <v>4603</v>
      </c>
      <c r="B4606" s="1">
        <f>COUNTIF(Sheet1!$B$8:$B$505,$A4606)</f>
        <v>0</v>
      </c>
      <c r="C4606" s="1">
        <f>COUNTIF(Sheet1!$C$8:$C$505,$A4606)</f>
        <v>0</v>
      </c>
      <c r="D4606" s="1">
        <f>COUNTIF(Sheet1!$D$8:$D$505,$A4606)</f>
        <v>0</v>
      </c>
    </row>
    <row r="4607" spans="1:4" x14ac:dyDescent="0.25">
      <c r="A4607">
        <v>4604</v>
      </c>
      <c r="B4607" s="1">
        <f>COUNTIF(Sheet1!$B$8:$B$505,$A4607)</f>
        <v>0</v>
      </c>
      <c r="C4607" s="1">
        <f>COUNTIF(Sheet1!$C$8:$C$505,$A4607)</f>
        <v>0</v>
      </c>
      <c r="D4607" s="1">
        <f>COUNTIF(Sheet1!$D$8:$D$505,$A4607)</f>
        <v>0</v>
      </c>
    </row>
    <row r="4608" spans="1:4" x14ac:dyDescent="0.25">
      <c r="A4608">
        <v>4605</v>
      </c>
      <c r="B4608" s="1">
        <f>COUNTIF(Sheet1!$B$8:$B$505,$A4608)</f>
        <v>0</v>
      </c>
      <c r="C4608" s="1">
        <f>COUNTIF(Sheet1!$C$8:$C$505,$A4608)</f>
        <v>0</v>
      </c>
      <c r="D4608" s="1">
        <f>COUNTIF(Sheet1!$D$8:$D$505,$A4608)</f>
        <v>0</v>
      </c>
    </row>
    <row r="4609" spans="1:4" x14ac:dyDescent="0.25">
      <c r="A4609">
        <v>4606</v>
      </c>
      <c r="B4609" s="1">
        <f>COUNTIF(Sheet1!$B$8:$B$505,$A4609)</f>
        <v>0</v>
      </c>
      <c r="C4609" s="1">
        <f>COUNTIF(Sheet1!$C$8:$C$505,$A4609)</f>
        <v>0</v>
      </c>
      <c r="D4609" s="1">
        <f>COUNTIF(Sheet1!$D$8:$D$505,$A4609)</f>
        <v>0</v>
      </c>
    </row>
    <row r="4610" spans="1:4" x14ac:dyDescent="0.25">
      <c r="A4610">
        <v>4607</v>
      </c>
      <c r="B4610" s="1">
        <f>COUNTIF(Sheet1!$B$8:$B$505,$A4610)</f>
        <v>0</v>
      </c>
      <c r="C4610" s="1">
        <f>COUNTIF(Sheet1!$C$8:$C$505,$A4610)</f>
        <v>0</v>
      </c>
      <c r="D4610" s="1">
        <f>COUNTIF(Sheet1!$D$8:$D$505,$A4610)</f>
        <v>0</v>
      </c>
    </row>
    <row r="4611" spans="1:4" x14ac:dyDescent="0.25">
      <c r="A4611">
        <v>4608</v>
      </c>
      <c r="B4611" s="1">
        <f>COUNTIF(Sheet1!$B$8:$B$505,$A4611)</f>
        <v>0</v>
      </c>
      <c r="C4611" s="1">
        <f>COUNTIF(Sheet1!$C$8:$C$505,$A4611)</f>
        <v>0</v>
      </c>
      <c r="D4611" s="1">
        <f>COUNTIF(Sheet1!$D$8:$D$505,$A4611)</f>
        <v>1</v>
      </c>
    </row>
    <row r="4612" spans="1:4" x14ac:dyDescent="0.25">
      <c r="A4612">
        <v>4609</v>
      </c>
      <c r="B4612" s="1">
        <f>COUNTIF(Sheet1!$B$8:$B$505,$A4612)</f>
        <v>0</v>
      </c>
      <c r="C4612" s="1">
        <f>COUNTIF(Sheet1!$C$8:$C$505,$A4612)</f>
        <v>0</v>
      </c>
      <c r="D4612" s="1">
        <f>COUNTIF(Sheet1!$D$8:$D$505,$A4612)</f>
        <v>0</v>
      </c>
    </row>
    <row r="4613" spans="1:4" x14ac:dyDescent="0.25">
      <c r="A4613">
        <v>4610</v>
      </c>
      <c r="B4613" s="1">
        <f>COUNTIF(Sheet1!$B$8:$B$505,$A4613)</f>
        <v>0</v>
      </c>
      <c r="C4613" s="1">
        <f>COUNTIF(Sheet1!$C$8:$C$505,$A4613)</f>
        <v>0</v>
      </c>
      <c r="D4613" s="1">
        <f>COUNTIF(Sheet1!$D$8:$D$505,$A4613)</f>
        <v>0</v>
      </c>
    </row>
    <row r="4614" spans="1:4" x14ac:dyDescent="0.25">
      <c r="A4614">
        <v>4611</v>
      </c>
      <c r="B4614" s="1">
        <f>COUNTIF(Sheet1!$B$8:$B$505,$A4614)</f>
        <v>0</v>
      </c>
      <c r="C4614" s="1">
        <f>COUNTIF(Sheet1!$C$8:$C$505,$A4614)</f>
        <v>0</v>
      </c>
      <c r="D4614" s="1">
        <f>COUNTIF(Sheet1!$D$8:$D$505,$A4614)</f>
        <v>0</v>
      </c>
    </row>
    <row r="4615" spans="1:4" x14ac:dyDescent="0.25">
      <c r="A4615">
        <v>4612</v>
      </c>
      <c r="B4615" s="1">
        <f>COUNTIF(Sheet1!$B$8:$B$505,$A4615)</f>
        <v>0</v>
      </c>
      <c r="C4615" s="1">
        <f>COUNTIF(Sheet1!$C$8:$C$505,$A4615)</f>
        <v>0</v>
      </c>
      <c r="D4615" s="1">
        <f>COUNTIF(Sheet1!$D$8:$D$505,$A4615)</f>
        <v>0</v>
      </c>
    </row>
    <row r="4616" spans="1:4" x14ac:dyDescent="0.25">
      <c r="A4616">
        <v>4613</v>
      </c>
      <c r="B4616" s="1">
        <f>COUNTIF(Sheet1!$B$8:$B$505,$A4616)</f>
        <v>0</v>
      </c>
      <c r="C4616" s="1">
        <f>COUNTIF(Sheet1!$C$8:$C$505,$A4616)</f>
        <v>0</v>
      </c>
      <c r="D4616" s="1">
        <f>COUNTIF(Sheet1!$D$8:$D$505,$A4616)</f>
        <v>0</v>
      </c>
    </row>
    <row r="4617" spans="1:4" x14ac:dyDescent="0.25">
      <c r="A4617">
        <v>4614</v>
      </c>
      <c r="B4617" s="1">
        <f>COUNTIF(Sheet1!$B$8:$B$505,$A4617)</f>
        <v>0</v>
      </c>
      <c r="C4617" s="1">
        <f>COUNTIF(Sheet1!$C$8:$C$505,$A4617)</f>
        <v>0</v>
      </c>
      <c r="D4617" s="1">
        <f>COUNTIF(Sheet1!$D$8:$D$505,$A4617)</f>
        <v>0</v>
      </c>
    </row>
    <row r="4618" spans="1:4" x14ac:dyDescent="0.25">
      <c r="A4618">
        <v>4615</v>
      </c>
      <c r="B4618" s="1">
        <f>COUNTIF(Sheet1!$B$8:$B$505,$A4618)</f>
        <v>0</v>
      </c>
      <c r="C4618" s="1">
        <f>COUNTIF(Sheet1!$C$8:$C$505,$A4618)</f>
        <v>0</v>
      </c>
      <c r="D4618" s="1">
        <f>COUNTIF(Sheet1!$D$8:$D$505,$A4618)</f>
        <v>0</v>
      </c>
    </row>
    <row r="4619" spans="1:4" x14ac:dyDescent="0.25">
      <c r="A4619">
        <v>4616</v>
      </c>
      <c r="B4619" s="1">
        <f>COUNTIF(Sheet1!$B$8:$B$505,$A4619)</f>
        <v>0</v>
      </c>
      <c r="C4619" s="1">
        <f>COUNTIF(Sheet1!$C$8:$C$505,$A4619)</f>
        <v>0</v>
      </c>
      <c r="D4619" s="1">
        <f>COUNTIF(Sheet1!$D$8:$D$505,$A4619)</f>
        <v>0</v>
      </c>
    </row>
    <row r="4620" spans="1:4" x14ac:dyDescent="0.25">
      <c r="A4620">
        <v>4617</v>
      </c>
      <c r="B4620" s="1">
        <f>COUNTIF(Sheet1!$B$8:$B$505,$A4620)</f>
        <v>0</v>
      </c>
      <c r="C4620" s="1">
        <f>COUNTIF(Sheet1!$C$8:$C$505,$A4620)</f>
        <v>0</v>
      </c>
      <c r="D4620" s="1">
        <f>COUNTIF(Sheet1!$D$8:$D$505,$A4620)</f>
        <v>0</v>
      </c>
    </row>
    <row r="4621" spans="1:4" x14ac:dyDescent="0.25">
      <c r="A4621">
        <v>4618</v>
      </c>
      <c r="B4621" s="1">
        <f>COUNTIF(Sheet1!$B$8:$B$505,$A4621)</f>
        <v>0</v>
      </c>
      <c r="C4621" s="1">
        <f>COUNTIF(Sheet1!$C$8:$C$505,$A4621)</f>
        <v>0</v>
      </c>
      <c r="D4621" s="1">
        <f>COUNTIF(Sheet1!$D$8:$D$505,$A4621)</f>
        <v>0</v>
      </c>
    </row>
    <row r="4622" spans="1:4" x14ac:dyDescent="0.25">
      <c r="A4622">
        <v>4619</v>
      </c>
      <c r="B4622" s="1">
        <f>COUNTIF(Sheet1!$B$8:$B$505,$A4622)</f>
        <v>0</v>
      </c>
      <c r="C4622" s="1">
        <f>COUNTIF(Sheet1!$C$8:$C$505,$A4622)</f>
        <v>0</v>
      </c>
      <c r="D4622" s="1">
        <f>COUNTIF(Sheet1!$D$8:$D$505,$A4622)</f>
        <v>0</v>
      </c>
    </row>
    <row r="4623" spans="1:4" x14ac:dyDescent="0.25">
      <c r="A4623">
        <v>4620</v>
      </c>
      <c r="B4623" s="1">
        <f>COUNTIF(Sheet1!$B$8:$B$505,$A4623)</f>
        <v>0</v>
      </c>
      <c r="C4623" s="1">
        <f>COUNTIF(Sheet1!$C$8:$C$505,$A4623)</f>
        <v>0</v>
      </c>
      <c r="D4623" s="1">
        <f>COUNTIF(Sheet1!$D$8:$D$505,$A4623)</f>
        <v>0</v>
      </c>
    </row>
    <row r="4624" spans="1:4" x14ac:dyDescent="0.25">
      <c r="A4624">
        <v>4621</v>
      </c>
      <c r="B4624" s="1">
        <f>COUNTIF(Sheet1!$B$8:$B$505,$A4624)</f>
        <v>0</v>
      </c>
      <c r="C4624" s="1">
        <f>COUNTIF(Sheet1!$C$8:$C$505,$A4624)</f>
        <v>0</v>
      </c>
      <c r="D4624" s="1">
        <f>COUNTIF(Sheet1!$D$8:$D$505,$A4624)</f>
        <v>0</v>
      </c>
    </row>
    <row r="4625" spans="1:4" x14ac:dyDescent="0.25">
      <c r="A4625">
        <v>4622</v>
      </c>
      <c r="B4625" s="1">
        <f>COUNTIF(Sheet1!$B$8:$B$505,$A4625)</f>
        <v>0</v>
      </c>
      <c r="C4625" s="1">
        <f>COUNTIF(Sheet1!$C$8:$C$505,$A4625)</f>
        <v>0</v>
      </c>
      <c r="D4625" s="1">
        <f>COUNTIF(Sheet1!$D$8:$D$505,$A4625)</f>
        <v>0</v>
      </c>
    </row>
    <row r="4626" spans="1:4" x14ac:dyDescent="0.25">
      <c r="A4626">
        <v>4623</v>
      </c>
      <c r="B4626" s="1">
        <f>COUNTIF(Sheet1!$B$8:$B$505,$A4626)</f>
        <v>0</v>
      </c>
      <c r="C4626" s="1">
        <f>COUNTIF(Sheet1!$C$8:$C$505,$A4626)</f>
        <v>0</v>
      </c>
      <c r="D4626" s="1">
        <f>COUNTIF(Sheet1!$D$8:$D$505,$A4626)</f>
        <v>0</v>
      </c>
    </row>
    <row r="4627" spans="1:4" x14ac:dyDescent="0.25">
      <c r="A4627">
        <v>4624</v>
      </c>
      <c r="B4627" s="1">
        <f>COUNTIF(Sheet1!$B$8:$B$505,$A4627)</f>
        <v>0</v>
      </c>
      <c r="C4627" s="1">
        <f>COUNTIF(Sheet1!$C$8:$C$505,$A4627)</f>
        <v>0</v>
      </c>
      <c r="D4627" s="1">
        <f>COUNTIF(Sheet1!$D$8:$D$505,$A4627)</f>
        <v>0</v>
      </c>
    </row>
    <row r="4628" spans="1:4" x14ac:dyDescent="0.25">
      <c r="A4628">
        <v>4625</v>
      </c>
      <c r="B4628" s="1">
        <f>COUNTIF(Sheet1!$B$8:$B$505,$A4628)</f>
        <v>0</v>
      </c>
      <c r="C4628" s="1">
        <f>COUNTIF(Sheet1!$C$8:$C$505,$A4628)</f>
        <v>0</v>
      </c>
      <c r="D4628" s="1">
        <f>COUNTIF(Sheet1!$D$8:$D$505,$A4628)</f>
        <v>0</v>
      </c>
    </row>
    <row r="4629" spans="1:4" x14ac:dyDescent="0.25">
      <c r="A4629">
        <v>4626</v>
      </c>
      <c r="B4629" s="1">
        <f>COUNTIF(Sheet1!$B$8:$B$505,$A4629)</f>
        <v>0</v>
      </c>
      <c r="C4629" s="1">
        <f>COUNTIF(Sheet1!$C$8:$C$505,$A4629)</f>
        <v>0</v>
      </c>
      <c r="D4629" s="1">
        <f>COUNTIF(Sheet1!$D$8:$D$505,$A4629)</f>
        <v>0</v>
      </c>
    </row>
    <row r="4630" spans="1:4" x14ac:dyDescent="0.25">
      <c r="A4630">
        <v>4627</v>
      </c>
      <c r="B4630" s="1">
        <f>COUNTIF(Sheet1!$B$8:$B$505,$A4630)</f>
        <v>0</v>
      </c>
      <c r="C4630" s="1">
        <f>COUNTIF(Sheet1!$C$8:$C$505,$A4630)</f>
        <v>0</v>
      </c>
      <c r="D4630" s="1">
        <f>COUNTIF(Sheet1!$D$8:$D$505,$A4630)</f>
        <v>0</v>
      </c>
    </row>
    <row r="4631" spans="1:4" x14ac:dyDescent="0.25">
      <c r="A4631">
        <v>4628</v>
      </c>
      <c r="B4631" s="1">
        <f>COUNTIF(Sheet1!$B$8:$B$505,$A4631)</f>
        <v>0</v>
      </c>
      <c r="C4631" s="1">
        <f>COUNTIF(Sheet1!$C$8:$C$505,$A4631)</f>
        <v>0</v>
      </c>
      <c r="D4631" s="1">
        <f>COUNTIF(Sheet1!$D$8:$D$505,$A4631)</f>
        <v>0</v>
      </c>
    </row>
    <row r="4632" spans="1:4" x14ac:dyDescent="0.25">
      <c r="A4632">
        <v>4629</v>
      </c>
      <c r="B4632" s="1">
        <f>COUNTIF(Sheet1!$B$8:$B$505,$A4632)</f>
        <v>0</v>
      </c>
      <c r="C4632" s="1">
        <f>COUNTIF(Sheet1!$C$8:$C$505,$A4632)</f>
        <v>0</v>
      </c>
      <c r="D4632" s="1">
        <f>COUNTIF(Sheet1!$D$8:$D$505,$A4632)</f>
        <v>0</v>
      </c>
    </row>
    <row r="4633" spans="1:4" x14ac:dyDescent="0.25">
      <c r="A4633">
        <v>4630</v>
      </c>
      <c r="B4633" s="1">
        <f>COUNTIF(Sheet1!$B$8:$B$505,$A4633)</f>
        <v>0</v>
      </c>
      <c r="C4633" s="1">
        <f>COUNTIF(Sheet1!$C$8:$C$505,$A4633)</f>
        <v>0</v>
      </c>
      <c r="D4633" s="1">
        <f>COUNTIF(Sheet1!$D$8:$D$505,$A4633)</f>
        <v>0</v>
      </c>
    </row>
    <row r="4634" spans="1:4" x14ac:dyDescent="0.25">
      <c r="A4634">
        <v>4631</v>
      </c>
      <c r="B4634" s="1">
        <f>COUNTIF(Sheet1!$B$8:$B$505,$A4634)</f>
        <v>0</v>
      </c>
      <c r="C4634" s="1">
        <f>COUNTIF(Sheet1!$C$8:$C$505,$A4634)</f>
        <v>0</v>
      </c>
      <c r="D4634" s="1">
        <f>COUNTIF(Sheet1!$D$8:$D$505,$A4634)</f>
        <v>0</v>
      </c>
    </row>
    <row r="4635" spans="1:4" x14ac:dyDescent="0.25">
      <c r="A4635">
        <v>4632</v>
      </c>
      <c r="B4635" s="1">
        <f>COUNTIF(Sheet1!$B$8:$B$505,$A4635)</f>
        <v>0</v>
      </c>
      <c r="C4635" s="1">
        <f>COUNTIF(Sheet1!$C$8:$C$505,$A4635)</f>
        <v>0</v>
      </c>
      <c r="D4635" s="1">
        <f>COUNTIF(Sheet1!$D$8:$D$505,$A4635)</f>
        <v>0</v>
      </c>
    </row>
    <row r="4636" spans="1:4" x14ac:dyDescent="0.25">
      <c r="A4636">
        <v>4633</v>
      </c>
      <c r="B4636" s="1">
        <f>COUNTIF(Sheet1!$B$8:$B$505,$A4636)</f>
        <v>0</v>
      </c>
      <c r="C4636" s="1">
        <f>COUNTIF(Sheet1!$C$8:$C$505,$A4636)</f>
        <v>0</v>
      </c>
      <c r="D4636" s="1">
        <f>COUNTIF(Sheet1!$D$8:$D$505,$A4636)</f>
        <v>0</v>
      </c>
    </row>
    <row r="4637" spans="1:4" x14ac:dyDescent="0.25">
      <c r="A4637">
        <v>4634</v>
      </c>
      <c r="B4637" s="1">
        <f>COUNTIF(Sheet1!$B$8:$B$505,$A4637)</f>
        <v>0</v>
      </c>
      <c r="C4637" s="1">
        <f>COUNTIF(Sheet1!$C$8:$C$505,$A4637)</f>
        <v>0</v>
      </c>
      <c r="D4637" s="1">
        <f>COUNTIF(Sheet1!$D$8:$D$505,$A4637)</f>
        <v>0</v>
      </c>
    </row>
    <row r="4638" spans="1:4" x14ac:dyDescent="0.25">
      <c r="A4638">
        <v>4635</v>
      </c>
      <c r="B4638" s="1">
        <f>COUNTIF(Sheet1!$B$8:$B$505,$A4638)</f>
        <v>0</v>
      </c>
      <c r="C4638" s="1">
        <f>COUNTIF(Sheet1!$C$8:$C$505,$A4638)</f>
        <v>0</v>
      </c>
      <c r="D4638" s="1">
        <f>COUNTIF(Sheet1!$D$8:$D$505,$A4638)</f>
        <v>0</v>
      </c>
    </row>
    <row r="4639" spans="1:4" x14ac:dyDescent="0.25">
      <c r="A4639">
        <v>4636</v>
      </c>
      <c r="B4639" s="1">
        <f>COUNTIF(Sheet1!$B$8:$B$505,$A4639)</f>
        <v>0</v>
      </c>
      <c r="C4639" s="1">
        <f>COUNTIF(Sheet1!$C$8:$C$505,$A4639)</f>
        <v>0</v>
      </c>
      <c r="D4639" s="1">
        <f>COUNTIF(Sheet1!$D$8:$D$505,$A4639)</f>
        <v>0</v>
      </c>
    </row>
    <row r="4640" spans="1:4" x14ac:dyDescent="0.25">
      <c r="A4640">
        <v>4637</v>
      </c>
      <c r="B4640" s="1">
        <f>COUNTIF(Sheet1!$B$8:$B$505,$A4640)</f>
        <v>0</v>
      </c>
      <c r="C4640" s="1">
        <f>COUNTIF(Sheet1!$C$8:$C$505,$A4640)</f>
        <v>0</v>
      </c>
      <c r="D4640" s="1">
        <f>COUNTIF(Sheet1!$D$8:$D$505,$A4640)</f>
        <v>0</v>
      </c>
    </row>
    <row r="4641" spans="1:4" x14ac:dyDescent="0.25">
      <c r="A4641">
        <v>4638</v>
      </c>
      <c r="B4641" s="1">
        <f>COUNTIF(Sheet1!$B$8:$B$505,$A4641)</f>
        <v>0</v>
      </c>
      <c r="C4641" s="1">
        <f>COUNTIF(Sheet1!$C$8:$C$505,$A4641)</f>
        <v>0</v>
      </c>
      <c r="D4641" s="1">
        <f>COUNTIF(Sheet1!$D$8:$D$505,$A4641)</f>
        <v>0</v>
      </c>
    </row>
    <row r="4642" spans="1:4" x14ac:dyDescent="0.25">
      <c r="A4642">
        <v>4639</v>
      </c>
      <c r="B4642" s="1">
        <f>COUNTIF(Sheet1!$B$8:$B$505,$A4642)</f>
        <v>0</v>
      </c>
      <c r="C4642" s="1">
        <f>COUNTIF(Sheet1!$C$8:$C$505,$A4642)</f>
        <v>0</v>
      </c>
      <c r="D4642" s="1">
        <f>COUNTIF(Sheet1!$D$8:$D$505,$A4642)</f>
        <v>0</v>
      </c>
    </row>
    <row r="4643" spans="1:4" x14ac:dyDescent="0.25">
      <c r="A4643">
        <v>4640</v>
      </c>
      <c r="B4643" s="1">
        <f>COUNTIF(Sheet1!$B$8:$B$505,$A4643)</f>
        <v>0</v>
      </c>
      <c r="C4643" s="1">
        <f>COUNTIF(Sheet1!$C$8:$C$505,$A4643)</f>
        <v>0</v>
      </c>
      <c r="D4643" s="1">
        <f>COUNTIF(Sheet1!$D$8:$D$505,$A4643)</f>
        <v>0</v>
      </c>
    </row>
    <row r="4644" spans="1:4" x14ac:dyDescent="0.25">
      <c r="A4644">
        <v>4641</v>
      </c>
      <c r="B4644" s="1">
        <f>COUNTIF(Sheet1!$B$8:$B$505,$A4644)</f>
        <v>0</v>
      </c>
      <c r="C4644" s="1">
        <f>COUNTIF(Sheet1!$C$8:$C$505,$A4644)</f>
        <v>0</v>
      </c>
      <c r="D4644" s="1">
        <f>COUNTIF(Sheet1!$D$8:$D$505,$A4644)</f>
        <v>0</v>
      </c>
    </row>
    <row r="4645" spans="1:4" x14ac:dyDescent="0.25">
      <c r="A4645">
        <v>4642</v>
      </c>
      <c r="B4645" s="1">
        <f>COUNTIF(Sheet1!$B$8:$B$505,$A4645)</f>
        <v>0</v>
      </c>
      <c r="C4645" s="1">
        <f>COUNTIF(Sheet1!$C$8:$C$505,$A4645)</f>
        <v>0</v>
      </c>
      <c r="D4645" s="1">
        <f>COUNTIF(Sheet1!$D$8:$D$505,$A4645)</f>
        <v>0</v>
      </c>
    </row>
    <row r="4646" spans="1:4" x14ac:dyDescent="0.25">
      <c r="A4646">
        <v>4643</v>
      </c>
      <c r="B4646" s="1">
        <f>COUNTIF(Sheet1!$B$8:$B$505,$A4646)</f>
        <v>0</v>
      </c>
      <c r="C4646" s="1">
        <f>COUNTIF(Sheet1!$C$8:$C$505,$A4646)</f>
        <v>0</v>
      </c>
      <c r="D4646" s="1">
        <f>COUNTIF(Sheet1!$D$8:$D$505,$A4646)</f>
        <v>0</v>
      </c>
    </row>
    <row r="4647" spans="1:4" x14ac:dyDescent="0.25">
      <c r="A4647">
        <v>4644</v>
      </c>
      <c r="B4647" s="1">
        <f>COUNTIF(Sheet1!$B$8:$B$505,$A4647)</f>
        <v>0</v>
      </c>
      <c r="C4647" s="1">
        <f>COUNTIF(Sheet1!$C$8:$C$505,$A4647)</f>
        <v>0</v>
      </c>
      <c r="D4647" s="1">
        <f>COUNTIF(Sheet1!$D$8:$D$505,$A4647)</f>
        <v>0</v>
      </c>
    </row>
    <row r="4648" spans="1:4" x14ac:dyDescent="0.25">
      <c r="A4648">
        <v>4645</v>
      </c>
      <c r="B4648" s="1">
        <f>COUNTIF(Sheet1!$B$8:$B$505,$A4648)</f>
        <v>0</v>
      </c>
      <c r="C4648" s="1">
        <f>COUNTIF(Sheet1!$C$8:$C$505,$A4648)</f>
        <v>0</v>
      </c>
      <c r="D4648" s="1">
        <f>COUNTIF(Sheet1!$D$8:$D$505,$A4648)</f>
        <v>0</v>
      </c>
    </row>
    <row r="4649" spans="1:4" x14ac:dyDescent="0.25">
      <c r="A4649">
        <v>4646</v>
      </c>
      <c r="B4649" s="1">
        <f>COUNTIF(Sheet1!$B$8:$B$505,$A4649)</f>
        <v>0</v>
      </c>
      <c r="C4649" s="1">
        <f>COUNTIF(Sheet1!$C$8:$C$505,$A4649)</f>
        <v>0</v>
      </c>
      <c r="D4649" s="1">
        <f>COUNTIF(Sheet1!$D$8:$D$505,$A4649)</f>
        <v>0</v>
      </c>
    </row>
    <row r="4650" spans="1:4" x14ac:dyDescent="0.25">
      <c r="A4650">
        <v>4647</v>
      </c>
      <c r="B4650" s="1">
        <f>COUNTIF(Sheet1!$B$8:$B$505,$A4650)</f>
        <v>0</v>
      </c>
      <c r="C4650" s="1">
        <f>COUNTIF(Sheet1!$C$8:$C$505,$A4650)</f>
        <v>1</v>
      </c>
      <c r="D4650" s="1">
        <f>COUNTIF(Sheet1!$D$8:$D$505,$A4650)</f>
        <v>0</v>
      </c>
    </row>
    <row r="4651" spans="1:4" x14ac:dyDescent="0.25">
      <c r="A4651">
        <v>4648</v>
      </c>
      <c r="B4651" s="1">
        <f>COUNTIF(Sheet1!$B$8:$B$505,$A4651)</f>
        <v>0</v>
      </c>
      <c r="C4651" s="1">
        <f>COUNTIF(Sheet1!$C$8:$C$505,$A4651)</f>
        <v>0</v>
      </c>
      <c r="D4651" s="1">
        <f>COUNTIF(Sheet1!$D$8:$D$505,$A4651)</f>
        <v>0</v>
      </c>
    </row>
    <row r="4652" spans="1:4" x14ac:dyDescent="0.25">
      <c r="A4652">
        <v>4649</v>
      </c>
      <c r="B4652" s="1">
        <f>COUNTIF(Sheet1!$B$8:$B$505,$A4652)</f>
        <v>0</v>
      </c>
      <c r="C4652" s="1">
        <f>COUNTIF(Sheet1!$C$8:$C$505,$A4652)</f>
        <v>0</v>
      </c>
      <c r="D4652" s="1">
        <f>COUNTIF(Sheet1!$D$8:$D$505,$A4652)</f>
        <v>0</v>
      </c>
    </row>
    <row r="4653" spans="1:4" x14ac:dyDescent="0.25">
      <c r="A4653">
        <v>4650</v>
      </c>
      <c r="B4653" s="1">
        <f>COUNTIF(Sheet1!$B$8:$B$505,$A4653)</f>
        <v>0</v>
      </c>
      <c r="C4653" s="1">
        <f>COUNTIF(Sheet1!$C$8:$C$505,$A4653)</f>
        <v>0</v>
      </c>
      <c r="D4653" s="1">
        <f>COUNTIF(Sheet1!$D$8:$D$505,$A4653)</f>
        <v>0</v>
      </c>
    </row>
    <row r="4654" spans="1:4" x14ac:dyDescent="0.25">
      <c r="A4654">
        <v>4651</v>
      </c>
      <c r="B4654" s="1">
        <f>COUNTIF(Sheet1!$B$8:$B$505,$A4654)</f>
        <v>0</v>
      </c>
      <c r="C4654" s="1">
        <f>COUNTIF(Sheet1!$C$8:$C$505,$A4654)</f>
        <v>0</v>
      </c>
      <c r="D4654" s="1">
        <f>COUNTIF(Sheet1!$D$8:$D$505,$A4654)</f>
        <v>0</v>
      </c>
    </row>
    <row r="4655" spans="1:4" x14ac:dyDescent="0.25">
      <c r="A4655">
        <v>4652</v>
      </c>
      <c r="B4655" s="1">
        <f>COUNTIF(Sheet1!$B$8:$B$505,$A4655)</f>
        <v>0</v>
      </c>
      <c r="C4655" s="1">
        <f>COUNTIF(Sheet1!$C$8:$C$505,$A4655)</f>
        <v>0</v>
      </c>
      <c r="D4655" s="1">
        <f>COUNTIF(Sheet1!$D$8:$D$505,$A4655)</f>
        <v>0</v>
      </c>
    </row>
    <row r="4656" spans="1:4" x14ac:dyDescent="0.25">
      <c r="A4656">
        <v>4653</v>
      </c>
      <c r="B4656" s="1">
        <f>COUNTIF(Sheet1!$B$8:$B$505,$A4656)</f>
        <v>0</v>
      </c>
      <c r="C4656" s="1">
        <f>COUNTIF(Sheet1!$C$8:$C$505,$A4656)</f>
        <v>0</v>
      </c>
      <c r="D4656" s="1">
        <f>COUNTIF(Sheet1!$D$8:$D$505,$A4656)</f>
        <v>0</v>
      </c>
    </row>
    <row r="4657" spans="1:4" x14ac:dyDescent="0.25">
      <c r="A4657">
        <v>4654</v>
      </c>
      <c r="B4657" s="1">
        <f>COUNTIF(Sheet1!$B$8:$B$505,$A4657)</f>
        <v>0</v>
      </c>
      <c r="C4657" s="1">
        <f>COUNTIF(Sheet1!$C$8:$C$505,$A4657)</f>
        <v>0</v>
      </c>
      <c r="D4657" s="1">
        <f>COUNTIF(Sheet1!$D$8:$D$505,$A4657)</f>
        <v>0</v>
      </c>
    </row>
    <row r="4658" spans="1:4" x14ac:dyDescent="0.25">
      <c r="A4658">
        <v>4655</v>
      </c>
      <c r="B4658" s="1">
        <f>COUNTIF(Sheet1!$B$8:$B$505,$A4658)</f>
        <v>0</v>
      </c>
      <c r="C4658" s="1">
        <f>COUNTIF(Sheet1!$C$8:$C$505,$A4658)</f>
        <v>0</v>
      </c>
      <c r="D4658" s="1">
        <f>COUNTIF(Sheet1!$D$8:$D$505,$A4658)</f>
        <v>0</v>
      </c>
    </row>
    <row r="4659" spans="1:4" x14ac:dyDescent="0.25">
      <c r="A4659">
        <v>4656</v>
      </c>
      <c r="B4659" s="1">
        <f>COUNTIF(Sheet1!$B$8:$B$505,$A4659)</f>
        <v>0</v>
      </c>
      <c r="C4659" s="1">
        <f>COUNTIF(Sheet1!$C$8:$C$505,$A4659)</f>
        <v>0</v>
      </c>
      <c r="D4659" s="1">
        <f>COUNTIF(Sheet1!$D$8:$D$505,$A4659)</f>
        <v>0</v>
      </c>
    </row>
    <row r="4660" spans="1:4" x14ac:dyDescent="0.25">
      <c r="A4660">
        <v>4657</v>
      </c>
      <c r="B4660" s="1">
        <f>COUNTIF(Sheet1!$B$8:$B$505,$A4660)</f>
        <v>0</v>
      </c>
      <c r="C4660" s="1">
        <f>COUNTIF(Sheet1!$C$8:$C$505,$A4660)</f>
        <v>0</v>
      </c>
      <c r="D4660" s="1">
        <f>COUNTIF(Sheet1!$D$8:$D$505,$A4660)</f>
        <v>0</v>
      </c>
    </row>
    <row r="4661" spans="1:4" x14ac:dyDescent="0.25">
      <c r="A4661">
        <v>4658</v>
      </c>
      <c r="B4661" s="1">
        <f>COUNTIF(Sheet1!$B$8:$B$505,$A4661)</f>
        <v>0</v>
      </c>
      <c r="C4661" s="1">
        <f>COUNTIF(Sheet1!$C$8:$C$505,$A4661)</f>
        <v>0</v>
      </c>
      <c r="D4661" s="1">
        <f>COUNTIF(Sheet1!$D$8:$D$505,$A4661)</f>
        <v>0</v>
      </c>
    </row>
    <row r="4662" spans="1:4" x14ac:dyDescent="0.25">
      <c r="A4662">
        <v>4659</v>
      </c>
      <c r="B4662" s="1">
        <f>COUNTIF(Sheet1!$B$8:$B$505,$A4662)</f>
        <v>0</v>
      </c>
      <c r="C4662" s="1">
        <f>COUNTIF(Sheet1!$C$8:$C$505,$A4662)</f>
        <v>0</v>
      </c>
      <c r="D4662" s="1">
        <f>COUNTIF(Sheet1!$D$8:$D$505,$A4662)</f>
        <v>0</v>
      </c>
    </row>
    <row r="4663" spans="1:4" x14ac:dyDescent="0.25">
      <c r="A4663">
        <v>4660</v>
      </c>
      <c r="B4663" s="1">
        <f>COUNTIF(Sheet1!$B$8:$B$505,$A4663)</f>
        <v>0</v>
      </c>
      <c r="C4663" s="1">
        <f>COUNTIF(Sheet1!$C$8:$C$505,$A4663)</f>
        <v>0</v>
      </c>
      <c r="D4663" s="1">
        <f>COUNTIF(Sheet1!$D$8:$D$505,$A4663)</f>
        <v>0</v>
      </c>
    </row>
    <row r="4664" spans="1:4" x14ac:dyDescent="0.25">
      <c r="A4664">
        <v>4661</v>
      </c>
      <c r="B4664" s="1">
        <f>COUNTIF(Sheet1!$B$8:$B$505,$A4664)</f>
        <v>0</v>
      </c>
      <c r="C4664" s="1">
        <f>COUNTIF(Sheet1!$C$8:$C$505,$A4664)</f>
        <v>0</v>
      </c>
      <c r="D4664" s="1">
        <f>COUNTIF(Sheet1!$D$8:$D$505,$A4664)</f>
        <v>0</v>
      </c>
    </row>
    <row r="4665" spans="1:4" x14ac:dyDescent="0.25">
      <c r="A4665">
        <v>4662</v>
      </c>
      <c r="B4665" s="1">
        <f>COUNTIF(Sheet1!$B$8:$B$505,$A4665)</f>
        <v>0</v>
      </c>
      <c r="C4665" s="1">
        <f>COUNTIF(Sheet1!$C$8:$C$505,$A4665)</f>
        <v>0</v>
      </c>
      <c r="D4665" s="1">
        <f>COUNTIF(Sheet1!$D$8:$D$505,$A4665)</f>
        <v>0</v>
      </c>
    </row>
    <row r="4666" spans="1:4" x14ac:dyDescent="0.25">
      <c r="A4666">
        <v>4663</v>
      </c>
      <c r="B4666" s="1">
        <f>COUNTIF(Sheet1!$B$8:$B$505,$A4666)</f>
        <v>0</v>
      </c>
      <c r="C4666" s="1">
        <f>COUNTIF(Sheet1!$C$8:$C$505,$A4666)</f>
        <v>0</v>
      </c>
      <c r="D4666" s="1">
        <f>COUNTIF(Sheet1!$D$8:$D$505,$A4666)</f>
        <v>0</v>
      </c>
    </row>
    <row r="4667" spans="1:4" x14ac:dyDescent="0.25">
      <c r="A4667">
        <v>4664</v>
      </c>
      <c r="B4667" s="1">
        <f>COUNTIF(Sheet1!$B$8:$B$505,$A4667)</f>
        <v>0</v>
      </c>
      <c r="C4667" s="1">
        <f>COUNTIF(Sheet1!$C$8:$C$505,$A4667)</f>
        <v>0</v>
      </c>
      <c r="D4667" s="1">
        <f>COUNTIF(Sheet1!$D$8:$D$505,$A4667)</f>
        <v>0</v>
      </c>
    </row>
    <row r="4668" spans="1:4" x14ac:dyDescent="0.25">
      <c r="A4668">
        <v>4665</v>
      </c>
      <c r="B4668" s="1">
        <f>COUNTIF(Sheet1!$B$8:$B$505,$A4668)</f>
        <v>0</v>
      </c>
      <c r="C4668" s="1">
        <f>COUNTIF(Sheet1!$C$8:$C$505,$A4668)</f>
        <v>0</v>
      </c>
      <c r="D4668" s="1">
        <f>COUNTIF(Sheet1!$D$8:$D$505,$A4668)</f>
        <v>0</v>
      </c>
    </row>
    <row r="4669" spans="1:4" x14ac:dyDescent="0.25">
      <c r="A4669">
        <v>4666</v>
      </c>
      <c r="B4669" s="1">
        <f>COUNTIF(Sheet1!$B$8:$B$505,$A4669)</f>
        <v>0</v>
      </c>
      <c r="C4669" s="1">
        <f>COUNTIF(Sheet1!$C$8:$C$505,$A4669)</f>
        <v>0</v>
      </c>
      <c r="D4669" s="1">
        <f>COUNTIF(Sheet1!$D$8:$D$505,$A4669)</f>
        <v>0</v>
      </c>
    </row>
    <row r="4670" spans="1:4" x14ac:dyDescent="0.25">
      <c r="A4670">
        <v>4667</v>
      </c>
      <c r="B4670" s="1">
        <f>COUNTIF(Sheet1!$B$8:$B$505,$A4670)</f>
        <v>0</v>
      </c>
      <c r="C4670" s="1">
        <f>COUNTIF(Sheet1!$C$8:$C$505,$A4670)</f>
        <v>0</v>
      </c>
      <c r="D4670" s="1">
        <f>COUNTIF(Sheet1!$D$8:$D$505,$A4670)</f>
        <v>0</v>
      </c>
    </row>
    <row r="4671" spans="1:4" x14ac:dyDescent="0.25">
      <c r="A4671">
        <v>4668</v>
      </c>
      <c r="B4671" s="1">
        <f>COUNTIF(Sheet1!$B$8:$B$505,$A4671)</f>
        <v>0</v>
      </c>
      <c r="C4671" s="1">
        <f>COUNTIF(Sheet1!$C$8:$C$505,$A4671)</f>
        <v>0</v>
      </c>
      <c r="D4671" s="1">
        <f>COUNTIF(Sheet1!$D$8:$D$505,$A4671)</f>
        <v>0</v>
      </c>
    </row>
    <row r="4672" spans="1:4" x14ac:dyDescent="0.25">
      <c r="A4672">
        <v>4669</v>
      </c>
      <c r="B4672" s="1">
        <f>COUNTIF(Sheet1!$B$8:$B$505,$A4672)</f>
        <v>0</v>
      </c>
      <c r="C4672" s="1">
        <f>COUNTIF(Sheet1!$C$8:$C$505,$A4672)</f>
        <v>0</v>
      </c>
      <c r="D4672" s="1">
        <f>COUNTIF(Sheet1!$D$8:$D$505,$A4672)</f>
        <v>0</v>
      </c>
    </row>
    <row r="4673" spans="1:4" x14ac:dyDescent="0.25">
      <c r="A4673">
        <v>4670</v>
      </c>
      <c r="B4673" s="1">
        <f>COUNTIF(Sheet1!$B$8:$B$505,$A4673)</f>
        <v>1</v>
      </c>
      <c r="C4673" s="1">
        <f>COUNTIF(Sheet1!$C$8:$C$505,$A4673)</f>
        <v>0</v>
      </c>
      <c r="D4673" s="1">
        <f>COUNTIF(Sheet1!$D$8:$D$505,$A4673)</f>
        <v>0</v>
      </c>
    </row>
    <row r="4674" spans="1:4" x14ac:dyDescent="0.25">
      <c r="A4674">
        <v>4671</v>
      </c>
      <c r="B4674" s="1">
        <f>COUNTIF(Sheet1!$B$8:$B$505,$A4674)</f>
        <v>0</v>
      </c>
      <c r="C4674" s="1">
        <f>COUNTIF(Sheet1!$C$8:$C$505,$A4674)</f>
        <v>0</v>
      </c>
      <c r="D4674" s="1">
        <f>COUNTIF(Sheet1!$D$8:$D$505,$A4674)</f>
        <v>0</v>
      </c>
    </row>
    <row r="4675" spans="1:4" x14ac:dyDescent="0.25">
      <c r="A4675">
        <v>4672</v>
      </c>
      <c r="B4675" s="1">
        <f>COUNTIF(Sheet1!$B$8:$B$505,$A4675)</f>
        <v>0</v>
      </c>
      <c r="C4675" s="1">
        <f>COUNTIF(Sheet1!$C$8:$C$505,$A4675)</f>
        <v>0</v>
      </c>
      <c r="D4675" s="1">
        <f>COUNTIF(Sheet1!$D$8:$D$505,$A4675)</f>
        <v>0</v>
      </c>
    </row>
    <row r="4676" spans="1:4" x14ac:dyDescent="0.25">
      <c r="A4676">
        <v>4673</v>
      </c>
      <c r="B4676" s="1">
        <f>COUNTIF(Sheet1!$B$8:$B$505,$A4676)</f>
        <v>0</v>
      </c>
      <c r="C4676" s="1">
        <f>COUNTIF(Sheet1!$C$8:$C$505,$A4676)</f>
        <v>0</v>
      </c>
      <c r="D4676" s="1">
        <f>COUNTIF(Sheet1!$D$8:$D$505,$A4676)</f>
        <v>0</v>
      </c>
    </row>
    <row r="4677" spans="1:4" x14ac:dyDescent="0.25">
      <c r="A4677">
        <v>4674</v>
      </c>
      <c r="B4677" s="1">
        <f>COUNTIF(Sheet1!$B$8:$B$505,$A4677)</f>
        <v>0</v>
      </c>
      <c r="C4677" s="1">
        <f>COUNTIF(Sheet1!$C$8:$C$505,$A4677)</f>
        <v>0</v>
      </c>
      <c r="D4677" s="1">
        <f>COUNTIF(Sheet1!$D$8:$D$505,$A4677)</f>
        <v>0</v>
      </c>
    </row>
    <row r="4678" spans="1:4" x14ac:dyDescent="0.25">
      <c r="A4678">
        <v>4675</v>
      </c>
      <c r="B4678" s="1">
        <f>COUNTIF(Sheet1!$B$8:$B$505,$A4678)</f>
        <v>1</v>
      </c>
      <c r="C4678" s="1">
        <f>COUNTIF(Sheet1!$C$8:$C$505,$A4678)</f>
        <v>0</v>
      </c>
      <c r="D4678" s="1">
        <f>COUNTIF(Sheet1!$D$8:$D$505,$A4678)</f>
        <v>0</v>
      </c>
    </row>
    <row r="4679" spans="1:4" x14ac:dyDescent="0.25">
      <c r="A4679">
        <v>4676</v>
      </c>
      <c r="B4679" s="1">
        <f>COUNTIF(Sheet1!$B$8:$B$505,$A4679)</f>
        <v>0</v>
      </c>
      <c r="C4679" s="1">
        <f>COUNTIF(Sheet1!$C$8:$C$505,$A4679)</f>
        <v>0</v>
      </c>
      <c r="D4679" s="1">
        <f>COUNTIF(Sheet1!$D$8:$D$505,$A4679)</f>
        <v>0</v>
      </c>
    </row>
    <row r="4680" spans="1:4" x14ac:dyDescent="0.25">
      <c r="A4680">
        <v>4677</v>
      </c>
      <c r="B4680" s="1">
        <f>COUNTIF(Sheet1!$B$8:$B$505,$A4680)</f>
        <v>0</v>
      </c>
      <c r="C4680" s="1">
        <f>COUNTIF(Sheet1!$C$8:$C$505,$A4680)</f>
        <v>0</v>
      </c>
      <c r="D4680" s="1">
        <f>COUNTIF(Sheet1!$D$8:$D$505,$A4680)</f>
        <v>0</v>
      </c>
    </row>
    <row r="4681" spans="1:4" x14ac:dyDescent="0.25">
      <c r="A4681">
        <v>4678</v>
      </c>
      <c r="B4681" s="1">
        <f>COUNTIF(Sheet1!$B$8:$B$505,$A4681)</f>
        <v>0</v>
      </c>
      <c r="C4681" s="1">
        <f>COUNTIF(Sheet1!$C$8:$C$505,$A4681)</f>
        <v>0</v>
      </c>
      <c r="D4681" s="1">
        <f>COUNTIF(Sheet1!$D$8:$D$505,$A4681)</f>
        <v>0</v>
      </c>
    </row>
    <row r="4682" spans="1:4" x14ac:dyDescent="0.25">
      <c r="A4682">
        <v>4679</v>
      </c>
      <c r="B4682" s="1">
        <f>COUNTIF(Sheet1!$B$8:$B$505,$A4682)</f>
        <v>0</v>
      </c>
      <c r="C4682" s="1">
        <f>COUNTIF(Sheet1!$C$8:$C$505,$A4682)</f>
        <v>0</v>
      </c>
      <c r="D4682" s="1">
        <f>COUNTIF(Sheet1!$D$8:$D$505,$A4682)</f>
        <v>0</v>
      </c>
    </row>
    <row r="4683" spans="1:4" x14ac:dyDescent="0.25">
      <c r="A4683">
        <v>4680</v>
      </c>
      <c r="B4683" s="1">
        <f>COUNTIF(Sheet1!$B$8:$B$505,$A4683)</f>
        <v>0</v>
      </c>
      <c r="C4683" s="1">
        <f>COUNTIF(Sheet1!$C$8:$C$505,$A4683)</f>
        <v>0</v>
      </c>
      <c r="D4683" s="1">
        <f>COUNTIF(Sheet1!$D$8:$D$505,$A4683)</f>
        <v>0</v>
      </c>
    </row>
    <row r="4684" spans="1:4" x14ac:dyDescent="0.25">
      <c r="A4684">
        <v>4681</v>
      </c>
      <c r="B4684" s="1">
        <f>COUNTIF(Sheet1!$B$8:$B$505,$A4684)</f>
        <v>0</v>
      </c>
      <c r="C4684" s="1">
        <f>COUNTIF(Sheet1!$C$8:$C$505,$A4684)</f>
        <v>0</v>
      </c>
      <c r="D4684" s="1">
        <f>COUNTIF(Sheet1!$D$8:$D$505,$A4684)</f>
        <v>0</v>
      </c>
    </row>
    <row r="4685" spans="1:4" x14ac:dyDescent="0.25">
      <c r="A4685">
        <v>4682</v>
      </c>
      <c r="B4685" s="1">
        <f>COUNTIF(Sheet1!$B$8:$B$505,$A4685)</f>
        <v>0</v>
      </c>
      <c r="C4685" s="1">
        <f>COUNTIF(Sheet1!$C$8:$C$505,$A4685)</f>
        <v>0</v>
      </c>
      <c r="D4685" s="1">
        <f>COUNTIF(Sheet1!$D$8:$D$505,$A4685)</f>
        <v>0</v>
      </c>
    </row>
    <row r="4686" spans="1:4" x14ac:dyDescent="0.25">
      <c r="A4686">
        <v>4683</v>
      </c>
      <c r="B4686" s="1">
        <f>COUNTIF(Sheet1!$B$8:$B$505,$A4686)</f>
        <v>0</v>
      </c>
      <c r="C4686" s="1">
        <f>COUNTIF(Sheet1!$C$8:$C$505,$A4686)</f>
        <v>0</v>
      </c>
      <c r="D4686" s="1">
        <f>COUNTIF(Sheet1!$D$8:$D$505,$A4686)</f>
        <v>0</v>
      </c>
    </row>
    <row r="4687" spans="1:4" x14ac:dyDescent="0.25">
      <c r="A4687">
        <v>4684</v>
      </c>
      <c r="B4687" s="1">
        <f>COUNTIF(Sheet1!$B$8:$B$505,$A4687)</f>
        <v>0</v>
      </c>
      <c r="C4687" s="1">
        <f>COUNTIF(Sheet1!$C$8:$C$505,$A4687)</f>
        <v>0</v>
      </c>
      <c r="D4687" s="1">
        <f>COUNTIF(Sheet1!$D$8:$D$505,$A4687)</f>
        <v>0</v>
      </c>
    </row>
    <row r="4688" spans="1:4" x14ac:dyDescent="0.25">
      <c r="A4688">
        <v>4685</v>
      </c>
      <c r="B4688" s="1">
        <f>COUNTIF(Sheet1!$B$8:$B$505,$A4688)</f>
        <v>0</v>
      </c>
      <c r="C4688" s="1">
        <f>COUNTIF(Sheet1!$C$8:$C$505,$A4688)</f>
        <v>0</v>
      </c>
      <c r="D4688" s="1">
        <f>COUNTIF(Sheet1!$D$8:$D$505,$A4688)</f>
        <v>0</v>
      </c>
    </row>
    <row r="4689" spans="1:4" x14ac:dyDescent="0.25">
      <c r="A4689">
        <v>4686</v>
      </c>
      <c r="B4689" s="1">
        <f>COUNTIF(Sheet1!$B$8:$B$505,$A4689)</f>
        <v>0</v>
      </c>
      <c r="C4689" s="1">
        <f>COUNTIF(Sheet1!$C$8:$C$505,$A4689)</f>
        <v>0</v>
      </c>
      <c r="D4689" s="1">
        <f>COUNTIF(Sheet1!$D$8:$D$505,$A4689)</f>
        <v>0</v>
      </c>
    </row>
    <row r="4690" spans="1:4" x14ac:dyDescent="0.25">
      <c r="A4690">
        <v>4687</v>
      </c>
      <c r="B4690" s="1">
        <f>COUNTIF(Sheet1!$B$8:$B$505,$A4690)</f>
        <v>0</v>
      </c>
      <c r="C4690" s="1">
        <f>COUNTIF(Sheet1!$C$8:$C$505,$A4690)</f>
        <v>0</v>
      </c>
      <c r="D4690" s="1">
        <f>COUNTIF(Sheet1!$D$8:$D$505,$A4690)</f>
        <v>0</v>
      </c>
    </row>
    <row r="4691" spans="1:4" x14ac:dyDescent="0.25">
      <c r="A4691">
        <v>4688</v>
      </c>
      <c r="B4691" s="1">
        <f>COUNTIF(Sheet1!$B$8:$B$505,$A4691)</f>
        <v>0</v>
      </c>
      <c r="C4691" s="1">
        <f>COUNTIF(Sheet1!$C$8:$C$505,$A4691)</f>
        <v>0</v>
      </c>
      <c r="D4691" s="1">
        <f>COUNTIF(Sheet1!$D$8:$D$505,$A4691)</f>
        <v>0</v>
      </c>
    </row>
    <row r="4692" spans="1:4" x14ac:dyDescent="0.25">
      <c r="A4692">
        <v>4689</v>
      </c>
      <c r="B4692" s="1">
        <f>COUNTIF(Sheet1!$B$8:$B$505,$A4692)</f>
        <v>0</v>
      </c>
      <c r="C4692" s="1">
        <f>COUNTIF(Sheet1!$C$8:$C$505,$A4692)</f>
        <v>0</v>
      </c>
      <c r="D4692" s="1">
        <f>COUNTIF(Sheet1!$D$8:$D$505,$A4692)</f>
        <v>0</v>
      </c>
    </row>
    <row r="4693" spans="1:4" x14ac:dyDescent="0.25">
      <c r="A4693">
        <v>4690</v>
      </c>
      <c r="B4693" s="1">
        <f>COUNTIF(Sheet1!$B$8:$B$505,$A4693)</f>
        <v>0</v>
      </c>
      <c r="C4693" s="1">
        <f>COUNTIF(Sheet1!$C$8:$C$505,$A4693)</f>
        <v>0</v>
      </c>
      <c r="D4693" s="1">
        <f>COUNTIF(Sheet1!$D$8:$D$505,$A4693)</f>
        <v>0</v>
      </c>
    </row>
    <row r="4694" spans="1:4" x14ac:dyDescent="0.25">
      <c r="A4694">
        <v>4691</v>
      </c>
      <c r="B4694" s="1">
        <f>COUNTIF(Sheet1!$B$8:$B$505,$A4694)</f>
        <v>0</v>
      </c>
      <c r="C4694" s="1">
        <f>COUNTIF(Sheet1!$C$8:$C$505,$A4694)</f>
        <v>0</v>
      </c>
      <c r="D4694" s="1">
        <f>COUNTIF(Sheet1!$D$8:$D$505,$A4694)</f>
        <v>0</v>
      </c>
    </row>
    <row r="4695" spans="1:4" x14ac:dyDescent="0.25">
      <c r="A4695">
        <v>4692</v>
      </c>
      <c r="B4695" s="1">
        <f>COUNTIF(Sheet1!$B$8:$B$505,$A4695)</f>
        <v>0</v>
      </c>
      <c r="C4695" s="1">
        <f>COUNTIF(Sheet1!$C$8:$C$505,$A4695)</f>
        <v>0</v>
      </c>
      <c r="D4695" s="1">
        <f>COUNTIF(Sheet1!$D$8:$D$505,$A4695)</f>
        <v>0</v>
      </c>
    </row>
    <row r="4696" spans="1:4" x14ac:dyDescent="0.25">
      <c r="A4696">
        <v>4693</v>
      </c>
      <c r="B4696" s="1">
        <f>COUNTIF(Sheet1!$B$8:$B$505,$A4696)</f>
        <v>0</v>
      </c>
      <c r="C4696" s="1">
        <f>COUNTIF(Sheet1!$C$8:$C$505,$A4696)</f>
        <v>0</v>
      </c>
      <c r="D4696" s="1">
        <f>COUNTIF(Sheet1!$D$8:$D$505,$A4696)</f>
        <v>0</v>
      </c>
    </row>
    <row r="4697" spans="1:4" x14ac:dyDescent="0.25">
      <c r="A4697">
        <v>4694</v>
      </c>
      <c r="B4697" s="1">
        <f>COUNTIF(Sheet1!$B$8:$B$505,$A4697)</f>
        <v>0</v>
      </c>
      <c r="C4697" s="1">
        <f>COUNTIF(Sheet1!$C$8:$C$505,$A4697)</f>
        <v>0</v>
      </c>
      <c r="D4697" s="1">
        <f>COUNTIF(Sheet1!$D$8:$D$505,$A4697)</f>
        <v>0</v>
      </c>
    </row>
    <row r="4698" spans="1:4" x14ac:dyDescent="0.25">
      <c r="A4698">
        <v>4695</v>
      </c>
      <c r="B4698" s="1">
        <f>COUNTIF(Sheet1!$B$8:$B$505,$A4698)</f>
        <v>0</v>
      </c>
      <c r="C4698" s="1">
        <f>COUNTIF(Sheet1!$C$8:$C$505,$A4698)</f>
        <v>0</v>
      </c>
      <c r="D4698" s="1">
        <f>COUNTIF(Sheet1!$D$8:$D$505,$A4698)</f>
        <v>0</v>
      </c>
    </row>
    <row r="4699" spans="1:4" x14ac:dyDescent="0.25">
      <c r="A4699">
        <v>4696</v>
      </c>
      <c r="B4699" s="1">
        <f>COUNTIF(Sheet1!$B$8:$B$505,$A4699)</f>
        <v>0</v>
      </c>
      <c r="C4699" s="1">
        <f>COUNTIF(Sheet1!$C$8:$C$505,$A4699)</f>
        <v>0</v>
      </c>
      <c r="D4699" s="1">
        <f>COUNTIF(Sheet1!$D$8:$D$505,$A4699)</f>
        <v>0</v>
      </c>
    </row>
    <row r="4700" spans="1:4" x14ac:dyDescent="0.25">
      <c r="A4700">
        <v>4697</v>
      </c>
      <c r="B4700" s="1">
        <f>COUNTIF(Sheet1!$B$8:$B$505,$A4700)</f>
        <v>0</v>
      </c>
      <c r="C4700" s="1">
        <f>COUNTIF(Sheet1!$C$8:$C$505,$A4700)</f>
        <v>0</v>
      </c>
      <c r="D4700" s="1">
        <f>COUNTIF(Sheet1!$D$8:$D$505,$A4700)</f>
        <v>0</v>
      </c>
    </row>
    <row r="4701" spans="1:4" x14ac:dyDescent="0.25">
      <c r="A4701">
        <v>4698</v>
      </c>
      <c r="B4701" s="1">
        <f>COUNTIF(Sheet1!$B$8:$B$505,$A4701)</f>
        <v>0</v>
      </c>
      <c r="C4701" s="1">
        <f>COUNTIF(Sheet1!$C$8:$C$505,$A4701)</f>
        <v>0</v>
      </c>
      <c r="D4701" s="1">
        <f>COUNTIF(Sheet1!$D$8:$D$505,$A4701)</f>
        <v>0</v>
      </c>
    </row>
    <row r="4702" spans="1:4" x14ac:dyDescent="0.25">
      <c r="A4702">
        <v>4699</v>
      </c>
      <c r="B4702" s="1">
        <f>COUNTIF(Sheet1!$B$8:$B$505,$A4702)</f>
        <v>0</v>
      </c>
      <c r="C4702" s="1">
        <f>COUNTIF(Sheet1!$C$8:$C$505,$A4702)</f>
        <v>0</v>
      </c>
      <c r="D4702" s="1">
        <f>COUNTIF(Sheet1!$D$8:$D$505,$A4702)</f>
        <v>0</v>
      </c>
    </row>
    <row r="4703" spans="1:4" x14ac:dyDescent="0.25">
      <c r="A4703">
        <v>4700</v>
      </c>
      <c r="B4703" s="1">
        <f>COUNTIF(Sheet1!$B$8:$B$505,$A4703)</f>
        <v>0</v>
      </c>
      <c r="C4703" s="1">
        <f>COUNTIF(Sheet1!$C$8:$C$505,$A4703)</f>
        <v>0</v>
      </c>
      <c r="D4703" s="1">
        <f>COUNTIF(Sheet1!$D$8:$D$505,$A4703)</f>
        <v>0</v>
      </c>
    </row>
    <row r="4704" spans="1:4" x14ac:dyDescent="0.25">
      <c r="A4704">
        <v>4701</v>
      </c>
      <c r="B4704" s="1">
        <f>COUNTIF(Sheet1!$B$8:$B$505,$A4704)</f>
        <v>0</v>
      </c>
      <c r="C4704" s="1">
        <f>COUNTIF(Sheet1!$C$8:$C$505,$A4704)</f>
        <v>0</v>
      </c>
      <c r="D4704" s="1">
        <f>COUNTIF(Sheet1!$D$8:$D$505,$A4704)</f>
        <v>0</v>
      </c>
    </row>
    <row r="4705" spans="1:4" x14ac:dyDescent="0.25">
      <c r="A4705">
        <v>4702</v>
      </c>
      <c r="B4705" s="1">
        <f>COUNTIF(Sheet1!$B$8:$B$505,$A4705)</f>
        <v>0</v>
      </c>
      <c r="C4705" s="1">
        <f>COUNTIF(Sheet1!$C$8:$C$505,$A4705)</f>
        <v>0</v>
      </c>
      <c r="D4705" s="1">
        <f>COUNTIF(Sheet1!$D$8:$D$505,$A4705)</f>
        <v>0</v>
      </c>
    </row>
    <row r="4706" spans="1:4" x14ac:dyDescent="0.25">
      <c r="A4706">
        <v>4703</v>
      </c>
      <c r="B4706" s="1">
        <f>COUNTIF(Sheet1!$B$8:$B$505,$A4706)</f>
        <v>0</v>
      </c>
      <c r="C4706" s="1">
        <f>COUNTIF(Sheet1!$C$8:$C$505,$A4706)</f>
        <v>0</v>
      </c>
      <c r="D4706" s="1">
        <f>COUNTIF(Sheet1!$D$8:$D$505,$A4706)</f>
        <v>0</v>
      </c>
    </row>
    <row r="4707" spans="1:4" x14ac:dyDescent="0.25">
      <c r="A4707">
        <v>4704</v>
      </c>
      <c r="B4707" s="1">
        <f>COUNTIF(Sheet1!$B$8:$B$505,$A4707)</f>
        <v>0</v>
      </c>
      <c r="C4707" s="1">
        <f>COUNTIF(Sheet1!$C$8:$C$505,$A4707)</f>
        <v>0</v>
      </c>
      <c r="D4707" s="1">
        <f>COUNTIF(Sheet1!$D$8:$D$505,$A4707)</f>
        <v>0</v>
      </c>
    </row>
    <row r="4708" spans="1:4" x14ac:dyDescent="0.25">
      <c r="A4708">
        <v>4705</v>
      </c>
      <c r="B4708" s="1">
        <f>COUNTIF(Sheet1!$B$8:$B$505,$A4708)</f>
        <v>0</v>
      </c>
      <c r="C4708" s="1">
        <f>COUNTIF(Sheet1!$C$8:$C$505,$A4708)</f>
        <v>0</v>
      </c>
      <c r="D4708" s="1">
        <f>COUNTIF(Sheet1!$D$8:$D$505,$A4708)</f>
        <v>0</v>
      </c>
    </row>
    <row r="4709" spans="1:4" x14ac:dyDescent="0.25">
      <c r="A4709">
        <v>4706</v>
      </c>
      <c r="B4709" s="1">
        <f>COUNTIF(Sheet1!$B$8:$B$505,$A4709)</f>
        <v>0</v>
      </c>
      <c r="C4709" s="1">
        <f>COUNTIF(Sheet1!$C$8:$C$505,$A4709)</f>
        <v>0</v>
      </c>
      <c r="D4709" s="1">
        <f>COUNTIF(Sheet1!$D$8:$D$505,$A4709)</f>
        <v>0</v>
      </c>
    </row>
    <row r="4710" spans="1:4" x14ac:dyDescent="0.25">
      <c r="A4710">
        <v>4707</v>
      </c>
      <c r="B4710" s="1">
        <f>COUNTIF(Sheet1!$B$8:$B$505,$A4710)</f>
        <v>0</v>
      </c>
      <c r="C4710" s="1">
        <f>COUNTIF(Sheet1!$C$8:$C$505,$A4710)</f>
        <v>0</v>
      </c>
      <c r="D4710" s="1">
        <f>COUNTIF(Sheet1!$D$8:$D$505,$A4710)</f>
        <v>0</v>
      </c>
    </row>
    <row r="4711" spans="1:4" x14ac:dyDescent="0.25">
      <c r="A4711">
        <v>4708</v>
      </c>
      <c r="B4711" s="1">
        <f>COUNTIF(Sheet1!$B$8:$B$505,$A4711)</f>
        <v>0</v>
      </c>
      <c r="C4711" s="1">
        <f>COUNTIF(Sheet1!$C$8:$C$505,$A4711)</f>
        <v>0</v>
      </c>
      <c r="D4711" s="1">
        <f>COUNTIF(Sheet1!$D$8:$D$505,$A4711)</f>
        <v>0</v>
      </c>
    </row>
    <row r="4712" spans="1:4" x14ac:dyDescent="0.25">
      <c r="A4712">
        <v>4709</v>
      </c>
      <c r="B4712" s="1">
        <f>COUNTIF(Sheet1!$B$8:$B$505,$A4712)</f>
        <v>0</v>
      </c>
      <c r="C4712" s="1">
        <f>COUNTIF(Sheet1!$C$8:$C$505,$A4712)</f>
        <v>0</v>
      </c>
      <c r="D4712" s="1">
        <f>COUNTIF(Sheet1!$D$8:$D$505,$A4712)</f>
        <v>0</v>
      </c>
    </row>
    <row r="4713" spans="1:4" x14ac:dyDescent="0.25">
      <c r="A4713">
        <v>4710</v>
      </c>
      <c r="B4713" s="1">
        <f>COUNTIF(Sheet1!$B$8:$B$505,$A4713)</f>
        <v>0</v>
      </c>
      <c r="C4713" s="1">
        <f>COUNTIF(Sheet1!$C$8:$C$505,$A4713)</f>
        <v>0</v>
      </c>
      <c r="D4713" s="1">
        <f>COUNTIF(Sheet1!$D$8:$D$505,$A4713)</f>
        <v>0</v>
      </c>
    </row>
    <row r="4714" spans="1:4" x14ac:dyDescent="0.25">
      <c r="A4714">
        <v>4711</v>
      </c>
      <c r="B4714" s="1">
        <f>COUNTIF(Sheet1!$B$8:$B$505,$A4714)</f>
        <v>0</v>
      </c>
      <c r="C4714" s="1">
        <f>COUNTIF(Sheet1!$C$8:$C$505,$A4714)</f>
        <v>0</v>
      </c>
      <c r="D4714" s="1">
        <f>COUNTIF(Sheet1!$D$8:$D$505,$A4714)</f>
        <v>0</v>
      </c>
    </row>
    <row r="4715" spans="1:4" x14ac:dyDescent="0.25">
      <c r="A4715">
        <v>4712</v>
      </c>
      <c r="B4715" s="1">
        <f>COUNTIF(Sheet1!$B$8:$B$505,$A4715)</f>
        <v>0</v>
      </c>
      <c r="C4715" s="1">
        <f>COUNTIF(Sheet1!$C$8:$C$505,$A4715)</f>
        <v>0</v>
      </c>
      <c r="D4715" s="1">
        <f>COUNTIF(Sheet1!$D$8:$D$505,$A4715)</f>
        <v>0</v>
      </c>
    </row>
    <row r="4716" spans="1:4" x14ac:dyDescent="0.25">
      <c r="A4716">
        <v>4713</v>
      </c>
      <c r="B4716" s="1">
        <f>COUNTIF(Sheet1!$B$8:$B$505,$A4716)</f>
        <v>0</v>
      </c>
      <c r="C4716" s="1">
        <f>COUNTIF(Sheet1!$C$8:$C$505,$A4716)</f>
        <v>0</v>
      </c>
      <c r="D4716" s="1">
        <f>COUNTIF(Sheet1!$D$8:$D$505,$A4716)</f>
        <v>0</v>
      </c>
    </row>
    <row r="4717" spans="1:4" x14ac:dyDescent="0.25">
      <c r="A4717">
        <v>4714</v>
      </c>
      <c r="B4717" s="1">
        <f>COUNTIF(Sheet1!$B$8:$B$505,$A4717)</f>
        <v>0</v>
      </c>
      <c r="C4717" s="1">
        <f>COUNTIF(Sheet1!$C$8:$C$505,$A4717)</f>
        <v>0</v>
      </c>
      <c r="D4717" s="1">
        <f>COUNTIF(Sheet1!$D$8:$D$505,$A4717)</f>
        <v>0</v>
      </c>
    </row>
    <row r="4718" spans="1:4" x14ac:dyDescent="0.25">
      <c r="A4718">
        <v>4715</v>
      </c>
      <c r="B4718" s="1">
        <f>COUNTIF(Sheet1!$B$8:$B$505,$A4718)</f>
        <v>0</v>
      </c>
      <c r="C4718" s="1">
        <f>COUNTIF(Sheet1!$C$8:$C$505,$A4718)</f>
        <v>0</v>
      </c>
      <c r="D4718" s="1">
        <f>COUNTIF(Sheet1!$D$8:$D$505,$A4718)</f>
        <v>0</v>
      </c>
    </row>
    <row r="4719" spans="1:4" x14ac:dyDescent="0.25">
      <c r="A4719">
        <v>4716</v>
      </c>
      <c r="B4719" s="1">
        <f>COUNTIF(Sheet1!$B$8:$B$505,$A4719)</f>
        <v>0</v>
      </c>
      <c r="C4719" s="1">
        <f>COUNTIF(Sheet1!$C$8:$C$505,$A4719)</f>
        <v>0</v>
      </c>
      <c r="D4719" s="1">
        <f>COUNTIF(Sheet1!$D$8:$D$505,$A4719)</f>
        <v>0</v>
      </c>
    </row>
    <row r="4720" spans="1:4" x14ac:dyDescent="0.25">
      <c r="A4720">
        <v>4717</v>
      </c>
      <c r="B4720" s="1">
        <f>COUNTIF(Sheet1!$B$8:$B$505,$A4720)</f>
        <v>0</v>
      </c>
      <c r="C4720" s="1">
        <f>COUNTIF(Sheet1!$C$8:$C$505,$A4720)</f>
        <v>0</v>
      </c>
      <c r="D4720" s="1">
        <f>COUNTIF(Sheet1!$D$8:$D$505,$A4720)</f>
        <v>0</v>
      </c>
    </row>
    <row r="4721" spans="1:4" x14ac:dyDescent="0.25">
      <c r="A4721">
        <v>4718</v>
      </c>
      <c r="B4721" s="1">
        <f>COUNTIF(Sheet1!$B$8:$B$505,$A4721)</f>
        <v>0</v>
      </c>
      <c r="C4721" s="1">
        <f>COUNTIF(Sheet1!$C$8:$C$505,$A4721)</f>
        <v>0</v>
      </c>
      <c r="D4721" s="1">
        <f>COUNTIF(Sheet1!$D$8:$D$505,$A4721)</f>
        <v>0</v>
      </c>
    </row>
    <row r="4722" spans="1:4" x14ac:dyDescent="0.25">
      <c r="A4722">
        <v>4719</v>
      </c>
      <c r="B4722" s="1">
        <f>COUNTIF(Sheet1!$B$8:$B$505,$A4722)</f>
        <v>0</v>
      </c>
      <c r="C4722" s="1">
        <f>COUNTIF(Sheet1!$C$8:$C$505,$A4722)</f>
        <v>0</v>
      </c>
      <c r="D4722" s="1">
        <f>COUNTIF(Sheet1!$D$8:$D$505,$A4722)</f>
        <v>0</v>
      </c>
    </row>
    <row r="4723" spans="1:4" x14ac:dyDescent="0.25">
      <c r="A4723">
        <v>4720</v>
      </c>
      <c r="B4723" s="1">
        <f>COUNTIF(Sheet1!$B$8:$B$505,$A4723)</f>
        <v>0</v>
      </c>
      <c r="C4723" s="1">
        <f>COUNTIF(Sheet1!$C$8:$C$505,$A4723)</f>
        <v>0</v>
      </c>
      <c r="D4723" s="1">
        <f>COUNTIF(Sheet1!$D$8:$D$505,$A4723)</f>
        <v>0</v>
      </c>
    </row>
    <row r="4724" spans="1:4" x14ac:dyDescent="0.25">
      <c r="A4724">
        <v>4721</v>
      </c>
      <c r="B4724" s="1">
        <f>COUNTIF(Sheet1!$B$8:$B$505,$A4724)</f>
        <v>0</v>
      </c>
      <c r="C4724" s="1">
        <f>COUNTIF(Sheet1!$C$8:$C$505,$A4724)</f>
        <v>0</v>
      </c>
      <c r="D4724" s="1">
        <f>COUNTIF(Sheet1!$D$8:$D$505,$A4724)</f>
        <v>0</v>
      </c>
    </row>
    <row r="4725" spans="1:4" x14ac:dyDescent="0.25">
      <c r="A4725">
        <v>4722</v>
      </c>
      <c r="B4725" s="1">
        <f>COUNTIF(Sheet1!$B$8:$B$505,$A4725)</f>
        <v>0</v>
      </c>
      <c r="C4725" s="1">
        <f>COUNTIF(Sheet1!$C$8:$C$505,$A4725)</f>
        <v>0</v>
      </c>
      <c r="D4725" s="1">
        <f>COUNTIF(Sheet1!$D$8:$D$505,$A4725)</f>
        <v>0</v>
      </c>
    </row>
    <row r="4726" spans="1:4" x14ac:dyDescent="0.25">
      <c r="A4726">
        <v>4723</v>
      </c>
      <c r="B4726" s="1">
        <f>COUNTIF(Sheet1!$B$8:$B$505,$A4726)</f>
        <v>0</v>
      </c>
      <c r="C4726" s="1">
        <f>COUNTIF(Sheet1!$C$8:$C$505,$A4726)</f>
        <v>0</v>
      </c>
      <c r="D4726" s="1">
        <f>COUNTIF(Sheet1!$D$8:$D$505,$A4726)</f>
        <v>0</v>
      </c>
    </row>
    <row r="4727" spans="1:4" x14ac:dyDescent="0.25">
      <c r="A4727">
        <v>4724</v>
      </c>
      <c r="B4727" s="1">
        <f>COUNTIF(Sheet1!$B$8:$B$505,$A4727)</f>
        <v>0</v>
      </c>
      <c r="C4727" s="1">
        <f>COUNTIF(Sheet1!$C$8:$C$505,$A4727)</f>
        <v>0</v>
      </c>
      <c r="D4727" s="1">
        <f>COUNTIF(Sheet1!$D$8:$D$505,$A4727)</f>
        <v>0</v>
      </c>
    </row>
    <row r="4728" spans="1:4" x14ac:dyDescent="0.25">
      <c r="A4728">
        <v>4725</v>
      </c>
      <c r="B4728" s="1">
        <f>COUNTIF(Sheet1!$B$8:$B$505,$A4728)</f>
        <v>0</v>
      </c>
      <c r="C4728" s="1">
        <f>COUNTIF(Sheet1!$C$8:$C$505,$A4728)</f>
        <v>0</v>
      </c>
      <c r="D4728" s="1">
        <f>COUNTIF(Sheet1!$D$8:$D$505,$A4728)</f>
        <v>0</v>
      </c>
    </row>
    <row r="4729" spans="1:4" x14ac:dyDescent="0.25">
      <c r="A4729">
        <v>4726</v>
      </c>
      <c r="B4729" s="1">
        <f>COUNTIF(Sheet1!$B$8:$B$505,$A4729)</f>
        <v>0</v>
      </c>
      <c r="C4729" s="1">
        <f>COUNTIF(Sheet1!$C$8:$C$505,$A4729)</f>
        <v>0</v>
      </c>
      <c r="D4729" s="1">
        <f>COUNTIF(Sheet1!$D$8:$D$505,$A4729)</f>
        <v>0</v>
      </c>
    </row>
    <row r="4730" spans="1:4" x14ac:dyDescent="0.25">
      <c r="A4730">
        <v>4727</v>
      </c>
      <c r="B4730" s="1">
        <f>COUNTIF(Sheet1!$B$8:$B$505,$A4730)</f>
        <v>0</v>
      </c>
      <c r="C4730" s="1">
        <f>COUNTIF(Sheet1!$C$8:$C$505,$A4730)</f>
        <v>0</v>
      </c>
      <c r="D4730" s="1">
        <f>COUNTIF(Sheet1!$D$8:$D$505,$A4730)</f>
        <v>0</v>
      </c>
    </row>
    <row r="4731" spans="1:4" x14ac:dyDescent="0.25">
      <c r="A4731">
        <v>4728</v>
      </c>
      <c r="B4731" s="1">
        <f>COUNTIF(Sheet1!$B$8:$B$505,$A4731)</f>
        <v>0</v>
      </c>
      <c r="C4731" s="1">
        <f>COUNTIF(Sheet1!$C$8:$C$505,$A4731)</f>
        <v>0</v>
      </c>
      <c r="D4731" s="1">
        <f>COUNTIF(Sheet1!$D$8:$D$505,$A4731)</f>
        <v>0</v>
      </c>
    </row>
    <row r="4732" spans="1:4" x14ac:dyDescent="0.25">
      <c r="A4732">
        <v>4729</v>
      </c>
      <c r="B4732" s="1">
        <f>COUNTIF(Sheet1!$B$8:$B$505,$A4732)</f>
        <v>0</v>
      </c>
      <c r="C4732" s="1">
        <f>COUNTIF(Sheet1!$C$8:$C$505,$A4732)</f>
        <v>0</v>
      </c>
      <c r="D4732" s="1">
        <f>COUNTIF(Sheet1!$D$8:$D$505,$A4732)</f>
        <v>0</v>
      </c>
    </row>
    <row r="4733" spans="1:4" x14ac:dyDescent="0.25">
      <c r="A4733">
        <v>4730</v>
      </c>
      <c r="B4733" s="1">
        <f>COUNTIF(Sheet1!$B$8:$B$505,$A4733)</f>
        <v>0</v>
      </c>
      <c r="C4733" s="1">
        <f>COUNTIF(Sheet1!$C$8:$C$505,$A4733)</f>
        <v>0</v>
      </c>
      <c r="D4733" s="1">
        <f>COUNTIF(Sheet1!$D$8:$D$505,$A4733)</f>
        <v>0</v>
      </c>
    </row>
    <row r="4734" spans="1:4" x14ac:dyDescent="0.25">
      <c r="A4734">
        <v>4731</v>
      </c>
      <c r="B4734" s="1">
        <f>COUNTIF(Sheet1!$B$8:$B$505,$A4734)</f>
        <v>0</v>
      </c>
      <c r="C4734" s="1">
        <f>COUNTIF(Sheet1!$C$8:$C$505,$A4734)</f>
        <v>0</v>
      </c>
      <c r="D4734" s="1">
        <f>COUNTIF(Sheet1!$D$8:$D$505,$A4734)</f>
        <v>0</v>
      </c>
    </row>
    <row r="4735" spans="1:4" x14ac:dyDescent="0.25">
      <c r="A4735">
        <v>4732</v>
      </c>
      <c r="B4735" s="1">
        <f>COUNTIF(Sheet1!$B$8:$B$505,$A4735)</f>
        <v>0</v>
      </c>
      <c r="C4735" s="1">
        <f>COUNTIF(Sheet1!$C$8:$C$505,$A4735)</f>
        <v>0</v>
      </c>
      <c r="D4735" s="1">
        <f>COUNTIF(Sheet1!$D$8:$D$505,$A4735)</f>
        <v>0</v>
      </c>
    </row>
    <row r="4736" spans="1:4" x14ac:dyDescent="0.25">
      <c r="A4736">
        <v>4733</v>
      </c>
      <c r="B4736" s="1">
        <f>COUNTIF(Sheet1!$B$8:$B$505,$A4736)</f>
        <v>0</v>
      </c>
      <c r="C4736" s="1">
        <f>COUNTIF(Sheet1!$C$8:$C$505,$A4736)</f>
        <v>0</v>
      </c>
      <c r="D4736" s="1">
        <f>COUNTIF(Sheet1!$D$8:$D$505,$A4736)</f>
        <v>0</v>
      </c>
    </row>
    <row r="4737" spans="1:4" x14ac:dyDescent="0.25">
      <c r="A4737">
        <v>4734</v>
      </c>
      <c r="B4737" s="1">
        <f>COUNTIF(Sheet1!$B$8:$B$505,$A4737)</f>
        <v>0</v>
      </c>
      <c r="C4737" s="1">
        <f>COUNTIF(Sheet1!$C$8:$C$505,$A4737)</f>
        <v>0</v>
      </c>
      <c r="D4737" s="1">
        <f>COUNTIF(Sheet1!$D$8:$D$505,$A4737)</f>
        <v>0</v>
      </c>
    </row>
    <row r="4738" spans="1:4" x14ac:dyDescent="0.25">
      <c r="A4738">
        <v>4735</v>
      </c>
      <c r="B4738" s="1">
        <f>COUNTIF(Sheet1!$B$8:$B$505,$A4738)</f>
        <v>0</v>
      </c>
      <c r="C4738" s="1">
        <f>COUNTIF(Sheet1!$C$8:$C$505,$A4738)</f>
        <v>0</v>
      </c>
      <c r="D4738" s="1">
        <f>COUNTIF(Sheet1!$D$8:$D$505,$A4738)</f>
        <v>0</v>
      </c>
    </row>
    <row r="4739" spans="1:4" x14ac:dyDescent="0.25">
      <c r="A4739">
        <v>4736</v>
      </c>
      <c r="B4739" s="1">
        <f>COUNTIF(Sheet1!$B$8:$B$505,$A4739)</f>
        <v>0</v>
      </c>
      <c r="C4739" s="1">
        <f>COUNTIF(Sheet1!$C$8:$C$505,$A4739)</f>
        <v>0</v>
      </c>
      <c r="D4739" s="1">
        <f>COUNTIF(Sheet1!$D$8:$D$505,$A4739)</f>
        <v>0</v>
      </c>
    </row>
    <row r="4740" spans="1:4" x14ac:dyDescent="0.25">
      <c r="A4740">
        <v>4737</v>
      </c>
      <c r="B4740" s="1">
        <f>COUNTIF(Sheet1!$B$8:$B$505,$A4740)</f>
        <v>0</v>
      </c>
      <c r="C4740" s="1">
        <f>COUNTIF(Sheet1!$C$8:$C$505,$A4740)</f>
        <v>0</v>
      </c>
      <c r="D4740" s="1">
        <f>COUNTIF(Sheet1!$D$8:$D$505,$A4740)</f>
        <v>0</v>
      </c>
    </row>
    <row r="4741" spans="1:4" x14ac:dyDescent="0.25">
      <c r="A4741">
        <v>4738</v>
      </c>
      <c r="B4741" s="1">
        <f>COUNTIF(Sheet1!$B$8:$B$505,$A4741)</f>
        <v>0</v>
      </c>
      <c r="C4741" s="1">
        <f>COUNTIF(Sheet1!$C$8:$C$505,$A4741)</f>
        <v>0</v>
      </c>
      <c r="D4741" s="1">
        <f>COUNTIF(Sheet1!$D$8:$D$505,$A4741)</f>
        <v>0</v>
      </c>
    </row>
    <row r="4742" spans="1:4" x14ac:dyDescent="0.25">
      <c r="A4742">
        <v>4739</v>
      </c>
      <c r="B4742" s="1">
        <f>COUNTIF(Sheet1!$B$8:$B$505,$A4742)</f>
        <v>0</v>
      </c>
      <c r="C4742" s="1">
        <f>COUNTIF(Sheet1!$C$8:$C$505,$A4742)</f>
        <v>0</v>
      </c>
      <c r="D4742" s="1">
        <f>COUNTIF(Sheet1!$D$8:$D$505,$A4742)</f>
        <v>0</v>
      </c>
    </row>
    <row r="4743" spans="1:4" x14ac:dyDescent="0.25">
      <c r="A4743">
        <v>4740</v>
      </c>
      <c r="B4743" s="1">
        <f>COUNTIF(Sheet1!$B$8:$B$505,$A4743)</f>
        <v>0</v>
      </c>
      <c r="C4743" s="1">
        <f>COUNTIF(Sheet1!$C$8:$C$505,$A4743)</f>
        <v>0</v>
      </c>
      <c r="D4743" s="1">
        <f>COUNTIF(Sheet1!$D$8:$D$505,$A4743)</f>
        <v>0</v>
      </c>
    </row>
    <row r="4744" spans="1:4" x14ac:dyDescent="0.25">
      <c r="A4744">
        <v>4741</v>
      </c>
      <c r="B4744" s="1">
        <f>COUNTIF(Sheet1!$B$8:$B$505,$A4744)</f>
        <v>0</v>
      </c>
      <c r="C4744" s="1">
        <f>COUNTIF(Sheet1!$C$8:$C$505,$A4744)</f>
        <v>0</v>
      </c>
      <c r="D4744" s="1">
        <f>COUNTIF(Sheet1!$D$8:$D$505,$A4744)</f>
        <v>0</v>
      </c>
    </row>
    <row r="4745" spans="1:4" x14ac:dyDescent="0.25">
      <c r="A4745">
        <v>4742</v>
      </c>
      <c r="B4745" s="1">
        <f>COUNTIF(Sheet1!$B$8:$B$505,$A4745)</f>
        <v>0</v>
      </c>
      <c r="C4745" s="1">
        <f>COUNTIF(Sheet1!$C$8:$C$505,$A4745)</f>
        <v>0</v>
      </c>
      <c r="D4745" s="1">
        <f>COUNTIF(Sheet1!$D$8:$D$505,$A4745)</f>
        <v>0</v>
      </c>
    </row>
    <row r="4746" spans="1:4" x14ac:dyDescent="0.25">
      <c r="A4746">
        <v>4743</v>
      </c>
      <c r="B4746" s="1">
        <f>COUNTIF(Sheet1!$B$8:$B$505,$A4746)</f>
        <v>0</v>
      </c>
      <c r="C4746" s="1">
        <f>COUNTIF(Sheet1!$C$8:$C$505,$A4746)</f>
        <v>0</v>
      </c>
      <c r="D4746" s="1">
        <f>COUNTIF(Sheet1!$D$8:$D$505,$A4746)</f>
        <v>0</v>
      </c>
    </row>
    <row r="4747" spans="1:4" x14ac:dyDescent="0.25">
      <c r="A4747">
        <v>4744</v>
      </c>
      <c r="B4747" s="1">
        <f>COUNTIF(Sheet1!$B$8:$B$505,$A4747)</f>
        <v>0</v>
      </c>
      <c r="C4747" s="1">
        <f>COUNTIF(Sheet1!$C$8:$C$505,$A4747)</f>
        <v>0</v>
      </c>
      <c r="D4747" s="1">
        <f>COUNTIF(Sheet1!$D$8:$D$505,$A4747)</f>
        <v>0</v>
      </c>
    </row>
    <row r="4748" spans="1:4" x14ac:dyDescent="0.25">
      <c r="A4748">
        <v>4745</v>
      </c>
      <c r="B4748" s="1">
        <f>COUNTIF(Sheet1!$B$8:$B$505,$A4748)</f>
        <v>0</v>
      </c>
      <c r="C4748" s="1">
        <f>COUNTIF(Sheet1!$C$8:$C$505,$A4748)</f>
        <v>0</v>
      </c>
      <c r="D4748" s="1">
        <f>COUNTIF(Sheet1!$D$8:$D$505,$A4748)</f>
        <v>0</v>
      </c>
    </row>
    <row r="4749" spans="1:4" x14ac:dyDescent="0.25">
      <c r="A4749">
        <v>4746</v>
      </c>
      <c r="B4749" s="1">
        <f>COUNTIF(Sheet1!$B$8:$B$505,$A4749)</f>
        <v>0</v>
      </c>
      <c r="C4749" s="1">
        <f>COUNTIF(Sheet1!$C$8:$C$505,$A4749)</f>
        <v>0</v>
      </c>
      <c r="D4749" s="1">
        <f>COUNTIF(Sheet1!$D$8:$D$505,$A4749)</f>
        <v>0</v>
      </c>
    </row>
    <row r="4750" spans="1:4" x14ac:dyDescent="0.25">
      <c r="A4750">
        <v>4747</v>
      </c>
      <c r="B4750" s="1">
        <f>COUNTIF(Sheet1!$B$8:$B$505,$A4750)</f>
        <v>0</v>
      </c>
      <c r="C4750" s="1">
        <f>COUNTIF(Sheet1!$C$8:$C$505,$A4750)</f>
        <v>0</v>
      </c>
      <c r="D4750" s="1">
        <f>COUNTIF(Sheet1!$D$8:$D$505,$A4750)</f>
        <v>0</v>
      </c>
    </row>
    <row r="4751" spans="1:4" x14ac:dyDescent="0.25">
      <c r="A4751">
        <v>4748</v>
      </c>
      <c r="B4751" s="1">
        <f>COUNTIF(Sheet1!$B$8:$B$505,$A4751)</f>
        <v>0</v>
      </c>
      <c r="C4751" s="1">
        <f>COUNTIF(Sheet1!$C$8:$C$505,$A4751)</f>
        <v>0</v>
      </c>
      <c r="D4751" s="1">
        <f>COUNTIF(Sheet1!$D$8:$D$505,$A4751)</f>
        <v>0</v>
      </c>
    </row>
    <row r="4752" spans="1:4" x14ac:dyDescent="0.25">
      <c r="A4752">
        <v>4749</v>
      </c>
      <c r="B4752" s="1">
        <f>COUNTIF(Sheet1!$B$8:$B$505,$A4752)</f>
        <v>0</v>
      </c>
      <c r="C4752" s="1">
        <f>COUNTIF(Sheet1!$C$8:$C$505,$A4752)</f>
        <v>0</v>
      </c>
      <c r="D4752" s="1">
        <f>COUNTIF(Sheet1!$D$8:$D$505,$A4752)</f>
        <v>0</v>
      </c>
    </row>
    <row r="4753" spans="1:4" x14ac:dyDescent="0.25">
      <c r="A4753">
        <v>4750</v>
      </c>
      <c r="B4753" s="1">
        <f>COUNTIF(Sheet1!$B$8:$B$505,$A4753)</f>
        <v>0</v>
      </c>
      <c r="C4753" s="1">
        <f>COUNTIF(Sheet1!$C$8:$C$505,$A4753)</f>
        <v>0</v>
      </c>
      <c r="D4753" s="1">
        <f>COUNTIF(Sheet1!$D$8:$D$505,$A4753)</f>
        <v>0</v>
      </c>
    </row>
    <row r="4754" spans="1:4" x14ac:dyDescent="0.25">
      <c r="A4754">
        <v>4751</v>
      </c>
      <c r="B4754" s="1">
        <f>COUNTIF(Sheet1!$B$8:$B$505,$A4754)</f>
        <v>0</v>
      </c>
      <c r="C4754" s="1">
        <f>COUNTIF(Sheet1!$C$8:$C$505,$A4754)</f>
        <v>0</v>
      </c>
      <c r="D4754" s="1">
        <f>COUNTIF(Sheet1!$D$8:$D$505,$A4754)</f>
        <v>0</v>
      </c>
    </row>
    <row r="4755" spans="1:4" x14ac:dyDescent="0.25">
      <c r="A4755">
        <v>4752</v>
      </c>
      <c r="B4755" s="1">
        <f>COUNTIF(Sheet1!$B$8:$B$505,$A4755)</f>
        <v>0</v>
      </c>
      <c r="C4755" s="1">
        <f>COUNTIF(Sheet1!$C$8:$C$505,$A4755)</f>
        <v>0</v>
      </c>
      <c r="D4755" s="1">
        <f>COUNTIF(Sheet1!$D$8:$D$505,$A4755)</f>
        <v>0</v>
      </c>
    </row>
    <row r="4756" spans="1:4" x14ac:dyDescent="0.25">
      <c r="A4756">
        <v>4753</v>
      </c>
      <c r="B4756" s="1">
        <f>COUNTIF(Sheet1!$B$8:$B$505,$A4756)</f>
        <v>0</v>
      </c>
      <c r="C4756" s="1">
        <f>COUNTIF(Sheet1!$C$8:$C$505,$A4756)</f>
        <v>0</v>
      </c>
      <c r="D4756" s="1">
        <f>COUNTIF(Sheet1!$D$8:$D$505,$A4756)</f>
        <v>0</v>
      </c>
    </row>
    <row r="4757" spans="1:4" x14ac:dyDescent="0.25">
      <c r="A4757">
        <v>4754</v>
      </c>
      <c r="B4757" s="1">
        <f>COUNTIF(Sheet1!$B$8:$B$505,$A4757)</f>
        <v>0</v>
      </c>
      <c r="C4757" s="1">
        <f>COUNTIF(Sheet1!$C$8:$C$505,$A4757)</f>
        <v>0</v>
      </c>
      <c r="D4757" s="1">
        <f>COUNTIF(Sheet1!$D$8:$D$505,$A4757)</f>
        <v>0</v>
      </c>
    </row>
    <row r="4758" spans="1:4" x14ac:dyDescent="0.25">
      <c r="A4758">
        <v>4755</v>
      </c>
      <c r="B4758" s="1">
        <f>COUNTIF(Sheet1!$B$8:$B$505,$A4758)</f>
        <v>0</v>
      </c>
      <c r="C4758" s="1">
        <f>COUNTIF(Sheet1!$C$8:$C$505,$A4758)</f>
        <v>0</v>
      </c>
      <c r="D4758" s="1">
        <f>COUNTIF(Sheet1!$D$8:$D$505,$A4758)</f>
        <v>0</v>
      </c>
    </row>
    <row r="4759" spans="1:4" x14ac:dyDescent="0.25">
      <c r="A4759">
        <v>4756</v>
      </c>
      <c r="B4759" s="1">
        <f>COUNTIF(Sheet1!$B$8:$B$505,$A4759)</f>
        <v>0</v>
      </c>
      <c r="C4759" s="1">
        <f>COUNTIF(Sheet1!$C$8:$C$505,$A4759)</f>
        <v>0</v>
      </c>
      <c r="D4759" s="1">
        <f>COUNTIF(Sheet1!$D$8:$D$505,$A4759)</f>
        <v>0</v>
      </c>
    </row>
    <row r="4760" spans="1:4" x14ac:dyDescent="0.25">
      <c r="A4760">
        <v>4757</v>
      </c>
      <c r="B4760" s="1">
        <f>COUNTIF(Sheet1!$B$8:$B$505,$A4760)</f>
        <v>0</v>
      </c>
      <c r="C4760" s="1">
        <f>COUNTIF(Sheet1!$C$8:$C$505,$A4760)</f>
        <v>0</v>
      </c>
      <c r="D4760" s="1">
        <f>COUNTIF(Sheet1!$D$8:$D$505,$A4760)</f>
        <v>0</v>
      </c>
    </row>
    <row r="4761" spans="1:4" x14ac:dyDescent="0.25">
      <c r="A4761">
        <v>4758</v>
      </c>
      <c r="B4761" s="1">
        <f>COUNTIF(Sheet1!$B$8:$B$505,$A4761)</f>
        <v>0</v>
      </c>
      <c r="C4761" s="1">
        <f>COUNTIF(Sheet1!$C$8:$C$505,$A4761)</f>
        <v>0</v>
      </c>
      <c r="D4761" s="1">
        <f>COUNTIF(Sheet1!$D$8:$D$505,$A4761)</f>
        <v>0</v>
      </c>
    </row>
    <row r="4762" spans="1:4" x14ac:dyDescent="0.25">
      <c r="A4762">
        <v>4759</v>
      </c>
      <c r="B4762" s="1">
        <f>COUNTIF(Sheet1!$B$8:$B$505,$A4762)</f>
        <v>0</v>
      </c>
      <c r="C4762" s="1">
        <f>COUNTIF(Sheet1!$C$8:$C$505,$A4762)</f>
        <v>0</v>
      </c>
      <c r="D4762" s="1">
        <f>COUNTIF(Sheet1!$D$8:$D$505,$A4762)</f>
        <v>0</v>
      </c>
    </row>
    <row r="4763" spans="1:4" x14ac:dyDescent="0.25">
      <c r="A4763">
        <v>4760</v>
      </c>
      <c r="B4763" s="1">
        <f>COUNTIF(Sheet1!$B$8:$B$505,$A4763)</f>
        <v>0</v>
      </c>
      <c r="C4763" s="1">
        <f>COUNTIF(Sheet1!$C$8:$C$505,$A4763)</f>
        <v>0</v>
      </c>
      <c r="D4763" s="1">
        <f>COUNTIF(Sheet1!$D$8:$D$505,$A4763)</f>
        <v>0</v>
      </c>
    </row>
    <row r="4764" spans="1:4" x14ac:dyDescent="0.25">
      <c r="A4764">
        <v>4761</v>
      </c>
      <c r="B4764" s="1">
        <f>COUNTIF(Sheet1!$B$8:$B$505,$A4764)</f>
        <v>0</v>
      </c>
      <c r="C4764" s="1">
        <f>COUNTIF(Sheet1!$C$8:$C$505,$A4764)</f>
        <v>0</v>
      </c>
      <c r="D4764" s="1">
        <f>COUNTIF(Sheet1!$D$8:$D$505,$A4764)</f>
        <v>0</v>
      </c>
    </row>
    <row r="4765" spans="1:4" x14ac:dyDescent="0.25">
      <c r="A4765">
        <v>4762</v>
      </c>
      <c r="B4765" s="1">
        <f>COUNTIF(Sheet1!$B$8:$B$505,$A4765)</f>
        <v>0</v>
      </c>
      <c r="C4765" s="1">
        <f>COUNTIF(Sheet1!$C$8:$C$505,$A4765)</f>
        <v>0</v>
      </c>
      <c r="D4765" s="1">
        <f>COUNTIF(Sheet1!$D$8:$D$505,$A4765)</f>
        <v>0</v>
      </c>
    </row>
    <row r="4766" spans="1:4" x14ac:dyDescent="0.25">
      <c r="A4766">
        <v>4763</v>
      </c>
      <c r="B4766" s="1">
        <f>COUNTIF(Sheet1!$B$8:$B$505,$A4766)</f>
        <v>0</v>
      </c>
      <c r="C4766" s="1">
        <f>COUNTIF(Sheet1!$C$8:$C$505,$A4766)</f>
        <v>0</v>
      </c>
      <c r="D4766" s="1">
        <f>COUNTIF(Sheet1!$D$8:$D$505,$A4766)</f>
        <v>0</v>
      </c>
    </row>
    <row r="4767" spans="1:4" x14ac:dyDescent="0.25">
      <c r="A4767">
        <v>4764</v>
      </c>
      <c r="B4767" s="1">
        <f>COUNTIF(Sheet1!$B$8:$B$505,$A4767)</f>
        <v>0</v>
      </c>
      <c r="C4767" s="1">
        <f>COUNTIF(Sheet1!$C$8:$C$505,$A4767)</f>
        <v>0</v>
      </c>
      <c r="D4767" s="1">
        <f>COUNTIF(Sheet1!$D$8:$D$505,$A4767)</f>
        <v>0</v>
      </c>
    </row>
    <row r="4768" spans="1:4" x14ac:dyDescent="0.25">
      <c r="A4768">
        <v>4765</v>
      </c>
      <c r="B4768" s="1">
        <f>COUNTIF(Sheet1!$B$8:$B$505,$A4768)</f>
        <v>0</v>
      </c>
      <c r="C4768" s="1">
        <f>COUNTIF(Sheet1!$C$8:$C$505,$A4768)</f>
        <v>0</v>
      </c>
      <c r="D4768" s="1">
        <f>COUNTIF(Sheet1!$D$8:$D$505,$A4768)</f>
        <v>0</v>
      </c>
    </row>
    <row r="4769" spans="1:4" x14ac:dyDescent="0.25">
      <c r="A4769">
        <v>4766</v>
      </c>
      <c r="B4769" s="1">
        <f>COUNTIF(Sheet1!$B$8:$B$505,$A4769)</f>
        <v>0</v>
      </c>
      <c r="C4769" s="1">
        <f>COUNTIF(Sheet1!$C$8:$C$505,$A4769)</f>
        <v>0</v>
      </c>
      <c r="D4769" s="1">
        <f>COUNTIF(Sheet1!$D$8:$D$505,$A4769)</f>
        <v>0</v>
      </c>
    </row>
    <row r="4770" spans="1:4" x14ac:dyDescent="0.25">
      <c r="A4770">
        <v>4767</v>
      </c>
      <c r="B4770" s="1">
        <f>COUNTIF(Sheet1!$B$8:$B$505,$A4770)</f>
        <v>0</v>
      </c>
      <c r="C4770" s="1">
        <f>COUNTIF(Sheet1!$C$8:$C$505,$A4770)</f>
        <v>0</v>
      </c>
      <c r="D4770" s="1">
        <f>COUNTIF(Sheet1!$D$8:$D$505,$A4770)</f>
        <v>0</v>
      </c>
    </row>
    <row r="4771" spans="1:4" x14ac:dyDescent="0.25">
      <c r="A4771">
        <v>4768</v>
      </c>
      <c r="B4771" s="1">
        <f>COUNTIF(Sheet1!$B$8:$B$505,$A4771)</f>
        <v>0</v>
      </c>
      <c r="C4771" s="1">
        <f>COUNTIF(Sheet1!$C$8:$C$505,$A4771)</f>
        <v>0</v>
      </c>
      <c r="D4771" s="1">
        <f>COUNTIF(Sheet1!$D$8:$D$505,$A4771)</f>
        <v>0</v>
      </c>
    </row>
    <row r="4772" spans="1:4" x14ac:dyDescent="0.25">
      <c r="A4772">
        <v>4769</v>
      </c>
      <c r="B4772" s="1">
        <f>COUNTIF(Sheet1!$B$8:$B$505,$A4772)</f>
        <v>0</v>
      </c>
      <c r="C4772" s="1">
        <f>COUNTIF(Sheet1!$C$8:$C$505,$A4772)</f>
        <v>0</v>
      </c>
      <c r="D4772" s="1">
        <f>COUNTIF(Sheet1!$D$8:$D$505,$A4772)</f>
        <v>0</v>
      </c>
    </row>
    <row r="4773" spans="1:4" x14ac:dyDescent="0.25">
      <c r="A4773">
        <v>4770</v>
      </c>
      <c r="B4773" s="1">
        <f>COUNTIF(Sheet1!$B$8:$B$505,$A4773)</f>
        <v>0</v>
      </c>
      <c r="C4773" s="1">
        <f>COUNTIF(Sheet1!$C$8:$C$505,$A4773)</f>
        <v>0</v>
      </c>
      <c r="D4773" s="1">
        <f>COUNTIF(Sheet1!$D$8:$D$505,$A4773)</f>
        <v>0</v>
      </c>
    </row>
    <row r="4774" spans="1:4" x14ac:dyDescent="0.25">
      <c r="A4774">
        <v>4771</v>
      </c>
      <c r="B4774" s="1">
        <f>COUNTIF(Sheet1!$B$8:$B$505,$A4774)</f>
        <v>0</v>
      </c>
      <c r="C4774" s="1">
        <f>COUNTIF(Sheet1!$C$8:$C$505,$A4774)</f>
        <v>0</v>
      </c>
      <c r="D4774" s="1">
        <f>COUNTIF(Sheet1!$D$8:$D$505,$A4774)</f>
        <v>0</v>
      </c>
    </row>
    <row r="4775" spans="1:4" x14ac:dyDescent="0.25">
      <c r="A4775">
        <v>4772</v>
      </c>
      <c r="B4775" s="1">
        <f>COUNTIF(Sheet1!$B$8:$B$505,$A4775)</f>
        <v>0</v>
      </c>
      <c r="C4775" s="1">
        <f>COUNTIF(Sheet1!$C$8:$C$505,$A4775)</f>
        <v>0</v>
      </c>
      <c r="D4775" s="1">
        <f>COUNTIF(Sheet1!$D$8:$D$505,$A4775)</f>
        <v>0</v>
      </c>
    </row>
    <row r="4776" spans="1:4" x14ac:dyDescent="0.25">
      <c r="A4776">
        <v>4773</v>
      </c>
      <c r="B4776" s="1">
        <f>COUNTIF(Sheet1!$B$8:$B$505,$A4776)</f>
        <v>0</v>
      </c>
      <c r="C4776" s="1">
        <f>COUNTIF(Sheet1!$C$8:$C$505,$A4776)</f>
        <v>0</v>
      </c>
      <c r="D4776" s="1">
        <f>COUNTIF(Sheet1!$D$8:$D$505,$A4776)</f>
        <v>0</v>
      </c>
    </row>
    <row r="4777" spans="1:4" x14ac:dyDescent="0.25">
      <c r="A4777">
        <v>4774</v>
      </c>
      <c r="B4777" s="1">
        <f>COUNTIF(Sheet1!$B$8:$B$505,$A4777)</f>
        <v>0</v>
      </c>
      <c r="C4777" s="1">
        <f>COUNTIF(Sheet1!$C$8:$C$505,$A4777)</f>
        <v>0</v>
      </c>
      <c r="D4777" s="1">
        <f>COUNTIF(Sheet1!$D$8:$D$505,$A4777)</f>
        <v>0</v>
      </c>
    </row>
    <row r="4778" spans="1:4" x14ac:dyDescent="0.25">
      <c r="A4778">
        <v>4775</v>
      </c>
      <c r="B4778" s="1">
        <f>COUNTIF(Sheet1!$B$8:$B$505,$A4778)</f>
        <v>0</v>
      </c>
      <c r="C4778" s="1">
        <f>COUNTIF(Sheet1!$C$8:$C$505,$A4778)</f>
        <v>0</v>
      </c>
      <c r="D4778" s="1">
        <f>COUNTIF(Sheet1!$D$8:$D$505,$A4778)</f>
        <v>0</v>
      </c>
    </row>
    <row r="4779" spans="1:4" x14ac:dyDescent="0.25">
      <c r="A4779">
        <v>4776</v>
      </c>
      <c r="B4779" s="1">
        <f>COUNTIF(Sheet1!$B$8:$B$505,$A4779)</f>
        <v>0</v>
      </c>
      <c r="C4779" s="1">
        <f>COUNTIF(Sheet1!$C$8:$C$505,$A4779)</f>
        <v>0</v>
      </c>
      <c r="D4779" s="1">
        <f>COUNTIF(Sheet1!$D$8:$D$505,$A4779)</f>
        <v>0</v>
      </c>
    </row>
    <row r="4780" spans="1:4" x14ac:dyDescent="0.25">
      <c r="A4780">
        <v>4777</v>
      </c>
      <c r="B4780" s="1">
        <f>COUNTIF(Sheet1!$B$8:$B$505,$A4780)</f>
        <v>0</v>
      </c>
      <c r="C4780" s="1">
        <f>COUNTIF(Sheet1!$C$8:$C$505,$A4780)</f>
        <v>0</v>
      </c>
      <c r="D4780" s="1">
        <f>COUNTIF(Sheet1!$D$8:$D$505,$A4780)</f>
        <v>0</v>
      </c>
    </row>
    <row r="4781" spans="1:4" x14ac:dyDescent="0.25">
      <c r="A4781">
        <v>4778</v>
      </c>
      <c r="B4781" s="1">
        <f>COUNTIF(Sheet1!$B$8:$B$505,$A4781)</f>
        <v>0</v>
      </c>
      <c r="C4781" s="1">
        <f>COUNTIF(Sheet1!$C$8:$C$505,$A4781)</f>
        <v>0</v>
      </c>
      <c r="D4781" s="1">
        <f>COUNTIF(Sheet1!$D$8:$D$505,$A4781)</f>
        <v>0</v>
      </c>
    </row>
    <row r="4782" spans="1:4" x14ac:dyDescent="0.25">
      <c r="A4782">
        <v>4779</v>
      </c>
      <c r="B4782" s="1">
        <f>COUNTIF(Sheet1!$B$8:$B$505,$A4782)</f>
        <v>0</v>
      </c>
      <c r="C4782" s="1">
        <f>COUNTIF(Sheet1!$C$8:$C$505,$A4782)</f>
        <v>0</v>
      </c>
      <c r="D4782" s="1">
        <f>COUNTIF(Sheet1!$D$8:$D$505,$A4782)</f>
        <v>0</v>
      </c>
    </row>
    <row r="4783" spans="1:4" x14ac:dyDescent="0.25">
      <c r="A4783">
        <v>4780</v>
      </c>
      <c r="B4783" s="1">
        <f>COUNTIF(Sheet1!$B$8:$B$505,$A4783)</f>
        <v>0</v>
      </c>
      <c r="C4783" s="1">
        <f>COUNTIF(Sheet1!$C$8:$C$505,$A4783)</f>
        <v>0</v>
      </c>
      <c r="D4783" s="1">
        <f>COUNTIF(Sheet1!$D$8:$D$505,$A4783)</f>
        <v>0</v>
      </c>
    </row>
    <row r="4784" spans="1:4" x14ac:dyDescent="0.25">
      <c r="A4784">
        <v>4781</v>
      </c>
      <c r="B4784" s="1">
        <f>COUNTIF(Sheet1!$B$8:$B$505,$A4784)</f>
        <v>0</v>
      </c>
      <c r="C4784" s="1">
        <f>COUNTIF(Sheet1!$C$8:$C$505,$A4784)</f>
        <v>0</v>
      </c>
      <c r="D4784" s="1">
        <f>COUNTIF(Sheet1!$D$8:$D$505,$A4784)</f>
        <v>0</v>
      </c>
    </row>
    <row r="4785" spans="1:4" x14ac:dyDescent="0.25">
      <c r="A4785">
        <v>4782</v>
      </c>
      <c r="B4785" s="1">
        <f>COUNTIF(Sheet1!$B$8:$B$505,$A4785)</f>
        <v>0</v>
      </c>
      <c r="C4785" s="1">
        <f>COUNTIF(Sheet1!$C$8:$C$505,$A4785)</f>
        <v>0</v>
      </c>
      <c r="D4785" s="1">
        <f>COUNTIF(Sheet1!$D$8:$D$505,$A4785)</f>
        <v>0</v>
      </c>
    </row>
    <row r="4786" spans="1:4" x14ac:dyDescent="0.25">
      <c r="A4786">
        <v>4783</v>
      </c>
      <c r="B4786" s="1">
        <f>COUNTIF(Sheet1!$B$8:$B$505,$A4786)</f>
        <v>0</v>
      </c>
      <c r="C4786" s="1">
        <f>COUNTIF(Sheet1!$C$8:$C$505,$A4786)</f>
        <v>0</v>
      </c>
      <c r="D4786" s="1">
        <f>COUNTIF(Sheet1!$D$8:$D$505,$A4786)</f>
        <v>0</v>
      </c>
    </row>
    <row r="4787" spans="1:4" x14ac:dyDescent="0.25">
      <c r="A4787">
        <v>4784</v>
      </c>
      <c r="B4787" s="1">
        <f>COUNTIF(Sheet1!$B$8:$B$505,$A4787)</f>
        <v>0</v>
      </c>
      <c r="C4787" s="1">
        <f>COUNTIF(Sheet1!$C$8:$C$505,$A4787)</f>
        <v>0</v>
      </c>
      <c r="D4787" s="1">
        <f>COUNTIF(Sheet1!$D$8:$D$505,$A4787)</f>
        <v>0</v>
      </c>
    </row>
    <row r="4788" spans="1:4" x14ac:dyDescent="0.25">
      <c r="A4788">
        <v>4785</v>
      </c>
      <c r="B4788" s="1">
        <f>COUNTIF(Sheet1!$B$8:$B$505,$A4788)</f>
        <v>0</v>
      </c>
      <c r="C4788" s="1">
        <f>COUNTIF(Sheet1!$C$8:$C$505,$A4788)</f>
        <v>0</v>
      </c>
      <c r="D4788" s="1">
        <f>COUNTIF(Sheet1!$D$8:$D$505,$A4788)</f>
        <v>0</v>
      </c>
    </row>
    <row r="4789" spans="1:4" x14ac:dyDescent="0.25">
      <c r="A4789">
        <v>4786</v>
      </c>
      <c r="B4789" s="1">
        <f>COUNTIF(Sheet1!$B$8:$B$505,$A4789)</f>
        <v>0</v>
      </c>
      <c r="C4789" s="1">
        <f>COUNTIF(Sheet1!$C$8:$C$505,$A4789)</f>
        <v>0</v>
      </c>
      <c r="D4789" s="1">
        <f>COUNTIF(Sheet1!$D$8:$D$505,$A4789)</f>
        <v>0</v>
      </c>
    </row>
    <row r="4790" spans="1:4" x14ac:dyDescent="0.25">
      <c r="A4790">
        <v>4787</v>
      </c>
      <c r="B4790" s="1">
        <f>COUNTIF(Sheet1!$B$8:$B$505,$A4790)</f>
        <v>0</v>
      </c>
      <c r="C4790" s="1">
        <f>COUNTIF(Sheet1!$C$8:$C$505,$A4790)</f>
        <v>0</v>
      </c>
      <c r="D4790" s="1">
        <f>COUNTIF(Sheet1!$D$8:$D$505,$A4790)</f>
        <v>0</v>
      </c>
    </row>
    <row r="4791" spans="1:4" x14ac:dyDescent="0.25">
      <c r="A4791">
        <v>4788</v>
      </c>
      <c r="B4791" s="1">
        <f>COUNTIF(Sheet1!$B$8:$B$505,$A4791)</f>
        <v>0</v>
      </c>
      <c r="C4791" s="1">
        <f>COUNTIF(Sheet1!$C$8:$C$505,$A4791)</f>
        <v>0</v>
      </c>
      <c r="D4791" s="1">
        <f>COUNTIF(Sheet1!$D$8:$D$505,$A4791)</f>
        <v>0</v>
      </c>
    </row>
    <row r="4792" spans="1:4" x14ac:dyDescent="0.25">
      <c r="A4792">
        <v>4789</v>
      </c>
      <c r="B4792" s="1">
        <f>COUNTIF(Sheet1!$B$8:$B$505,$A4792)</f>
        <v>0</v>
      </c>
      <c r="C4792" s="1">
        <f>COUNTIF(Sheet1!$C$8:$C$505,$A4792)</f>
        <v>0</v>
      </c>
      <c r="D4792" s="1">
        <f>COUNTIF(Sheet1!$D$8:$D$505,$A4792)</f>
        <v>0</v>
      </c>
    </row>
    <row r="4793" spans="1:4" x14ac:dyDescent="0.25">
      <c r="A4793">
        <v>4790</v>
      </c>
      <c r="B4793" s="1">
        <f>COUNTIF(Sheet1!$B$8:$B$505,$A4793)</f>
        <v>0</v>
      </c>
      <c r="C4793" s="1">
        <f>COUNTIF(Sheet1!$C$8:$C$505,$A4793)</f>
        <v>0</v>
      </c>
      <c r="D4793" s="1">
        <f>COUNTIF(Sheet1!$D$8:$D$505,$A4793)</f>
        <v>0</v>
      </c>
    </row>
    <row r="4794" spans="1:4" x14ac:dyDescent="0.25">
      <c r="A4794">
        <v>4791</v>
      </c>
      <c r="B4794" s="1">
        <f>COUNTIF(Sheet1!$B$8:$B$505,$A4794)</f>
        <v>0</v>
      </c>
      <c r="C4794" s="1">
        <f>COUNTIF(Sheet1!$C$8:$C$505,$A4794)</f>
        <v>0</v>
      </c>
      <c r="D4794" s="1">
        <f>COUNTIF(Sheet1!$D$8:$D$505,$A4794)</f>
        <v>0</v>
      </c>
    </row>
    <row r="4795" spans="1:4" x14ac:dyDescent="0.25">
      <c r="A4795">
        <v>4792</v>
      </c>
      <c r="B4795" s="1">
        <f>COUNTIF(Sheet1!$B$8:$B$505,$A4795)</f>
        <v>0</v>
      </c>
      <c r="C4795" s="1">
        <f>COUNTIF(Sheet1!$C$8:$C$505,$A4795)</f>
        <v>0</v>
      </c>
      <c r="D4795" s="1">
        <f>COUNTIF(Sheet1!$D$8:$D$505,$A4795)</f>
        <v>0</v>
      </c>
    </row>
    <row r="4796" spans="1:4" x14ac:dyDescent="0.25">
      <c r="A4796">
        <v>4793</v>
      </c>
      <c r="B4796" s="1">
        <f>COUNTIF(Sheet1!$B$8:$B$505,$A4796)</f>
        <v>0</v>
      </c>
      <c r="C4796" s="1">
        <f>COUNTIF(Sheet1!$C$8:$C$505,$A4796)</f>
        <v>0</v>
      </c>
      <c r="D4796" s="1">
        <f>COUNTIF(Sheet1!$D$8:$D$505,$A4796)</f>
        <v>0</v>
      </c>
    </row>
    <row r="4797" spans="1:4" x14ac:dyDescent="0.25">
      <c r="A4797">
        <v>4794</v>
      </c>
      <c r="B4797" s="1">
        <f>COUNTIF(Sheet1!$B$8:$B$505,$A4797)</f>
        <v>0</v>
      </c>
      <c r="C4797" s="1">
        <f>COUNTIF(Sheet1!$C$8:$C$505,$A4797)</f>
        <v>0</v>
      </c>
      <c r="D4797" s="1">
        <f>COUNTIF(Sheet1!$D$8:$D$505,$A4797)</f>
        <v>0</v>
      </c>
    </row>
    <row r="4798" spans="1:4" x14ac:dyDescent="0.25">
      <c r="A4798">
        <v>4795</v>
      </c>
      <c r="B4798" s="1">
        <f>COUNTIF(Sheet1!$B$8:$B$505,$A4798)</f>
        <v>0</v>
      </c>
      <c r="C4798" s="1">
        <f>COUNTIF(Sheet1!$C$8:$C$505,$A4798)</f>
        <v>0</v>
      </c>
      <c r="D4798" s="1">
        <f>COUNTIF(Sheet1!$D$8:$D$505,$A4798)</f>
        <v>0</v>
      </c>
    </row>
    <row r="4799" spans="1:4" x14ac:dyDescent="0.25">
      <c r="A4799">
        <v>4796</v>
      </c>
      <c r="B4799" s="1">
        <f>COUNTIF(Sheet1!$B$8:$B$505,$A4799)</f>
        <v>1</v>
      </c>
      <c r="C4799" s="1">
        <f>COUNTIF(Sheet1!$C$8:$C$505,$A4799)</f>
        <v>0</v>
      </c>
      <c r="D4799" s="1">
        <f>COUNTIF(Sheet1!$D$8:$D$505,$A4799)</f>
        <v>0</v>
      </c>
    </row>
    <row r="4800" spans="1:4" x14ac:dyDescent="0.25">
      <c r="A4800">
        <v>4797</v>
      </c>
      <c r="B4800" s="1">
        <f>COUNTIF(Sheet1!$B$8:$B$505,$A4800)</f>
        <v>0</v>
      </c>
      <c r="C4800" s="1">
        <f>COUNTIF(Sheet1!$C$8:$C$505,$A4800)</f>
        <v>0</v>
      </c>
      <c r="D4800" s="1">
        <f>COUNTIF(Sheet1!$D$8:$D$505,$A4800)</f>
        <v>0</v>
      </c>
    </row>
    <row r="4801" spans="1:4" x14ac:dyDescent="0.25">
      <c r="A4801">
        <v>4798</v>
      </c>
      <c r="B4801" s="1">
        <f>COUNTIF(Sheet1!$B$8:$B$505,$A4801)</f>
        <v>0</v>
      </c>
      <c r="C4801" s="1">
        <f>COUNTIF(Sheet1!$C$8:$C$505,$A4801)</f>
        <v>0</v>
      </c>
      <c r="D4801" s="1">
        <f>COUNTIF(Sheet1!$D$8:$D$505,$A4801)</f>
        <v>0</v>
      </c>
    </row>
    <row r="4802" spans="1:4" x14ac:dyDescent="0.25">
      <c r="A4802">
        <v>4799</v>
      </c>
      <c r="B4802" s="1">
        <f>COUNTIF(Sheet1!$B$8:$B$505,$A4802)</f>
        <v>0</v>
      </c>
      <c r="C4802" s="1">
        <f>COUNTIF(Sheet1!$C$8:$C$505,$A4802)</f>
        <v>0</v>
      </c>
      <c r="D4802" s="1">
        <f>COUNTIF(Sheet1!$D$8:$D$505,$A4802)</f>
        <v>1</v>
      </c>
    </row>
    <row r="4803" spans="1:4" x14ac:dyDescent="0.25">
      <c r="A4803">
        <v>4800</v>
      </c>
      <c r="B4803" s="1">
        <f>COUNTIF(Sheet1!$B$8:$B$505,$A4803)</f>
        <v>0</v>
      </c>
      <c r="C4803" s="1">
        <f>COUNTIF(Sheet1!$C$8:$C$505,$A4803)</f>
        <v>0</v>
      </c>
      <c r="D4803" s="1">
        <f>COUNTIF(Sheet1!$D$8:$D$505,$A4803)</f>
        <v>0</v>
      </c>
    </row>
    <row r="4804" spans="1:4" x14ac:dyDescent="0.25">
      <c r="A4804">
        <v>4801</v>
      </c>
      <c r="B4804" s="1">
        <f>COUNTIF(Sheet1!$B$8:$B$505,$A4804)</f>
        <v>0</v>
      </c>
      <c r="C4804" s="1">
        <f>COUNTIF(Sheet1!$C$8:$C$505,$A4804)</f>
        <v>0</v>
      </c>
      <c r="D4804" s="1">
        <f>COUNTIF(Sheet1!$D$8:$D$505,$A4804)</f>
        <v>0</v>
      </c>
    </row>
    <row r="4805" spans="1:4" x14ac:dyDescent="0.25">
      <c r="A4805">
        <v>4802</v>
      </c>
      <c r="B4805" s="1">
        <f>COUNTIF(Sheet1!$B$8:$B$505,$A4805)</f>
        <v>0</v>
      </c>
      <c r="C4805" s="1">
        <f>COUNTIF(Sheet1!$C$8:$C$505,$A4805)</f>
        <v>0</v>
      </c>
      <c r="D4805" s="1">
        <f>COUNTIF(Sheet1!$D$8:$D$505,$A4805)</f>
        <v>0</v>
      </c>
    </row>
    <row r="4806" spans="1:4" x14ac:dyDescent="0.25">
      <c r="A4806">
        <v>4803</v>
      </c>
      <c r="B4806" s="1">
        <f>COUNTIF(Sheet1!$B$8:$B$505,$A4806)</f>
        <v>0</v>
      </c>
      <c r="C4806" s="1">
        <f>COUNTIF(Sheet1!$C$8:$C$505,$A4806)</f>
        <v>0</v>
      </c>
      <c r="D4806" s="1">
        <f>COUNTIF(Sheet1!$D$8:$D$505,$A4806)</f>
        <v>0</v>
      </c>
    </row>
    <row r="4807" spans="1:4" x14ac:dyDescent="0.25">
      <c r="A4807">
        <v>4804</v>
      </c>
      <c r="B4807" s="1">
        <f>COUNTIF(Sheet1!$B$8:$B$505,$A4807)</f>
        <v>0</v>
      </c>
      <c r="C4807" s="1">
        <f>COUNTIF(Sheet1!$C$8:$C$505,$A4807)</f>
        <v>0</v>
      </c>
      <c r="D4807" s="1">
        <f>COUNTIF(Sheet1!$D$8:$D$505,$A4807)</f>
        <v>0</v>
      </c>
    </row>
    <row r="4808" spans="1:4" x14ac:dyDescent="0.25">
      <c r="A4808">
        <v>4805</v>
      </c>
      <c r="B4808" s="1">
        <f>COUNTIF(Sheet1!$B$8:$B$505,$A4808)</f>
        <v>0</v>
      </c>
      <c r="C4808" s="1">
        <f>COUNTIF(Sheet1!$C$8:$C$505,$A4808)</f>
        <v>0</v>
      </c>
      <c r="D4808" s="1">
        <f>COUNTIF(Sheet1!$D$8:$D$505,$A4808)</f>
        <v>0</v>
      </c>
    </row>
    <row r="4809" spans="1:4" x14ac:dyDescent="0.25">
      <c r="A4809">
        <v>4806</v>
      </c>
      <c r="B4809" s="1">
        <f>COUNTIF(Sheet1!$B$8:$B$505,$A4809)</f>
        <v>0</v>
      </c>
      <c r="C4809" s="1">
        <f>COUNTIF(Sheet1!$C$8:$C$505,$A4809)</f>
        <v>0</v>
      </c>
      <c r="D4809" s="1">
        <f>COUNTIF(Sheet1!$D$8:$D$505,$A4809)</f>
        <v>0</v>
      </c>
    </row>
    <row r="4810" spans="1:4" x14ac:dyDescent="0.25">
      <c r="A4810">
        <v>4807</v>
      </c>
      <c r="B4810" s="1">
        <f>COUNTIF(Sheet1!$B$8:$B$505,$A4810)</f>
        <v>0</v>
      </c>
      <c r="C4810" s="1">
        <f>COUNTIF(Sheet1!$C$8:$C$505,$A4810)</f>
        <v>0</v>
      </c>
      <c r="D4810" s="1">
        <f>COUNTIF(Sheet1!$D$8:$D$505,$A4810)</f>
        <v>0</v>
      </c>
    </row>
    <row r="4811" spans="1:4" x14ac:dyDescent="0.25">
      <c r="A4811">
        <v>4808</v>
      </c>
      <c r="B4811" s="1">
        <f>COUNTIF(Sheet1!$B$8:$B$505,$A4811)</f>
        <v>0</v>
      </c>
      <c r="C4811" s="1">
        <f>COUNTIF(Sheet1!$C$8:$C$505,$A4811)</f>
        <v>0</v>
      </c>
      <c r="D4811" s="1">
        <f>COUNTIF(Sheet1!$D$8:$D$505,$A4811)</f>
        <v>0</v>
      </c>
    </row>
    <row r="4812" spans="1:4" x14ac:dyDescent="0.25">
      <c r="A4812">
        <v>4809</v>
      </c>
      <c r="B4812" s="1">
        <f>COUNTIF(Sheet1!$B$8:$B$505,$A4812)</f>
        <v>0</v>
      </c>
      <c r="C4812" s="1">
        <f>COUNTIF(Sheet1!$C$8:$C$505,$A4812)</f>
        <v>0</v>
      </c>
      <c r="D4812" s="1">
        <f>COUNTIF(Sheet1!$D$8:$D$505,$A4812)</f>
        <v>0</v>
      </c>
    </row>
    <row r="4813" spans="1:4" x14ac:dyDescent="0.25">
      <c r="A4813">
        <v>4810</v>
      </c>
      <c r="B4813" s="1">
        <f>COUNTIF(Sheet1!$B$8:$B$505,$A4813)</f>
        <v>0</v>
      </c>
      <c r="C4813" s="1">
        <f>COUNTIF(Sheet1!$C$8:$C$505,$A4813)</f>
        <v>0</v>
      </c>
      <c r="D4813" s="1">
        <f>COUNTIF(Sheet1!$D$8:$D$505,$A4813)</f>
        <v>0</v>
      </c>
    </row>
    <row r="4814" spans="1:4" x14ac:dyDescent="0.25">
      <c r="A4814">
        <v>4811</v>
      </c>
      <c r="B4814" s="1">
        <f>COUNTIF(Sheet1!$B$8:$B$505,$A4814)</f>
        <v>0</v>
      </c>
      <c r="C4814" s="1">
        <f>COUNTIF(Sheet1!$C$8:$C$505,$A4814)</f>
        <v>0</v>
      </c>
      <c r="D4814" s="1">
        <f>COUNTIF(Sheet1!$D$8:$D$505,$A4814)</f>
        <v>0</v>
      </c>
    </row>
    <row r="4815" spans="1:4" x14ac:dyDescent="0.25">
      <c r="A4815">
        <v>4812</v>
      </c>
      <c r="B4815" s="1">
        <f>COUNTIF(Sheet1!$B$8:$B$505,$A4815)</f>
        <v>0</v>
      </c>
      <c r="C4815" s="1">
        <f>COUNTIF(Sheet1!$C$8:$C$505,$A4815)</f>
        <v>0</v>
      </c>
      <c r="D4815" s="1">
        <f>COUNTIF(Sheet1!$D$8:$D$505,$A4815)</f>
        <v>0</v>
      </c>
    </row>
    <row r="4816" spans="1:4" x14ac:dyDescent="0.25">
      <c r="A4816">
        <v>4813</v>
      </c>
      <c r="B4816" s="1">
        <f>COUNTIF(Sheet1!$B$8:$B$505,$A4816)</f>
        <v>0</v>
      </c>
      <c r="C4816" s="1">
        <f>COUNTIF(Sheet1!$C$8:$C$505,$A4816)</f>
        <v>0</v>
      </c>
      <c r="D4816" s="1">
        <f>COUNTIF(Sheet1!$D$8:$D$505,$A4816)</f>
        <v>0</v>
      </c>
    </row>
    <row r="4817" spans="1:4" x14ac:dyDescent="0.25">
      <c r="A4817">
        <v>4814</v>
      </c>
      <c r="B4817" s="1">
        <f>COUNTIF(Sheet1!$B$8:$B$505,$A4817)</f>
        <v>1</v>
      </c>
      <c r="C4817" s="1">
        <f>COUNTIF(Sheet1!$C$8:$C$505,$A4817)</f>
        <v>0</v>
      </c>
      <c r="D4817" s="1">
        <f>COUNTIF(Sheet1!$D$8:$D$505,$A4817)</f>
        <v>0</v>
      </c>
    </row>
    <row r="4818" spans="1:4" x14ac:dyDescent="0.25">
      <c r="A4818">
        <v>4815</v>
      </c>
      <c r="B4818" s="1">
        <f>COUNTIF(Sheet1!$B$8:$B$505,$A4818)</f>
        <v>0</v>
      </c>
      <c r="C4818" s="1">
        <f>COUNTIF(Sheet1!$C$8:$C$505,$A4818)</f>
        <v>0</v>
      </c>
      <c r="D4818" s="1">
        <f>COUNTIF(Sheet1!$D$8:$D$505,$A4818)</f>
        <v>0</v>
      </c>
    </row>
    <row r="4819" spans="1:4" x14ac:dyDescent="0.25">
      <c r="A4819">
        <v>4816</v>
      </c>
      <c r="B4819" s="1">
        <f>COUNTIF(Sheet1!$B$8:$B$505,$A4819)</f>
        <v>0</v>
      </c>
      <c r="C4819" s="1">
        <f>COUNTIF(Sheet1!$C$8:$C$505,$A4819)</f>
        <v>0</v>
      </c>
      <c r="D4819" s="1">
        <f>COUNTIF(Sheet1!$D$8:$D$505,$A4819)</f>
        <v>0</v>
      </c>
    </row>
    <row r="4820" spans="1:4" x14ac:dyDescent="0.25">
      <c r="A4820">
        <v>4817</v>
      </c>
      <c r="B4820" s="1">
        <f>COUNTIF(Sheet1!$B$8:$B$505,$A4820)</f>
        <v>0</v>
      </c>
      <c r="C4820" s="1">
        <f>COUNTIF(Sheet1!$C$8:$C$505,$A4820)</f>
        <v>0</v>
      </c>
      <c r="D4820" s="1">
        <f>COUNTIF(Sheet1!$D$8:$D$505,$A4820)</f>
        <v>0</v>
      </c>
    </row>
    <row r="4821" spans="1:4" x14ac:dyDescent="0.25">
      <c r="A4821">
        <v>4818</v>
      </c>
      <c r="B4821" s="1">
        <f>COUNTIF(Sheet1!$B$8:$B$505,$A4821)</f>
        <v>0</v>
      </c>
      <c r="C4821" s="1">
        <f>COUNTIF(Sheet1!$C$8:$C$505,$A4821)</f>
        <v>0</v>
      </c>
      <c r="D4821" s="1">
        <f>COUNTIF(Sheet1!$D$8:$D$505,$A4821)</f>
        <v>0</v>
      </c>
    </row>
    <row r="4822" spans="1:4" x14ac:dyDescent="0.25">
      <c r="A4822">
        <v>4819</v>
      </c>
      <c r="B4822" s="1">
        <f>COUNTIF(Sheet1!$B$8:$B$505,$A4822)</f>
        <v>0</v>
      </c>
      <c r="C4822" s="1">
        <f>COUNTIF(Sheet1!$C$8:$C$505,$A4822)</f>
        <v>0</v>
      </c>
      <c r="D4822" s="1">
        <f>COUNTIF(Sheet1!$D$8:$D$505,$A4822)</f>
        <v>0</v>
      </c>
    </row>
    <row r="4823" spans="1:4" x14ac:dyDescent="0.25">
      <c r="A4823">
        <v>4820</v>
      </c>
      <c r="B4823" s="1">
        <f>COUNTIF(Sheet1!$B$8:$B$505,$A4823)</f>
        <v>0</v>
      </c>
      <c r="C4823" s="1">
        <f>COUNTIF(Sheet1!$C$8:$C$505,$A4823)</f>
        <v>0</v>
      </c>
      <c r="D4823" s="1">
        <f>COUNTIF(Sheet1!$D$8:$D$505,$A4823)</f>
        <v>0</v>
      </c>
    </row>
    <row r="4824" spans="1:4" x14ac:dyDescent="0.25">
      <c r="A4824">
        <v>4821</v>
      </c>
      <c r="B4824" s="1">
        <f>COUNTIF(Sheet1!$B$8:$B$505,$A4824)</f>
        <v>0</v>
      </c>
      <c r="C4824" s="1">
        <f>COUNTIF(Sheet1!$C$8:$C$505,$A4824)</f>
        <v>0</v>
      </c>
      <c r="D4824" s="1">
        <f>COUNTIF(Sheet1!$D$8:$D$505,$A4824)</f>
        <v>0</v>
      </c>
    </row>
    <row r="4825" spans="1:4" x14ac:dyDescent="0.25">
      <c r="A4825">
        <v>4822</v>
      </c>
      <c r="B4825" s="1">
        <f>COUNTIF(Sheet1!$B$8:$B$505,$A4825)</f>
        <v>0</v>
      </c>
      <c r="C4825" s="1">
        <f>COUNTIF(Sheet1!$C$8:$C$505,$A4825)</f>
        <v>0</v>
      </c>
      <c r="D4825" s="1">
        <f>COUNTIF(Sheet1!$D$8:$D$505,$A4825)</f>
        <v>0</v>
      </c>
    </row>
    <row r="4826" spans="1:4" x14ac:dyDescent="0.25">
      <c r="A4826">
        <v>4823</v>
      </c>
      <c r="B4826" s="1">
        <f>COUNTIF(Sheet1!$B$8:$B$505,$A4826)</f>
        <v>0</v>
      </c>
      <c r="C4826" s="1">
        <f>COUNTIF(Sheet1!$C$8:$C$505,$A4826)</f>
        <v>0</v>
      </c>
      <c r="D4826" s="1">
        <f>COUNTIF(Sheet1!$D$8:$D$505,$A4826)</f>
        <v>0</v>
      </c>
    </row>
    <row r="4827" spans="1:4" x14ac:dyDescent="0.25">
      <c r="A4827">
        <v>4824</v>
      </c>
      <c r="B4827" s="1">
        <f>COUNTIF(Sheet1!$B$8:$B$505,$A4827)</f>
        <v>0</v>
      </c>
      <c r="C4827" s="1">
        <f>COUNTIF(Sheet1!$C$8:$C$505,$A4827)</f>
        <v>0</v>
      </c>
      <c r="D4827" s="1">
        <f>COUNTIF(Sheet1!$D$8:$D$505,$A4827)</f>
        <v>0</v>
      </c>
    </row>
    <row r="4828" spans="1:4" x14ac:dyDescent="0.25">
      <c r="A4828">
        <v>4825</v>
      </c>
      <c r="B4828" s="1">
        <f>COUNTIF(Sheet1!$B$8:$B$505,$A4828)</f>
        <v>0</v>
      </c>
      <c r="C4828" s="1">
        <f>COUNTIF(Sheet1!$C$8:$C$505,$A4828)</f>
        <v>0</v>
      </c>
      <c r="D4828" s="1">
        <f>COUNTIF(Sheet1!$D$8:$D$505,$A4828)</f>
        <v>0</v>
      </c>
    </row>
    <row r="4829" spans="1:4" x14ac:dyDescent="0.25">
      <c r="A4829">
        <v>4826</v>
      </c>
      <c r="B4829" s="1">
        <f>COUNTIF(Sheet1!$B$8:$B$505,$A4829)</f>
        <v>0</v>
      </c>
      <c r="C4829" s="1">
        <f>COUNTIF(Sheet1!$C$8:$C$505,$A4829)</f>
        <v>0</v>
      </c>
      <c r="D4829" s="1">
        <f>COUNTIF(Sheet1!$D$8:$D$505,$A4829)</f>
        <v>0</v>
      </c>
    </row>
    <row r="4830" spans="1:4" x14ac:dyDescent="0.25">
      <c r="A4830">
        <v>4827</v>
      </c>
      <c r="B4830" s="1">
        <f>COUNTIF(Sheet1!$B$8:$B$505,$A4830)</f>
        <v>0</v>
      </c>
      <c r="C4830" s="1">
        <f>COUNTIF(Sheet1!$C$8:$C$505,$A4830)</f>
        <v>0</v>
      </c>
      <c r="D4830" s="1">
        <f>COUNTIF(Sheet1!$D$8:$D$505,$A4830)</f>
        <v>0</v>
      </c>
    </row>
    <row r="4831" spans="1:4" x14ac:dyDescent="0.25">
      <c r="A4831">
        <v>4828</v>
      </c>
      <c r="B4831" s="1">
        <f>COUNTIF(Sheet1!$B$8:$B$505,$A4831)</f>
        <v>0</v>
      </c>
      <c r="C4831" s="1">
        <f>COUNTIF(Sheet1!$C$8:$C$505,$A4831)</f>
        <v>0</v>
      </c>
      <c r="D4831" s="1">
        <f>COUNTIF(Sheet1!$D$8:$D$505,$A4831)</f>
        <v>0</v>
      </c>
    </row>
    <row r="4832" spans="1:4" x14ac:dyDescent="0.25">
      <c r="A4832">
        <v>4829</v>
      </c>
      <c r="B4832" s="1">
        <f>COUNTIF(Sheet1!$B$8:$B$505,$A4832)</f>
        <v>0</v>
      </c>
      <c r="C4832" s="1">
        <f>COUNTIF(Sheet1!$C$8:$C$505,$A4832)</f>
        <v>0</v>
      </c>
      <c r="D4832" s="1">
        <f>COUNTIF(Sheet1!$D$8:$D$505,$A4832)</f>
        <v>0</v>
      </c>
    </row>
    <row r="4833" spans="1:4" x14ac:dyDescent="0.25">
      <c r="A4833">
        <v>4830</v>
      </c>
      <c r="B4833" s="1">
        <f>COUNTIF(Sheet1!$B$8:$B$505,$A4833)</f>
        <v>0</v>
      </c>
      <c r="C4833" s="1">
        <f>COUNTIF(Sheet1!$C$8:$C$505,$A4833)</f>
        <v>0</v>
      </c>
      <c r="D4833" s="1">
        <f>COUNTIF(Sheet1!$D$8:$D$505,$A4833)</f>
        <v>0</v>
      </c>
    </row>
    <row r="4834" spans="1:4" x14ac:dyDescent="0.25">
      <c r="A4834">
        <v>4831</v>
      </c>
      <c r="B4834" s="1">
        <f>COUNTIF(Sheet1!$B$8:$B$505,$A4834)</f>
        <v>0</v>
      </c>
      <c r="C4834" s="1">
        <f>COUNTIF(Sheet1!$C$8:$C$505,$A4834)</f>
        <v>0</v>
      </c>
      <c r="D4834" s="1">
        <f>COUNTIF(Sheet1!$D$8:$D$505,$A4834)</f>
        <v>0</v>
      </c>
    </row>
    <row r="4835" spans="1:4" x14ac:dyDescent="0.25">
      <c r="A4835">
        <v>4832</v>
      </c>
      <c r="B4835" s="1">
        <f>COUNTIF(Sheet1!$B$8:$B$505,$A4835)</f>
        <v>0</v>
      </c>
      <c r="C4835" s="1">
        <f>COUNTIF(Sheet1!$C$8:$C$505,$A4835)</f>
        <v>0</v>
      </c>
      <c r="D4835" s="1">
        <f>COUNTIF(Sheet1!$D$8:$D$505,$A4835)</f>
        <v>0</v>
      </c>
    </row>
    <row r="4836" spans="1:4" x14ac:dyDescent="0.25">
      <c r="A4836">
        <v>4833</v>
      </c>
      <c r="B4836" s="1">
        <f>COUNTIF(Sheet1!$B$8:$B$505,$A4836)</f>
        <v>0</v>
      </c>
      <c r="C4836" s="1">
        <f>COUNTIF(Sheet1!$C$8:$C$505,$A4836)</f>
        <v>0</v>
      </c>
      <c r="D4836" s="1">
        <f>COUNTIF(Sheet1!$D$8:$D$505,$A4836)</f>
        <v>0</v>
      </c>
    </row>
    <row r="4837" spans="1:4" x14ac:dyDescent="0.25">
      <c r="A4837">
        <v>4834</v>
      </c>
      <c r="B4837" s="1">
        <f>COUNTIF(Sheet1!$B$8:$B$505,$A4837)</f>
        <v>0</v>
      </c>
      <c r="C4837" s="1">
        <f>COUNTIF(Sheet1!$C$8:$C$505,$A4837)</f>
        <v>0</v>
      </c>
      <c r="D4837" s="1">
        <f>COUNTIF(Sheet1!$D$8:$D$505,$A4837)</f>
        <v>0</v>
      </c>
    </row>
    <row r="4838" spans="1:4" x14ac:dyDescent="0.25">
      <c r="A4838">
        <v>4835</v>
      </c>
      <c r="B4838" s="1">
        <f>COUNTIF(Sheet1!$B$8:$B$505,$A4838)</f>
        <v>0</v>
      </c>
      <c r="C4838" s="1">
        <f>COUNTIF(Sheet1!$C$8:$C$505,$A4838)</f>
        <v>0</v>
      </c>
      <c r="D4838" s="1">
        <f>COUNTIF(Sheet1!$D$8:$D$505,$A4838)</f>
        <v>0</v>
      </c>
    </row>
    <row r="4839" spans="1:4" x14ac:dyDescent="0.25">
      <c r="A4839">
        <v>4836</v>
      </c>
      <c r="B4839" s="1">
        <f>COUNTIF(Sheet1!$B$8:$B$505,$A4839)</f>
        <v>0</v>
      </c>
      <c r="C4839" s="1">
        <f>COUNTIF(Sheet1!$C$8:$C$505,$A4839)</f>
        <v>0</v>
      </c>
      <c r="D4839" s="1">
        <f>COUNTIF(Sheet1!$D$8:$D$505,$A4839)</f>
        <v>0</v>
      </c>
    </row>
    <row r="4840" spans="1:4" x14ac:dyDescent="0.25">
      <c r="A4840">
        <v>4837</v>
      </c>
      <c r="B4840" s="1">
        <f>COUNTIF(Sheet1!$B$8:$B$505,$A4840)</f>
        <v>0</v>
      </c>
      <c r="C4840" s="1">
        <f>COUNTIF(Sheet1!$C$8:$C$505,$A4840)</f>
        <v>0</v>
      </c>
      <c r="D4840" s="1">
        <f>COUNTIF(Sheet1!$D$8:$D$505,$A4840)</f>
        <v>0</v>
      </c>
    </row>
    <row r="4841" spans="1:4" x14ac:dyDescent="0.25">
      <c r="A4841">
        <v>4838</v>
      </c>
      <c r="B4841" s="1">
        <f>COUNTIF(Sheet1!$B$8:$B$505,$A4841)</f>
        <v>0</v>
      </c>
      <c r="C4841" s="1">
        <f>COUNTIF(Sheet1!$C$8:$C$505,$A4841)</f>
        <v>0</v>
      </c>
      <c r="D4841" s="1">
        <f>COUNTIF(Sheet1!$D$8:$D$505,$A4841)</f>
        <v>0</v>
      </c>
    </row>
    <row r="4842" spans="1:4" x14ac:dyDescent="0.25">
      <c r="A4842">
        <v>4839</v>
      </c>
      <c r="B4842" s="1">
        <f>COUNTIF(Sheet1!$B$8:$B$505,$A4842)</f>
        <v>0</v>
      </c>
      <c r="C4842" s="1">
        <f>COUNTIF(Sheet1!$C$8:$C$505,$A4842)</f>
        <v>0</v>
      </c>
      <c r="D4842" s="1">
        <f>COUNTIF(Sheet1!$D$8:$D$505,$A4842)</f>
        <v>0</v>
      </c>
    </row>
    <row r="4843" spans="1:4" x14ac:dyDescent="0.25">
      <c r="A4843">
        <v>4840</v>
      </c>
      <c r="B4843" s="1">
        <f>COUNTIF(Sheet1!$B$8:$B$505,$A4843)</f>
        <v>0</v>
      </c>
      <c r="C4843" s="1">
        <f>COUNTIF(Sheet1!$C$8:$C$505,$A4843)</f>
        <v>0</v>
      </c>
      <c r="D4843" s="1">
        <f>COUNTIF(Sheet1!$D$8:$D$505,$A4843)</f>
        <v>0</v>
      </c>
    </row>
    <row r="4844" spans="1:4" x14ac:dyDescent="0.25">
      <c r="A4844">
        <v>4841</v>
      </c>
      <c r="B4844" s="1">
        <f>COUNTIF(Sheet1!$B$8:$B$505,$A4844)</f>
        <v>0</v>
      </c>
      <c r="C4844" s="1">
        <f>COUNTIF(Sheet1!$C$8:$C$505,$A4844)</f>
        <v>0</v>
      </c>
      <c r="D4844" s="1">
        <f>COUNTIF(Sheet1!$D$8:$D$505,$A4844)</f>
        <v>0</v>
      </c>
    </row>
    <row r="4845" spans="1:4" x14ac:dyDescent="0.25">
      <c r="A4845">
        <v>4842</v>
      </c>
      <c r="B4845" s="1">
        <f>COUNTIF(Sheet1!$B$8:$B$505,$A4845)</f>
        <v>0</v>
      </c>
      <c r="C4845" s="1">
        <f>COUNTIF(Sheet1!$C$8:$C$505,$A4845)</f>
        <v>0</v>
      </c>
      <c r="D4845" s="1">
        <f>COUNTIF(Sheet1!$D$8:$D$505,$A4845)</f>
        <v>0</v>
      </c>
    </row>
    <row r="4846" spans="1:4" x14ac:dyDescent="0.25">
      <c r="A4846">
        <v>4843</v>
      </c>
      <c r="B4846" s="1">
        <f>COUNTIF(Sheet1!$B$8:$B$505,$A4846)</f>
        <v>0</v>
      </c>
      <c r="C4846" s="1">
        <f>COUNTIF(Sheet1!$C$8:$C$505,$A4846)</f>
        <v>0</v>
      </c>
      <c r="D4846" s="1">
        <f>COUNTIF(Sheet1!$D$8:$D$505,$A4846)</f>
        <v>0</v>
      </c>
    </row>
    <row r="4847" spans="1:4" x14ac:dyDescent="0.25">
      <c r="A4847">
        <v>4844</v>
      </c>
      <c r="B4847" s="1">
        <f>COUNTIF(Sheet1!$B$8:$B$505,$A4847)</f>
        <v>0</v>
      </c>
      <c r="C4847" s="1">
        <f>COUNTIF(Sheet1!$C$8:$C$505,$A4847)</f>
        <v>0</v>
      </c>
      <c r="D4847" s="1">
        <f>COUNTIF(Sheet1!$D$8:$D$505,$A4847)</f>
        <v>0</v>
      </c>
    </row>
    <row r="4848" spans="1:4" x14ac:dyDescent="0.25">
      <c r="A4848">
        <v>4845</v>
      </c>
      <c r="B4848" s="1">
        <f>COUNTIF(Sheet1!$B$8:$B$505,$A4848)</f>
        <v>0</v>
      </c>
      <c r="C4848" s="1">
        <f>COUNTIF(Sheet1!$C$8:$C$505,$A4848)</f>
        <v>0</v>
      </c>
      <c r="D4848" s="1">
        <f>COUNTIF(Sheet1!$D$8:$D$505,$A4848)</f>
        <v>0</v>
      </c>
    </row>
    <row r="4849" spans="1:4" x14ac:dyDescent="0.25">
      <c r="A4849">
        <v>4846</v>
      </c>
      <c r="B4849" s="1">
        <f>COUNTIF(Sheet1!$B$8:$B$505,$A4849)</f>
        <v>0</v>
      </c>
      <c r="C4849" s="1">
        <f>COUNTIF(Sheet1!$C$8:$C$505,$A4849)</f>
        <v>0</v>
      </c>
      <c r="D4849" s="1">
        <f>COUNTIF(Sheet1!$D$8:$D$505,$A4849)</f>
        <v>0</v>
      </c>
    </row>
    <row r="4850" spans="1:4" x14ac:dyDescent="0.25">
      <c r="A4850">
        <v>4847</v>
      </c>
      <c r="B4850" s="1">
        <f>COUNTIF(Sheet1!$B$8:$B$505,$A4850)</f>
        <v>0</v>
      </c>
      <c r="C4850" s="1">
        <f>COUNTIF(Sheet1!$C$8:$C$505,$A4850)</f>
        <v>0</v>
      </c>
      <c r="D4850" s="1">
        <f>COUNTIF(Sheet1!$D$8:$D$505,$A4850)</f>
        <v>0</v>
      </c>
    </row>
    <row r="4851" spans="1:4" x14ac:dyDescent="0.25">
      <c r="A4851">
        <v>4848</v>
      </c>
      <c r="B4851" s="1">
        <f>COUNTIF(Sheet1!$B$8:$B$505,$A4851)</f>
        <v>0</v>
      </c>
      <c r="C4851" s="1">
        <f>COUNTIF(Sheet1!$C$8:$C$505,$A4851)</f>
        <v>0</v>
      </c>
      <c r="D4851" s="1">
        <f>COUNTIF(Sheet1!$D$8:$D$505,$A4851)</f>
        <v>0</v>
      </c>
    </row>
    <row r="4852" spans="1:4" x14ac:dyDescent="0.25">
      <c r="A4852">
        <v>4849</v>
      </c>
      <c r="B4852" s="1">
        <f>COUNTIF(Sheet1!$B$8:$B$505,$A4852)</f>
        <v>0</v>
      </c>
      <c r="C4852" s="1">
        <f>COUNTIF(Sheet1!$C$8:$C$505,$A4852)</f>
        <v>0</v>
      </c>
      <c r="D4852" s="1">
        <f>COUNTIF(Sheet1!$D$8:$D$505,$A4852)</f>
        <v>0</v>
      </c>
    </row>
    <row r="4853" spans="1:4" x14ac:dyDescent="0.25">
      <c r="A4853">
        <v>4850</v>
      </c>
      <c r="B4853" s="1">
        <f>COUNTIF(Sheet1!$B$8:$B$505,$A4853)</f>
        <v>0</v>
      </c>
      <c r="C4853" s="1">
        <f>COUNTIF(Sheet1!$C$8:$C$505,$A4853)</f>
        <v>0</v>
      </c>
      <c r="D4853" s="1">
        <f>COUNTIF(Sheet1!$D$8:$D$505,$A4853)</f>
        <v>0</v>
      </c>
    </row>
    <row r="4854" spans="1:4" x14ac:dyDescent="0.25">
      <c r="A4854">
        <v>4851</v>
      </c>
      <c r="B4854" s="1">
        <f>COUNTIF(Sheet1!$B$8:$B$505,$A4854)</f>
        <v>0</v>
      </c>
      <c r="C4854" s="1">
        <f>COUNTIF(Sheet1!$C$8:$C$505,$A4854)</f>
        <v>0</v>
      </c>
      <c r="D4854" s="1">
        <f>COUNTIF(Sheet1!$D$8:$D$505,$A4854)</f>
        <v>0</v>
      </c>
    </row>
    <row r="4855" spans="1:4" x14ac:dyDescent="0.25">
      <c r="A4855">
        <v>4852</v>
      </c>
      <c r="B4855" s="1">
        <f>COUNTIF(Sheet1!$B$8:$B$505,$A4855)</f>
        <v>0</v>
      </c>
      <c r="C4855" s="1">
        <f>COUNTIF(Sheet1!$C$8:$C$505,$A4855)</f>
        <v>0</v>
      </c>
      <c r="D4855" s="1">
        <f>COUNTIF(Sheet1!$D$8:$D$505,$A4855)</f>
        <v>0</v>
      </c>
    </row>
    <row r="4856" spans="1:4" x14ac:dyDescent="0.25">
      <c r="A4856">
        <v>4853</v>
      </c>
      <c r="B4856" s="1">
        <f>COUNTIF(Sheet1!$B$8:$B$505,$A4856)</f>
        <v>0</v>
      </c>
      <c r="C4856" s="1">
        <f>COUNTIF(Sheet1!$C$8:$C$505,$A4856)</f>
        <v>0</v>
      </c>
      <c r="D4856" s="1">
        <f>COUNTIF(Sheet1!$D$8:$D$505,$A4856)</f>
        <v>0</v>
      </c>
    </row>
    <row r="4857" spans="1:4" x14ac:dyDescent="0.25">
      <c r="A4857">
        <v>4854</v>
      </c>
      <c r="B4857" s="1">
        <f>COUNTIF(Sheet1!$B$8:$B$505,$A4857)</f>
        <v>0</v>
      </c>
      <c r="C4857" s="1">
        <f>COUNTIF(Sheet1!$C$8:$C$505,$A4857)</f>
        <v>0</v>
      </c>
      <c r="D4857" s="1">
        <f>COUNTIF(Sheet1!$D$8:$D$505,$A4857)</f>
        <v>0</v>
      </c>
    </row>
    <row r="4858" spans="1:4" x14ac:dyDescent="0.25">
      <c r="A4858">
        <v>4855</v>
      </c>
      <c r="B4858" s="1">
        <f>COUNTIF(Sheet1!$B$8:$B$505,$A4858)</f>
        <v>0</v>
      </c>
      <c r="C4858" s="1">
        <f>COUNTIF(Sheet1!$C$8:$C$505,$A4858)</f>
        <v>0</v>
      </c>
      <c r="D4858" s="1">
        <f>COUNTIF(Sheet1!$D$8:$D$505,$A4858)</f>
        <v>0</v>
      </c>
    </row>
    <row r="4859" spans="1:4" x14ac:dyDescent="0.25">
      <c r="A4859">
        <v>4856</v>
      </c>
      <c r="B4859" s="1">
        <f>COUNTIF(Sheet1!$B$8:$B$505,$A4859)</f>
        <v>0</v>
      </c>
      <c r="C4859" s="1">
        <f>COUNTIF(Sheet1!$C$8:$C$505,$A4859)</f>
        <v>0</v>
      </c>
      <c r="D4859" s="1">
        <f>COUNTIF(Sheet1!$D$8:$D$505,$A4859)</f>
        <v>0</v>
      </c>
    </row>
    <row r="4860" spans="1:4" x14ac:dyDescent="0.25">
      <c r="A4860">
        <v>4857</v>
      </c>
      <c r="B4860" s="1">
        <f>COUNTIF(Sheet1!$B$8:$B$505,$A4860)</f>
        <v>0</v>
      </c>
      <c r="C4860" s="1">
        <f>COUNTIF(Sheet1!$C$8:$C$505,$A4860)</f>
        <v>0</v>
      </c>
      <c r="D4860" s="1">
        <f>COUNTIF(Sheet1!$D$8:$D$505,$A4860)</f>
        <v>0</v>
      </c>
    </row>
    <row r="4861" spans="1:4" x14ac:dyDescent="0.25">
      <c r="A4861">
        <v>4858</v>
      </c>
      <c r="B4861" s="1">
        <f>COUNTIF(Sheet1!$B$8:$B$505,$A4861)</f>
        <v>0</v>
      </c>
      <c r="C4861" s="1">
        <f>COUNTIF(Sheet1!$C$8:$C$505,$A4861)</f>
        <v>0</v>
      </c>
      <c r="D4861" s="1">
        <f>COUNTIF(Sheet1!$D$8:$D$505,$A4861)</f>
        <v>0</v>
      </c>
    </row>
    <row r="4862" spans="1:4" x14ac:dyDescent="0.25">
      <c r="A4862">
        <v>4859</v>
      </c>
      <c r="B4862" s="1">
        <f>COUNTIF(Sheet1!$B$8:$B$505,$A4862)</f>
        <v>0</v>
      </c>
      <c r="C4862" s="1">
        <f>COUNTIF(Sheet1!$C$8:$C$505,$A4862)</f>
        <v>0</v>
      </c>
      <c r="D4862" s="1">
        <f>COUNTIF(Sheet1!$D$8:$D$505,$A4862)</f>
        <v>0</v>
      </c>
    </row>
    <row r="4863" spans="1:4" x14ac:dyDescent="0.25">
      <c r="A4863">
        <v>4860</v>
      </c>
      <c r="B4863" s="1">
        <f>COUNTIF(Sheet1!$B$8:$B$505,$A4863)</f>
        <v>0</v>
      </c>
      <c r="C4863" s="1">
        <f>COUNTIF(Sheet1!$C$8:$C$505,$A4863)</f>
        <v>0</v>
      </c>
      <c r="D4863" s="1">
        <f>COUNTIF(Sheet1!$D$8:$D$505,$A4863)</f>
        <v>0</v>
      </c>
    </row>
    <row r="4864" spans="1:4" x14ac:dyDescent="0.25">
      <c r="A4864">
        <v>4861</v>
      </c>
      <c r="B4864" s="1">
        <f>COUNTIF(Sheet1!$B$8:$B$505,$A4864)</f>
        <v>0</v>
      </c>
      <c r="C4864" s="1">
        <f>COUNTIF(Sheet1!$C$8:$C$505,$A4864)</f>
        <v>0</v>
      </c>
      <c r="D4864" s="1">
        <f>COUNTIF(Sheet1!$D$8:$D$505,$A4864)</f>
        <v>0</v>
      </c>
    </row>
    <row r="4865" spans="1:4" x14ac:dyDescent="0.25">
      <c r="A4865">
        <v>4862</v>
      </c>
      <c r="B4865" s="1">
        <f>COUNTIF(Sheet1!$B$8:$B$505,$A4865)</f>
        <v>0</v>
      </c>
      <c r="C4865" s="1">
        <f>COUNTIF(Sheet1!$C$8:$C$505,$A4865)</f>
        <v>0</v>
      </c>
      <c r="D4865" s="1">
        <f>COUNTIF(Sheet1!$D$8:$D$505,$A4865)</f>
        <v>0</v>
      </c>
    </row>
    <row r="4866" spans="1:4" x14ac:dyDescent="0.25">
      <c r="A4866">
        <v>4863</v>
      </c>
      <c r="B4866" s="1">
        <f>COUNTIF(Sheet1!$B$8:$B$505,$A4866)</f>
        <v>0</v>
      </c>
      <c r="C4866" s="1">
        <f>COUNTIF(Sheet1!$C$8:$C$505,$A4866)</f>
        <v>0</v>
      </c>
      <c r="D4866" s="1">
        <f>COUNTIF(Sheet1!$D$8:$D$505,$A4866)</f>
        <v>0</v>
      </c>
    </row>
    <row r="4867" spans="1:4" x14ac:dyDescent="0.25">
      <c r="A4867">
        <v>4864</v>
      </c>
      <c r="B4867" s="1">
        <f>COUNTIF(Sheet1!$B$8:$B$505,$A4867)</f>
        <v>1</v>
      </c>
      <c r="C4867" s="1">
        <f>COUNTIF(Sheet1!$C$8:$C$505,$A4867)</f>
        <v>0</v>
      </c>
      <c r="D4867" s="1">
        <f>COUNTIF(Sheet1!$D$8:$D$505,$A4867)</f>
        <v>0</v>
      </c>
    </row>
    <row r="4868" spans="1:4" x14ac:dyDescent="0.25">
      <c r="A4868">
        <v>4865</v>
      </c>
      <c r="B4868" s="1">
        <f>COUNTIF(Sheet1!$B$8:$B$505,$A4868)</f>
        <v>0</v>
      </c>
      <c r="C4868" s="1">
        <f>COUNTIF(Sheet1!$C$8:$C$505,$A4868)</f>
        <v>0</v>
      </c>
      <c r="D4868" s="1">
        <f>COUNTIF(Sheet1!$D$8:$D$505,$A4868)</f>
        <v>0</v>
      </c>
    </row>
    <row r="4869" spans="1:4" x14ac:dyDescent="0.25">
      <c r="A4869">
        <v>4866</v>
      </c>
      <c r="B4869" s="1">
        <f>COUNTIF(Sheet1!$B$8:$B$505,$A4869)</f>
        <v>1</v>
      </c>
      <c r="C4869" s="1">
        <f>COUNTIF(Sheet1!$C$8:$C$505,$A4869)</f>
        <v>0</v>
      </c>
      <c r="D4869" s="1">
        <f>COUNTIF(Sheet1!$D$8:$D$505,$A4869)</f>
        <v>0</v>
      </c>
    </row>
    <row r="4870" spans="1:4" x14ac:dyDescent="0.25">
      <c r="A4870">
        <v>4867</v>
      </c>
      <c r="B4870" s="1">
        <f>COUNTIF(Sheet1!$B$8:$B$505,$A4870)</f>
        <v>0</v>
      </c>
      <c r="C4870" s="1">
        <f>COUNTIF(Sheet1!$C$8:$C$505,$A4870)</f>
        <v>0</v>
      </c>
      <c r="D4870" s="1">
        <f>COUNTIF(Sheet1!$D$8:$D$505,$A4870)</f>
        <v>0</v>
      </c>
    </row>
    <row r="4871" spans="1:4" x14ac:dyDescent="0.25">
      <c r="A4871">
        <v>4868</v>
      </c>
      <c r="B4871" s="1">
        <f>COUNTIF(Sheet1!$B$8:$B$505,$A4871)</f>
        <v>0</v>
      </c>
      <c r="C4871" s="1">
        <f>COUNTIF(Sheet1!$C$8:$C$505,$A4871)</f>
        <v>0</v>
      </c>
      <c r="D4871" s="1">
        <f>COUNTIF(Sheet1!$D$8:$D$505,$A4871)</f>
        <v>0</v>
      </c>
    </row>
    <row r="4872" spans="1:4" x14ac:dyDescent="0.25">
      <c r="A4872">
        <v>4869</v>
      </c>
      <c r="B4872" s="1">
        <f>COUNTIF(Sheet1!$B$8:$B$505,$A4872)</f>
        <v>0</v>
      </c>
      <c r="C4872" s="1">
        <f>COUNTIF(Sheet1!$C$8:$C$505,$A4872)</f>
        <v>0</v>
      </c>
      <c r="D4872" s="1">
        <f>COUNTIF(Sheet1!$D$8:$D$505,$A4872)</f>
        <v>0</v>
      </c>
    </row>
    <row r="4873" spans="1:4" x14ac:dyDescent="0.25">
      <c r="A4873">
        <v>4870</v>
      </c>
      <c r="B4873" s="1">
        <f>COUNTIF(Sheet1!$B$8:$B$505,$A4873)</f>
        <v>0</v>
      </c>
      <c r="C4873" s="1">
        <f>COUNTIF(Sheet1!$C$8:$C$505,$A4873)</f>
        <v>0</v>
      </c>
      <c r="D4873" s="1">
        <f>COUNTIF(Sheet1!$D$8:$D$505,$A4873)</f>
        <v>0</v>
      </c>
    </row>
    <row r="4874" spans="1:4" x14ac:dyDescent="0.25">
      <c r="A4874">
        <v>4871</v>
      </c>
      <c r="B4874" s="1">
        <f>COUNTIF(Sheet1!$B$8:$B$505,$A4874)</f>
        <v>0</v>
      </c>
      <c r="C4874" s="1">
        <f>COUNTIF(Sheet1!$C$8:$C$505,$A4874)</f>
        <v>0</v>
      </c>
      <c r="D4874" s="1">
        <f>COUNTIF(Sheet1!$D$8:$D$505,$A4874)</f>
        <v>0</v>
      </c>
    </row>
    <row r="4875" spans="1:4" x14ac:dyDescent="0.25">
      <c r="A4875">
        <v>4872</v>
      </c>
      <c r="B4875" s="1">
        <f>COUNTIF(Sheet1!$B$8:$B$505,$A4875)</f>
        <v>0</v>
      </c>
      <c r="C4875" s="1">
        <f>COUNTIF(Sheet1!$C$8:$C$505,$A4875)</f>
        <v>0</v>
      </c>
      <c r="D4875" s="1">
        <f>COUNTIF(Sheet1!$D$8:$D$505,$A4875)</f>
        <v>0</v>
      </c>
    </row>
    <row r="4876" spans="1:4" x14ac:dyDescent="0.25">
      <c r="A4876">
        <v>4873</v>
      </c>
      <c r="B4876" s="1">
        <f>COUNTIF(Sheet1!$B$8:$B$505,$A4876)</f>
        <v>0</v>
      </c>
      <c r="C4876" s="1">
        <f>COUNTIF(Sheet1!$C$8:$C$505,$A4876)</f>
        <v>0</v>
      </c>
      <c r="D4876" s="1">
        <f>COUNTIF(Sheet1!$D$8:$D$505,$A4876)</f>
        <v>0</v>
      </c>
    </row>
    <row r="4877" spans="1:4" x14ac:dyDescent="0.25">
      <c r="A4877">
        <v>4874</v>
      </c>
      <c r="B4877" s="1">
        <f>COUNTIF(Sheet1!$B$8:$B$505,$A4877)</f>
        <v>0</v>
      </c>
      <c r="C4877" s="1">
        <f>COUNTIF(Sheet1!$C$8:$C$505,$A4877)</f>
        <v>0</v>
      </c>
      <c r="D4877" s="1">
        <f>COUNTIF(Sheet1!$D$8:$D$505,$A4877)</f>
        <v>0</v>
      </c>
    </row>
    <row r="4878" spans="1:4" x14ac:dyDescent="0.25">
      <c r="A4878">
        <v>4875</v>
      </c>
      <c r="B4878" s="1">
        <f>COUNTIF(Sheet1!$B$8:$B$505,$A4878)</f>
        <v>0</v>
      </c>
      <c r="C4878" s="1">
        <f>COUNTIF(Sheet1!$C$8:$C$505,$A4878)</f>
        <v>0</v>
      </c>
      <c r="D4878" s="1">
        <f>COUNTIF(Sheet1!$D$8:$D$505,$A4878)</f>
        <v>0</v>
      </c>
    </row>
    <row r="4879" spans="1:4" x14ac:dyDescent="0.25">
      <c r="A4879">
        <v>4876</v>
      </c>
      <c r="B4879" s="1">
        <f>COUNTIF(Sheet1!$B$8:$B$505,$A4879)</f>
        <v>1</v>
      </c>
      <c r="C4879" s="1">
        <f>COUNTIF(Sheet1!$C$8:$C$505,$A4879)</f>
        <v>0</v>
      </c>
      <c r="D4879" s="1">
        <f>COUNTIF(Sheet1!$D$8:$D$505,$A4879)</f>
        <v>0</v>
      </c>
    </row>
    <row r="4880" spans="1:4" x14ac:dyDescent="0.25">
      <c r="A4880">
        <v>4877</v>
      </c>
      <c r="B4880" s="1">
        <f>COUNTIF(Sheet1!$B$8:$B$505,$A4880)</f>
        <v>0</v>
      </c>
      <c r="C4880" s="1">
        <f>COUNTIF(Sheet1!$C$8:$C$505,$A4880)</f>
        <v>0</v>
      </c>
      <c r="D4880" s="1">
        <f>COUNTIF(Sheet1!$D$8:$D$505,$A4880)</f>
        <v>0</v>
      </c>
    </row>
    <row r="4881" spans="1:4" x14ac:dyDescent="0.25">
      <c r="A4881">
        <v>4878</v>
      </c>
      <c r="B4881" s="1">
        <f>COUNTIF(Sheet1!$B$8:$B$505,$A4881)</f>
        <v>0</v>
      </c>
      <c r="C4881" s="1">
        <f>COUNTIF(Sheet1!$C$8:$C$505,$A4881)</f>
        <v>0</v>
      </c>
      <c r="D4881" s="1">
        <f>COUNTIF(Sheet1!$D$8:$D$505,$A4881)</f>
        <v>0</v>
      </c>
    </row>
    <row r="4882" spans="1:4" x14ac:dyDescent="0.25">
      <c r="A4882">
        <v>4879</v>
      </c>
      <c r="B4882" s="1">
        <f>COUNTIF(Sheet1!$B$8:$B$505,$A4882)</f>
        <v>0</v>
      </c>
      <c r="C4882" s="1">
        <f>COUNTIF(Sheet1!$C$8:$C$505,$A4882)</f>
        <v>0</v>
      </c>
      <c r="D4882" s="1">
        <f>COUNTIF(Sheet1!$D$8:$D$505,$A4882)</f>
        <v>0</v>
      </c>
    </row>
    <row r="4883" spans="1:4" x14ac:dyDescent="0.25">
      <c r="A4883">
        <v>4880</v>
      </c>
      <c r="B4883" s="1">
        <f>COUNTIF(Sheet1!$B$8:$B$505,$A4883)</f>
        <v>0</v>
      </c>
      <c r="C4883" s="1">
        <f>COUNTIF(Sheet1!$C$8:$C$505,$A4883)</f>
        <v>0</v>
      </c>
      <c r="D4883" s="1">
        <f>COUNTIF(Sheet1!$D$8:$D$505,$A4883)</f>
        <v>0</v>
      </c>
    </row>
    <row r="4884" spans="1:4" x14ac:dyDescent="0.25">
      <c r="A4884">
        <v>4881</v>
      </c>
      <c r="B4884" s="1">
        <f>COUNTIF(Sheet1!$B$8:$B$505,$A4884)</f>
        <v>0</v>
      </c>
      <c r="C4884" s="1">
        <f>COUNTIF(Sheet1!$C$8:$C$505,$A4884)</f>
        <v>0</v>
      </c>
      <c r="D4884" s="1">
        <f>COUNTIF(Sheet1!$D$8:$D$505,$A4884)</f>
        <v>0</v>
      </c>
    </row>
    <row r="4885" spans="1:4" x14ac:dyDescent="0.25">
      <c r="A4885">
        <v>4882</v>
      </c>
      <c r="B4885" s="1">
        <f>COUNTIF(Sheet1!$B$8:$B$505,$A4885)</f>
        <v>0</v>
      </c>
      <c r="C4885" s="1">
        <f>COUNTIF(Sheet1!$C$8:$C$505,$A4885)</f>
        <v>0</v>
      </c>
      <c r="D4885" s="1">
        <f>COUNTIF(Sheet1!$D$8:$D$505,$A4885)</f>
        <v>0</v>
      </c>
    </row>
    <row r="4886" spans="1:4" x14ac:dyDescent="0.25">
      <c r="A4886">
        <v>4883</v>
      </c>
      <c r="B4886" s="1">
        <f>COUNTIF(Sheet1!$B$8:$B$505,$A4886)</f>
        <v>0</v>
      </c>
      <c r="C4886" s="1">
        <f>COUNTIF(Sheet1!$C$8:$C$505,$A4886)</f>
        <v>0</v>
      </c>
      <c r="D4886" s="1">
        <f>COUNTIF(Sheet1!$D$8:$D$505,$A4886)</f>
        <v>0</v>
      </c>
    </row>
    <row r="4887" spans="1:4" x14ac:dyDescent="0.25">
      <c r="A4887">
        <v>4884</v>
      </c>
      <c r="B4887" s="1">
        <f>COUNTIF(Sheet1!$B$8:$B$505,$A4887)</f>
        <v>0</v>
      </c>
      <c r="C4887" s="1">
        <f>COUNTIF(Sheet1!$C$8:$C$505,$A4887)</f>
        <v>0</v>
      </c>
      <c r="D4887" s="1">
        <f>COUNTIF(Sheet1!$D$8:$D$505,$A4887)</f>
        <v>0</v>
      </c>
    </row>
    <row r="4888" spans="1:4" x14ac:dyDescent="0.25">
      <c r="A4888">
        <v>4885</v>
      </c>
      <c r="B4888" s="1">
        <f>COUNTIF(Sheet1!$B$8:$B$505,$A4888)</f>
        <v>0</v>
      </c>
      <c r="C4888" s="1">
        <f>COUNTIF(Sheet1!$C$8:$C$505,$A4888)</f>
        <v>0</v>
      </c>
      <c r="D4888" s="1">
        <f>COUNTIF(Sheet1!$D$8:$D$505,$A4888)</f>
        <v>0</v>
      </c>
    </row>
    <row r="4889" spans="1:4" x14ac:dyDescent="0.25">
      <c r="A4889">
        <v>4886</v>
      </c>
      <c r="B4889" s="1">
        <f>COUNTIF(Sheet1!$B$8:$B$505,$A4889)</f>
        <v>0</v>
      </c>
      <c r="C4889" s="1">
        <f>COUNTIF(Sheet1!$C$8:$C$505,$A4889)</f>
        <v>0</v>
      </c>
      <c r="D4889" s="1">
        <f>COUNTIF(Sheet1!$D$8:$D$505,$A4889)</f>
        <v>0</v>
      </c>
    </row>
    <row r="4890" spans="1:4" x14ac:dyDescent="0.25">
      <c r="A4890">
        <v>4887</v>
      </c>
      <c r="B4890" s="1">
        <f>COUNTIF(Sheet1!$B$8:$B$505,$A4890)</f>
        <v>0</v>
      </c>
      <c r="C4890" s="1">
        <f>COUNTIF(Sheet1!$C$8:$C$505,$A4890)</f>
        <v>0</v>
      </c>
      <c r="D4890" s="1">
        <f>COUNTIF(Sheet1!$D$8:$D$505,$A4890)</f>
        <v>0</v>
      </c>
    </row>
    <row r="4891" spans="1:4" x14ac:dyDescent="0.25">
      <c r="A4891">
        <v>4888</v>
      </c>
      <c r="B4891" s="1">
        <f>COUNTIF(Sheet1!$B$8:$B$505,$A4891)</f>
        <v>0</v>
      </c>
      <c r="C4891" s="1">
        <f>COUNTIF(Sheet1!$C$8:$C$505,$A4891)</f>
        <v>0</v>
      </c>
      <c r="D4891" s="1">
        <f>COUNTIF(Sheet1!$D$8:$D$505,$A4891)</f>
        <v>0</v>
      </c>
    </row>
    <row r="4892" spans="1:4" x14ac:dyDescent="0.25">
      <c r="A4892">
        <v>4889</v>
      </c>
      <c r="B4892" s="1">
        <f>COUNTIF(Sheet1!$B$8:$B$505,$A4892)</f>
        <v>0</v>
      </c>
      <c r="C4892" s="1">
        <f>COUNTIF(Sheet1!$C$8:$C$505,$A4892)</f>
        <v>0</v>
      </c>
      <c r="D4892" s="1">
        <f>COUNTIF(Sheet1!$D$8:$D$505,$A4892)</f>
        <v>0</v>
      </c>
    </row>
    <row r="4893" spans="1:4" x14ac:dyDescent="0.25">
      <c r="A4893">
        <v>4890</v>
      </c>
      <c r="B4893" s="1">
        <f>COUNTIF(Sheet1!$B$8:$B$505,$A4893)</f>
        <v>0</v>
      </c>
      <c r="C4893" s="1">
        <f>COUNTIF(Sheet1!$C$8:$C$505,$A4893)</f>
        <v>1</v>
      </c>
      <c r="D4893" s="1">
        <f>COUNTIF(Sheet1!$D$8:$D$505,$A4893)</f>
        <v>0</v>
      </c>
    </row>
    <row r="4894" spans="1:4" x14ac:dyDescent="0.25">
      <c r="A4894">
        <v>4891</v>
      </c>
      <c r="B4894" s="1">
        <f>COUNTIF(Sheet1!$B$8:$B$505,$A4894)</f>
        <v>0</v>
      </c>
      <c r="C4894" s="1">
        <f>COUNTIF(Sheet1!$C$8:$C$505,$A4894)</f>
        <v>0</v>
      </c>
      <c r="D4894" s="1">
        <f>COUNTIF(Sheet1!$D$8:$D$505,$A4894)</f>
        <v>0</v>
      </c>
    </row>
    <row r="4895" spans="1:4" x14ac:dyDescent="0.25">
      <c r="A4895">
        <v>4892</v>
      </c>
      <c r="B4895" s="1">
        <f>COUNTIF(Sheet1!$B$8:$B$505,$A4895)</f>
        <v>0</v>
      </c>
      <c r="C4895" s="1">
        <f>COUNTIF(Sheet1!$C$8:$C$505,$A4895)</f>
        <v>0</v>
      </c>
      <c r="D4895" s="1">
        <f>COUNTIF(Sheet1!$D$8:$D$505,$A4895)</f>
        <v>0</v>
      </c>
    </row>
    <row r="4896" spans="1:4" x14ac:dyDescent="0.25">
      <c r="A4896">
        <v>4893</v>
      </c>
      <c r="B4896" s="1">
        <f>COUNTIF(Sheet1!$B$8:$B$505,$A4896)</f>
        <v>0</v>
      </c>
      <c r="C4896" s="1">
        <f>COUNTIF(Sheet1!$C$8:$C$505,$A4896)</f>
        <v>0</v>
      </c>
      <c r="D4896" s="1">
        <f>COUNTIF(Sheet1!$D$8:$D$505,$A4896)</f>
        <v>0</v>
      </c>
    </row>
    <row r="4897" spans="1:4" x14ac:dyDescent="0.25">
      <c r="A4897">
        <v>4894</v>
      </c>
      <c r="B4897" s="1">
        <f>COUNTIF(Sheet1!$B$8:$B$505,$A4897)</f>
        <v>0</v>
      </c>
      <c r="C4897" s="1">
        <f>COUNTIF(Sheet1!$C$8:$C$505,$A4897)</f>
        <v>0</v>
      </c>
      <c r="D4897" s="1">
        <f>COUNTIF(Sheet1!$D$8:$D$505,$A4897)</f>
        <v>0</v>
      </c>
    </row>
    <row r="4898" spans="1:4" x14ac:dyDescent="0.25">
      <c r="A4898">
        <v>4895</v>
      </c>
      <c r="B4898" s="1">
        <f>COUNTIF(Sheet1!$B$8:$B$505,$A4898)</f>
        <v>0</v>
      </c>
      <c r="C4898" s="1">
        <f>COUNTIF(Sheet1!$C$8:$C$505,$A4898)</f>
        <v>0</v>
      </c>
      <c r="D4898" s="1">
        <f>COUNTIF(Sheet1!$D$8:$D$505,$A4898)</f>
        <v>0</v>
      </c>
    </row>
    <row r="4899" spans="1:4" x14ac:dyDescent="0.25">
      <c r="A4899">
        <v>4896</v>
      </c>
      <c r="B4899" s="1">
        <f>COUNTIF(Sheet1!$B$8:$B$505,$A4899)</f>
        <v>0</v>
      </c>
      <c r="C4899" s="1">
        <f>COUNTIF(Sheet1!$C$8:$C$505,$A4899)</f>
        <v>0</v>
      </c>
      <c r="D4899" s="1">
        <f>COUNTIF(Sheet1!$D$8:$D$505,$A4899)</f>
        <v>0</v>
      </c>
    </row>
    <row r="4900" spans="1:4" x14ac:dyDescent="0.25">
      <c r="A4900">
        <v>4897</v>
      </c>
      <c r="B4900" s="1">
        <f>COUNTIF(Sheet1!$B$8:$B$505,$A4900)</f>
        <v>0</v>
      </c>
      <c r="C4900" s="1">
        <f>COUNTIF(Sheet1!$C$8:$C$505,$A4900)</f>
        <v>0</v>
      </c>
      <c r="D4900" s="1">
        <f>COUNTIF(Sheet1!$D$8:$D$505,$A4900)</f>
        <v>0</v>
      </c>
    </row>
    <row r="4901" spans="1:4" x14ac:dyDescent="0.25">
      <c r="A4901">
        <v>4898</v>
      </c>
      <c r="B4901" s="1">
        <f>COUNTIF(Sheet1!$B$8:$B$505,$A4901)</f>
        <v>0</v>
      </c>
      <c r="C4901" s="1">
        <f>COUNTIF(Sheet1!$C$8:$C$505,$A4901)</f>
        <v>0</v>
      </c>
      <c r="D4901" s="1">
        <f>COUNTIF(Sheet1!$D$8:$D$505,$A4901)</f>
        <v>0</v>
      </c>
    </row>
    <row r="4902" spans="1:4" x14ac:dyDescent="0.25">
      <c r="A4902">
        <v>4899</v>
      </c>
      <c r="B4902" s="1">
        <f>COUNTIF(Sheet1!$B$8:$B$505,$A4902)</f>
        <v>0</v>
      </c>
      <c r="C4902" s="1">
        <f>COUNTIF(Sheet1!$C$8:$C$505,$A4902)</f>
        <v>0</v>
      </c>
      <c r="D4902" s="1">
        <f>COUNTIF(Sheet1!$D$8:$D$505,$A4902)</f>
        <v>0</v>
      </c>
    </row>
    <row r="4903" spans="1:4" x14ac:dyDescent="0.25">
      <c r="A4903">
        <v>4900</v>
      </c>
      <c r="B4903" s="1">
        <f>COUNTIF(Sheet1!$B$8:$B$505,$A4903)</f>
        <v>0</v>
      </c>
      <c r="C4903" s="1">
        <f>COUNTIF(Sheet1!$C$8:$C$505,$A4903)</f>
        <v>1</v>
      </c>
      <c r="D4903" s="1">
        <f>COUNTIF(Sheet1!$D$8:$D$505,$A4903)</f>
        <v>0</v>
      </c>
    </row>
    <row r="4904" spans="1:4" x14ac:dyDescent="0.25">
      <c r="A4904">
        <v>4901</v>
      </c>
      <c r="B4904" s="1">
        <f>COUNTIF(Sheet1!$B$8:$B$505,$A4904)</f>
        <v>0</v>
      </c>
      <c r="C4904" s="1">
        <f>COUNTIF(Sheet1!$C$8:$C$505,$A4904)</f>
        <v>0</v>
      </c>
      <c r="D4904" s="1">
        <f>COUNTIF(Sheet1!$D$8:$D$505,$A4904)</f>
        <v>0</v>
      </c>
    </row>
    <row r="4905" spans="1:4" x14ac:dyDescent="0.25">
      <c r="A4905">
        <v>4902</v>
      </c>
      <c r="B4905" s="1">
        <f>COUNTIF(Sheet1!$B$8:$B$505,$A4905)</f>
        <v>0</v>
      </c>
      <c r="C4905" s="1">
        <f>COUNTIF(Sheet1!$C$8:$C$505,$A4905)</f>
        <v>0</v>
      </c>
      <c r="D4905" s="1">
        <f>COUNTIF(Sheet1!$D$8:$D$505,$A4905)</f>
        <v>0</v>
      </c>
    </row>
    <row r="4906" spans="1:4" x14ac:dyDescent="0.25">
      <c r="A4906">
        <v>4903</v>
      </c>
      <c r="B4906" s="1">
        <f>COUNTIF(Sheet1!$B$8:$B$505,$A4906)</f>
        <v>0</v>
      </c>
      <c r="C4906" s="1">
        <f>COUNTIF(Sheet1!$C$8:$C$505,$A4906)</f>
        <v>1</v>
      </c>
      <c r="D4906" s="1">
        <f>COUNTIF(Sheet1!$D$8:$D$505,$A4906)</f>
        <v>0</v>
      </c>
    </row>
    <row r="4907" spans="1:4" x14ac:dyDescent="0.25">
      <c r="A4907">
        <v>4904</v>
      </c>
      <c r="B4907" s="1">
        <f>COUNTIF(Sheet1!$B$8:$B$505,$A4907)</f>
        <v>0</v>
      </c>
      <c r="C4907" s="1">
        <f>COUNTIF(Sheet1!$C$8:$C$505,$A4907)</f>
        <v>0</v>
      </c>
      <c r="D4907" s="1">
        <f>COUNTIF(Sheet1!$D$8:$D$505,$A4907)</f>
        <v>1</v>
      </c>
    </row>
    <row r="4908" spans="1:4" x14ac:dyDescent="0.25">
      <c r="A4908">
        <v>4905</v>
      </c>
      <c r="B4908" s="1">
        <f>COUNTIF(Sheet1!$B$8:$B$505,$A4908)</f>
        <v>0</v>
      </c>
      <c r="C4908" s="1">
        <f>COUNTIF(Sheet1!$C$8:$C$505,$A4908)</f>
        <v>0</v>
      </c>
      <c r="D4908" s="1">
        <f>COUNTIF(Sheet1!$D$8:$D$505,$A4908)</f>
        <v>0</v>
      </c>
    </row>
    <row r="4909" spans="1:4" x14ac:dyDescent="0.25">
      <c r="A4909">
        <v>4906</v>
      </c>
      <c r="B4909" s="1">
        <f>COUNTIF(Sheet1!$B$8:$B$505,$A4909)</f>
        <v>0</v>
      </c>
      <c r="C4909" s="1">
        <f>COUNTIF(Sheet1!$C$8:$C$505,$A4909)</f>
        <v>0</v>
      </c>
      <c r="D4909" s="1">
        <f>COUNTIF(Sheet1!$D$8:$D$505,$A4909)</f>
        <v>0</v>
      </c>
    </row>
    <row r="4910" spans="1:4" x14ac:dyDescent="0.25">
      <c r="A4910">
        <v>4907</v>
      </c>
      <c r="B4910" s="1">
        <f>COUNTIF(Sheet1!$B$8:$B$505,$A4910)</f>
        <v>0</v>
      </c>
      <c r="C4910" s="1">
        <f>COUNTIF(Sheet1!$C$8:$C$505,$A4910)</f>
        <v>0</v>
      </c>
      <c r="D4910" s="1">
        <f>COUNTIF(Sheet1!$D$8:$D$505,$A4910)</f>
        <v>0</v>
      </c>
    </row>
    <row r="4911" spans="1:4" x14ac:dyDescent="0.25">
      <c r="A4911">
        <v>4908</v>
      </c>
      <c r="B4911" s="1">
        <f>COUNTIF(Sheet1!$B$8:$B$505,$A4911)</f>
        <v>0</v>
      </c>
      <c r="C4911" s="1">
        <f>COUNTIF(Sheet1!$C$8:$C$505,$A4911)</f>
        <v>0</v>
      </c>
      <c r="D4911" s="1">
        <f>COUNTIF(Sheet1!$D$8:$D$505,$A4911)</f>
        <v>0</v>
      </c>
    </row>
    <row r="4912" spans="1:4" x14ac:dyDescent="0.25">
      <c r="A4912">
        <v>4909</v>
      </c>
      <c r="B4912" s="1">
        <f>COUNTIF(Sheet1!$B$8:$B$505,$A4912)</f>
        <v>0</v>
      </c>
      <c r="C4912" s="1">
        <f>COUNTIF(Sheet1!$C$8:$C$505,$A4912)</f>
        <v>0</v>
      </c>
      <c r="D4912" s="1">
        <f>COUNTIF(Sheet1!$D$8:$D$505,$A4912)</f>
        <v>0</v>
      </c>
    </row>
    <row r="4913" spans="1:4" x14ac:dyDescent="0.25">
      <c r="A4913">
        <v>4910</v>
      </c>
      <c r="B4913" s="1">
        <f>COUNTIF(Sheet1!$B$8:$B$505,$A4913)</f>
        <v>0</v>
      </c>
      <c r="C4913" s="1">
        <f>COUNTIF(Sheet1!$C$8:$C$505,$A4913)</f>
        <v>0</v>
      </c>
      <c r="D4913" s="1">
        <f>COUNTIF(Sheet1!$D$8:$D$505,$A4913)</f>
        <v>0</v>
      </c>
    </row>
    <row r="4914" spans="1:4" x14ac:dyDescent="0.25">
      <c r="A4914">
        <v>4911</v>
      </c>
      <c r="B4914" s="1">
        <f>COUNTIF(Sheet1!$B$8:$B$505,$A4914)</f>
        <v>0</v>
      </c>
      <c r="C4914" s="1">
        <f>COUNTIF(Sheet1!$C$8:$C$505,$A4914)</f>
        <v>0</v>
      </c>
      <c r="D4914" s="1">
        <f>COUNTIF(Sheet1!$D$8:$D$505,$A4914)</f>
        <v>0</v>
      </c>
    </row>
    <row r="4915" spans="1:4" x14ac:dyDescent="0.25">
      <c r="A4915">
        <v>4912</v>
      </c>
      <c r="B4915" s="1">
        <f>COUNTIF(Sheet1!$B$8:$B$505,$A4915)</f>
        <v>1</v>
      </c>
      <c r="C4915" s="1">
        <f>COUNTIF(Sheet1!$C$8:$C$505,$A4915)</f>
        <v>0</v>
      </c>
      <c r="D4915" s="1">
        <f>COUNTIF(Sheet1!$D$8:$D$505,$A4915)</f>
        <v>0</v>
      </c>
    </row>
    <row r="4916" spans="1:4" x14ac:dyDescent="0.25">
      <c r="A4916">
        <v>4913</v>
      </c>
      <c r="B4916" s="1">
        <f>COUNTIF(Sheet1!$B$8:$B$505,$A4916)</f>
        <v>0</v>
      </c>
      <c r="C4916" s="1">
        <f>COUNTIF(Sheet1!$C$8:$C$505,$A4916)</f>
        <v>0</v>
      </c>
      <c r="D4916" s="1">
        <f>COUNTIF(Sheet1!$D$8:$D$505,$A4916)</f>
        <v>0</v>
      </c>
    </row>
    <row r="4917" spans="1:4" x14ac:dyDescent="0.25">
      <c r="A4917">
        <v>4914</v>
      </c>
      <c r="B4917" s="1">
        <f>COUNTIF(Sheet1!$B$8:$B$505,$A4917)</f>
        <v>0</v>
      </c>
      <c r="C4917" s="1">
        <f>COUNTIF(Sheet1!$C$8:$C$505,$A4917)</f>
        <v>0</v>
      </c>
      <c r="D4917" s="1">
        <f>COUNTIF(Sheet1!$D$8:$D$505,$A4917)</f>
        <v>0</v>
      </c>
    </row>
    <row r="4918" spans="1:4" x14ac:dyDescent="0.25">
      <c r="A4918">
        <v>4915</v>
      </c>
      <c r="B4918" s="1">
        <f>COUNTIF(Sheet1!$B$8:$B$505,$A4918)</f>
        <v>0</v>
      </c>
      <c r="C4918" s="1">
        <f>COUNTIF(Sheet1!$C$8:$C$505,$A4918)</f>
        <v>0</v>
      </c>
      <c r="D4918" s="1">
        <f>COUNTIF(Sheet1!$D$8:$D$505,$A4918)</f>
        <v>0</v>
      </c>
    </row>
    <row r="4919" spans="1:4" x14ac:dyDescent="0.25">
      <c r="A4919">
        <v>4916</v>
      </c>
      <c r="B4919" s="1">
        <f>COUNTIF(Sheet1!$B$8:$B$505,$A4919)</f>
        <v>0</v>
      </c>
      <c r="C4919" s="1">
        <f>COUNTIF(Sheet1!$C$8:$C$505,$A4919)</f>
        <v>0</v>
      </c>
      <c r="D4919" s="1">
        <f>COUNTIF(Sheet1!$D$8:$D$505,$A4919)</f>
        <v>0</v>
      </c>
    </row>
    <row r="4920" spans="1:4" x14ac:dyDescent="0.25">
      <c r="A4920">
        <v>4917</v>
      </c>
      <c r="B4920" s="1">
        <f>COUNTIF(Sheet1!$B$8:$B$505,$A4920)</f>
        <v>0</v>
      </c>
      <c r="C4920" s="1">
        <f>COUNTIF(Sheet1!$C$8:$C$505,$A4920)</f>
        <v>0</v>
      </c>
      <c r="D4920" s="1">
        <f>COUNTIF(Sheet1!$D$8:$D$505,$A4920)</f>
        <v>0</v>
      </c>
    </row>
    <row r="4921" spans="1:4" x14ac:dyDescent="0.25">
      <c r="A4921">
        <v>4918</v>
      </c>
      <c r="B4921" s="1">
        <f>COUNTIF(Sheet1!$B$8:$B$505,$A4921)</f>
        <v>0</v>
      </c>
      <c r="C4921" s="1">
        <f>COUNTIF(Sheet1!$C$8:$C$505,$A4921)</f>
        <v>0</v>
      </c>
      <c r="D4921" s="1">
        <f>COUNTIF(Sheet1!$D$8:$D$505,$A4921)</f>
        <v>0</v>
      </c>
    </row>
    <row r="4922" spans="1:4" x14ac:dyDescent="0.25">
      <c r="A4922">
        <v>4919</v>
      </c>
      <c r="B4922" s="1">
        <f>COUNTIF(Sheet1!$B$8:$B$505,$A4922)</f>
        <v>0</v>
      </c>
      <c r="C4922" s="1">
        <f>COUNTIF(Sheet1!$C$8:$C$505,$A4922)</f>
        <v>0</v>
      </c>
      <c r="D4922" s="1">
        <f>COUNTIF(Sheet1!$D$8:$D$505,$A4922)</f>
        <v>0</v>
      </c>
    </row>
    <row r="4923" spans="1:4" x14ac:dyDescent="0.25">
      <c r="A4923">
        <v>4920</v>
      </c>
      <c r="B4923" s="1">
        <f>COUNTIF(Sheet1!$B$8:$B$505,$A4923)</f>
        <v>0</v>
      </c>
      <c r="C4923" s="1">
        <f>COUNTIF(Sheet1!$C$8:$C$505,$A4923)</f>
        <v>0</v>
      </c>
      <c r="D4923" s="1">
        <f>COUNTIF(Sheet1!$D$8:$D$505,$A4923)</f>
        <v>0</v>
      </c>
    </row>
    <row r="4924" spans="1:4" x14ac:dyDescent="0.25">
      <c r="A4924">
        <v>4921</v>
      </c>
      <c r="B4924" s="1">
        <f>COUNTIF(Sheet1!$B$8:$B$505,$A4924)</f>
        <v>0</v>
      </c>
      <c r="C4924" s="1">
        <f>COUNTIF(Sheet1!$C$8:$C$505,$A4924)</f>
        <v>0</v>
      </c>
      <c r="D4924" s="1">
        <f>COUNTIF(Sheet1!$D$8:$D$505,$A4924)</f>
        <v>0</v>
      </c>
    </row>
    <row r="4925" spans="1:4" x14ac:dyDescent="0.25">
      <c r="A4925">
        <v>4922</v>
      </c>
      <c r="B4925" s="1">
        <f>COUNTIF(Sheet1!$B$8:$B$505,$A4925)</f>
        <v>0</v>
      </c>
      <c r="C4925" s="1">
        <f>COUNTIF(Sheet1!$C$8:$C$505,$A4925)</f>
        <v>0</v>
      </c>
      <c r="D4925" s="1">
        <f>COUNTIF(Sheet1!$D$8:$D$505,$A4925)</f>
        <v>0</v>
      </c>
    </row>
    <row r="4926" spans="1:4" x14ac:dyDescent="0.25">
      <c r="A4926">
        <v>4923</v>
      </c>
      <c r="B4926" s="1">
        <f>COUNTIF(Sheet1!$B$8:$B$505,$A4926)</f>
        <v>0</v>
      </c>
      <c r="C4926" s="1">
        <f>COUNTIF(Sheet1!$C$8:$C$505,$A4926)</f>
        <v>0</v>
      </c>
      <c r="D4926" s="1">
        <f>COUNTIF(Sheet1!$D$8:$D$505,$A4926)</f>
        <v>0</v>
      </c>
    </row>
    <row r="4927" spans="1:4" x14ac:dyDescent="0.25">
      <c r="A4927">
        <v>4924</v>
      </c>
      <c r="B4927" s="1">
        <f>COUNTIF(Sheet1!$B$8:$B$505,$A4927)</f>
        <v>0</v>
      </c>
      <c r="C4927" s="1">
        <f>COUNTIF(Sheet1!$C$8:$C$505,$A4927)</f>
        <v>0</v>
      </c>
      <c r="D4927" s="1">
        <f>COUNTIF(Sheet1!$D$8:$D$505,$A4927)</f>
        <v>0</v>
      </c>
    </row>
    <row r="4928" spans="1:4" x14ac:dyDescent="0.25">
      <c r="A4928">
        <v>4925</v>
      </c>
      <c r="B4928" s="1">
        <f>COUNTIF(Sheet1!$B$8:$B$505,$A4928)</f>
        <v>0</v>
      </c>
      <c r="C4928" s="1">
        <f>COUNTIF(Sheet1!$C$8:$C$505,$A4928)</f>
        <v>0</v>
      </c>
      <c r="D4928" s="1">
        <f>COUNTIF(Sheet1!$D$8:$D$505,$A4928)</f>
        <v>0</v>
      </c>
    </row>
    <row r="4929" spans="1:4" x14ac:dyDescent="0.25">
      <c r="A4929">
        <v>4926</v>
      </c>
      <c r="B4929" s="1">
        <f>COUNTIF(Sheet1!$B$8:$B$505,$A4929)</f>
        <v>0</v>
      </c>
      <c r="C4929" s="1">
        <f>COUNTIF(Sheet1!$C$8:$C$505,$A4929)</f>
        <v>0</v>
      </c>
      <c r="D4929" s="1">
        <f>COUNTIF(Sheet1!$D$8:$D$505,$A4929)</f>
        <v>0</v>
      </c>
    </row>
    <row r="4930" spans="1:4" x14ac:dyDescent="0.25">
      <c r="A4930">
        <v>4927</v>
      </c>
      <c r="B4930" s="1">
        <f>COUNTIF(Sheet1!$B$8:$B$505,$A4930)</f>
        <v>0</v>
      </c>
      <c r="C4930" s="1">
        <f>COUNTIF(Sheet1!$C$8:$C$505,$A4930)</f>
        <v>0</v>
      </c>
      <c r="D4930" s="1">
        <f>COUNTIF(Sheet1!$D$8:$D$505,$A4930)</f>
        <v>0</v>
      </c>
    </row>
    <row r="4931" spans="1:4" x14ac:dyDescent="0.25">
      <c r="A4931">
        <v>4928</v>
      </c>
      <c r="B4931" s="1">
        <f>COUNTIF(Sheet1!$B$8:$B$505,$A4931)</f>
        <v>0</v>
      </c>
      <c r="C4931" s="1">
        <f>COUNTIF(Sheet1!$C$8:$C$505,$A4931)</f>
        <v>0</v>
      </c>
      <c r="D4931" s="1">
        <f>COUNTIF(Sheet1!$D$8:$D$505,$A4931)</f>
        <v>0</v>
      </c>
    </row>
    <row r="4932" spans="1:4" x14ac:dyDescent="0.25">
      <c r="A4932">
        <v>4929</v>
      </c>
      <c r="B4932" s="1">
        <f>COUNTIF(Sheet1!$B$8:$B$505,$A4932)</f>
        <v>0</v>
      </c>
      <c r="C4932" s="1">
        <f>COUNTIF(Sheet1!$C$8:$C$505,$A4932)</f>
        <v>0</v>
      </c>
      <c r="D4932" s="1">
        <f>COUNTIF(Sheet1!$D$8:$D$505,$A4932)</f>
        <v>0</v>
      </c>
    </row>
    <row r="4933" spans="1:4" x14ac:dyDescent="0.25">
      <c r="A4933">
        <v>4930</v>
      </c>
      <c r="B4933" s="1">
        <f>COUNTIF(Sheet1!$B$8:$B$505,$A4933)</f>
        <v>0</v>
      </c>
      <c r="C4933" s="1">
        <f>COUNTIF(Sheet1!$C$8:$C$505,$A4933)</f>
        <v>0</v>
      </c>
      <c r="D4933" s="1">
        <f>COUNTIF(Sheet1!$D$8:$D$505,$A4933)</f>
        <v>0</v>
      </c>
    </row>
    <row r="4934" spans="1:4" x14ac:dyDescent="0.25">
      <c r="A4934">
        <v>4931</v>
      </c>
      <c r="B4934" s="1">
        <f>COUNTIF(Sheet1!$B$8:$B$505,$A4934)</f>
        <v>0</v>
      </c>
      <c r="C4934" s="1">
        <f>COUNTIF(Sheet1!$C$8:$C$505,$A4934)</f>
        <v>0</v>
      </c>
      <c r="D4934" s="1">
        <f>COUNTIF(Sheet1!$D$8:$D$505,$A4934)</f>
        <v>0</v>
      </c>
    </row>
    <row r="4935" spans="1:4" x14ac:dyDescent="0.25">
      <c r="A4935">
        <v>4932</v>
      </c>
      <c r="B4935" s="1">
        <f>COUNTIF(Sheet1!$B$8:$B$505,$A4935)</f>
        <v>0</v>
      </c>
      <c r="C4935" s="1">
        <f>COUNTIF(Sheet1!$C$8:$C$505,$A4935)</f>
        <v>0</v>
      </c>
      <c r="D4935" s="1">
        <f>COUNTIF(Sheet1!$D$8:$D$505,$A4935)</f>
        <v>0</v>
      </c>
    </row>
    <row r="4936" spans="1:4" x14ac:dyDescent="0.25">
      <c r="A4936">
        <v>4933</v>
      </c>
      <c r="B4936" s="1">
        <f>COUNTIF(Sheet1!$B$8:$B$505,$A4936)</f>
        <v>0</v>
      </c>
      <c r="C4936" s="1">
        <f>COUNTIF(Sheet1!$C$8:$C$505,$A4936)</f>
        <v>0</v>
      </c>
      <c r="D4936" s="1">
        <f>COUNTIF(Sheet1!$D$8:$D$505,$A4936)</f>
        <v>0</v>
      </c>
    </row>
    <row r="4937" spans="1:4" x14ac:dyDescent="0.25">
      <c r="A4937">
        <v>4934</v>
      </c>
      <c r="B4937" s="1">
        <f>COUNTIF(Sheet1!$B$8:$B$505,$A4937)</f>
        <v>0</v>
      </c>
      <c r="C4937" s="1">
        <f>COUNTIF(Sheet1!$C$8:$C$505,$A4937)</f>
        <v>0</v>
      </c>
      <c r="D4937" s="1">
        <f>COUNTIF(Sheet1!$D$8:$D$505,$A4937)</f>
        <v>0</v>
      </c>
    </row>
    <row r="4938" spans="1:4" x14ac:dyDescent="0.25">
      <c r="A4938">
        <v>4935</v>
      </c>
      <c r="B4938" s="1">
        <f>COUNTIF(Sheet1!$B$8:$B$505,$A4938)</f>
        <v>0</v>
      </c>
      <c r="C4938" s="1">
        <f>COUNTIF(Sheet1!$C$8:$C$505,$A4938)</f>
        <v>0</v>
      </c>
      <c r="D4938" s="1">
        <f>COUNTIF(Sheet1!$D$8:$D$505,$A4938)</f>
        <v>0</v>
      </c>
    </row>
    <row r="4939" spans="1:4" x14ac:dyDescent="0.25">
      <c r="A4939">
        <v>4936</v>
      </c>
      <c r="B4939" s="1">
        <f>COUNTIF(Sheet1!$B$8:$B$505,$A4939)</f>
        <v>0</v>
      </c>
      <c r="C4939" s="1">
        <f>COUNTIF(Sheet1!$C$8:$C$505,$A4939)</f>
        <v>0</v>
      </c>
      <c r="D4939" s="1">
        <f>COUNTIF(Sheet1!$D$8:$D$505,$A4939)</f>
        <v>0</v>
      </c>
    </row>
    <row r="4940" spans="1:4" x14ac:dyDescent="0.25">
      <c r="A4940">
        <v>4937</v>
      </c>
      <c r="B4940" s="1">
        <f>COUNTIF(Sheet1!$B$8:$B$505,$A4940)</f>
        <v>0</v>
      </c>
      <c r="C4940" s="1">
        <f>COUNTIF(Sheet1!$C$8:$C$505,$A4940)</f>
        <v>0</v>
      </c>
      <c r="D4940" s="1">
        <f>COUNTIF(Sheet1!$D$8:$D$505,$A4940)</f>
        <v>0</v>
      </c>
    </row>
    <row r="4941" spans="1:4" x14ac:dyDescent="0.25">
      <c r="A4941">
        <v>4938</v>
      </c>
      <c r="B4941" s="1">
        <f>COUNTIF(Sheet1!$B$8:$B$505,$A4941)</f>
        <v>0</v>
      </c>
      <c r="C4941" s="1">
        <f>COUNTIF(Sheet1!$C$8:$C$505,$A4941)</f>
        <v>0</v>
      </c>
      <c r="D4941" s="1">
        <f>COUNTIF(Sheet1!$D$8:$D$505,$A4941)</f>
        <v>0</v>
      </c>
    </row>
    <row r="4942" spans="1:4" x14ac:dyDescent="0.25">
      <c r="A4942">
        <v>4939</v>
      </c>
      <c r="B4942" s="1">
        <f>COUNTIF(Sheet1!$B$8:$B$505,$A4942)</f>
        <v>0</v>
      </c>
      <c r="C4942" s="1">
        <f>COUNTIF(Sheet1!$C$8:$C$505,$A4942)</f>
        <v>0</v>
      </c>
      <c r="D4942" s="1">
        <f>COUNTIF(Sheet1!$D$8:$D$505,$A4942)</f>
        <v>0</v>
      </c>
    </row>
    <row r="4943" spans="1:4" x14ac:dyDescent="0.25">
      <c r="A4943">
        <v>4940</v>
      </c>
      <c r="B4943" s="1">
        <f>COUNTIF(Sheet1!$B$8:$B$505,$A4943)</f>
        <v>0</v>
      </c>
      <c r="C4943" s="1">
        <f>COUNTIF(Sheet1!$C$8:$C$505,$A4943)</f>
        <v>0</v>
      </c>
      <c r="D4943" s="1">
        <f>COUNTIF(Sheet1!$D$8:$D$505,$A4943)</f>
        <v>0</v>
      </c>
    </row>
    <row r="4944" spans="1:4" x14ac:dyDescent="0.25">
      <c r="A4944">
        <v>4941</v>
      </c>
      <c r="B4944" s="1">
        <f>COUNTIF(Sheet1!$B$8:$B$505,$A4944)</f>
        <v>0</v>
      </c>
      <c r="C4944" s="1">
        <f>COUNTIF(Sheet1!$C$8:$C$505,$A4944)</f>
        <v>0</v>
      </c>
      <c r="D4944" s="1">
        <f>COUNTIF(Sheet1!$D$8:$D$505,$A4944)</f>
        <v>0</v>
      </c>
    </row>
    <row r="4945" spans="1:4" x14ac:dyDescent="0.25">
      <c r="A4945">
        <v>4942</v>
      </c>
      <c r="B4945" s="1">
        <f>COUNTIF(Sheet1!$B$8:$B$505,$A4945)</f>
        <v>0</v>
      </c>
      <c r="C4945" s="1">
        <f>COUNTIF(Sheet1!$C$8:$C$505,$A4945)</f>
        <v>0</v>
      </c>
      <c r="D4945" s="1">
        <f>COUNTIF(Sheet1!$D$8:$D$505,$A4945)</f>
        <v>0</v>
      </c>
    </row>
    <row r="4946" spans="1:4" x14ac:dyDescent="0.25">
      <c r="A4946">
        <v>4943</v>
      </c>
      <c r="B4946" s="1">
        <f>COUNTIF(Sheet1!$B$8:$B$505,$A4946)</f>
        <v>0</v>
      </c>
      <c r="C4946" s="1">
        <f>COUNTIF(Sheet1!$C$8:$C$505,$A4946)</f>
        <v>0</v>
      </c>
      <c r="D4946" s="1">
        <f>COUNTIF(Sheet1!$D$8:$D$505,$A4946)</f>
        <v>0</v>
      </c>
    </row>
    <row r="4947" spans="1:4" x14ac:dyDescent="0.25">
      <c r="A4947">
        <v>4944</v>
      </c>
      <c r="B4947" s="1">
        <f>COUNTIF(Sheet1!$B$8:$B$505,$A4947)</f>
        <v>0</v>
      </c>
      <c r="C4947" s="1">
        <f>COUNTIF(Sheet1!$C$8:$C$505,$A4947)</f>
        <v>0</v>
      </c>
      <c r="D4947" s="1">
        <f>COUNTIF(Sheet1!$D$8:$D$505,$A4947)</f>
        <v>0</v>
      </c>
    </row>
    <row r="4948" spans="1:4" x14ac:dyDescent="0.25">
      <c r="A4948">
        <v>4945</v>
      </c>
      <c r="B4948" s="1">
        <f>COUNTIF(Sheet1!$B$8:$B$505,$A4948)</f>
        <v>0</v>
      </c>
      <c r="C4948" s="1">
        <f>COUNTIF(Sheet1!$C$8:$C$505,$A4948)</f>
        <v>0</v>
      </c>
      <c r="D4948" s="1">
        <f>COUNTIF(Sheet1!$D$8:$D$505,$A4948)</f>
        <v>0</v>
      </c>
    </row>
    <row r="4949" spans="1:4" x14ac:dyDescent="0.25">
      <c r="A4949">
        <v>4946</v>
      </c>
      <c r="B4949" s="1">
        <f>COUNTIF(Sheet1!$B$8:$B$505,$A4949)</f>
        <v>0</v>
      </c>
      <c r="C4949" s="1">
        <f>COUNTIF(Sheet1!$C$8:$C$505,$A4949)</f>
        <v>0</v>
      </c>
      <c r="D4949" s="1">
        <f>COUNTIF(Sheet1!$D$8:$D$505,$A4949)</f>
        <v>0</v>
      </c>
    </row>
    <row r="4950" spans="1:4" x14ac:dyDescent="0.25">
      <c r="A4950">
        <v>4947</v>
      </c>
      <c r="B4950" s="1">
        <f>COUNTIF(Sheet1!$B$8:$B$505,$A4950)</f>
        <v>0</v>
      </c>
      <c r="C4950" s="1">
        <f>COUNTIF(Sheet1!$C$8:$C$505,$A4950)</f>
        <v>0</v>
      </c>
      <c r="D4950" s="1">
        <f>COUNTIF(Sheet1!$D$8:$D$505,$A4950)</f>
        <v>0</v>
      </c>
    </row>
    <row r="4951" spans="1:4" x14ac:dyDescent="0.25">
      <c r="A4951">
        <v>4948</v>
      </c>
      <c r="B4951" s="1">
        <f>COUNTIF(Sheet1!$B$8:$B$505,$A4951)</f>
        <v>0</v>
      </c>
      <c r="C4951" s="1">
        <f>COUNTIF(Sheet1!$C$8:$C$505,$A4951)</f>
        <v>0</v>
      </c>
      <c r="D4951" s="1">
        <f>COUNTIF(Sheet1!$D$8:$D$505,$A4951)</f>
        <v>0</v>
      </c>
    </row>
    <row r="4952" spans="1:4" x14ac:dyDescent="0.25">
      <c r="A4952">
        <v>4949</v>
      </c>
      <c r="B4952" s="1">
        <f>COUNTIF(Sheet1!$B$8:$B$505,$A4952)</f>
        <v>0</v>
      </c>
      <c r="C4952" s="1">
        <f>COUNTIF(Sheet1!$C$8:$C$505,$A4952)</f>
        <v>0</v>
      </c>
      <c r="D4952" s="1">
        <f>COUNTIF(Sheet1!$D$8:$D$505,$A4952)</f>
        <v>0</v>
      </c>
    </row>
    <row r="4953" spans="1:4" x14ac:dyDescent="0.25">
      <c r="A4953">
        <v>4950</v>
      </c>
      <c r="B4953" s="1">
        <f>COUNTIF(Sheet1!$B$8:$B$505,$A4953)</f>
        <v>0</v>
      </c>
      <c r="C4953" s="1">
        <f>COUNTIF(Sheet1!$C$8:$C$505,$A4953)</f>
        <v>0</v>
      </c>
      <c r="D4953" s="1">
        <f>COUNTIF(Sheet1!$D$8:$D$505,$A4953)</f>
        <v>0</v>
      </c>
    </row>
    <row r="4954" spans="1:4" x14ac:dyDescent="0.25">
      <c r="A4954">
        <v>4951</v>
      </c>
      <c r="B4954" s="1">
        <f>COUNTIF(Sheet1!$B$8:$B$505,$A4954)</f>
        <v>0</v>
      </c>
      <c r="C4954" s="1">
        <f>COUNTIF(Sheet1!$C$8:$C$505,$A4954)</f>
        <v>0</v>
      </c>
      <c r="D4954" s="1">
        <f>COUNTIF(Sheet1!$D$8:$D$505,$A4954)</f>
        <v>0</v>
      </c>
    </row>
    <row r="4955" spans="1:4" x14ac:dyDescent="0.25">
      <c r="A4955">
        <v>4952</v>
      </c>
      <c r="B4955" s="1">
        <f>COUNTIF(Sheet1!$B$8:$B$505,$A4955)</f>
        <v>0</v>
      </c>
      <c r="C4955" s="1">
        <f>COUNTIF(Sheet1!$C$8:$C$505,$A4955)</f>
        <v>0</v>
      </c>
      <c r="D4955" s="1">
        <f>COUNTIF(Sheet1!$D$8:$D$505,$A4955)</f>
        <v>0</v>
      </c>
    </row>
    <row r="4956" spans="1:4" x14ac:dyDescent="0.25">
      <c r="A4956">
        <v>4953</v>
      </c>
      <c r="B4956" s="1">
        <f>COUNTIF(Sheet1!$B$8:$B$505,$A4956)</f>
        <v>0</v>
      </c>
      <c r="C4956" s="1">
        <f>COUNTIF(Sheet1!$C$8:$C$505,$A4956)</f>
        <v>0</v>
      </c>
      <c r="D4956" s="1">
        <f>COUNTIF(Sheet1!$D$8:$D$505,$A4956)</f>
        <v>0</v>
      </c>
    </row>
    <row r="4957" spans="1:4" x14ac:dyDescent="0.25">
      <c r="A4957">
        <v>4954</v>
      </c>
      <c r="B4957" s="1">
        <f>COUNTIF(Sheet1!$B$8:$B$505,$A4957)</f>
        <v>0</v>
      </c>
      <c r="C4957" s="1">
        <f>COUNTIF(Sheet1!$C$8:$C$505,$A4957)</f>
        <v>0</v>
      </c>
      <c r="D4957" s="1">
        <f>COUNTIF(Sheet1!$D$8:$D$505,$A4957)</f>
        <v>0</v>
      </c>
    </row>
    <row r="4958" spans="1:4" x14ac:dyDescent="0.25">
      <c r="A4958">
        <v>4955</v>
      </c>
      <c r="B4958" s="1">
        <f>COUNTIF(Sheet1!$B$8:$B$505,$A4958)</f>
        <v>0</v>
      </c>
      <c r="C4958" s="1">
        <f>COUNTIF(Sheet1!$C$8:$C$505,$A4958)</f>
        <v>0</v>
      </c>
      <c r="D4958" s="1">
        <f>COUNTIF(Sheet1!$D$8:$D$505,$A4958)</f>
        <v>0</v>
      </c>
    </row>
    <row r="4959" spans="1:4" x14ac:dyDescent="0.25">
      <c r="A4959">
        <v>4956</v>
      </c>
      <c r="B4959" s="1">
        <f>COUNTIF(Sheet1!$B$8:$B$505,$A4959)</f>
        <v>0</v>
      </c>
      <c r="C4959" s="1">
        <f>COUNTIF(Sheet1!$C$8:$C$505,$A4959)</f>
        <v>0</v>
      </c>
      <c r="D4959" s="1">
        <f>COUNTIF(Sheet1!$D$8:$D$505,$A4959)</f>
        <v>0</v>
      </c>
    </row>
    <row r="4960" spans="1:4" x14ac:dyDescent="0.25">
      <c r="A4960">
        <v>4957</v>
      </c>
      <c r="B4960" s="1">
        <f>COUNTIF(Sheet1!$B$8:$B$505,$A4960)</f>
        <v>0</v>
      </c>
      <c r="C4960" s="1">
        <f>COUNTIF(Sheet1!$C$8:$C$505,$A4960)</f>
        <v>0</v>
      </c>
      <c r="D4960" s="1">
        <f>COUNTIF(Sheet1!$D$8:$D$505,$A4960)</f>
        <v>0</v>
      </c>
    </row>
    <row r="4961" spans="1:4" x14ac:dyDescent="0.25">
      <c r="A4961">
        <v>4958</v>
      </c>
      <c r="B4961" s="1">
        <f>COUNTIF(Sheet1!$B$8:$B$505,$A4961)</f>
        <v>0</v>
      </c>
      <c r="C4961" s="1">
        <f>COUNTIF(Sheet1!$C$8:$C$505,$A4961)</f>
        <v>0</v>
      </c>
      <c r="D4961" s="1">
        <f>COUNTIF(Sheet1!$D$8:$D$505,$A4961)</f>
        <v>0</v>
      </c>
    </row>
    <row r="4962" spans="1:4" x14ac:dyDescent="0.25">
      <c r="A4962">
        <v>4959</v>
      </c>
      <c r="B4962" s="1">
        <f>COUNTIF(Sheet1!$B$8:$B$505,$A4962)</f>
        <v>0</v>
      </c>
      <c r="C4962" s="1">
        <f>COUNTIF(Sheet1!$C$8:$C$505,$A4962)</f>
        <v>1</v>
      </c>
      <c r="D4962" s="1">
        <f>COUNTIF(Sheet1!$D$8:$D$505,$A4962)</f>
        <v>0</v>
      </c>
    </row>
    <row r="4963" spans="1:4" x14ac:dyDescent="0.25">
      <c r="A4963">
        <v>4960</v>
      </c>
      <c r="B4963" s="1">
        <f>COUNTIF(Sheet1!$B$8:$B$505,$A4963)</f>
        <v>0</v>
      </c>
      <c r="C4963" s="1">
        <f>COUNTIF(Sheet1!$C$8:$C$505,$A4963)</f>
        <v>0</v>
      </c>
      <c r="D4963" s="1">
        <f>COUNTIF(Sheet1!$D$8:$D$505,$A4963)</f>
        <v>0</v>
      </c>
    </row>
    <row r="4964" spans="1:4" x14ac:dyDescent="0.25">
      <c r="A4964">
        <v>4961</v>
      </c>
      <c r="B4964" s="1">
        <f>COUNTIF(Sheet1!$B$8:$B$505,$A4964)</f>
        <v>0</v>
      </c>
      <c r="C4964" s="1">
        <f>COUNTIF(Sheet1!$C$8:$C$505,$A4964)</f>
        <v>0</v>
      </c>
      <c r="D4964" s="1">
        <f>COUNTIF(Sheet1!$D$8:$D$505,$A4964)</f>
        <v>0</v>
      </c>
    </row>
    <row r="4965" spans="1:4" x14ac:dyDescent="0.25">
      <c r="A4965">
        <v>4962</v>
      </c>
      <c r="B4965" s="1">
        <f>COUNTIF(Sheet1!$B$8:$B$505,$A4965)</f>
        <v>0</v>
      </c>
      <c r="C4965" s="1">
        <f>COUNTIF(Sheet1!$C$8:$C$505,$A4965)</f>
        <v>0</v>
      </c>
      <c r="D4965" s="1">
        <f>COUNTIF(Sheet1!$D$8:$D$505,$A4965)</f>
        <v>0</v>
      </c>
    </row>
    <row r="4966" spans="1:4" x14ac:dyDescent="0.25">
      <c r="A4966">
        <v>4963</v>
      </c>
      <c r="B4966" s="1">
        <f>COUNTIF(Sheet1!$B$8:$B$505,$A4966)</f>
        <v>0</v>
      </c>
      <c r="C4966" s="1">
        <f>COUNTIF(Sheet1!$C$8:$C$505,$A4966)</f>
        <v>0</v>
      </c>
      <c r="D4966" s="1">
        <f>COUNTIF(Sheet1!$D$8:$D$505,$A4966)</f>
        <v>0</v>
      </c>
    </row>
    <row r="4967" spans="1:4" x14ac:dyDescent="0.25">
      <c r="A4967">
        <v>4964</v>
      </c>
      <c r="B4967" s="1">
        <f>COUNTIF(Sheet1!$B$8:$B$505,$A4967)</f>
        <v>0</v>
      </c>
      <c r="C4967" s="1">
        <f>COUNTIF(Sheet1!$C$8:$C$505,$A4967)</f>
        <v>0</v>
      </c>
      <c r="D4967" s="1">
        <f>COUNTIF(Sheet1!$D$8:$D$505,$A4967)</f>
        <v>0</v>
      </c>
    </row>
    <row r="4968" spans="1:4" x14ac:dyDescent="0.25">
      <c r="A4968">
        <v>4965</v>
      </c>
      <c r="B4968" s="1">
        <f>COUNTIF(Sheet1!$B$8:$B$505,$A4968)</f>
        <v>0</v>
      </c>
      <c r="C4968" s="1">
        <f>COUNTIF(Sheet1!$C$8:$C$505,$A4968)</f>
        <v>0</v>
      </c>
      <c r="D4968" s="1">
        <f>COUNTIF(Sheet1!$D$8:$D$505,$A4968)</f>
        <v>0</v>
      </c>
    </row>
    <row r="4969" spans="1:4" x14ac:dyDescent="0.25">
      <c r="A4969">
        <v>4966</v>
      </c>
      <c r="B4969" s="1">
        <f>COUNTIF(Sheet1!$B$8:$B$505,$A4969)</f>
        <v>0</v>
      </c>
      <c r="C4969" s="1">
        <f>COUNTIF(Sheet1!$C$8:$C$505,$A4969)</f>
        <v>0</v>
      </c>
      <c r="D4969" s="1">
        <f>COUNTIF(Sheet1!$D$8:$D$505,$A4969)</f>
        <v>0</v>
      </c>
    </row>
    <row r="4970" spans="1:4" x14ac:dyDescent="0.25">
      <c r="A4970">
        <v>4967</v>
      </c>
      <c r="B4970" s="1">
        <f>COUNTIF(Sheet1!$B$8:$B$505,$A4970)</f>
        <v>0</v>
      </c>
      <c r="C4970" s="1">
        <f>COUNTIF(Sheet1!$C$8:$C$505,$A4970)</f>
        <v>0</v>
      </c>
      <c r="D4970" s="1">
        <f>COUNTIF(Sheet1!$D$8:$D$505,$A4970)</f>
        <v>0</v>
      </c>
    </row>
    <row r="4971" spans="1:4" x14ac:dyDescent="0.25">
      <c r="A4971">
        <v>4968</v>
      </c>
      <c r="B4971" s="1">
        <f>COUNTIF(Sheet1!$B$8:$B$505,$A4971)</f>
        <v>0</v>
      </c>
      <c r="C4971" s="1">
        <f>COUNTIF(Sheet1!$C$8:$C$505,$A4971)</f>
        <v>0</v>
      </c>
      <c r="D4971" s="1">
        <f>COUNTIF(Sheet1!$D$8:$D$505,$A4971)</f>
        <v>0</v>
      </c>
    </row>
    <row r="4972" spans="1:4" x14ac:dyDescent="0.25">
      <c r="A4972">
        <v>4969</v>
      </c>
      <c r="B4972" s="1">
        <f>COUNTIF(Sheet1!$B$8:$B$505,$A4972)</f>
        <v>0</v>
      </c>
      <c r="C4972" s="1">
        <f>COUNTIF(Sheet1!$C$8:$C$505,$A4972)</f>
        <v>0</v>
      </c>
      <c r="D4972" s="1">
        <f>COUNTIF(Sheet1!$D$8:$D$505,$A4972)</f>
        <v>0</v>
      </c>
    </row>
    <row r="4973" spans="1:4" x14ac:dyDescent="0.25">
      <c r="A4973">
        <v>4970</v>
      </c>
      <c r="B4973" s="1">
        <f>COUNTIF(Sheet1!$B$8:$B$505,$A4973)</f>
        <v>0</v>
      </c>
      <c r="C4973" s="1">
        <f>COUNTIF(Sheet1!$C$8:$C$505,$A4973)</f>
        <v>0</v>
      </c>
      <c r="D4973" s="1">
        <f>COUNTIF(Sheet1!$D$8:$D$505,$A4973)</f>
        <v>0</v>
      </c>
    </row>
    <row r="4974" spans="1:4" x14ac:dyDescent="0.25">
      <c r="A4974">
        <v>4971</v>
      </c>
      <c r="B4974" s="1">
        <f>COUNTIF(Sheet1!$B$8:$B$505,$A4974)</f>
        <v>0</v>
      </c>
      <c r="C4974" s="1">
        <f>COUNTIF(Sheet1!$C$8:$C$505,$A4974)</f>
        <v>0</v>
      </c>
      <c r="D4974" s="1">
        <f>COUNTIF(Sheet1!$D$8:$D$505,$A4974)</f>
        <v>0</v>
      </c>
    </row>
    <row r="4975" spans="1:4" x14ac:dyDescent="0.25">
      <c r="A4975">
        <v>4972</v>
      </c>
      <c r="B4975" s="1">
        <f>COUNTIF(Sheet1!$B$8:$B$505,$A4975)</f>
        <v>0</v>
      </c>
      <c r="C4975" s="1">
        <f>COUNTIF(Sheet1!$C$8:$C$505,$A4975)</f>
        <v>0</v>
      </c>
      <c r="D4975" s="1">
        <f>COUNTIF(Sheet1!$D$8:$D$505,$A4975)</f>
        <v>0</v>
      </c>
    </row>
    <row r="4976" spans="1:4" x14ac:dyDescent="0.25">
      <c r="A4976">
        <v>4973</v>
      </c>
      <c r="B4976" s="1">
        <f>COUNTIF(Sheet1!$B$8:$B$505,$A4976)</f>
        <v>0</v>
      </c>
      <c r="C4976" s="1">
        <f>COUNTIF(Sheet1!$C$8:$C$505,$A4976)</f>
        <v>0</v>
      </c>
      <c r="D4976" s="1">
        <f>COUNTIF(Sheet1!$D$8:$D$505,$A4976)</f>
        <v>0</v>
      </c>
    </row>
    <row r="4977" spans="1:4" x14ac:dyDescent="0.25">
      <c r="A4977">
        <v>4974</v>
      </c>
      <c r="B4977" s="1">
        <f>COUNTIF(Sheet1!$B$8:$B$505,$A4977)</f>
        <v>0</v>
      </c>
      <c r="C4977" s="1">
        <f>COUNTIF(Sheet1!$C$8:$C$505,$A4977)</f>
        <v>0</v>
      </c>
      <c r="D4977" s="1">
        <f>COUNTIF(Sheet1!$D$8:$D$505,$A4977)</f>
        <v>0</v>
      </c>
    </row>
    <row r="4978" spans="1:4" x14ac:dyDescent="0.25">
      <c r="A4978">
        <v>4975</v>
      </c>
      <c r="B4978" s="1">
        <f>COUNTIF(Sheet1!$B$8:$B$505,$A4978)</f>
        <v>0</v>
      </c>
      <c r="C4978" s="1">
        <f>COUNTIF(Sheet1!$C$8:$C$505,$A4978)</f>
        <v>0</v>
      </c>
      <c r="D4978" s="1">
        <f>COUNTIF(Sheet1!$D$8:$D$505,$A4978)</f>
        <v>0</v>
      </c>
    </row>
    <row r="4979" spans="1:4" x14ac:dyDescent="0.25">
      <c r="A4979">
        <v>4976</v>
      </c>
      <c r="B4979" s="1">
        <f>COUNTIF(Sheet1!$B$8:$B$505,$A4979)</f>
        <v>0</v>
      </c>
      <c r="C4979" s="1">
        <f>COUNTIF(Sheet1!$C$8:$C$505,$A4979)</f>
        <v>0</v>
      </c>
      <c r="D4979" s="1">
        <f>COUNTIF(Sheet1!$D$8:$D$505,$A4979)</f>
        <v>0</v>
      </c>
    </row>
    <row r="4980" spans="1:4" x14ac:dyDescent="0.25">
      <c r="A4980">
        <v>4977</v>
      </c>
      <c r="B4980" s="1">
        <f>COUNTIF(Sheet1!$B$8:$B$505,$A4980)</f>
        <v>0</v>
      </c>
      <c r="C4980" s="1">
        <f>COUNTIF(Sheet1!$C$8:$C$505,$A4980)</f>
        <v>0</v>
      </c>
      <c r="D4980" s="1">
        <f>COUNTIF(Sheet1!$D$8:$D$505,$A4980)</f>
        <v>0</v>
      </c>
    </row>
    <row r="4981" spans="1:4" x14ac:dyDescent="0.25">
      <c r="A4981">
        <v>4978</v>
      </c>
      <c r="B4981" s="1">
        <f>COUNTIF(Sheet1!$B$8:$B$505,$A4981)</f>
        <v>0</v>
      </c>
      <c r="C4981" s="1">
        <f>COUNTIF(Sheet1!$C$8:$C$505,$A4981)</f>
        <v>0</v>
      </c>
      <c r="D4981" s="1">
        <f>COUNTIF(Sheet1!$D$8:$D$505,$A4981)</f>
        <v>0</v>
      </c>
    </row>
    <row r="4982" spans="1:4" x14ac:dyDescent="0.25">
      <c r="A4982">
        <v>4979</v>
      </c>
      <c r="B4982" s="1">
        <f>COUNTIF(Sheet1!$B$8:$B$505,$A4982)</f>
        <v>0</v>
      </c>
      <c r="C4982" s="1">
        <f>COUNTIF(Sheet1!$C$8:$C$505,$A4982)</f>
        <v>0</v>
      </c>
      <c r="D4982" s="1">
        <f>COUNTIF(Sheet1!$D$8:$D$505,$A4982)</f>
        <v>0</v>
      </c>
    </row>
    <row r="4983" spans="1:4" x14ac:dyDescent="0.25">
      <c r="A4983">
        <v>4980</v>
      </c>
      <c r="B4983" s="1">
        <f>COUNTIF(Sheet1!$B$8:$B$505,$A4983)</f>
        <v>0</v>
      </c>
      <c r="C4983" s="1">
        <f>COUNTIF(Sheet1!$C$8:$C$505,$A4983)</f>
        <v>0</v>
      </c>
      <c r="D4983" s="1">
        <f>COUNTIF(Sheet1!$D$8:$D$505,$A4983)</f>
        <v>0</v>
      </c>
    </row>
    <row r="4984" spans="1:4" x14ac:dyDescent="0.25">
      <c r="A4984">
        <v>4981</v>
      </c>
      <c r="B4984" s="1">
        <f>COUNTIF(Sheet1!$B$8:$B$505,$A4984)</f>
        <v>0</v>
      </c>
      <c r="C4984" s="1">
        <f>COUNTIF(Sheet1!$C$8:$C$505,$A4984)</f>
        <v>0</v>
      </c>
      <c r="D4984" s="1">
        <f>COUNTIF(Sheet1!$D$8:$D$505,$A4984)</f>
        <v>0</v>
      </c>
    </row>
    <row r="4985" spans="1:4" x14ac:dyDescent="0.25">
      <c r="A4985">
        <v>4982</v>
      </c>
      <c r="B4985" s="1">
        <f>COUNTIF(Sheet1!$B$8:$B$505,$A4985)</f>
        <v>0</v>
      </c>
      <c r="C4985" s="1">
        <f>COUNTIF(Sheet1!$C$8:$C$505,$A4985)</f>
        <v>0</v>
      </c>
      <c r="D4985" s="1">
        <f>COUNTIF(Sheet1!$D$8:$D$505,$A4985)</f>
        <v>0</v>
      </c>
    </row>
    <row r="4986" spans="1:4" x14ac:dyDescent="0.25">
      <c r="A4986">
        <v>4983</v>
      </c>
      <c r="B4986" s="1">
        <f>COUNTIF(Sheet1!$B$8:$B$505,$A4986)</f>
        <v>0</v>
      </c>
      <c r="C4986" s="1">
        <f>COUNTIF(Sheet1!$C$8:$C$505,$A4986)</f>
        <v>0</v>
      </c>
      <c r="D4986" s="1">
        <f>COUNTIF(Sheet1!$D$8:$D$505,$A4986)</f>
        <v>0</v>
      </c>
    </row>
    <row r="4987" spans="1:4" x14ac:dyDescent="0.25">
      <c r="A4987">
        <v>4984</v>
      </c>
      <c r="B4987" s="1">
        <f>COUNTIF(Sheet1!$B$8:$B$505,$A4987)</f>
        <v>0</v>
      </c>
      <c r="C4987" s="1">
        <f>COUNTIF(Sheet1!$C$8:$C$505,$A4987)</f>
        <v>0</v>
      </c>
      <c r="D4987" s="1">
        <f>COUNTIF(Sheet1!$D$8:$D$505,$A4987)</f>
        <v>0</v>
      </c>
    </row>
    <row r="4988" spans="1:4" x14ac:dyDescent="0.25">
      <c r="A4988">
        <v>4985</v>
      </c>
      <c r="B4988" s="1">
        <f>COUNTIF(Sheet1!$B$8:$B$505,$A4988)</f>
        <v>0</v>
      </c>
      <c r="C4988" s="1">
        <f>COUNTIF(Sheet1!$C$8:$C$505,$A4988)</f>
        <v>0</v>
      </c>
      <c r="D4988" s="1">
        <f>COUNTIF(Sheet1!$D$8:$D$505,$A4988)</f>
        <v>0</v>
      </c>
    </row>
    <row r="4989" spans="1:4" x14ac:dyDescent="0.25">
      <c r="A4989">
        <v>4986</v>
      </c>
      <c r="B4989" s="1">
        <f>COUNTIF(Sheet1!$B$8:$B$505,$A4989)</f>
        <v>0</v>
      </c>
      <c r="C4989" s="1">
        <f>COUNTIF(Sheet1!$C$8:$C$505,$A4989)</f>
        <v>0</v>
      </c>
      <c r="D4989" s="1">
        <f>COUNTIF(Sheet1!$D$8:$D$505,$A4989)</f>
        <v>0</v>
      </c>
    </row>
    <row r="4990" spans="1:4" x14ac:dyDescent="0.25">
      <c r="A4990">
        <v>4987</v>
      </c>
      <c r="B4990" s="1">
        <f>COUNTIF(Sheet1!$B$8:$B$505,$A4990)</f>
        <v>0</v>
      </c>
      <c r="C4990" s="1">
        <f>COUNTIF(Sheet1!$C$8:$C$505,$A4990)</f>
        <v>0</v>
      </c>
      <c r="D4990" s="1">
        <f>COUNTIF(Sheet1!$D$8:$D$505,$A4990)</f>
        <v>0</v>
      </c>
    </row>
    <row r="4991" spans="1:4" x14ac:dyDescent="0.25">
      <c r="A4991">
        <v>4988</v>
      </c>
      <c r="B4991" s="1">
        <f>COUNTIF(Sheet1!$B$8:$B$505,$A4991)</f>
        <v>0</v>
      </c>
      <c r="C4991" s="1">
        <f>COUNTIF(Sheet1!$C$8:$C$505,$A4991)</f>
        <v>0</v>
      </c>
      <c r="D4991" s="1">
        <f>COUNTIF(Sheet1!$D$8:$D$505,$A4991)</f>
        <v>0</v>
      </c>
    </row>
    <row r="4992" spans="1:4" x14ac:dyDescent="0.25">
      <c r="A4992">
        <v>4989</v>
      </c>
      <c r="B4992" s="1">
        <f>COUNTIF(Sheet1!$B$8:$B$505,$A4992)</f>
        <v>0</v>
      </c>
      <c r="C4992" s="1">
        <f>COUNTIF(Sheet1!$C$8:$C$505,$A4992)</f>
        <v>0</v>
      </c>
      <c r="D4992" s="1">
        <f>COUNTIF(Sheet1!$D$8:$D$505,$A4992)</f>
        <v>0</v>
      </c>
    </row>
    <row r="4993" spans="1:4" x14ac:dyDescent="0.25">
      <c r="A4993">
        <v>4990</v>
      </c>
      <c r="B4993" s="1">
        <f>COUNTIF(Sheet1!$B$8:$B$505,$A4993)</f>
        <v>0</v>
      </c>
      <c r="C4993" s="1">
        <f>COUNTIF(Sheet1!$C$8:$C$505,$A4993)</f>
        <v>0</v>
      </c>
      <c r="D4993" s="1">
        <f>COUNTIF(Sheet1!$D$8:$D$505,$A4993)</f>
        <v>0</v>
      </c>
    </row>
    <row r="4994" spans="1:4" x14ac:dyDescent="0.25">
      <c r="A4994">
        <v>4991</v>
      </c>
      <c r="B4994" s="1">
        <f>COUNTIF(Sheet1!$B$8:$B$505,$A4994)</f>
        <v>0</v>
      </c>
      <c r="C4994" s="1">
        <f>COUNTIF(Sheet1!$C$8:$C$505,$A4994)</f>
        <v>0</v>
      </c>
      <c r="D4994" s="1">
        <f>COUNTIF(Sheet1!$D$8:$D$505,$A4994)</f>
        <v>0</v>
      </c>
    </row>
    <row r="4995" spans="1:4" x14ac:dyDescent="0.25">
      <c r="A4995">
        <v>4992</v>
      </c>
      <c r="B4995" s="1">
        <f>COUNTIF(Sheet1!$B$8:$B$505,$A4995)</f>
        <v>0</v>
      </c>
      <c r="C4995" s="1">
        <f>COUNTIF(Sheet1!$C$8:$C$505,$A4995)</f>
        <v>0</v>
      </c>
      <c r="D4995" s="1">
        <f>COUNTIF(Sheet1!$D$8:$D$505,$A4995)</f>
        <v>0</v>
      </c>
    </row>
    <row r="4996" spans="1:4" x14ac:dyDescent="0.25">
      <c r="A4996">
        <v>4993</v>
      </c>
      <c r="B4996" s="1">
        <f>COUNTIF(Sheet1!$B$8:$B$505,$A4996)</f>
        <v>0</v>
      </c>
      <c r="C4996" s="1">
        <f>COUNTIF(Sheet1!$C$8:$C$505,$A4996)</f>
        <v>0</v>
      </c>
      <c r="D4996" s="1">
        <f>COUNTIF(Sheet1!$D$8:$D$505,$A4996)</f>
        <v>0</v>
      </c>
    </row>
    <row r="4997" spans="1:4" x14ac:dyDescent="0.25">
      <c r="A4997">
        <v>4994</v>
      </c>
      <c r="B4997" s="1">
        <f>COUNTIF(Sheet1!$B$8:$B$505,$A4997)</f>
        <v>0</v>
      </c>
      <c r="C4997" s="1">
        <f>COUNTIF(Sheet1!$C$8:$C$505,$A4997)</f>
        <v>0</v>
      </c>
      <c r="D4997" s="1">
        <f>COUNTIF(Sheet1!$D$8:$D$505,$A4997)</f>
        <v>0</v>
      </c>
    </row>
    <row r="4998" spans="1:4" x14ac:dyDescent="0.25">
      <c r="A4998">
        <v>4995</v>
      </c>
      <c r="B4998" s="1">
        <f>COUNTIF(Sheet1!$B$8:$B$505,$A4998)</f>
        <v>0</v>
      </c>
      <c r="C4998" s="1">
        <f>COUNTIF(Sheet1!$C$8:$C$505,$A4998)</f>
        <v>0</v>
      </c>
      <c r="D4998" s="1">
        <f>COUNTIF(Sheet1!$D$8:$D$505,$A4998)</f>
        <v>0</v>
      </c>
    </row>
    <row r="4999" spans="1:4" x14ac:dyDescent="0.25">
      <c r="A4999">
        <v>4996</v>
      </c>
      <c r="B4999" s="1">
        <f>COUNTIF(Sheet1!$B$8:$B$505,$A4999)</f>
        <v>0</v>
      </c>
      <c r="C4999" s="1">
        <f>COUNTIF(Sheet1!$C$8:$C$505,$A4999)</f>
        <v>0</v>
      </c>
      <c r="D4999" s="1">
        <f>COUNTIF(Sheet1!$D$8:$D$505,$A4999)</f>
        <v>0</v>
      </c>
    </row>
    <row r="5000" spans="1:4" x14ac:dyDescent="0.25">
      <c r="A5000">
        <v>4997</v>
      </c>
      <c r="B5000" s="1">
        <f>COUNTIF(Sheet1!$B$8:$B$505,$A5000)</f>
        <v>0</v>
      </c>
      <c r="C5000" s="1">
        <f>COUNTIF(Sheet1!$C$8:$C$505,$A5000)</f>
        <v>0</v>
      </c>
      <c r="D5000" s="1">
        <f>COUNTIF(Sheet1!$D$8:$D$505,$A5000)</f>
        <v>0</v>
      </c>
    </row>
    <row r="5001" spans="1:4" x14ac:dyDescent="0.25">
      <c r="A5001">
        <v>4998</v>
      </c>
      <c r="B5001" s="1">
        <f>COUNTIF(Sheet1!$B$8:$B$505,$A5001)</f>
        <v>0</v>
      </c>
      <c r="C5001" s="1">
        <f>COUNTIF(Sheet1!$C$8:$C$505,$A5001)</f>
        <v>0</v>
      </c>
      <c r="D5001" s="1">
        <f>COUNTIF(Sheet1!$D$8:$D$505,$A5001)</f>
        <v>0</v>
      </c>
    </row>
    <row r="5002" spans="1:4" x14ac:dyDescent="0.25">
      <c r="A5002">
        <v>4999</v>
      </c>
      <c r="B5002" s="1">
        <f>COUNTIF(Sheet1!$B$8:$B$505,$A5002)</f>
        <v>0</v>
      </c>
      <c r="C5002" s="1">
        <f>COUNTIF(Sheet1!$C$8:$C$505,$A5002)</f>
        <v>0</v>
      </c>
      <c r="D5002" s="1">
        <f>COUNTIF(Sheet1!$D$8:$D$505,$A5002)</f>
        <v>0</v>
      </c>
    </row>
    <row r="5003" spans="1:4" x14ac:dyDescent="0.25">
      <c r="A5003">
        <v>5000</v>
      </c>
      <c r="B5003" s="1">
        <f>COUNTIF(Sheet1!$B$8:$B$505,$A5003)</f>
        <v>0</v>
      </c>
      <c r="C5003" s="1">
        <f>COUNTIF(Sheet1!$C$8:$C$505,$A5003)</f>
        <v>0</v>
      </c>
      <c r="D5003" s="1">
        <f>COUNTIF(Sheet1!$D$8:$D$505,$A5003)</f>
        <v>0</v>
      </c>
    </row>
    <row r="5004" spans="1:4" x14ac:dyDescent="0.25">
      <c r="A5004">
        <v>5001</v>
      </c>
      <c r="B5004" s="1">
        <f>COUNTIF(Sheet1!$B$8:$B$505,$A5004)</f>
        <v>0</v>
      </c>
      <c r="C5004" s="1">
        <f>COUNTIF(Sheet1!$C$8:$C$505,$A5004)</f>
        <v>0</v>
      </c>
      <c r="D5004" s="1">
        <f>COUNTIF(Sheet1!$D$8:$D$505,$A5004)</f>
        <v>0</v>
      </c>
    </row>
    <row r="5005" spans="1:4" x14ac:dyDescent="0.25">
      <c r="A5005">
        <v>5002</v>
      </c>
      <c r="B5005" s="1">
        <f>COUNTIF(Sheet1!$B$8:$B$505,$A5005)</f>
        <v>0</v>
      </c>
      <c r="C5005" s="1">
        <f>COUNTIF(Sheet1!$C$8:$C$505,$A5005)</f>
        <v>0</v>
      </c>
      <c r="D5005" s="1">
        <f>COUNTIF(Sheet1!$D$8:$D$505,$A5005)</f>
        <v>0</v>
      </c>
    </row>
    <row r="5006" spans="1:4" x14ac:dyDescent="0.25">
      <c r="A5006">
        <v>5003</v>
      </c>
      <c r="B5006" s="1">
        <f>COUNTIF(Sheet1!$B$8:$B$505,$A5006)</f>
        <v>0</v>
      </c>
      <c r="C5006" s="1">
        <f>COUNTIF(Sheet1!$C$8:$C$505,$A5006)</f>
        <v>0</v>
      </c>
      <c r="D5006" s="1">
        <f>COUNTIF(Sheet1!$D$8:$D$505,$A5006)</f>
        <v>0</v>
      </c>
    </row>
    <row r="5007" spans="1:4" x14ac:dyDescent="0.25">
      <c r="A5007">
        <v>5004</v>
      </c>
      <c r="B5007" s="1">
        <f>COUNTIF(Sheet1!$B$8:$B$505,$A5007)</f>
        <v>0</v>
      </c>
      <c r="C5007" s="1">
        <f>COUNTIF(Sheet1!$C$8:$C$505,$A5007)</f>
        <v>0</v>
      </c>
      <c r="D5007" s="1">
        <f>COUNTIF(Sheet1!$D$8:$D$505,$A5007)</f>
        <v>0</v>
      </c>
    </row>
    <row r="5008" spans="1:4" x14ac:dyDescent="0.25">
      <c r="A5008">
        <v>5005</v>
      </c>
      <c r="B5008" s="1">
        <f>COUNTIF(Sheet1!$B$8:$B$505,$A5008)</f>
        <v>0</v>
      </c>
      <c r="C5008" s="1">
        <f>COUNTIF(Sheet1!$C$8:$C$505,$A5008)</f>
        <v>0</v>
      </c>
      <c r="D5008" s="1">
        <f>COUNTIF(Sheet1!$D$8:$D$505,$A5008)</f>
        <v>0</v>
      </c>
    </row>
    <row r="5009" spans="1:4" x14ac:dyDescent="0.25">
      <c r="A5009">
        <v>5006</v>
      </c>
      <c r="B5009" s="1">
        <f>COUNTIF(Sheet1!$B$8:$B$505,$A5009)</f>
        <v>0</v>
      </c>
      <c r="C5009" s="1">
        <f>COUNTIF(Sheet1!$C$8:$C$505,$A5009)</f>
        <v>0</v>
      </c>
      <c r="D5009" s="1">
        <f>COUNTIF(Sheet1!$D$8:$D$505,$A5009)</f>
        <v>0</v>
      </c>
    </row>
    <row r="5010" spans="1:4" x14ac:dyDescent="0.25">
      <c r="A5010">
        <v>5007</v>
      </c>
      <c r="B5010" s="1">
        <f>COUNTIF(Sheet1!$B$8:$B$505,$A5010)</f>
        <v>0</v>
      </c>
      <c r="C5010" s="1">
        <f>COUNTIF(Sheet1!$C$8:$C$505,$A5010)</f>
        <v>0</v>
      </c>
      <c r="D5010" s="1">
        <f>COUNTIF(Sheet1!$D$8:$D$505,$A5010)</f>
        <v>0</v>
      </c>
    </row>
    <row r="5011" spans="1:4" x14ac:dyDescent="0.25">
      <c r="A5011">
        <v>5008</v>
      </c>
      <c r="B5011" s="1">
        <f>COUNTIF(Sheet1!$B$8:$B$505,$A5011)</f>
        <v>0</v>
      </c>
      <c r="C5011" s="1">
        <f>COUNTIF(Sheet1!$C$8:$C$505,$A5011)</f>
        <v>0</v>
      </c>
      <c r="D5011" s="1">
        <f>COUNTIF(Sheet1!$D$8:$D$505,$A5011)</f>
        <v>0</v>
      </c>
    </row>
    <row r="5012" spans="1:4" x14ac:dyDescent="0.25">
      <c r="A5012">
        <v>5009</v>
      </c>
      <c r="B5012" s="1">
        <f>COUNTIF(Sheet1!$B$8:$B$505,$A5012)</f>
        <v>0</v>
      </c>
      <c r="C5012" s="1">
        <f>COUNTIF(Sheet1!$C$8:$C$505,$A5012)</f>
        <v>0</v>
      </c>
      <c r="D5012" s="1">
        <f>COUNTIF(Sheet1!$D$8:$D$505,$A5012)</f>
        <v>0</v>
      </c>
    </row>
    <row r="5013" spans="1:4" x14ac:dyDescent="0.25">
      <c r="A5013">
        <v>5010</v>
      </c>
      <c r="B5013" s="1">
        <f>COUNTIF(Sheet1!$B$8:$B$505,$A5013)</f>
        <v>0</v>
      </c>
      <c r="C5013" s="1">
        <f>COUNTIF(Sheet1!$C$8:$C$505,$A5013)</f>
        <v>0</v>
      </c>
      <c r="D5013" s="1">
        <f>COUNTIF(Sheet1!$D$8:$D$505,$A5013)</f>
        <v>0</v>
      </c>
    </row>
    <row r="5014" spans="1:4" x14ac:dyDescent="0.25">
      <c r="A5014">
        <v>5011</v>
      </c>
      <c r="B5014" s="1">
        <f>COUNTIF(Sheet1!$B$8:$B$505,$A5014)</f>
        <v>0</v>
      </c>
      <c r="C5014" s="1">
        <f>COUNTIF(Sheet1!$C$8:$C$505,$A5014)</f>
        <v>0</v>
      </c>
      <c r="D5014" s="1">
        <f>COUNTIF(Sheet1!$D$8:$D$505,$A5014)</f>
        <v>0</v>
      </c>
    </row>
    <row r="5015" spans="1:4" x14ac:dyDescent="0.25">
      <c r="A5015">
        <v>5012</v>
      </c>
      <c r="B5015" s="1">
        <f>COUNTIF(Sheet1!$B$8:$B$505,$A5015)</f>
        <v>0</v>
      </c>
      <c r="C5015" s="1">
        <f>COUNTIF(Sheet1!$C$8:$C$505,$A5015)</f>
        <v>0</v>
      </c>
      <c r="D5015" s="1">
        <f>COUNTIF(Sheet1!$D$8:$D$505,$A5015)</f>
        <v>0</v>
      </c>
    </row>
    <row r="5016" spans="1:4" x14ac:dyDescent="0.25">
      <c r="A5016">
        <v>5013</v>
      </c>
      <c r="B5016" s="1">
        <f>COUNTIF(Sheet1!$B$8:$B$505,$A5016)</f>
        <v>0</v>
      </c>
      <c r="C5016" s="1">
        <f>COUNTIF(Sheet1!$C$8:$C$505,$A5016)</f>
        <v>0</v>
      </c>
      <c r="D5016" s="1">
        <f>COUNTIF(Sheet1!$D$8:$D$505,$A5016)</f>
        <v>0</v>
      </c>
    </row>
    <row r="5017" spans="1:4" x14ac:dyDescent="0.25">
      <c r="A5017">
        <v>5014</v>
      </c>
      <c r="B5017" s="1">
        <f>COUNTIF(Sheet1!$B$8:$B$505,$A5017)</f>
        <v>0</v>
      </c>
      <c r="C5017" s="1">
        <f>COUNTIF(Sheet1!$C$8:$C$505,$A5017)</f>
        <v>0</v>
      </c>
      <c r="D5017" s="1">
        <f>COUNTIF(Sheet1!$D$8:$D$505,$A5017)</f>
        <v>0</v>
      </c>
    </row>
    <row r="5018" spans="1:4" x14ac:dyDescent="0.25">
      <c r="A5018">
        <v>5015</v>
      </c>
      <c r="B5018" s="1">
        <f>COUNTIF(Sheet1!$B$8:$B$505,$A5018)</f>
        <v>0</v>
      </c>
      <c r="C5018" s="1">
        <f>COUNTIF(Sheet1!$C$8:$C$505,$A5018)</f>
        <v>0</v>
      </c>
      <c r="D5018" s="1">
        <f>COUNTIF(Sheet1!$D$8:$D$505,$A5018)</f>
        <v>0</v>
      </c>
    </row>
    <row r="5019" spans="1:4" x14ac:dyDescent="0.25">
      <c r="A5019">
        <v>5016</v>
      </c>
      <c r="B5019" s="1">
        <f>COUNTIF(Sheet1!$B$8:$B$505,$A5019)</f>
        <v>0</v>
      </c>
      <c r="C5019" s="1">
        <f>COUNTIF(Sheet1!$C$8:$C$505,$A5019)</f>
        <v>0</v>
      </c>
      <c r="D5019" s="1">
        <f>COUNTIF(Sheet1!$D$8:$D$505,$A5019)</f>
        <v>0</v>
      </c>
    </row>
    <row r="5020" spans="1:4" x14ac:dyDescent="0.25">
      <c r="A5020">
        <v>5017</v>
      </c>
      <c r="B5020" s="1">
        <f>COUNTIF(Sheet1!$B$8:$B$505,$A5020)</f>
        <v>0</v>
      </c>
      <c r="C5020" s="1">
        <f>COUNTIF(Sheet1!$C$8:$C$505,$A5020)</f>
        <v>0</v>
      </c>
      <c r="D5020" s="1">
        <f>COUNTIF(Sheet1!$D$8:$D$505,$A5020)</f>
        <v>0</v>
      </c>
    </row>
    <row r="5021" spans="1:4" x14ac:dyDescent="0.25">
      <c r="A5021">
        <v>5018</v>
      </c>
      <c r="B5021" s="1">
        <f>COUNTIF(Sheet1!$B$8:$B$505,$A5021)</f>
        <v>0</v>
      </c>
      <c r="C5021" s="1">
        <f>COUNTIF(Sheet1!$C$8:$C$505,$A5021)</f>
        <v>0</v>
      </c>
      <c r="D5021" s="1">
        <f>COUNTIF(Sheet1!$D$8:$D$505,$A5021)</f>
        <v>0</v>
      </c>
    </row>
    <row r="5022" spans="1:4" x14ac:dyDescent="0.25">
      <c r="A5022">
        <v>5019</v>
      </c>
      <c r="B5022" s="1">
        <f>COUNTIF(Sheet1!$B$8:$B$505,$A5022)</f>
        <v>0</v>
      </c>
      <c r="C5022" s="1">
        <f>COUNTIF(Sheet1!$C$8:$C$505,$A5022)</f>
        <v>0</v>
      </c>
      <c r="D5022" s="1">
        <f>COUNTIF(Sheet1!$D$8:$D$505,$A5022)</f>
        <v>1</v>
      </c>
    </row>
    <row r="5023" spans="1:4" x14ac:dyDescent="0.25">
      <c r="A5023">
        <v>5020</v>
      </c>
      <c r="B5023" s="1">
        <f>COUNTIF(Sheet1!$B$8:$B$505,$A5023)</f>
        <v>0</v>
      </c>
      <c r="C5023" s="1">
        <f>COUNTIF(Sheet1!$C$8:$C$505,$A5023)</f>
        <v>0</v>
      </c>
      <c r="D5023" s="1">
        <f>COUNTIF(Sheet1!$D$8:$D$505,$A5023)</f>
        <v>0</v>
      </c>
    </row>
    <row r="5024" spans="1:4" x14ac:dyDescent="0.25">
      <c r="A5024">
        <v>5021</v>
      </c>
      <c r="B5024" s="1">
        <f>COUNTIF(Sheet1!$B$8:$B$505,$A5024)</f>
        <v>0</v>
      </c>
      <c r="C5024" s="1">
        <f>COUNTIF(Sheet1!$C$8:$C$505,$A5024)</f>
        <v>0</v>
      </c>
      <c r="D5024" s="1">
        <f>COUNTIF(Sheet1!$D$8:$D$505,$A5024)</f>
        <v>0</v>
      </c>
    </row>
    <row r="5025" spans="1:4" x14ac:dyDescent="0.25">
      <c r="A5025">
        <v>5022</v>
      </c>
      <c r="B5025" s="1">
        <f>COUNTIF(Sheet1!$B$8:$B$505,$A5025)</f>
        <v>0</v>
      </c>
      <c r="C5025" s="1">
        <f>COUNTIF(Sheet1!$C$8:$C$505,$A5025)</f>
        <v>0</v>
      </c>
      <c r="D5025" s="1">
        <f>COUNTIF(Sheet1!$D$8:$D$505,$A5025)</f>
        <v>0</v>
      </c>
    </row>
    <row r="5026" spans="1:4" x14ac:dyDescent="0.25">
      <c r="A5026">
        <v>5023</v>
      </c>
      <c r="B5026" s="1">
        <f>COUNTIF(Sheet1!$B$8:$B$505,$A5026)</f>
        <v>0</v>
      </c>
      <c r="C5026" s="1">
        <f>COUNTIF(Sheet1!$C$8:$C$505,$A5026)</f>
        <v>0</v>
      </c>
      <c r="D5026" s="1">
        <f>COUNTIF(Sheet1!$D$8:$D$505,$A5026)</f>
        <v>0</v>
      </c>
    </row>
    <row r="5027" spans="1:4" x14ac:dyDescent="0.25">
      <c r="A5027">
        <v>5024</v>
      </c>
      <c r="B5027" s="1">
        <f>COUNTIF(Sheet1!$B$8:$B$505,$A5027)</f>
        <v>0</v>
      </c>
      <c r="C5027" s="1">
        <f>COUNTIF(Sheet1!$C$8:$C$505,$A5027)</f>
        <v>0</v>
      </c>
      <c r="D5027" s="1">
        <f>COUNTIF(Sheet1!$D$8:$D$505,$A5027)</f>
        <v>0</v>
      </c>
    </row>
    <row r="5028" spans="1:4" x14ac:dyDescent="0.25">
      <c r="A5028">
        <v>5025</v>
      </c>
      <c r="B5028" s="1">
        <f>COUNTIF(Sheet1!$B$8:$B$505,$A5028)</f>
        <v>0</v>
      </c>
      <c r="C5028" s="1">
        <f>COUNTIF(Sheet1!$C$8:$C$505,$A5028)</f>
        <v>0</v>
      </c>
      <c r="D5028" s="1">
        <f>COUNTIF(Sheet1!$D$8:$D$505,$A5028)</f>
        <v>0</v>
      </c>
    </row>
    <row r="5029" spans="1:4" x14ac:dyDescent="0.25">
      <c r="A5029">
        <v>5026</v>
      </c>
      <c r="B5029" s="1">
        <f>COUNTIF(Sheet1!$B$8:$B$505,$A5029)</f>
        <v>0</v>
      </c>
      <c r="C5029" s="1">
        <f>COUNTIF(Sheet1!$C$8:$C$505,$A5029)</f>
        <v>0</v>
      </c>
      <c r="D5029" s="1">
        <f>COUNTIF(Sheet1!$D$8:$D$505,$A5029)</f>
        <v>0</v>
      </c>
    </row>
    <row r="5030" spans="1:4" x14ac:dyDescent="0.25">
      <c r="A5030">
        <v>5027</v>
      </c>
      <c r="B5030" s="1">
        <f>COUNTIF(Sheet1!$B$8:$B$505,$A5030)</f>
        <v>0</v>
      </c>
      <c r="C5030" s="1">
        <f>COUNTIF(Sheet1!$C$8:$C$505,$A5030)</f>
        <v>0</v>
      </c>
      <c r="D5030" s="1">
        <f>COUNTIF(Sheet1!$D$8:$D$505,$A5030)</f>
        <v>0</v>
      </c>
    </row>
    <row r="5031" spans="1:4" x14ac:dyDescent="0.25">
      <c r="A5031">
        <v>5028</v>
      </c>
      <c r="B5031" s="1">
        <f>COUNTIF(Sheet1!$B$8:$B$505,$A5031)</f>
        <v>0</v>
      </c>
      <c r="C5031" s="1">
        <f>COUNTIF(Sheet1!$C$8:$C$505,$A5031)</f>
        <v>0</v>
      </c>
      <c r="D5031" s="1">
        <f>COUNTIF(Sheet1!$D$8:$D$505,$A5031)</f>
        <v>0</v>
      </c>
    </row>
    <row r="5032" spans="1:4" x14ac:dyDescent="0.25">
      <c r="A5032">
        <v>5029</v>
      </c>
      <c r="B5032" s="1">
        <f>COUNTIF(Sheet1!$B$8:$B$505,$A5032)</f>
        <v>0</v>
      </c>
      <c r="C5032" s="1">
        <f>COUNTIF(Sheet1!$C$8:$C$505,$A5032)</f>
        <v>0</v>
      </c>
      <c r="D5032" s="1">
        <f>COUNTIF(Sheet1!$D$8:$D$505,$A5032)</f>
        <v>0</v>
      </c>
    </row>
    <row r="5033" spans="1:4" x14ac:dyDescent="0.25">
      <c r="A5033">
        <v>5030</v>
      </c>
      <c r="B5033" s="1">
        <f>COUNTIF(Sheet1!$B$8:$B$505,$A5033)</f>
        <v>0</v>
      </c>
      <c r="C5033" s="1">
        <f>COUNTIF(Sheet1!$C$8:$C$505,$A5033)</f>
        <v>0</v>
      </c>
      <c r="D5033" s="1">
        <f>COUNTIF(Sheet1!$D$8:$D$505,$A5033)</f>
        <v>0</v>
      </c>
    </row>
    <row r="5034" spans="1:4" x14ac:dyDescent="0.25">
      <c r="A5034">
        <v>5031</v>
      </c>
      <c r="B5034" s="1">
        <f>COUNTIF(Sheet1!$B$8:$B$505,$A5034)</f>
        <v>0</v>
      </c>
      <c r="C5034" s="1">
        <f>COUNTIF(Sheet1!$C$8:$C$505,$A5034)</f>
        <v>0</v>
      </c>
      <c r="D5034" s="1">
        <f>COUNTIF(Sheet1!$D$8:$D$505,$A5034)</f>
        <v>0</v>
      </c>
    </row>
    <row r="5035" spans="1:4" x14ac:dyDescent="0.25">
      <c r="A5035">
        <v>5032</v>
      </c>
      <c r="B5035" s="1">
        <f>COUNTIF(Sheet1!$B$8:$B$505,$A5035)</f>
        <v>0</v>
      </c>
      <c r="C5035" s="1">
        <f>COUNTIF(Sheet1!$C$8:$C$505,$A5035)</f>
        <v>0</v>
      </c>
      <c r="D5035" s="1">
        <f>COUNTIF(Sheet1!$D$8:$D$505,$A5035)</f>
        <v>0</v>
      </c>
    </row>
    <row r="5036" spans="1:4" x14ac:dyDescent="0.25">
      <c r="A5036">
        <v>5033</v>
      </c>
      <c r="B5036" s="1">
        <f>COUNTIF(Sheet1!$B$8:$B$505,$A5036)</f>
        <v>0</v>
      </c>
      <c r="C5036" s="1">
        <f>COUNTIF(Sheet1!$C$8:$C$505,$A5036)</f>
        <v>0</v>
      </c>
      <c r="D5036" s="1">
        <f>COUNTIF(Sheet1!$D$8:$D$505,$A5036)</f>
        <v>0</v>
      </c>
    </row>
    <row r="5037" spans="1:4" x14ac:dyDescent="0.25">
      <c r="A5037">
        <v>5034</v>
      </c>
      <c r="B5037" s="1">
        <f>COUNTIF(Sheet1!$B$8:$B$505,$A5037)</f>
        <v>0</v>
      </c>
      <c r="C5037" s="1">
        <f>COUNTIF(Sheet1!$C$8:$C$505,$A5037)</f>
        <v>0</v>
      </c>
      <c r="D5037" s="1">
        <f>COUNTIF(Sheet1!$D$8:$D$505,$A5037)</f>
        <v>0</v>
      </c>
    </row>
    <row r="5038" spans="1:4" x14ac:dyDescent="0.25">
      <c r="A5038">
        <v>5035</v>
      </c>
      <c r="B5038" s="1">
        <f>COUNTIF(Sheet1!$B$8:$B$505,$A5038)</f>
        <v>0</v>
      </c>
      <c r="C5038" s="1">
        <f>COUNTIF(Sheet1!$C$8:$C$505,$A5038)</f>
        <v>0</v>
      </c>
      <c r="D5038" s="1">
        <f>COUNTIF(Sheet1!$D$8:$D$505,$A5038)</f>
        <v>0</v>
      </c>
    </row>
    <row r="5039" spans="1:4" x14ac:dyDescent="0.25">
      <c r="A5039">
        <v>5036</v>
      </c>
      <c r="B5039" s="1">
        <f>COUNTIF(Sheet1!$B$8:$B$505,$A5039)</f>
        <v>0</v>
      </c>
      <c r="C5039" s="1">
        <f>COUNTIF(Sheet1!$C$8:$C$505,$A5039)</f>
        <v>0</v>
      </c>
      <c r="D5039" s="1">
        <f>COUNTIF(Sheet1!$D$8:$D$505,$A5039)</f>
        <v>0</v>
      </c>
    </row>
    <row r="5040" spans="1:4" x14ac:dyDescent="0.25">
      <c r="A5040">
        <v>5037</v>
      </c>
      <c r="B5040" s="1">
        <f>COUNTIF(Sheet1!$B$8:$B$505,$A5040)</f>
        <v>0</v>
      </c>
      <c r="C5040" s="1">
        <f>COUNTIF(Sheet1!$C$8:$C$505,$A5040)</f>
        <v>0</v>
      </c>
      <c r="D5040" s="1">
        <f>COUNTIF(Sheet1!$D$8:$D$505,$A5040)</f>
        <v>0</v>
      </c>
    </row>
    <row r="5041" spans="1:4" x14ac:dyDescent="0.25">
      <c r="A5041">
        <v>5038</v>
      </c>
      <c r="B5041" s="1">
        <f>COUNTIF(Sheet1!$B$8:$B$505,$A5041)</f>
        <v>0</v>
      </c>
      <c r="C5041" s="1">
        <f>COUNTIF(Sheet1!$C$8:$C$505,$A5041)</f>
        <v>0</v>
      </c>
      <c r="D5041" s="1">
        <f>COUNTIF(Sheet1!$D$8:$D$505,$A5041)</f>
        <v>0</v>
      </c>
    </row>
    <row r="5042" spans="1:4" x14ac:dyDescent="0.25">
      <c r="A5042">
        <v>5039</v>
      </c>
      <c r="B5042" s="1">
        <f>COUNTIF(Sheet1!$B$8:$B$505,$A5042)</f>
        <v>0</v>
      </c>
      <c r="C5042" s="1">
        <f>COUNTIF(Sheet1!$C$8:$C$505,$A5042)</f>
        <v>0</v>
      </c>
      <c r="D5042" s="1">
        <f>COUNTIF(Sheet1!$D$8:$D$505,$A5042)</f>
        <v>0</v>
      </c>
    </row>
    <row r="5043" spans="1:4" x14ac:dyDescent="0.25">
      <c r="A5043">
        <v>5040</v>
      </c>
      <c r="B5043" s="1">
        <f>COUNTIF(Sheet1!$B$8:$B$505,$A5043)</f>
        <v>0</v>
      </c>
      <c r="C5043" s="1">
        <f>COUNTIF(Sheet1!$C$8:$C$505,$A5043)</f>
        <v>0</v>
      </c>
      <c r="D5043" s="1">
        <f>COUNTIF(Sheet1!$D$8:$D$505,$A5043)</f>
        <v>0</v>
      </c>
    </row>
    <row r="5044" spans="1:4" x14ac:dyDescent="0.25">
      <c r="A5044">
        <v>5041</v>
      </c>
      <c r="B5044" s="1">
        <f>COUNTIF(Sheet1!$B$8:$B$505,$A5044)</f>
        <v>0</v>
      </c>
      <c r="C5044" s="1">
        <f>COUNTIF(Sheet1!$C$8:$C$505,$A5044)</f>
        <v>0</v>
      </c>
      <c r="D5044" s="1">
        <f>COUNTIF(Sheet1!$D$8:$D$505,$A5044)</f>
        <v>0</v>
      </c>
    </row>
    <row r="5045" spans="1:4" x14ac:dyDescent="0.25">
      <c r="A5045">
        <v>5042</v>
      </c>
      <c r="B5045" s="1">
        <f>COUNTIF(Sheet1!$B$8:$B$505,$A5045)</f>
        <v>0</v>
      </c>
      <c r="C5045" s="1">
        <f>COUNTIF(Sheet1!$C$8:$C$505,$A5045)</f>
        <v>0</v>
      </c>
      <c r="D5045" s="1">
        <f>COUNTIF(Sheet1!$D$8:$D$505,$A5045)</f>
        <v>0</v>
      </c>
    </row>
    <row r="5046" spans="1:4" x14ac:dyDescent="0.25">
      <c r="A5046">
        <v>5043</v>
      </c>
      <c r="B5046" s="1">
        <f>COUNTIF(Sheet1!$B$8:$B$505,$A5046)</f>
        <v>0</v>
      </c>
      <c r="C5046" s="1">
        <f>COUNTIF(Sheet1!$C$8:$C$505,$A5046)</f>
        <v>0</v>
      </c>
      <c r="D5046" s="1">
        <f>COUNTIF(Sheet1!$D$8:$D$505,$A5046)</f>
        <v>0</v>
      </c>
    </row>
    <row r="5047" spans="1:4" x14ac:dyDescent="0.25">
      <c r="A5047">
        <v>5044</v>
      </c>
      <c r="B5047" s="1">
        <f>COUNTIF(Sheet1!$B$8:$B$505,$A5047)</f>
        <v>0</v>
      </c>
      <c r="C5047" s="1">
        <f>COUNTIF(Sheet1!$C$8:$C$505,$A5047)</f>
        <v>0</v>
      </c>
      <c r="D5047" s="1">
        <f>COUNTIF(Sheet1!$D$8:$D$505,$A5047)</f>
        <v>0</v>
      </c>
    </row>
    <row r="5048" spans="1:4" x14ac:dyDescent="0.25">
      <c r="A5048">
        <v>5045</v>
      </c>
      <c r="B5048" s="1">
        <f>COUNTIF(Sheet1!$B$8:$B$505,$A5048)</f>
        <v>0</v>
      </c>
      <c r="C5048" s="1">
        <f>COUNTIF(Sheet1!$C$8:$C$505,$A5048)</f>
        <v>0</v>
      </c>
      <c r="D5048" s="1">
        <f>COUNTIF(Sheet1!$D$8:$D$505,$A5048)</f>
        <v>0</v>
      </c>
    </row>
    <row r="5049" spans="1:4" x14ac:dyDescent="0.25">
      <c r="A5049">
        <v>5046</v>
      </c>
      <c r="B5049" s="1">
        <f>COUNTIF(Sheet1!$B$8:$B$505,$A5049)</f>
        <v>0</v>
      </c>
      <c r="C5049" s="1">
        <f>COUNTIF(Sheet1!$C$8:$C$505,$A5049)</f>
        <v>0</v>
      </c>
      <c r="D5049" s="1">
        <f>COUNTIF(Sheet1!$D$8:$D$505,$A5049)</f>
        <v>0</v>
      </c>
    </row>
    <row r="5050" spans="1:4" x14ac:dyDescent="0.25">
      <c r="A5050">
        <v>5047</v>
      </c>
      <c r="B5050" s="1">
        <f>COUNTIF(Sheet1!$B$8:$B$505,$A5050)</f>
        <v>0</v>
      </c>
      <c r="C5050" s="1">
        <f>COUNTIF(Sheet1!$C$8:$C$505,$A5050)</f>
        <v>0</v>
      </c>
      <c r="D5050" s="1">
        <f>COUNTIF(Sheet1!$D$8:$D$505,$A5050)</f>
        <v>0</v>
      </c>
    </row>
    <row r="5051" spans="1:4" x14ac:dyDescent="0.25">
      <c r="A5051">
        <v>5048</v>
      </c>
      <c r="B5051" s="1">
        <f>COUNTIF(Sheet1!$B$8:$B$505,$A5051)</f>
        <v>0</v>
      </c>
      <c r="C5051" s="1">
        <f>COUNTIF(Sheet1!$C$8:$C$505,$A5051)</f>
        <v>0</v>
      </c>
      <c r="D5051" s="1">
        <f>COUNTIF(Sheet1!$D$8:$D$505,$A5051)</f>
        <v>0</v>
      </c>
    </row>
    <row r="5052" spans="1:4" x14ac:dyDescent="0.25">
      <c r="A5052">
        <v>5049</v>
      </c>
      <c r="B5052" s="1">
        <f>COUNTIF(Sheet1!$B$8:$B$505,$A5052)</f>
        <v>0</v>
      </c>
      <c r="C5052" s="1">
        <f>COUNTIF(Sheet1!$C$8:$C$505,$A5052)</f>
        <v>0</v>
      </c>
      <c r="D5052" s="1">
        <f>COUNTIF(Sheet1!$D$8:$D$505,$A5052)</f>
        <v>0</v>
      </c>
    </row>
    <row r="5053" spans="1:4" x14ac:dyDescent="0.25">
      <c r="A5053">
        <v>5050</v>
      </c>
      <c r="B5053" s="1">
        <f>COUNTIF(Sheet1!$B$8:$B$505,$A5053)</f>
        <v>0</v>
      </c>
      <c r="C5053" s="1">
        <f>COUNTIF(Sheet1!$C$8:$C$505,$A5053)</f>
        <v>0</v>
      </c>
      <c r="D5053" s="1">
        <f>COUNTIF(Sheet1!$D$8:$D$505,$A5053)</f>
        <v>0</v>
      </c>
    </row>
    <row r="5054" spans="1:4" x14ac:dyDescent="0.25">
      <c r="A5054">
        <v>5051</v>
      </c>
      <c r="B5054" s="1">
        <f>COUNTIF(Sheet1!$B$8:$B$505,$A5054)</f>
        <v>0</v>
      </c>
      <c r="C5054" s="1">
        <f>COUNTIF(Sheet1!$C$8:$C$505,$A5054)</f>
        <v>0</v>
      </c>
      <c r="D5054" s="1">
        <f>COUNTIF(Sheet1!$D$8:$D$505,$A5054)</f>
        <v>0</v>
      </c>
    </row>
    <row r="5055" spans="1:4" x14ac:dyDescent="0.25">
      <c r="A5055">
        <v>5052</v>
      </c>
      <c r="B5055" s="1">
        <f>COUNTIF(Sheet1!$B$8:$B$505,$A5055)</f>
        <v>0</v>
      </c>
      <c r="C5055" s="1">
        <f>COUNTIF(Sheet1!$C$8:$C$505,$A5055)</f>
        <v>0</v>
      </c>
      <c r="D5055" s="1">
        <f>COUNTIF(Sheet1!$D$8:$D$505,$A5055)</f>
        <v>0</v>
      </c>
    </row>
    <row r="5056" spans="1:4" x14ac:dyDescent="0.25">
      <c r="A5056">
        <v>5053</v>
      </c>
      <c r="B5056" s="1">
        <f>COUNTIF(Sheet1!$B$8:$B$505,$A5056)</f>
        <v>0</v>
      </c>
      <c r="C5056" s="1">
        <f>COUNTIF(Sheet1!$C$8:$C$505,$A5056)</f>
        <v>0</v>
      </c>
      <c r="D5056" s="1">
        <f>COUNTIF(Sheet1!$D$8:$D$505,$A5056)</f>
        <v>0</v>
      </c>
    </row>
    <row r="5057" spans="1:4" x14ac:dyDescent="0.25">
      <c r="A5057">
        <v>5054</v>
      </c>
      <c r="B5057" s="1">
        <f>COUNTIF(Sheet1!$B$8:$B$505,$A5057)</f>
        <v>0</v>
      </c>
      <c r="C5057" s="1">
        <f>COUNTIF(Sheet1!$C$8:$C$505,$A5057)</f>
        <v>0</v>
      </c>
      <c r="D5057" s="1">
        <f>COUNTIF(Sheet1!$D$8:$D$505,$A5057)</f>
        <v>0</v>
      </c>
    </row>
    <row r="5058" spans="1:4" x14ac:dyDescent="0.25">
      <c r="A5058">
        <v>5055</v>
      </c>
      <c r="B5058" s="1">
        <f>COUNTIF(Sheet1!$B$8:$B$505,$A5058)</f>
        <v>0</v>
      </c>
      <c r="C5058" s="1">
        <f>COUNTIF(Sheet1!$C$8:$C$505,$A5058)</f>
        <v>0</v>
      </c>
      <c r="D5058" s="1">
        <f>COUNTIF(Sheet1!$D$8:$D$505,$A5058)</f>
        <v>0</v>
      </c>
    </row>
    <row r="5059" spans="1:4" x14ac:dyDescent="0.25">
      <c r="A5059">
        <v>5056</v>
      </c>
      <c r="B5059" s="1">
        <f>COUNTIF(Sheet1!$B$8:$B$505,$A5059)</f>
        <v>0</v>
      </c>
      <c r="C5059" s="1">
        <f>COUNTIF(Sheet1!$C$8:$C$505,$A5059)</f>
        <v>0</v>
      </c>
      <c r="D5059" s="1">
        <f>COUNTIF(Sheet1!$D$8:$D$505,$A5059)</f>
        <v>0</v>
      </c>
    </row>
    <row r="5060" spans="1:4" x14ac:dyDescent="0.25">
      <c r="A5060">
        <v>5057</v>
      </c>
      <c r="B5060" s="1">
        <f>COUNTIF(Sheet1!$B$8:$B$505,$A5060)</f>
        <v>0</v>
      </c>
      <c r="C5060" s="1">
        <f>COUNTIF(Sheet1!$C$8:$C$505,$A5060)</f>
        <v>0</v>
      </c>
      <c r="D5060" s="1">
        <f>COUNTIF(Sheet1!$D$8:$D$505,$A5060)</f>
        <v>0</v>
      </c>
    </row>
    <row r="5061" spans="1:4" x14ac:dyDescent="0.25">
      <c r="A5061">
        <v>5058</v>
      </c>
      <c r="B5061" s="1">
        <f>COUNTIF(Sheet1!$B$8:$B$505,$A5061)</f>
        <v>0</v>
      </c>
      <c r="C5061" s="1">
        <f>COUNTIF(Sheet1!$C$8:$C$505,$A5061)</f>
        <v>0</v>
      </c>
      <c r="D5061" s="1">
        <f>COUNTIF(Sheet1!$D$8:$D$505,$A5061)</f>
        <v>0</v>
      </c>
    </row>
    <row r="5062" spans="1:4" x14ac:dyDescent="0.25">
      <c r="A5062">
        <v>5059</v>
      </c>
      <c r="B5062" s="1">
        <f>COUNTIF(Sheet1!$B$8:$B$505,$A5062)</f>
        <v>0</v>
      </c>
      <c r="C5062" s="1">
        <f>COUNTIF(Sheet1!$C$8:$C$505,$A5062)</f>
        <v>0</v>
      </c>
      <c r="D5062" s="1">
        <f>COUNTIF(Sheet1!$D$8:$D$505,$A5062)</f>
        <v>0</v>
      </c>
    </row>
    <row r="5063" spans="1:4" x14ac:dyDescent="0.25">
      <c r="A5063">
        <v>5060</v>
      </c>
      <c r="B5063" s="1">
        <f>COUNTIF(Sheet1!$B$8:$B$505,$A5063)</f>
        <v>0</v>
      </c>
      <c r="C5063" s="1">
        <f>COUNTIF(Sheet1!$C$8:$C$505,$A5063)</f>
        <v>0</v>
      </c>
      <c r="D5063" s="1">
        <f>COUNTIF(Sheet1!$D$8:$D$505,$A5063)</f>
        <v>0</v>
      </c>
    </row>
    <row r="5064" spans="1:4" x14ac:dyDescent="0.25">
      <c r="A5064">
        <v>5061</v>
      </c>
      <c r="B5064" s="1">
        <f>COUNTIF(Sheet1!$B$8:$B$505,$A5064)</f>
        <v>0</v>
      </c>
      <c r="C5064" s="1">
        <f>COUNTIF(Sheet1!$C$8:$C$505,$A5064)</f>
        <v>0</v>
      </c>
      <c r="D5064" s="1">
        <f>COUNTIF(Sheet1!$D$8:$D$505,$A5064)</f>
        <v>0</v>
      </c>
    </row>
    <row r="5065" spans="1:4" x14ac:dyDescent="0.25">
      <c r="A5065">
        <v>5062</v>
      </c>
      <c r="B5065" s="1">
        <f>COUNTIF(Sheet1!$B$8:$B$505,$A5065)</f>
        <v>0</v>
      </c>
      <c r="C5065" s="1">
        <f>COUNTIF(Sheet1!$C$8:$C$505,$A5065)</f>
        <v>0</v>
      </c>
      <c r="D5065" s="1">
        <f>COUNTIF(Sheet1!$D$8:$D$505,$A5065)</f>
        <v>0</v>
      </c>
    </row>
    <row r="5066" spans="1:4" x14ac:dyDescent="0.25">
      <c r="A5066">
        <v>5063</v>
      </c>
      <c r="B5066" s="1">
        <f>COUNTIF(Sheet1!$B$8:$B$505,$A5066)</f>
        <v>0</v>
      </c>
      <c r="C5066" s="1">
        <f>COUNTIF(Sheet1!$C$8:$C$505,$A5066)</f>
        <v>0</v>
      </c>
      <c r="D5066" s="1">
        <f>COUNTIF(Sheet1!$D$8:$D$505,$A5066)</f>
        <v>0</v>
      </c>
    </row>
    <row r="5067" spans="1:4" x14ac:dyDescent="0.25">
      <c r="A5067">
        <v>5064</v>
      </c>
      <c r="B5067" s="1">
        <f>COUNTIF(Sheet1!$B$8:$B$505,$A5067)</f>
        <v>0</v>
      </c>
      <c r="C5067" s="1">
        <f>COUNTIF(Sheet1!$C$8:$C$505,$A5067)</f>
        <v>0</v>
      </c>
      <c r="D5067" s="1">
        <f>COUNTIF(Sheet1!$D$8:$D$505,$A5067)</f>
        <v>0</v>
      </c>
    </row>
    <row r="5068" spans="1:4" x14ac:dyDescent="0.25">
      <c r="A5068">
        <v>5065</v>
      </c>
      <c r="B5068" s="1">
        <f>COUNTIF(Sheet1!$B$8:$B$505,$A5068)</f>
        <v>0</v>
      </c>
      <c r="C5068" s="1">
        <f>COUNTIF(Sheet1!$C$8:$C$505,$A5068)</f>
        <v>0</v>
      </c>
      <c r="D5068" s="1">
        <f>COUNTIF(Sheet1!$D$8:$D$505,$A5068)</f>
        <v>0</v>
      </c>
    </row>
    <row r="5069" spans="1:4" x14ac:dyDescent="0.25">
      <c r="A5069">
        <v>5066</v>
      </c>
      <c r="B5069" s="1">
        <f>COUNTIF(Sheet1!$B$8:$B$505,$A5069)</f>
        <v>0</v>
      </c>
      <c r="C5069" s="1">
        <f>COUNTIF(Sheet1!$C$8:$C$505,$A5069)</f>
        <v>0</v>
      </c>
      <c r="D5069" s="1">
        <f>COUNTIF(Sheet1!$D$8:$D$505,$A5069)</f>
        <v>0</v>
      </c>
    </row>
    <row r="5070" spans="1:4" x14ac:dyDescent="0.25">
      <c r="A5070">
        <v>5067</v>
      </c>
      <c r="B5070" s="1">
        <f>COUNTIF(Sheet1!$B$8:$B$505,$A5070)</f>
        <v>0</v>
      </c>
      <c r="C5070" s="1">
        <f>COUNTIF(Sheet1!$C$8:$C$505,$A5070)</f>
        <v>0</v>
      </c>
      <c r="D5070" s="1">
        <f>COUNTIF(Sheet1!$D$8:$D$505,$A5070)</f>
        <v>0</v>
      </c>
    </row>
    <row r="5071" spans="1:4" x14ac:dyDescent="0.25">
      <c r="A5071">
        <v>5068</v>
      </c>
      <c r="B5071" s="1">
        <f>COUNTIF(Sheet1!$B$8:$B$505,$A5071)</f>
        <v>0</v>
      </c>
      <c r="C5071" s="1">
        <f>COUNTIF(Sheet1!$C$8:$C$505,$A5071)</f>
        <v>0</v>
      </c>
      <c r="D5071" s="1">
        <f>COUNTIF(Sheet1!$D$8:$D$505,$A5071)</f>
        <v>0</v>
      </c>
    </row>
    <row r="5072" spans="1:4" x14ac:dyDescent="0.25">
      <c r="A5072">
        <v>5069</v>
      </c>
      <c r="B5072" s="1">
        <f>COUNTIF(Sheet1!$B$8:$B$505,$A5072)</f>
        <v>0</v>
      </c>
      <c r="C5072" s="1">
        <f>COUNTIF(Sheet1!$C$8:$C$505,$A5072)</f>
        <v>0</v>
      </c>
      <c r="D5072" s="1">
        <f>COUNTIF(Sheet1!$D$8:$D$505,$A5072)</f>
        <v>0</v>
      </c>
    </row>
    <row r="5073" spans="1:4" x14ac:dyDescent="0.25">
      <c r="A5073">
        <v>5070</v>
      </c>
      <c r="B5073" s="1">
        <f>COUNTIF(Sheet1!$B$8:$B$505,$A5073)</f>
        <v>0</v>
      </c>
      <c r="C5073" s="1">
        <f>COUNTIF(Sheet1!$C$8:$C$505,$A5073)</f>
        <v>0</v>
      </c>
      <c r="D5073" s="1">
        <f>COUNTIF(Sheet1!$D$8:$D$505,$A5073)</f>
        <v>0</v>
      </c>
    </row>
    <row r="5074" spans="1:4" x14ac:dyDescent="0.25">
      <c r="A5074">
        <v>5071</v>
      </c>
      <c r="B5074" s="1">
        <f>COUNTIF(Sheet1!$B$8:$B$505,$A5074)</f>
        <v>1</v>
      </c>
      <c r="C5074" s="1">
        <f>COUNTIF(Sheet1!$C$8:$C$505,$A5074)</f>
        <v>0</v>
      </c>
      <c r="D5074" s="1">
        <f>COUNTIF(Sheet1!$D$8:$D$505,$A5074)</f>
        <v>0</v>
      </c>
    </row>
    <row r="5075" spans="1:4" x14ac:dyDescent="0.25">
      <c r="A5075">
        <v>5072</v>
      </c>
      <c r="B5075" s="1">
        <f>COUNTIF(Sheet1!$B$8:$B$505,$A5075)</f>
        <v>0</v>
      </c>
      <c r="C5075" s="1">
        <f>COUNTIF(Sheet1!$C$8:$C$505,$A5075)</f>
        <v>0</v>
      </c>
      <c r="D5075" s="1">
        <f>COUNTIF(Sheet1!$D$8:$D$505,$A5075)</f>
        <v>0</v>
      </c>
    </row>
    <row r="5076" spans="1:4" x14ac:dyDescent="0.25">
      <c r="A5076">
        <v>5073</v>
      </c>
      <c r="B5076" s="1">
        <f>COUNTIF(Sheet1!$B$8:$B$505,$A5076)</f>
        <v>0</v>
      </c>
      <c r="C5076" s="1">
        <f>COUNTIF(Sheet1!$C$8:$C$505,$A5076)</f>
        <v>0</v>
      </c>
      <c r="D5076" s="1">
        <f>COUNTIF(Sheet1!$D$8:$D$505,$A5076)</f>
        <v>0</v>
      </c>
    </row>
    <row r="5077" spans="1:4" x14ac:dyDescent="0.25">
      <c r="A5077">
        <v>5074</v>
      </c>
      <c r="B5077" s="1">
        <f>COUNTIF(Sheet1!$B$8:$B$505,$A5077)</f>
        <v>0</v>
      </c>
      <c r="C5077" s="1">
        <f>COUNTIF(Sheet1!$C$8:$C$505,$A5077)</f>
        <v>0</v>
      </c>
      <c r="D5077" s="1">
        <f>COUNTIF(Sheet1!$D$8:$D$505,$A5077)</f>
        <v>0</v>
      </c>
    </row>
    <row r="5078" spans="1:4" x14ac:dyDescent="0.25">
      <c r="A5078">
        <v>5075</v>
      </c>
      <c r="B5078" s="1">
        <f>COUNTIF(Sheet1!$B$8:$B$505,$A5078)</f>
        <v>0</v>
      </c>
      <c r="C5078" s="1">
        <f>COUNTIF(Sheet1!$C$8:$C$505,$A5078)</f>
        <v>0</v>
      </c>
      <c r="D5078" s="1">
        <f>COUNTIF(Sheet1!$D$8:$D$505,$A5078)</f>
        <v>0</v>
      </c>
    </row>
    <row r="5079" spans="1:4" x14ac:dyDescent="0.25">
      <c r="A5079">
        <v>5076</v>
      </c>
      <c r="B5079" s="1">
        <f>COUNTIF(Sheet1!$B$8:$B$505,$A5079)</f>
        <v>0</v>
      </c>
      <c r="C5079" s="1">
        <f>COUNTIF(Sheet1!$C$8:$C$505,$A5079)</f>
        <v>0</v>
      </c>
      <c r="D5079" s="1">
        <f>COUNTIF(Sheet1!$D$8:$D$505,$A5079)</f>
        <v>0</v>
      </c>
    </row>
    <row r="5080" spans="1:4" x14ac:dyDescent="0.25">
      <c r="A5080">
        <v>5077</v>
      </c>
      <c r="B5080" s="1">
        <f>COUNTIF(Sheet1!$B$8:$B$505,$A5080)</f>
        <v>0</v>
      </c>
      <c r="C5080" s="1">
        <f>COUNTIF(Sheet1!$C$8:$C$505,$A5080)</f>
        <v>0</v>
      </c>
      <c r="D5080" s="1">
        <f>COUNTIF(Sheet1!$D$8:$D$505,$A5080)</f>
        <v>0</v>
      </c>
    </row>
    <row r="5081" spans="1:4" x14ac:dyDescent="0.25">
      <c r="A5081">
        <v>5078</v>
      </c>
      <c r="B5081" s="1">
        <f>COUNTIF(Sheet1!$B$8:$B$505,$A5081)</f>
        <v>0</v>
      </c>
      <c r="C5081" s="1">
        <f>COUNTIF(Sheet1!$C$8:$C$505,$A5081)</f>
        <v>0</v>
      </c>
      <c r="D5081" s="1">
        <f>COUNTIF(Sheet1!$D$8:$D$505,$A5081)</f>
        <v>0</v>
      </c>
    </row>
    <row r="5082" spans="1:4" x14ac:dyDescent="0.25">
      <c r="A5082">
        <v>5079</v>
      </c>
      <c r="B5082" s="1">
        <f>COUNTIF(Sheet1!$B$8:$B$505,$A5082)</f>
        <v>0</v>
      </c>
      <c r="C5082" s="1">
        <f>COUNTIF(Sheet1!$C$8:$C$505,$A5082)</f>
        <v>0</v>
      </c>
      <c r="D5082" s="1">
        <f>COUNTIF(Sheet1!$D$8:$D$505,$A5082)</f>
        <v>0</v>
      </c>
    </row>
    <row r="5083" spans="1:4" x14ac:dyDescent="0.25">
      <c r="A5083">
        <v>5080</v>
      </c>
      <c r="B5083" s="1">
        <f>COUNTIF(Sheet1!$B$8:$B$505,$A5083)</f>
        <v>0</v>
      </c>
      <c r="C5083" s="1">
        <f>COUNTIF(Sheet1!$C$8:$C$505,$A5083)</f>
        <v>0</v>
      </c>
      <c r="D5083" s="1">
        <f>COUNTIF(Sheet1!$D$8:$D$505,$A5083)</f>
        <v>0</v>
      </c>
    </row>
    <row r="5084" spans="1:4" x14ac:dyDescent="0.25">
      <c r="A5084">
        <v>5081</v>
      </c>
      <c r="B5084" s="1">
        <f>COUNTIF(Sheet1!$B$8:$B$505,$A5084)</f>
        <v>0</v>
      </c>
      <c r="C5084" s="1">
        <f>COUNTIF(Sheet1!$C$8:$C$505,$A5084)</f>
        <v>0</v>
      </c>
      <c r="D5084" s="1">
        <f>COUNTIF(Sheet1!$D$8:$D$505,$A5084)</f>
        <v>0</v>
      </c>
    </row>
    <row r="5085" spans="1:4" x14ac:dyDescent="0.25">
      <c r="A5085">
        <v>5082</v>
      </c>
      <c r="B5085" s="1">
        <f>COUNTIF(Sheet1!$B$8:$B$505,$A5085)</f>
        <v>0</v>
      </c>
      <c r="C5085" s="1">
        <f>COUNTIF(Sheet1!$C$8:$C$505,$A5085)</f>
        <v>0</v>
      </c>
      <c r="D5085" s="1">
        <f>COUNTIF(Sheet1!$D$8:$D$505,$A5085)</f>
        <v>0</v>
      </c>
    </row>
    <row r="5086" spans="1:4" x14ac:dyDescent="0.25">
      <c r="A5086">
        <v>5083</v>
      </c>
      <c r="B5086" s="1">
        <f>COUNTIF(Sheet1!$B$8:$B$505,$A5086)</f>
        <v>0</v>
      </c>
      <c r="C5086" s="1">
        <f>COUNTIF(Sheet1!$C$8:$C$505,$A5086)</f>
        <v>0</v>
      </c>
      <c r="D5086" s="1">
        <f>COUNTIF(Sheet1!$D$8:$D$505,$A5086)</f>
        <v>0</v>
      </c>
    </row>
    <row r="5087" spans="1:4" x14ac:dyDescent="0.25">
      <c r="A5087">
        <v>5084</v>
      </c>
      <c r="B5087" s="1">
        <f>COUNTIF(Sheet1!$B$8:$B$505,$A5087)</f>
        <v>0</v>
      </c>
      <c r="C5087" s="1">
        <f>COUNTIF(Sheet1!$C$8:$C$505,$A5087)</f>
        <v>0</v>
      </c>
      <c r="D5087" s="1">
        <f>COUNTIF(Sheet1!$D$8:$D$505,$A5087)</f>
        <v>0</v>
      </c>
    </row>
    <row r="5088" spans="1:4" x14ac:dyDescent="0.25">
      <c r="A5088">
        <v>5085</v>
      </c>
      <c r="B5088" s="1">
        <f>COUNTIF(Sheet1!$B$8:$B$505,$A5088)</f>
        <v>0</v>
      </c>
      <c r="C5088" s="1">
        <f>COUNTIF(Sheet1!$C$8:$C$505,$A5088)</f>
        <v>0</v>
      </c>
      <c r="D5088" s="1">
        <f>COUNTIF(Sheet1!$D$8:$D$505,$A5088)</f>
        <v>0</v>
      </c>
    </row>
    <row r="5089" spans="1:4" x14ac:dyDescent="0.25">
      <c r="A5089">
        <v>5086</v>
      </c>
      <c r="B5089" s="1">
        <f>COUNTIF(Sheet1!$B$8:$B$505,$A5089)</f>
        <v>0</v>
      </c>
      <c r="C5089" s="1">
        <f>COUNTIF(Sheet1!$C$8:$C$505,$A5089)</f>
        <v>0</v>
      </c>
      <c r="D5089" s="1">
        <f>COUNTIF(Sheet1!$D$8:$D$505,$A5089)</f>
        <v>0</v>
      </c>
    </row>
    <row r="5090" spans="1:4" x14ac:dyDescent="0.25">
      <c r="A5090">
        <v>5087</v>
      </c>
      <c r="B5090" s="1">
        <f>COUNTIF(Sheet1!$B$8:$B$505,$A5090)</f>
        <v>0</v>
      </c>
      <c r="C5090" s="1">
        <f>COUNTIF(Sheet1!$C$8:$C$505,$A5090)</f>
        <v>0</v>
      </c>
      <c r="D5090" s="1">
        <f>COUNTIF(Sheet1!$D$8:$D$505,$A5090)</f>
        <v>1</v>
      </c>
    </row>
    <row r="5091" spans="1:4" x14ac:dyDescent="0.25">
      <c r="A5091">
        <v>5088</v>
      </c>
      <c r="B5091" s="1">
        <f>COUNTIF(Sheet1!$B$8:$B$505,$A5091)</f>
        <v>0</v>
      </c>
      <c r="C5091" s="1">
        <f>COUNTIF(Sheet1!$C$8:$C$505,$A5091)</f>
        <v>0</v>
      </c>
      <c r="D5091" s="1">
        <f>COUNTIF(Sheet1!$D$8:$D$505,$A5091)</f>
        <v>0</v>
      </c>
    </row>
    <row r="5092" spans="1:4" x14ac:dyDescent="0.25">
      <c r="A5092">
        <v>5089</v>
      </c>
      <c r="B5092" s="1">
        <f>COUNTIF(Sheet1!$B$8:$B$505,$A5092)</f>
        <v>0</v>
      </c>
      <c r="C5092" s="1">
        <f>COUNTIF(Sheet1!$C$8:$C$505,$A5092)</f>
        <v>0</v>
      </c>
      <c r="D5092" s="1">
        <f>COUNTIF(Sheet1!$D$8:$D$505,$A5092)</f>
        <v>0</v>
      </c>
    </row>
    <row r="5093" spans="1:4" x14ac:dyDescent="0.25">
      <c r="A5093">
        <v>5090</v>
      </c>
      <c r="B5093" s="1">
        <f>COUNTIF(Sheet1!$B$8:$B$505,$A5093)</f>
        <v>0</v>
      </c>
      <c r="C5093" s="1">
        <f>COUNTIF(Sheet1!$C$8:$C$505,$A5093)</f>
        <v>0</v>
      </c>
      <c r="D5093" s="1">
        <f>COUNTIF(Sheet1!$D$8:$D$505,$A5093)</f>
        <v>0</v>
      </c>
    </row>
    <row r="5094" spans="1:4" x14ac:dyDescent="0.25">
      <c r="A5094">
        <v>5091</v>
      </c>
      <c r="B5094" s="1">
        <f>COUNTIF(Sheet1!$B$8:$B$505,$A5094)</f>
        <v>0</v>
      </c>
      <c r="C5094" s="1">
        <f>COUNTIF(Sheet1!$C$8:$C$505,$A5094)</f>
        <v>0</v>
      </c>
      <c r="D5094" s="1">
        <f>COUNTIF(Sheet1!$D$8:$D$505,$A5094)</f>
        <v>0</v>
      </c>
    </row>
    <row r="5095" spans="1:4" x14ac:dyDescent="0.25">
      <c r="A5095">
        <v>5092</v>
      </c>
      <c r="B5095" s="1">
        <f>COUNTIF(Sheet1!$B$8:$B$505,$A5095)</f>
        <v>0</v>
      </c>
      <c r="C5095" s="1">
        <f>COUNTIF(Sheet1!$C$8:$C$505,$A5095)</f>
        <v>0</v>
      </c>
      <c r="D5095" s="1">
        <f>COUNTIF(Sheet1!$D$8:$D$505,$A5095)</f>
        <v>0</v>
      </c>
    </row>
    <row r="5096" spans="1:4" x14ac:dyDescent="0.25">
      <c r="A5096">
        <v>5093</v>
      </c>
      <c r="B5096" s="1">
        <f>COUNTIF(Sheet1!$B$8:$B$505,$A5096)</f>
        <v>0</v>
      </c>
      <c r="C5096" s="1">
        <f>COUNTIF(Sheet1!$C$8:$C$505,$A5096)</f>
        <v>0</v>
      </c>
      <c r="D5096" s="1">
        <f>COUNTIF(Sheet1!$D$8:$D$505,$A5096)</f>
        <v>0</v>
      </c>
    </row>
    <row r="5097" spans="1:4" x14ac:dyDescent="0.25">
      <c r="A5097">
        <v>5094</v>
      </c>
      <c r="B5097" s="1">
        <f>COUNTIF(Sheet1!$B$8:$B$505,$A5097)</f>
        <v>0</v>
      </c>
      <c r="C5097" s="1">
        <f>COUNTIF(Sheet1!$C$8:$C$505,$A5097)</f>
        <v>0</v>
      </c>
      <c r="D5097" s="1">
        <f>COUNTIF(Sheet1!$D$8:$D$505,$A5097)</f>
        <v>0</v>
      </c>
    </row>
    <row r="5098" spans="1:4" x14ac:dyDescent="0.25">
      <c r="A5098">
        <v>5095</v>
      </c>
      <c r="B5098" s="1">
        <f>COUNTIF(Sheet1!$B$8:$B$505,$A5098)</f>
        <v>0</v>
      </c>
      <c r="C5098" s="1">
        <f>COUNTIF(Sheet1!$C$8:$C$505,$A5098)</f>
        <v>0</v>
      </c>
      <c r="D5098" s="1">
        <f>COUNTIF(Sheet1!$D$8:$D$505,$A5098)</f>
        <v>0</v>
      </c>
    </row>
    <row r="5099" spans="1:4" x14ac:dyDescent="0.25">
      <c r="A5099">
        <v>5096</v>
      </c>
      <c r="B5099" s="1">
        <f>COUNTIF(Sheet1!$B$8:$B$505,$A5099)</f>
        <v>0</v>
      </c>
      <c r="C5099" s="1">
        <f>COUNTIF(Sheet1!$C$8:$C$505,$A5099)</f>
        <v>0</v>
      </c>
      <c r="D5099" s="1">
        <f>COUNTIF(Sheet1!$D$8:$D$505,$A5099)</f>
        <v>0</v>
      </c>
    </row>
    <row r="5100" spans="1:4" x14ac:dyDescent="0.25">
      <c r="A5100">
        <v>5097</v>
      </c>
      <c r="B5100" s="1">
        <f>COUNTIF(Sheet1!$B$8:$B$505,$A5100)</f>
        <v>0</v>
      </c>
      <c r="C5100" s="1">
        <f>COUNTIF(Sheet1!$C$8:$C$505,$A5100)</f>
        <v>0</v>
      </c>
      <c r="D5100" s="1">
        <f>COUNTIF(Sheet1!$D$8:$D$505,$A5100)</f>
        <v>0</v>
      </c>
    </row>
    <row r="5101" spans="1:4" x14ac:dyDescent="0.25">
      <c r="A5101">
        <v>5098</v>
      </c>
      <c r="B5101" s="1">
        <f>COUNTIF(Sheet1!$B$8:$B$505,$A5101)</f>
        <v>0</v>
      </c>
      <c r="C5101" s="1">
        <f>COUNTIF(Sheet1!$C$8:$C$505,$A5101)</f>
        <v>0</v>
      </c>
      <c r="D5101" s="1">
        <f>COUNTIF(Sheet1!$D$8:$D$505,$A5101)</f>
        <v>0</v>
      </c>
    </row>
    <row r="5102" spans="1:4" x14ac:dyDescent="0.25">
      <c r="A5102">
        <v>5099</v>
      </c>
      <c r="B5102" s="1">
        <f>COUNTIF(Sheet1!$B$8:$B$505,$A5102)</f>
        <v>0</v>
      </c>
      <c r="C5102" s="1">
        <f>COUNTIF(Sheet1!$C$8:$C$505,$A5102)</f>
        <v>0</v>
      </c>
      <c r="D5102" s="1">
        <f>COUNTIF(Sheet1!$D$8:$D$505,$A5102)</f>
        <v>0</v>
      </c>
    </row>
    <row r="5103" spans="1:4" x14ac:dyDescent="0.25">
      <c r="A5103">
        <v>5100</v>
      </c>
      <c r="B5103" s="1">
        <f>COUNTIF(Sheet1!$B$8:$B$505,$A5103)</f>
        <v>0</v>
      </c>
      <c r="C5103" s="1">
        <f>COUNTIF(Sheet1!$C$8:$C$505,$A5103)</f>
        <v>0</v>
      </c>
      <c r="D5103" s="1">
        <f>COUNTIF(Sheet1!$D$8:$D$505,$A5103)</f>
        <v>0</v>
      </c>
    </row>
    <row r="5104" spans="1:4" x14ac:dyDescent="0.25">
      <c r="A5104">
        <v>5101</v>
      </c>
      <c r="B5104" s="1">
        <f>COUNTIF(Sheet1!$B$8:$B$505,$A5104)</f>
        <v>0</v>
      </c>
      <c r="C5104" s="1">
        <f>COUNTIF(Sheet1!$C$8:$C$505,$A5104)</f>
        <v>0</v>
      </c>
      <c r="D5104" s="1">
        <f>COUNTIF(Sheet1!$D$8:$D$505,$A5104)</f>
        <v>0</v>
      </c>
    </row>
    <row r="5105" spans="1:4" x14ac:dyDescent="0.25">
      <c r="A5105">
        <v>5102</v>
      </c>
      <c r="B5105" s="1">
        <f>COUNTIF(Sheet1!$B$8:$B$505,$A5105)</f>
        <v>0</v>
      </c>
      <c r="C5105" s="1">
        <f>COUNTIF(Sheet1!$C$8:$C$505,$A5105)</f>
        <v>0</v>
      </c>
      <c r="D5105" s="1">
        <f>COUNTIF(Sheet1!$D$8:$D$505,$A5105)</f>
        <v>0</v>
      </c>
    </row>
    <row r="5106" spans="1:4" x14ac:dyDescent="0.25">
      <c r="A5106">
        <v>5103</v>
      </c>
      <c r="B5106" s="1">
        <f>COUNTIF(Sheet1!$B$8:$B$505,$A5106)</f>
        <v>0</v>
      </c>
      <c r="C5106" s="1">
        <f>COUNTIF(Sheet1!$C$8:$C$505,$A5106)</f>
        <v>0</v>
      </c>
      <c r="D5106" s="1">
        <f>COUNTIF(Sheet1!$D$8:$D$505,$A5106)</f>
        <v>0</v>
      </c>
    </row>
    <row r="5107" spans="1:4" x14ac:dyDescent="0.25">
      <c r="A5107">
        <v>5104</v>
      </c>
      <c r="B5107" s="1">
        <f>COUNTIF(Sheet1!$B$8:$B$505,$A5107)</f>
        <v>0</v>
      </c>
      <c r="C5107" s="1">
        <f>COUNTIF(Sheet1!$C$8:$C$505,$A5107)</f>
        <v>0</v>
      </c>
      <c r="D5107" s="1">
        <f>COUNTIF(Sheet1!$D$8:$D$505,$A5107)</f>
        <v>0</v>
      </c>
    </row>
    <row r="5108" spans="1:4" x14ac:dyDescent="0.25">
      <c r="A5108">
        <v>5105</v>
      </c>
      <c r="B5108" s="1">
        <f>COUNTIF(Sheet1!$B$8:$B$505,$A5108)</f>
        <v>0</v>
      </c>
      <c r="C5108" s="1">
        <f>COUNTIF(Sheet1!$C$8:$C$505,$A5108)</f>
        <v>0</v>
      </c>
      <c r="D5108" s="1">
        <f>COUNTIF(Sheet1!$D$8:$D$505,$A5108)</f>
        <v>0</v>
      </c>
    </row>
    <row r="5109" spans="1:4" x14ac:dyDescent="0.25">
      <c r="A5109">
        <v>5106</v>
      </c>
      <c r="B5109" s="1">
        <f>COUNTIF(Sheet1!$B$8:$B$505,$A5109)</f>
        <v>0</v>
      </c>
      <c r="C5109" s="1">
        <f>COUNTIF(Sheet1!$C$8:$C$505,$A5109)</f>
        <v>0</v>
      </c>
      <c r="D5109" s="1">
        <f>COUNTIF(Sheet1!$D$8:$D$505,$A5109)</f>
        <v>0</v>
      </c>
    </row>
    <row r="5110" spans="1:4" x14ac:dyDescent="0.25">
      <c r="A5110">
        <v>5107</v>
      </c>
      <c r="B5110" s="1">
        <f>COUNTIF(Sheet1!$B$8:$B$505,$A5110)</f>
        <v>1</v>
      </c>
      <c r="C5110" s="1">
        <f>COUNTIF(Sheet1!$C$8:$C$505,$A5110)</f>
        <v>0</v>
      </c>
      <c r="D5110" s="1">
        <f>COUNTIF(Sheet1!$D$8:$D$505,$A5110)</f>
        <v>0</v>
      </c>
    </row>
    <row r="5111" spans="1:4" x14ac:dyDescent="0.25">
      <c r="A5111">
        <v>5108</v>
      </c>
      <c r="B5111" s="1">
        <f>COUNTIF(Sheet1!$B$8:$B$505,$A5111)</f>
        <v>0</v>
      </c>
      <c r="C5111" s="1">
        <f>COUNTIF(Sheet1!$C$8:$C$505,$A5111)</f>
        <v>0</v>
      </c>
      <c r="D5111" s="1">
        <f>COUNTIF(Sheet1!$D$8:$D$505,$A5111)</f>
        <v>0</v>
      </c>
    </row>
    <row r="5112" spans="1:4" x14ac:dyDescent="0.25">
      <c r="A5112">
        <v>5109</v>
      </c>
      <c r="B5112" s="1">
        <f>COUNTIF(Sheet1!$B$8:$B$505,$A5112)</f>
        <v>0</v>
      </c>
      <c r="C5112" s="1">
        <f>COUNTIF(Sheet1!$C$8:$C$505,$A5112)</f>
        <v>0</v>
      </c>
      <c r="D5112" s="1">
        <f>COUNTIF(Sheet1!$D$8:$D$505,$A5112)</f>
        <v>0</v>
      </c>
    </row>
    <row r="5113" spans="1:4" x14ac:dyDescent="0.25">
      <c r="A5113">
        <v>5110</v>
      </c>
      <c r="B5113" s="1">
        <f>COUNTIF(Sheet1!$B$8:$B$505,$A5113)</f>
        <v>1</v>
      </c>
      <c r="C5113" s="1">
        <f>COUNTIF(Sheet1!$C$8:$C$505,$A5113)</f>
        <v>0</v>
      </c>
      <c r="D5113" s="1">
        <f>COUNTIF(Sheet1!$D$8:$D$505,$A5113)</f>
        <v>0</v>
      </c>
    </row>
    <row r="5114" spans="1:4" x14ac:dyDescent="0.25">
      <c r="A5114">
        <v>5111</v>
      </c>
      <c r="B5114" s="1">
        <f>COUNTIF(Sheet1!$B$8:$B$505,$A5114)</f>
        <v>0</v>
      </c>
      <c r="C5114" s="1">
        <f>COUNTIF(Sheet1!$C$8:$C$505,$A5114)</f>
        <v>0</v>
      </c>
      <c r="D5114" s="1">
        <f>COUNTIF(Sheet1!$D$8:$D$505,$A5114)</f>
        <v>0</v>
      </c>
    </row>
    <row r="5115" spans="1:4" x14ac:dyDescent="0.25">
      <c r="A5115">
        <v>5112</v>
      </c>
      <c r="B5115" s="1">
        <f>COUNTIF(Sheet1!$B$8:$B$505,$A5115)</f>
        <v>0</v>
      </c>
      <c r="C5115" s="1">
        <f>COUNTIF(Sheet1!$C$8:$C$505,$A5115)</f>
        <v>0</v>
      </c>
      <c r="D5115" s="1">
        <f>COUNTIF(Sheet1!$D$8:$D$505,$A5115)</f>
        <v>0</v>
      </c>
    </row>
    <row r="5116" spans="1:4" x14ac:dyDescent="0.25">
      <c r="A5116">
        <v>5113</v>
      </c>
      <c r="B5116" s="1">
        <f>COUNTIF(Sheet1!$B$8:$B$505,$A5116)</f>
        <v>0</v>
      </c>
      <c r="C5116" s="1">
        <f>COUNTIF(Sheet1!$C$8:$C$505,$A5116)</f>
        <v>0</v>
      </c>
      <c r="D5116" s="1">
        <f>COUNTIF(Sheet1!$D$8:$D$505,$A5116)</f>
        <v>0</v>
      </c>
    </row>
    <row r="5117" spans="1:4" x14ac:dyDescent="0.25">
      <c r="A5117">
        <v>5114</v>
      </c>
      <c r="B5117" s="1">
        <f>COUNTIF(Sheet1!$B$8:$B$505,$A5117)</f>
        <v>0</v>
      </c>
      <c r="C5117" s="1">
        <f>COUNTIF(Sheet1!$C$8:$C$505,$A5117)</f>
        <v>0</v>
      </c>
      <c r="D5117" s="1">
        <f>COUNTIF(Sheet1!$D$8:$D$505,$A5117)</f>
        <v>0</v>
      </c>
    </row>
    <row r="5118" spans="1:4" x14ac:dyDescent="0.25">
      <c r="A5118">
        <v>5115</v>
      </c>
      <c r="B5118" s="1">
        <f>COUNTIF(Sheet1!$B$8:$B$505,$A5118)</f>
        <v>0</v>
      </c>
      <c r="C5118" s="1">
        <f>COUNTIF(Sheet1!$C$8:$C$505,$A5118)</f>
        <v>0</v>
      </c>
      <c r="D5118" s="1">
        <f>COUNTIF(Sheet1!$D$8:$D$505,$A5118)</f>
        <v>0</v>
      </c>
    </row>
    <row r="5119" spans="1:4" x14ac:dyDescent="0.25">
      <c r="A5119">
        <v>5116</v>
      </c>
      <c r="B5119" s="1">
        <f>COUNTIF(Sheet1!$B$8:$B$505,$A5119)</f>
        <v>0</v>
      </c>
      <c r="C5119" s="1">
        <f>COUNTIF(Sheet1!$C$8:$C$505,$A5119)</f>
        <v>0</v>
      </c>
      <c r="D5119" s="1">
        <f>COUNTIF(Sheet1!$D$8:$D$505,$A5119)</f>
        <v>0</v>
      </c>
    </row>
    <row r="5120" spans="1:4" x14ac:dyDescent="0.25">
      <c r="A5120">
        <v>5117</v>
      </c>
      <c r="B5120" s="1">
        <f>COUNTIF(Sheet1!$B$8:$B$505,$A5120)</f>
        <v>0</v>
      </c>
      <c r="C5120" s="1">
        <f>COUNTIF(Sheet1!$C$8:$C$505,$A5120)</f>
        <v>0</v>
      </c>
      <c r="D5120" s="1">
        <f>COUNTIF(Sheet1!$D$8:$D$505,$A5120)</f>
        <v>0</v>
      </c>
    </row>
    <row r="5121" spans="1:4" x14ac:dyDescent="0.25">
      <c r="A5121">
        <v>5118</v>
      </c>
      <c r="B5121" s="1">
        <f>COUNTIF(Sheet1!$B$8:$B$505,$A5121)</f>
        <v>0</v>
      </c>
      <c r="C5121" s="1">
        <f>COUNTIF(Sheet1!$C$8:$C$505,$A5121)</f>
        <v>0</v>
      </c>
      <c r="D5121" s="1">
        <f>COUNTIF(Sheet1!$D$8:$D$505,$A5121)</f>
        <v>0</v>
      </c>
    </row>
    <row r="5122" spans="1:4" x14ac:dyDescent="0.25">
      <c r="A5122">
        <v>5119</v>
      </c>
      <c r="B5122" s="1">
        <f>COUNTIF(Sheet1!$B$8:$B$505,$A5122)</f>
        <v>0</v>
      </c>
      <c r="C5122" s="1">
        <f>COUNTIF(Sheet1!$C$8:$C$505,$A5122)</f>
        <v>0</v>
      </c>
      <c r="D5122" s="1">
        <f>COUNTIF(Sheet1!$D$8:$D$505,$A5122)</f>
        <v>0</v>
      </c>
    </row>
    <row r="5123" spans="1:4" x14ac:dyDescent="0.25">
      <c r="A5123">
        <v>5120</v>
      </c>
      <c r="B5123" s="1">
        <f>COUNTIF(Sheet1!$B$8:$B$505,$A5123)</f>
        <v>0</v>
      </c>
      <c r="C5123" s="1">
        <f>COUNTIF(Sheet1!$C$8:$C$505,$A5123)</f>
        <v>0</v>
      </c>
      <c r="D5123" s="1">
        <f>COUNTIF(Sheet1!$D$8:$D$505,$A5123)</f>
        <v>0</v>
      </c>
    </row>
    <row r="5124" spans="1:4" x14ac:dyDescent="0.25">
      <c r="A5124">
        <v>5121</v>
      </c>
      <c r="B5124" s="1">
        <f>COUNTIF(Sheet1!$B$8:$B$505,$A5124)</f>
        <v>0</v>
      </c>
      <c r="C5124" s="1">
        <f>COUNTIF(Sheet1!$C$8:$C$505,$A5124)</f>
        <v>0</v>
      </c>
      <c r="D5124" s="1">
        <f>COUNTIF(Sheet1!$D$8:$D$505,$A5124)</f>
        <v>0</v>
      </c>
    </row>
    <row r="5125" spans="1:4" x14ac:dyDescent="0.25">
      <c r="A5125">
        <v>5122</v>
      </c>
      <c r="B5125" s="1">
        <f>COUNTIF(Sheet1!$B$8:$B$505,$A5125)</f>
        <v>0</v>
      </c>
      <c r="C5125" s="1">
        <f>COUNTIF(Sheet1!$C$8:$C$505,$A5125)</f>
        <v>0</v>
      </c>
      <c r="D5125" s="1">
        <f>COUNTIF(Sheet1!$D$8:$D$505,$A5125)</f>
        <v>0</v>
      </c>
    </row>
    <row r="5126" spans="1:4" x14ac:dyDescent="0.25">
      <c r="A5126">
        <v>5123</v>
      </c>
      <c r="B5126" s="1">
        <f>COUNTIF(Sheet1!$B$8:$B$505,$A5126)</f>
        <v>0</v>
      </c>
      <c r="C5126" s="1">
        <f>COUNTIF(Sheet1!$C$8:$C$505,$A5126)</f>
        <v>0</v>
      </c>
      <c r="D5126" s="1">
        <f>COUNTIF(Sheet1!$D$8:$D$505,$A5126)</f>
        <v>0</v>
      </c>
    </row>
    <row r="5127" spans="1:4" x14ac:dyDescent="0.25">
      <c r="A5127">
        <v>5124</v>
      </c>
      <c r="B5127" s="1">
        <f>COUNTIF(Sheet1!$B$8:$B$505,$A5127)</f>
        <v>0</v>
      </c>
      <c r="C5127" s="1">
        <f>COUNTIF(Sheet1!$C$8:$C$505,$A5127)</f>
        <v>0</v>
      </c>
      <c r="D5127" s="1">
        <f>COUNTIF(Sheet1!$D$8:$D$505,$A5127)</f>
        <v>0</v>
      </c>
    </row>
    <row r="5128" spans="1:4" x14ac:dyDescent="0.25">
      <c r="A5128">
        <v>5125</v>
      </c>
      <c r="B5128" s="1">
        <f>COUNTIF(Sheet1!$B$8:$B$505,$A5128)</f>
        <v>0</v>
      </c>
      <c r="C5128" s="1">
        <f>COUNTIF(Sheet1!$C$8:$C$505,$A5128)</f>
        <v>0</v>
      </c>
      <c r="D5128" s="1">
        <f>COUNTIF(Sheet1!$D$8:$D$505,$A5128)</f>
        <v>0</v>
      </c>
    </row>
    <row r="5129" spans="1:4" x14ac:dyDescent="0.25">
      <c r="A5129">
        <v>5126</v>
      </c>
      <c r="B5129" s="1">
        <f>COUNTIF(Sheet1!$B$8:$B$505,$A5129)</f>
        <v>0</v>
      </c>
      <c r="C5129" s="1">
        <f>COUNTIF(Sheet1!$C$8:$C$505,$A5129)</f>
        <v>0</v>
      </c>
      <c r="D5129" s="1">
        <f>COUNTIF(Sheet1!$D$8:$D$505,$A5129)</f>
        <v>0</v>
      </c>
    </row>
    <row r="5130" spans="1:4" x14ac:dyDescent="0.25">
      <c r="A5130">
        <v>5127</v>
      </c>
      <c r="B5130" s="1">
        <f>COUNTIF(Sheet1!$B$8:$B$505,$A5130)</f>
        <v>0</v>
      </c>
      <c r="C5130" s="1">
        <f>COUNTIF(Sheet1!$C$8:$C$505,$A5130)</f>
        <v>0</v>
      </c>
      <c r="D5130" s="1">
        <f>COUNTIF(Sheet1!$D$8:$D$505,$A5130)</f>
        <v>0</v>
      </c>
    </row>
    <row r="5131" spans="1:4" x14ac:dyDescent="0.25">
      <c r="A5131">
        <v>5128</v>
      </c>
      <c r="B5131" s="1">
        <f>COUNTIF(Sheet1!$B$8:$B$505,$A5131)</f>
        <v>0</v>
      </c>
      <c r="C5131" s="1">
        <f>COUNTIF(Sheet1!$C$8:$C$505,$A5131)</f>
        <v>0</v>
      </c>
      <c r="D5131" s="1">
        <f>COUNTIF(Sheet1!$D$8:$D$505,$A5131)</f>
        <v>0</v>
      </c>
    </row>
    <row r="5132" spans="1:4" x14ac:dyDescent="0.25">
      <c r="A5132">
        <v>5129</v>
      </c>
      <c r="B5132" s="1">
        <f>COUNTIF(Sheet1!$B$8:$B$505,$A5132)</f>
        <v>0</v>
      </c>
      <c r="C5132" s="1">
        <f>COUNTIF(Sheet1!$C$8:$C$505,$A5132)</f>
        <v>0</v>
      </c>
      <c r="D5132" s="1">
        <f>COUNTIF(Sheet1!$D$8:$D$505,$A5132)</f>
        <v>0</v>
      </c>
    </row>
    <row r="5133" spans="1:4" x14ac:dyDescent="0.25">
      <c r="A5133">
        <v>5130</v>
      </c>
      <c r="B5133" s="1">
        <f>COUNTIF(Sheet1!$B$8:$B$505,$A5133)</f>
        <v>0</v>
      </c>
      <c r="C5133" s="1">
        <f>COUNTIF(Sheet1!$C$8:$C$505,$A5133)</f>
        <v>0</v>
      </c>
      <c r="D5133" s="1">
        <f>COUNTIF(Sheet1!$D$8:$D$505,$A5133)</f>
        <v>0</v>
      </c>
    </row>
    <row r="5134" spans="1:4" x14ac:dyDescent="0.25">
      <c r="A5134">
        <v>5131</v>
      </c>
      <c r="B5134" s="1">
        <f>COUNTIF(Sheet1!$B$8:$B$505,$A5134)</f>
        <v>0</v>
      </c>
      <c r="C5134" s="1">
        <f>COUNTIF(Sheet1!$C$8:$C$505,$A5134)</f>
        <v>0</v>
      </c>
      <c r="D5134" s="1">
        <f>COUNTIF(Sheet1!$D$8:$D$505,$A5134)</f>
        <v>0</v>
      </c>
    </row>
    <row r="5135" spans="1:4" x14ac:dyDescent="0.25">
      <c r="A5135">
        <v>5132</v>
      </c>
      <c r="B5135" s="1">
        <f>COUNTIF(Sheet1!$B$8:$B$505,$A5135)</f>
        <v>0</v>
      </c>
      <c r="C5135" s="1">
        <f>COUNTIF(Sheet1!$C$8:$C$505,$A5135)</f>
        <v>0</v>
      </c>
      <c r="D5135" s="1">
        <f>COUNTIF(Sheet1!$D$8:$D$505,$A5135)</f>
        <v>0</v>
      </c>
    </row>
    <row r="5136" spans="1:4" x14ac:dyDescent="0.25">
      <c r="A5136">
        <v>5133</v>
      </c>
      <c r="B5136" s="1">
        <f>COUNTIF(Sheet1!$B$8:$B$505,$A5136)</f>
        <v>0</v>
      </c>
      <c r="C5136" s="1">
        <f>COUNTIF(Sheet1!$C$8:$C$505,$A5136)</f>
        <v>0</v>
      </c>
      <c r="D5136" s="1">
        <f>COUNTIF(Sheet1!$D$8:$D$505,$A5136)</f>
        <v>0</v>
      </c>
    </row>
    <row r="5137" spans="1:4" x14ac:dyDescent="0.25">
      <c r="A5137">
        <v>5134</v>
      </c>
      <c r="B5137" s="1">
        <f>COUNTIF(Sheet1!$B$8:$B$505,$A5137)</f>
        <v>0</v>
      </c>
      <c r="C5137" s="1">
        <f>COUNTIF(Sheet1!$C$8:$C$505,$A5137)</f>
        <v>0</v>
      </c>
      <c r="D5137" s="1">
        <f>COUNTIF(Sheet1!$D$8:$D$505,$A5137)</f>
        <v>0</v>
      </c>
    </row>
    <row r="5138" spans="1:4" x14ac:dyDescent="0.25">
      <c r="A5138">
        <v>5135</v>
      </c>
      <c r="B5138" s="1">
        <f>COUNTIF(Sheet1!$B$8:$B$505,$A5138)</f>
        <v>0</v>
      </c>
      <c r="C5138" s="1">
        <f>COUNTIF(Sheet1!$C$8:$C$505,$A5138)</f>
        <v>0</v>
      </c>
      <c r="D5138" s="1">
        <f>COUNTIF(Sheet1!$D$8:$D$505,$A5138)</f>
        <v>0</v>
      </c>
    </row>
    <row r="5139" spans="1:4" x14ac:dyDescent="0.25">
      <c r="A5139">
        <v>5136</v>
      </c>
      <c r="B5139" s="1">
        <f>COUNTIF(Sheet1!$B$8:$B$505,$A5139)</f>
        <v>0</v>
      </c>
      <c r="C5139" s="1">
        <f>COUNTIF(Sheet1!$C$8:$C$505,$A5139)</f>
        <v>0</v>
      </c>
      <c r="D5139" s="1">
        <f>COUNTIF(Sheet1!$D$8:$D$505,$A5139)</f>
        <v>0</v>
      </c>
    </row>
    <row r="5140" spans="1:4" x14ac:dyDescent="0.25">
      <c r="A5140">
        <v>5137</v>
      </c>
      <c r="B5140" s="1">
        <f>COUNTIF(Sheet1!$B$8:$B$505,$A5140)</f>
        <v>0</v>
      </c>
      <c r="C5140" s="1">
        <f>COUNTIF(Sheet1!$C$8:$C$505,$A5140)</f>
        <v>0</v>
      </c>
      <c r="D5140" s="1">
        <f>COUNTIF(Sheet1!$D$8:$D$505,$A5140)</f>
        <v>0</v>
      </c>
    </row>
    <row r="5141" spans="1:4" x14ac:dyDescent="0.25">
      <c r="A5141">
        <v>5138</v>
      </c>
      <c r="B5141" s="1">
        <f>COUNTIF(Sheet1!$B$8:$B$505,$A5141)</f>
        <v>0</v>
      </c>
      <c r="C5141" s="1">
        <f>COUNTIF(Sheet1!$C$8:$C$505,$A5141)</f>
        <v>0</v>
      </c>
      <c r="D5141" s="1">
        <f>COUNTIF(Sheet1!$D$8:$D$505,$A5141)</f>
        <v>0</v>
      </c>
    </row>
    <row r="5142" spans="1:4" x14ac:dyDescent="0.25">
      <c r="A5142">
        <v>5139</v>
      </c>
      <c r="B5142" s="1">
        <f>COUNTIF(Sheet1!$B$8:$B$505,$A5142)</f>
        <v>0</v>
      </c>
      <c r="C5142" s="1">
        <f>COUNTIF(Sheet1!$C$8:$C$505,$A5142)</f>
        <v>0</v>
      </c>
      <c r="D5142" s="1">
        <f>COUNTIF(Sheet1!$D$8:$D$505,$A5142)</f>
        <v>0</v>
      </c>
    </row>
    <row r="5143" spans="1:4" x14ac:dyDescent="0.25">
      <c r="A5143">
        <v>5140</v>
      </c>
      <c r="B5143" s="1">
        <f>COUNTIF(Sheet1!$B$8:$B$505,$A5143)</f>
        <v>0</v>
      </c>
      <c r="C5143" s="1">
        <f>COUNTIF(Sheet1!$C$8:$C$505,$A5143)</f>
        <v>0</v>
      </c>
      <c r="D5143" s="1">
        <f>COUNTIF(Sheet1!$D$8:$D$505,$A5143)</f>
        <v>0</v>
      </c>
    </row>
    <row r="5144" spans="1:4" x14ac:dyDescent="0.25">
      <c r="A5144">
        <v>5141</v>
      </c>
      <c r="B5144" s="1">
        <f>COUNTIF(Sheet1!$B$8:$B$505,$A5144)</f>
        <v>0</v>
      </c>
      <c r="C5144" s="1">
        <f>COUNTIF(Sheet1!$C$8:$C$505,$A5144)</f>
        <v>0</v>
      </c>
      <c r="D5144" s="1">
        <f>COUNTIF(Sheet1!$D$8:$D$505,$A5144)</f>
        <v>0</v>
      </c>
    </row>
    <row r="5145" spans="1:4" x14ac:dyDescent="0.25">
      <c r="A5145">
        <v>5142</v>
      </c>
      <c r="B5145" s="1">
        <f>COUNTIF(Sheet1!$B$8:$B$505,$A5145)</f>
        <v>0</v>
      </c>
      <c r="C5145" s="1">
        <f>COUNTIF(Sheet1!$C$8:$C$505,$A5145)</f>
        <v>0</v>
      </c>
      <c r="D5145" s="1">
        <f>COUNTIF(Sheet1!$D$8:$D$505,$A5145)</f>
        <v>0</v>
      </c>
    </row>
    <row r="5146" spans="1:4" x14ac:dyDescent="0.25">
      <c r="A5146">
        <v>5143</v>
      </c>
      <c r="B5146" s="1">
        <f>COUNTIF(Sheet1!$B$8:$B$505,$A5146)</f>
        <v>0</v>
      </c>
      <c r="C5146" s="1">
        <f>COUNTIF(Sheet1!$C$8:$C$505,$A5146)</f>
        <v>0</v>
      </c>
      <c r="D5146" s="1">
        <f>COUNTIF(Sheet1!$D$8:$D$505,$A5146)</f>
        <v>0</v>
      </c>
    </row>
    <row r="5147" spans="1:4" x14ac:dyDescent="0.25">
      <c r="A5147">
        <v>5144</v>
      </c>
      <c r="B5147" s="1">
        <f>COUNTIF(Sheet1!$B$8:$B$505,$A5147)</f>
        <v>0</v>
      </c>
      <c r="C5147" s="1">
        <f>COUNTIF(Sheet1!$C$8:$C$505,$A5147)</f>
        <v>0</v>
      </c>
      <c r="D5147" s="1">
        <f>COUNTIF(Sheet1!$D$8:$D$505,$A5147)</f>
        <v>0</v>
      </c>
    </row>
    <row r="5148" spans="1:4" x14ac:dyDescent="0.25">
      <c r="A5148">
        <v>5145</v>
      </c>
      <c r="B5148" s="1">
        <f>COUNTIF(Sheet1!$B$8:$B$505,$A5148)</f>
        <v>0</v>
      </c>
      <c r="C5148" s="1">
        <f>COUNTIF(Sheet1!$C$8:$C$505,$A5148)</f>
        <v>0</v>
      </c>
      <c r="D5148" s="1">
        <f>COUNTIF(Sheet1!$D$8:$D$505,$A5148)</f>
        <v>0</v>
      </c>
    </row>
    <row r="5149" spans="1:4" x14ac:dyDescent="0.25">
      <c r="A5149">
        <v>5146</v>
      </c>
      <c r="B5149" s="1">
        <f>COUNTIF(Sheet1!$B$8:$B$505,$A5149)</f>
        <v>0</v>
      </c>
      <c r="C5149" s="1">
        <f>COUNTIF(Sheet1!$C$8:$C$505,$A5149)</f>
        <v>0</v>
      </c>
      <c r="D5149" s="1">
        <f>COUNTIF(Sheet1!$D$8:$D$505,$A5149)</f>
        <v>0</v>
      </c>
    </row>
    <row r="5150" spans="1:4" x14ac:dyDescent="0.25">
      <c r="A5150">
        <v>5147</v>
      </c>
      <c r="B5150" s="1">
        <f>COUNTIF(Sheet1!$B$8:$B$505,$A5150)</f>
        <v>0</v>
      </c>
      <c r="C5150" s="1">
        <f>COUNTIF(Sheet1!$C$8:$C$505,$A5150)</f>
        <v>0</v>
      </c>
      <c r="D5150" s="1">
        <f>COUNTIF(Sheet1!$D$8:$D$505,$A5150)</f>
        <v>0</v>
      </c>
    </row>
    <row r="5151" spans="1:4" x14ac:dyDescent="0.25">
      <c r="A5151">
        <v>5148</v>
      </c>
      <c r="B5151" s="1">
        <f>COUNTIF(Sheet1!$B$8:$B$505,$A5151)</f>
        <v>0</v>
      </c>
      <c r="C5151" s="1">
        <f>COUNTIF(Sheet1!$C$8:$C$505,$A5151)</f>
        <v>0</v>
      </c>
      <c r="D5151" s="1">
        <f>COUNTIF(Sheet1!$D$8:$D$505,$A5151)</f>
        <v>0</v>
      </c>
    </row>
    <row r="5152" spans="1:4" x14ac:dyDescent="0.25">
      <c r="A5152">
        <v>5149</v>
      </c>
      <c r="B5152" s="1">
        <f>COUNTIF(Sheet1!$B$8:$B$505,$A5152)</f>
        <v>0</v>
      </c>
      <c r="C5152" s="1">
        <f>COUNTIF(Sheet1!$C$8:$C$505,$A5152)</f>
        <v>0</v>
      </c>
      <c r="D5152" s="1">
        <f>COUNTIF(Sheet1!$D$8:$D$505,$A5152)</f>
        <v>0</v>
      </c>
    </row>
    <row r="5153" spans="1:4" x14ac:dyDescent="0.25">
      <c r="A5153">
        <v>5150</v>
      </c>
      <c r="B5153" s="1">
        <f>COUNTIF(Sheet1!$B$8:$B$505,$A5153)</f>
        <v>0</v>
      </c>
      <c r="C5153" s="1">
        <f>COUNTIF(Sheet1!$C$8:$C$505,$A5153)</f>
        <v>0</v>
      </c>
      <c r="D5153" s="1">
        <f>COUNTIF(Sheet1!$D$8:$D$505,$A5153)</f>
        <v>0</v>
      </c>
    </row>
    <row r="5154" spans="1:4" x14ac:dyDescent="0.25">
      <c r="A5154">
        <v>5151</v>
      </c>
      <c r="B5154" s="1">
        <f>COUNTIF(Sheet1!$B$8:$B$505,$A5154)</f>
        <v>0</v>
      </c>
      <c r="C5154" s="1">
        <f>COUNTIF(Sheet1!$C$8:$C$505,$A5154)</f>
        <v>0</v>
      </c>
      <c r="D5154" s="1">
        <f>COUNTIF(Sheet1!$D$8:$D$505,$A5154)</f>
        <v>0</v>
      </c>
    </row>
    <row r="5155" spans="1:4" x14ac:dyDescent="0.25">
      <c r="A5155">
        <v>5152</v>
      </c>
      <c r="B5155" s="1">
        <f>COUNTIF(Sheet1!$B$8:$B$505,$A5155)</f>
        <v>0</v>
      </c>
      <c r="C5155" s="1">
        <f>COUNTIF(Sheet1!$C$8:$C$505,$A5155)</f>
        <v>0</v>
      </c>
      <c r="D5155" s="1">
        <f>COUNTIF(Sheet1!$D$8:$D$505,$A5155)</f>
        <v>0</v>
      </c>
    </row>
    <row r="5156" spans="1:4" x14ac:dyDescent="0.25">
      <c r="A5156">
        <v>5153</v>
      </c>
      <c r="B5156" s="1">
        <f>COUNTIF(Sheet1!$B$8:$B$505,$A5156)</f>
        <v>0</v>
      </c>
      <c r="C5156" s="1">
        <f>COUNTIF(Sheet1!$C$8:$C$505,$A5156)</f>
        <v>0</v>
      </c>
      <c r="D5156" s="1">
        <f>COUNTIF(Sheet1!$D$8:$D$505,$A5156)</f>
        <v>0</v>
      </c>
    </row>
    <row r="5157" spans="1:4" x14ac:dyDescent="0.25">
      <c r="A5157">
        <v>5154</v>
      </c>
      <c r="B5157" s="1">
        <f>COUNTIF(Sheet1!$B$8:$B$505,$A5157)</f>
        <v>0</v>
      </c>
      <c r="C5157" s="1">
        <f>COUNTIF(Sheet1!$C$8:$C$505,$A5157)</f>
        <v>0</v>
      </c>
      <c r="D5157" s="1">
        <f>COUNTIF(Sheet1!$D$8:$D$505,$A5157)</f>
        <v>0</v>
      </c>
    </row>
    <row r="5158" spans="1:4" x14ac:dyDescent="0.25">
      <c r="A5158">
        <v>5155</v>
      </c>
      <c r="B5158" s="1">
        <f>COUNTIF(Sheet1!$B$8:$B$505,$A5158)</f>
        <v>0</v>
      </c>
      <c r="C5158" s="1">
        <f>COUNTIF(Sheet1!$C$8:$C$505,$A5158)</f>
        <v>0</v>
      </c>
      <c r="D5158" s="1">
        <f>COUNTIF(Sheet1!$D$8:$D$505,$A5158)</f>
        <v>0</v>
      </c>
    </row>
    <row r="5159" spans="1:4" x14ac:dyDescent="0.25">
      <c r="A5159">
        <v>5156</v>
      </c>
      <c r="B5159" s="1">
        <f>COUNTIF(Sheet1!$B$8:$B$505,$A5159)</f>
        <v>0</v>
      </c>
      <c r="C5159" s="1">
        <f>COUNTIF(Sheet1!$C$8:$C$505,$A5159)</f>
        <v>0</v>
      </c>
      <c r="D5159" s="1">
        <f>COUNTIF(Sheet1!$D$8:$D$505,$A5159)</f>
        <v>0</v>
      </c>
    </row>
    <row r="5160" spans="1:4" x14ac:dyDescent="0.25">
      <c r="A5160">
        <v>5157</v>
      </c>
      <c r="B5160" s="1">
        <f>COUNTIF(Sheet1!$B$8:$B$505,$A5160)</f>
        <v>0</v>
      </c>
      <c r="C5160" s="1">
        <f>COUNTIF(Sheet1!$C$8:$C$505,$A5160)</f>
        <v>0</v>
      </c>
      <c r="D5160" s="1">
        <f>COUNTIF(Sheet1!$D$8:$D$505,$A5160)</f>
        <v>0</v>
      </c>
    </row>
    <row r="5161" spans="1:4" x14ac:dyDescent="0.25">
      <c r="A5161">
        <v>5158</v>
      </c>
      <c r="B5161" s="1">
        <f>COUNTIF(Sheet1!$B$8:$B$505,$A5161)</f>
        <v>0</v>
      </c>
      <c r="C5161" s="1">
        <f>COUNTIF(Sheet1!$C$8:$C$505,$A5161)</f>
        <v>0</v>
      </c>
      <c r="D5161" s="1">
        <f>COUNTIF(Sheet1!$D$8:$D$505,$A5161)</f>
        <v>0</v>
      </c>
    </row>
    <row r="5162" spans="1:4" x14ac:dyDescent="0.25">
      <c r="A5162">
        <v>5159</v>
      </c>
      <c r="B5162" s="1">
        <f>COUNTIF(Sheet1!$B$8:$B$505,$A5162)</f>
        <v>0</v>
      </c>
      <c r="C5162" s="1">
        <f>COUNTIF(Sheet1!$C$8:$C$505,$A5162)</f>
        <v>0</v>
      </c>
      <c r="D5162" s="1">
        <f>COUNTIF(Sheet1!$D$8:$D$505,$A5162)</f>
        <v>0</v>
      </c>
    </row>
    <row r="5163" spans="1:4" x14ac:dyDescent="0.25">
      <c r="A5163">
        <v>5160</v>
      </c>
      <c r="B5163" s="1">
        <f>COUNTIF(Sheet1!$B$8:$B$505,$A5163)</f>
        <v>0</v>
      </c>
      <c r="C5163" s="1">
        <f>COUNTIF(Sheet1!$C$8:$C$505,$A5163)</f>
        <v>0</v>
      </c>
      <c r="D5163" s="1">
        <f>COUNTIF(Sheet1!$D$8:$D$505,$A5163)</f>
        <v>0</v>
      </c>
    </row>
    <row r="5164" spans="1:4" x14ac:dyDescent="0.25">
      <c r="A5164">
        <v>5161</v>
      </c>
      <c r="B5164" s="1">
        <f>COUNTIF(Sheet1!$B$8:$B$505,$A5164)</f>
        <v>0</v>
      </c>
      <c r="C5164" s="1">
        <f>COUNTIF(Sheet1!$C$8:$C$505,$A5164)</f>
        <v>1</v>
      </c>
      <c r="D5164" s="1">
        <f>COUNTIF(Sheet1!$D$8:$D$505,$A5164)</f>
        <v>0</v>
      </c>
    </row>
    <row r="5165" spans="1:4" x14ac:dyDescent="0.25">
      <c r="A5165">
        <v>5162</v>
      </c>
      <c r="B5165" s="1">
        <f>COUNTIF(Sheet1!$B$8:$B$505,$A5165)</f>
        <v>0</v>
      </c>
      <c r="C5165" s="1">
        <f>COUNTIF(Sheet1!$C$8:$C$505,$A5165)</f>
        <v>0</v>
      </c>
      <c r="D5165" s="1">
        <f>COUNTIF(Sheet1!$D$8:$D$505,$A5165)</f>
        <v>0</v>
      </c>
    </row>
    <row r="5166" spans="1:4" x14ac:dyDescent="0.25">
      <c r="A5166">
        <v>5163</v>
      </c>
      <c r="B5166" s="1">
        <f>COUNTIF(Sheet1!$B$8:$B$505,$A5166)</f>
        <v>0</v>
      </c>
      <c r="C5166" s="1">
        <f>COUNTIF(Sheet1!$C$8:$C$505,$A5166)</f>
        <v>0</v>
      </c>
      <c r="D5166" s="1">
        <f>COUNTIF(Sheet1!$D$8:$D$505,$A5166)</f>
        <v>0</v>
      </c>
    </row>
    <row r="5167" spans="1:4" x14ac:dyDescent="0.25">
      <c r="A5167">
        <v>5164</v>
      </c>
      <c r="B5167" s="1">
        <f>COUNTIF(Sheet1!$B$8:$B$505,$A5167)</f>
        <v>0</v>
      </c>
      <c r="C5167" s="1">
        <f>COUNTIF(Sheet1!$C$8:$C$505,$A5167)</f>
        <v>0</v>
      </c>
      <c r="D5167" s="1">
        <f>COUNTIF(Sheet1!$D$8:$D$505,$A5167)</f>
        <v>0</v>
      </c>
    </row>
    <row r="5168" spans="1:4" x14ac:dyDescent="0.25">
      <c r="A5168">
        <v>5165</v>
      </c>
      <c r="B5168" s="1">
        <f>COUNTIF(Sheet1!$B$8:$B$505,$A5168)</f>
        <v>0</v>
      </c>
      <c r="C5168" s="1">
        <f>COUNTIF(Sheet1!$C$8:$C$505,$A5168)</f>
        <v>0</v>
      </c>
      <c r="D5168" s="1">
        <f>COUNTIF(Sheet1!$D$8:$D$505,$A5168)</f>
        <v>0</v>
      </c>
    </row>
    <row r="5169" spans="1:4" x14ac:dyDescent="0.25">
      <c r="A5169">
        <v>5166</v>
      </c>
      <c r="B5169" s="1">
        <f>COUNTIF(Sheet1!$B$8:$B$505,$A5169)</f>
        <v>0</v>
      </c>
      <c r="C5169" s="1">
        <f>COUNTIF(Sheet1!$C$8:$C$505,$A5169)</f>
        <v>0</v>
      </c>
      <c r="D5169" s="1">
        <f>COUNTIF(Sheet1!$D$8:$D$505,$A5169)</f>
        <v>0</v>
      </c>
    </row>
    <row r="5170" spans="1:4" x14ac:dyDescent="0.25">
      <c r="A5170">
        <v>5167</v>
      </c>
      <c r="B5170" s="1">
        <f>COUNTIF(Sheet1!$B$8:$B$505,$A5170)</f>
        <v>0</v>
      </c>
      <c r="C5170" s="1">
        <f>COUNTIF(Sheet1!$C$8:$C$505,$A5170)</f>
        <v>0</v>
      </c>
      <c r="D5170" s="1">
        <f>COUNTIF(Sheet1!$D$8:$D$505,$A5170)</f>
        <v>0</v>
      </c>
    </row>
    <row r="5171" spans="1:4" x14ac:dyDescent="0.25">
      <c r="A5171">
        <v>5168</v>
      </c>
      <c r="B5171" s="1">
        <f>COUNTIF(Sheet1!$B$8:$B$505,$A5171)</f>
        <v>0</v>
      </c>
      <c r="C5171" s="1">
        <f>COUNTIF(Sheet1!$C$8:$C$505,$A5171)</f>
        <v>0</v>
      </c>
      <c r="D5171" s="1">
        <f>COUNTIF(Sheet1!$D$8:$D$505,$A5171)</f>
        <v>0</v>
      </c>
    </row>
    <row r="5172" spans="1:4" x14ac:dyDescent="0.25">
      <c r="A5172">
        <v>5169</v>
      </c>
      <c r="B5172" s="1">
        <f>COUNTIF(Sheet1!$B$8:$B$505,$A5172)</f>
        <v>0</v>
      </c>
      <c r="C5172" s="1">
        <f>COUNTIF(Sheet1!$C$8:$C$505,$A5172)</f>
        <v>0</v>
      </c>
      <c r="D5172" s="1">
        <f>COUNTIF(Sheet1!$D$8:$D$505,$A5172)</f>
        <v>0</v>
      </c>
    </row>
    <row r="5173" spans="1:4" x14ac:dyDescent="0.25">
      <c r="A5173">
        <v>5170</v>
      </c>
      <c r="B5173" s="1">
        <f>COUNTIF(Sheet1!$B$8:$B$505,$A5173)</f>
        <v>0</v>
      </c>
      <c r="C5173" s="1">
        <f>COUNTIF(Sheet1!$C$8:$C$505,$A5173)</f>
        <v>0</v>
      </c>
      <c r="D5173" s="1">
        <f>COUNTIF(Sheet1!$D$8:$D$505,$A5173)</f>
        <v>0</v>
      </c>
    </row>
    <row r="5174" spans="1:4" x14ac:dyDescent="0.25">
      <c r="A5174">
        <v>5171</v>
      </c>
      <c r="B5174" s="1">
        <f>COUNTIF(Sheet1!$B$8:$B$505,$A5174)</f>
        <v>0</v>
      </c>
      <c r="C5174" s="1">
        <f>COUNTIF(Sheet1!$C$8:$C$505,$A5174)</f>
        <v>0</v>
      </c>
      <c r="D5174" s="1">
        <f>COUNTIF(Sheet1!$D$8:$D$505,$A5174)</f>
        <v>0</v>
      </c>
    </row>
    <row r="5175" spans="1:4" x14ac:dyDescent="0.25">
      <c r="A5175">
        <v>5172</v>
      </c>
      <c r="B5175" s="1">
        <f>COUNTIF(Sheet1!$B$8:$B$505,$A5175)</f>
        <v>0</v>
      </c>
      <c r="C5175" s="1">
        <f>COUNTIF(Sheet1!$C$8:$C$505,$A5175)</f>
        <v>0</v>
      </c>
      <c r="D5175" s="1">
        <f>COUNTIF(Sheet1!$D$8:$D$505,$A5175)</f>
        <v>0</v>
      </c>
    </row>
    <row r="5176" spans="1:4" x14ac:dyDescent="0.25">
      <c r="A5176">
        <v>5173</v>
      </c>
      <c r="B5176" s="1">
        <f>COUNTIF(Sheet1!$B$8:$B$505,$A5176)</f>
        <v>0</v>
      </c>
      <c r="C5176" s="1">
        <f>COUNTIF(Sheet1!$C$8:$C$505,$A5176)</f>
        <v>0</v>
      </c>
      <c r="D5176" s="1">
        <f>COUNTIF(Sheet1!$D$8:$D$505,$A5176)</f>
        <v>0</v>
      </c>
    </row>
    <row r="5177" spans="1:4" x14ac:dyDescent="0.25">
      <c r="A5177">
        <v>5174</v>
      </c>
      <c r="B5177" s="1">
        <f>COUNTIF(Sheet1!$B$8:$B$505,$A5177)</f>
        <v>0</v>
      </c>
      <c r="C5177" s="1">
        <f>COUNTIF(Sheet1!$C$8:$C$505,$A5177)</f>
        <v>0</v>
      </c>
      <c r="D5177" s="1">
        <f>COUNTIF(Sheet1!$D$8:$D$505,$A5177)</f>
        <v>0</v>
      </c>
    </row>
    <row r="5178" spans="1:4" x14ac:dyDescent="0.25">
      <c r="A5178">
        <v>5175</v>
      </c>
      <c r="B5178" s="1">
        <f>COUNTIF(Sheet1!$B$8:$B$505,$A5178)</f>
        <v>0</v>
      </c>
      <c r="C5178" s="1">
        <f>COUNTIF(Sheet1!$C$8:$C$505,$A5178)</f>
        <v>0</v>
      </c>
      <c r="D5178" s="1">
        <f>COUNTIF(Sheet1!$D$8:$D$505,$A5178)</f>
        <v>0</v>
      </c>
    </row>
    <row r="5179" spans="1:4" x14ac:dyDescent="0.25">
      <c r="A5179">
        <v>5176</v>
      </c>
      <c r="B5179" s="1">
        <f>COUNTIF(Sheet1!$B$8:$B$505,$A5179)</f>
        <v>0</v>
      </c>
      <c r="C5179" s="1">
        <f>COUNTIF(Sheet1!$C$8:$C$505,$A5179)</f>
        <v>0</v>
      </c>
      <c r="D5179" s="1">
        <f>COUNTIF(Sheet1!$D$8:$D$505,$A5179)</f>
        <v>0</v>
      </c>
    </row>
    <row r="5180" spans="1:4" x14ac:dyDescent="0.25">
      <c r="A5180">
        <v>5177</v>
      </c>
      <c r="B5180" s="1">
        <f>COUNTIF(Sheet1!$B$8:$B$505,$A5180)</f>
        <v>0</v>
      </c>
      <c r="C5180" s="1">
        <f>COUNTIF(Sheet1!$C$8:$C$505,$A5180)</f>
        <v>0</v>
      </c>
      <c r="D5180" s="1">
        <f>COUNTIF(Sheet1!$D$8:$D$505,$A5180)</f>
        <v>0</v>
      </c>
    </row>
    <row r="5181" spans="1:4" x14ac:dyDescent="0.25">
      <c r="A5181">
        <v>5178</v>
      </c>
      <c r="B5181" s="1">
        <f>COUNTIF(Sheet1!$B$8:$B$505,$A5181)</f>
        <v>0</v>
      </c>
      <c r="C5181" s="1">
        <f>COUNTIF(Sheet1!$C$8:$C$505,$A5181)</f>
        <v>0</v>
      </c>
      <c r="D5181" s="1">
        <f>COUNTIF(Sheet1!$D$8:$D$505,$A5181)</f>
        <v>0</v>
      </c>
    </row>
    <row r="5182" spans="1:4" x14ac:dyDescent="0.25">
      <c r="A5182">
        <v>5179</v>
      </c>
      <c r="B5182" s="1">
        <f>COUNTIF(Sheet1!$B$8:$B$505,$A5182)</f>
        <v>0</v>
      </c>
      <c r="C5182" s="1">
        <f>COUNTIF(Sheet1!$C$8:$C$505,$A5182)</f>
        <v>0</v>
      </c>
      <c r="D5182" s="1">
        <f>COUNTIF(Sheet1!$D$8:$D$505,$A5182)</f>
        <v>0</v>
      </c>
    </row>
    <row r="5183" spans="1:4" x14ac:dyDescent="0.25">
      <c r="A5183">
        <v>5180</v>
      </c>
      <c r="B5183" s="1">
        <f>COUNTIF(Sheet1!$B$8:$B$505,$A5183)</f>
        <v>0</v>
      </c>
      <c r="C5183" s="1">
        <f>COUNTIF(Sheet1!$C$8:$C$505,$A5183)</f>
        <v>0</v>
      </c>
      <c r="D5183" s="1">
        <f>COUNTIF(Sheet1!$D$8:$D$505,$A5183)</f>
        <v>0</v>
      </c>
    </row>
    <row r="5184" spans="1:4" x14ac:dyDescent="0.25">
      <c r="A5184">
        <v>5181</v>
      </c>
      <c r="B5184" s="1">
        <f>COUNTIF(Sheet1!$B$8:$B$505,$A5184)</f>
        <v>0</v>
      </c>
      <c r="C5184" s="1">
        <f>COUNTIF(Sheet1!$C$8:$C$505,$A5184)</f>
        <v>0</v>
      </c>
      <c r="D5184" s="1">
        <f>COUNTIF(Sheet1!$D$8:$D$505,$A5184)</f>
        <v>0</v>
      </c>
    </row>
    <row r="5185" spans="1:4" x14ac:dyDescent="0.25">
      <c r="A5185">
        <v>5182</v>
      </c>
      <c r="B5185" s="1">
        <f>COUNTIF(Sheet1!$B$8:$B$505,$A5185)</f>
        <v>0</v>
      </c>
      <c r="C5185" s="1">
        <f>COUNTIF(Sheet1!$C$8:$C$505,$A5185)</f>
        <v>0</v>
      </c>
      <c r="D5185" s="1">
        <f>COUNTIF(Sheet1!$D$8:$D$505,$A5185)</f>
        <v>0</v>
      </c>
    </row>
    <row r="5186" spans="1:4" x14ac:dyDescent="0.25">
      <c r="A5186">
        <v>5183</v>
      </c>
      <c r="B5186" s="1">
        <f>COUNTIF(Sheet1!$B$8:$B$505,$A5186)</f>
        <v>0</v>
      </c>
      <c r="C5186" s="1">
        <f>COUNTIF(Sheet1!$C$8:$C$505,$A5186)</f>
        <v>1</v>
      </c>
      <c r="D5186" s="1">
        <f>COUNTIF(Sheet1!$D$8:$D$505,$A5186)</f>
        <v>0</v>
      </c>
    </row>
    <row r="5187" spans="1:4" x14ac:dyDescent="0.25">
      <c r="A5187">
        <v>5184</v>
      </c>
      <c r="B5187" s="1">
        <f>COUNTIF(Sheet1!$B$8:$B$505,$A5187)</f>
        <v>0</v>
      </c>
      <c r="C5187" s="1">
        <f>COUNTIF(Sheet1!$C$8:$C$505,$A5187)</f>
        <v>0</v>
      </c>
      <c r="D5187" s="1">
        <f>COUNTIF(Sheet1!$D$8:$D$505,$A5187)</f>
        <v>0</v>
      </c>
    </row>
    <row r="5188" spans="1:4" x14ac:dyDescent="0.25">
      <c r="A5188">
        <v>5185</v>
      </c>
      <c r="B5188" s="1">
        <f>COUNTIF(Sheet1!$B$8:$B$505,$A5188)</f>
        <v>0</v>
      </c>
      <c r="C5188" s="1">
        <f>COUNTIF(Sheet1!$C$8:$C$505,$A5188)</f>
        <v>0</v>
      </c>
      <c r="D5188" s="1">
        <f>COUNTIF(Sheet1!$D$8:$D$505,$A5188)</f>
        <v>0</v>
      </c>
    </row>
    <row r="5189" spans="1:4" x14ac:dyDescent="0.25">
      <c r="A5189">
        <v>5186</v>
      </c>
      <c r="B5189" s="1">
        <f>COUNTIF(Sheet1!$B$8:$B$505,$A5189)</f>
        <v>0</v>
      </c>
      <c r="C5189" s="1">
        <f>COUNTIF(Sheet1!$C$8:$C$505,$A5189)</f>
        <v>0</v>
      </c>
      <c r="D5189" s="1">
        <f>COUNTIF(Sheet1!$D$8:$D$505,$A5189)</f>
        <v>1</v>
      </c>
    </row>
    <row r="5190" spans="1:4" x14ac:dyDescent="0.25">
      <c r="A5190">
        <v>5187</v>
      </c>
      <c r="B5190" s="1">
        <f>COUNTIF(Sheet1!$B$8:$B$505,$A5190)</f>
        <v>0</v>
      </c>
      <c r="C5190" s="1">
        <f>COUNTIF(Sheet1!$C$8:$C$505,$A5190)</f>
        <v>0</v>
      </c>
      <c r="D5190" s="1">
        <f>COUNTIF(Sheet1!$D$8:$D$505,$A5190)</f>
        <v>0</v>
      </c>
    </row>
    <row r="5191" spans="1:4" x14ac:dyDescent="0.25">
      <c r="A5191">
        <v>5188</v>
      </c>
      <c r="B5191" s="1">
        <f>COUNTIF(Sheet1!$B$8:$B$505,$A5191)</f>
        <v>0</v>
      </c>
      <c r="C5191" s="1">
        <f>COUNTIF(Sheet1!$C$8:$C$505,$A5191)</f>
        <v>0</v>
      </c>
      <c r="D5191" s="1">
        <f>COUNTIF(Sheet1!$D$8:$D$505,$A5191)</f>
        <v>0</v>
      </c>
    </row>
    <row r="5192" spans="1:4" x14ac:dyDescent="0.25">
      <c r="A5192">
        <v>5189</v>
      </c>
      <c r="B5192" s="1">
        <f>COUNTIF(Sheet1!$B$8:$B$505,$A5192)</f>
        <v>0</v>
      </c>
      <c r="C5192" s="1">
        <f>COUNTIF(Sheet1!$C$8:$C$505,$A5192)</f>
        <v>0</v>
      </c>
      <c r="D5192" s="1">
        <f>COUNTIF(Sheet1!$D$8:$D$505,$A5192)</f>
        <v>0</v>
      </c>
    </row>
    <row r="5193" spans="1:4" x14ac:dyDescent="0.25">
      <c r="A5193">
        <v>5190</v>
      </c>
      <c r="B5193" s="1">
        <f>COUNTIF(Sheet1!$B$8:$B$505,$A5193)</f>
        <v>0</v>
      </c>
      <c r="C5193" s="1">
        <f>COUNTIF(Sheet1!$C$8:$C$505,$A5193)</f>
        <v>0</v>
      </c>
      <c r="D5193" s="1">
        <f>COUNTIF(Sheet1!$D$8:$D$505,$A5193)</f>
        <v>0</v>
      </c>
    </row>
    <row r="5194" spans="1:4" x14ac:dyDescent="0.25">
      <c r="A5194">
        <v>5191</v>
      </c>
      <c r="B5194" s="1">
        <f>COUNTIF(Sheet1!$B$8:$B$505,$A5194)</f>
        <v>0</v>
      </c>
      <c r="C5194" s="1">
        <f>COUNTIF(Sheet1!$C$8:$C$505,$A5194)</f>
        <v>0</v>
      </c>
      <c r="D5194" s="1">
        <f>COUNTIF(Sheet1!$D$8:$D$505,$A5194)</f>
        <v>0</v>
      </c>
    </row>
    <row r="5195" spans="1:4" x14ac:dyDescent="0.25">
      <c r="A5195">
        <v>5192</v>
      </c>
      <c r="B5195" s="1">
        <f>COUNTIF(Sheet1!$B$8:$B$505,$A5195)</f>
        <v>0</v>
      </c>
      <c r="C5195" s="1">
        <f>COUNTIF(Sheet1!$C$8:$C$505,$A5195)</f>
        <v>0</v>
      </c>
      <c r="D5195" s="1">
        <f>COUNTIF(Sheet1!$D$8:$D$505,$A5195)</f>
        <v>0</v>
      </c>
    </row>
    <row r="5196" spans="1:4" x14ac:dyDescent="0.25">
      <c r="A5196">
        <v>5193</v>
      </c>
      <c r="B5196" s="1">
        <f>COUNTIF(Sheet1!$B$8:$B$505,$A5196)</f>
        <v>0</v>
      </c>
      <c r="C5196" s="1">
        <f>COUNTIF(Sheet1!$C$8:$C$505,$A5196)</f>
        <v>0</v>
      </c>
      <c r="D5196" s="1">
        <f>COUNTIF(Sheet1!$D$8:$D$505,$A5196)</f>
        <v>0</v>
      </c>
    </row>
    <row r="5197" spans="1:4" x14ac:dyDescent="0.25">
      <c r="A5197">
        <v>5194</v>
      </c>
      <c r="B5197" s="1">
        <f>COUNTIF(Sheet1!$B$8:$B$505,$A5197)</f>
        <v>0</v>
      </c>
      <c r="C5197" s="1">
        <f>COUNTIF(Sheet1!$C$8:$C$505,$A5197)</f>
        <v>0</v>
      </c>
      <c r="D5197" s="1">
        <f>COUNTIF(Sheet1!$D$8:$D$505,$A5197)</f>
        <v>0</v>
      </c>
    </row>
    <row r="5198" spans="1:4" x14ac:dyDescent="0.25">
      <c r="A5198">
        <v>5195</v>
      </c>
      <c r="B5198" s="1">
        <f>COUNTIF(Sheet1!$B$8:$B$505,$A5198)</f>
        <v>0</v>
      </c>
      <c r="C5198" s="1">
        <f>COUNTIF(Sheet1!$C$8:$C$505,$A5198)</f>
        <v>0</v>
      </c>
      <c r="D5198" s="1">
        <f>COUNTIF(Sheet1!$D$8:$D$505,$A5198)</f>
        <v>0</v>
      </c>
    </row>
    <row r="5199" spans="1:4" x14ac:dyDescent="0.25">
      <c r="A5199">
        <v>5196</v>
      </c>
      <c r="B5199" s="1">
        <f>COUNTIF(Sheet1!$B$8:$B$505,$A5199)</f>
        <v>0</v>
      </c>
      <c r="C5199" s="1">
        <f>COUNTIF(Sheet1!$C$8:$C$505,$A5199)</f>
        <v>0</v>
      </c>
      <c r="D5199" s="1">
        <f>COUNTIF(Sheet1!$D$8:$D$505,$A5199)</f>
        <v>0</v>
      </c>
    </row>
    <row r="5200" spans="1:4" x14ac:dyDescent="0.25">
      <c r="A5200">
        <v>5197</v>
      </c>
      <c r="B5200" s="1">
        <f>COUNTIF(Sheet1!$B$8:$B$505,$A5200)</f>
        <v>0</v>
      </c>
      <c r="C5200" s="1">
        <f>COUNTIF(Sheet1!$C$8:$C$505,$A5200)</f>
        <v>0</v>
      </c>
      <c r="D5200" s="1">
        <f>COUNTIF(Sheet1!$D$8:$D$505,$A5200)</f>
        <v>0</v>
      </c>
    </row>
    <row r="5201" spans="1:4" x14ac:dyDescent="0.25">
      <c r="A5201">
        <v>5198</v>
      </c>
      <c r="B5201" s="1">
        <f>COUNTIF(Sheet1!$B$8:$B$505,$A5201)</f>
        <v>0</v>
      </c>
      <c r="C5201" s="1">
        <f>COUNTIF(Sheet1!$C$8:$C$505,$A5201)</f>
        <v>0</v>
      </c>
      <c r="D5201" s="1">
        <f>COUNTIF(Sheet1!$D$8:$D$505,$A5201)</f>
        <v>0</v>
      </c>
    </row>
    <row r="5202" spans="1:4" x14ac:dyDescent="0.25">
      <c r="A5202">
        <v>5199</v>
      </c>
      <c r="B5202" s="1">
        <f>COUNTIF(Sheet1!$B$8:$B$505,$A5202)</f>
        <v>0</v>
      </c>
      <c r="C5202" s="1">
        <f>COUNTIF(Sheet1!$C$8:$C$505,$A5202)</f>
        <v>0</v>
      </c>
      <c r="D5202" s="1">
        <f>COUNTIF(Sheet1!$D$8:$D$505,$A5202)</f>
        <v>0</v>
      </c>
    </row>
    <row r="5203" spans="1:4" x14ac:dyDescent="0.25">
      <c r="A5203">
        <v>5200</v>
      </c>
      <c r="B5203" s="1">
        <f>COUNTIF(Sheet1!$B$8:$B$505,$A5203)</f>
        <v>0</v>
      </c>
      <c r="C5203" s="1">
        <f>COUNTIF(Sheet1!$C$8:$C$505,$A5203)</f>
        <v>0</v>
      </c>
      <c r="D5203" s="1">
        <f>COUNTIF(Sheet1!$D$8:$D$505,$A5203)</f>
        <v>0</v>
      </c>
    </row>
    <row r="5204" spans="1:4" x14ac:dyDescent="0.25">
      <c r="A5204">
        <v>5201</v>
      </c>
      <c r="B5204" s="1">
        <f>COUNTIF(Sheet1!$B$8:$B$505,$A5204)</f>
        <v>0</v>
      </c>
      <c r="C5204" s="1">
        <f>COUNTIF(Sheet1!$C$8:$C$505,$A5204)</f>
        <v>0</v>
      </c>
      <c r="D5204" s="1">
        <f>COUNTIF(Sheet1!$D$8:$D$505,$A5204)</f>
        <v>0</v>
      </c>
    </row>
    <row r="5205" spans="1:4" x14ac:dyDescent="0.25">
      <c r="A5205">
        <v>5202</v>
      </c>
      <c r="B5205" s="1">
        <f>COUNTIF(Sheet1!$B$8:$B$505,$A5205)</f>
        <v>0</v>
      </c>
      <c r="C5205" s="1">
        <f>COUNTIF(Sheet1!$C$8:$C$505,$A5205)</f>
        <v>0</v>
      </c>
      <c r="D5205" s="1">
        <f>COUNTIF(Sheet1!$D$8:$D$505,$A5205)</f>
        <v>0</v>
      </c>
    </row>
    <row r="5206" spans="1:4" x14ac:dyDescent="0.25">
      <c r="A5206">
        <v>5203</v>
      </c>
      <c r="B5206" s="1">
        <f>COUNTIF(Sheet1!$B$8:$B$505,$A5206)</f>
        <v>0</v>
      </c>
      <c r="C5206" s="1">
        <f>COUNTIF(Sheet1!$C$8:$C$505,$A5206)</f>
        <v>0</v>
      </c>
      <c r="D5206" s="1">
        <f>COUNTIF(Sheet1!$D$8:$D$505,$A5206)</f>
        <v>0</v>
      </c>
    </row>
    <row r="5207" spans="1:4" x14ac:dyDescent="0.25">
      <c r="A5207">
        <v>5204</v>
      </c>
      <c r="B5207" s="1">
        <f>COUNTIF(Sheet1!$B$8:$B$505,$A5207)</f>
        <v>0</v>
      </c>
      <c r="C5207" s="1">
        <f>COUNTIF(Sheet1!$C$8:$C$505,$A5207)</f>
        <v>0</v>
      </c>
      <c r="D5207" s="1">
        <f>COUNTIF(Sheet1!$D$8:$D$505,$A5207)</f>
        <v>0</v>
      </c>
    </row>
    <row r="5208" spans="1:4" x14ac:dyDescent="0.25">
      <c r="A5208">
        <v>5205</v>
      </c>
      <c r="B5208" s="1">
        <f>COUNTIF(Sheet1!$B$8:$B$505,$A5208)</f>
        <v>0</v>
      </c>
      <c r="C5208" s="1">
        <f>COUNTIF(Sheet1!$C$8:$C$505,$A5208)</f>
        <v>0</v>
      </c>
      <c r="D5208" s="1">
        <f>COUNTIF(Sheet1!$D$8:$D$505,$A5208)</f>
        <v>0</v>
      </c>
    </row>
    <row r="5209" spans="1:4" x14ac:dyDescent="0.25">
      <c r="A5209">
        <v>5206</v>
      </c>
      <c r="B5209" s="1">
        <f>COUNTIF(Sheet1!$B$8:$B$505,$A5209)</f>
        <v>0</v>
      </c>
      <c r="C5209" s="1">
        <f>COUNTIF(Sheet1!$C$8:$C$505,$A5209)</f>
        <v>0</v>
      </c>
      <c r="D5209" s="1">
        <f>COUNTIF(Sheet1!$D$8:$D$505,$A5209)</f>
        <v>0</v>
      </c>
    </row>
    <row r="5210" spans="1:4" x14ac:dyDescent="0.25">
      <c r="A5210">
        <v>5207</v>
      </c>
      <c r="B5210" s="1">
        <f>COUNTIF(Sheet1!$B$8:$B$505,$A5210)</f>
        <v>1</v>
      </c>
      <c r="C5210" s="1">
        <f>COUNTIF(Sheet1!$C$8:$C$505,$A5210)</f>
        <v>0</v>
      </c>
      <c r="D5210" s="1">
        <f>COUNTIF(Sheet1!$D$8:$D$505,$A5210)</f>
        <v>0</v>
      </c>
    </row>
    <row r="5211" spans="1:4" x14ac:dyDescent="0.25">
      <c r="A5211">
        <v>5208</v>
      </c>
      <c r="B5211" s="1">
        <f>COUNTIF(Sheet1!$B$8:$B$505,$A5211)</f>
        <v>0</v>
      </c>
      <c r="C5211" s="1">
        <f>COUNTIF(Sheet1!$C$8:$C$505,$A5211)</f>
        <v>0</v>
      </c>
      <c r="D5211" s="1">
        <f>COUNTIF(Sheet1!$D$8:$D$505,$A5211)</f>
        <v>0</v>
      </c>
    </row>
    <row r="5212" spans="1:4" x14ac:dyDescent="0.25">
      <c r="A5212">
        <v>5209</v>
      </c>
      <c r="B5212" s="1">
        <f>COUNTIF(Sheet1!$B$8:$B$505,$A5212)</f>
        <v>0</v>
      </c>
      <c r="C5212" s="1">
        <f>COUNTIF(Sheet1!$C$8:$C$505,$A5212)</f>
        <v>0</v>
      </c>
      <c r="D5212" s="1">
        <f>COUNTIF(Sheet1!$D$8:$D$505,$A5212)</f>
        <v>0</v>
      </c>
    </row>
    <row r="5213" spans="1:4" x14ac:dyDescent="0.25">
      <c r="A5213">
        <v>5210</v>
      </c>
      <c r="B5213" s="1">
        <f>COUNTIF(Sheet1!$B$8:$B$505,$A5213)</f>
        <v>0</v>
      </c>
      <c r="C5213" s="1">
        <f>COUNTIF(Sheet1!$C$8:$C$505,$A5213)</f>
        <v>0</v>
      </c>
      <c r="D5213" s="1">
        <f>COUNTIF(Sheet1!$D$8:$D$505,$A5213)</f>
        <v>0</v>
      </c>
    </row>
    <row r="5214" spans="1:4" x14ac:dyDescent="0.25">
      <c r="A5214">
        <v>5211</v>
      </c>
      <c r="B5214" s="1">
        <f>COUNTIF(Sheet1!$B$8:$B$505,$A5214)</f>
        <v>0</v>
      </c>
      <c r="C5214" s="1">
        <f>COUNTIF(Sheet1!$C$8:$C$505,$A5214)</f>
        <v>0</v>
      </c>
      <c r="D5214" s="1">
        <f>COUNTIF(Sheet1!$D$8:$D$505,$A5214)</f>
        <v>0</v>
      </c>
    </row>
    <row r="5215" spans="1:4" x14ac:dyDescent="0.25">
      <c r="A5215">
        <v>5212</v>
      </c>
      <c r="B5215" s="1">
        <f>COUNTIF(Sheet1!$B$8:$B$505,$A5215)</f>
        <v>0</v>
      </c>
      <c r="C5215" s="1">
        <f>COUNTIF(Sheet1!$C$8:$C$505,$A5215)</f>
        <v>0</v>
      </c>
      <c r="D5215" s="1">
        <f>COUNTIF(Sheet1!$D$8:$D$505,$A5215)</f>
        <v>0</v>
      </c>
    </row>
    <row r="5216" spans="1:4" x14ac:dyDescent="0.25">
      <c r="A5216">
        <v>5213</v>
      </c>
      <c r="B5216" s="1">
        <f>COUNTIF(Sheet1!$B$8:$B$505,$A5216)</f>
        <v>0</v>
      </c>
      <c r="C5216" s="1">
        <f>COUNTIF(Sheet1!$C$8:$C$505,$A5216)</f>
        <v>0</v>
      </c>
      <c r="D5216" s="1">
        <f>COUNTIF(Sheet1!$D$8:$D$505,$A5216)</f>
        <v>0</v>
      </c>
    </row>
    <row r="5217" spans="1:4" x14ac:dyDescent="0.25">
      <c r="A5217">
        <v>5214</v>
      </c>
      <c r="B5217" s="1">
        <f>COUNTIF(Sheet1!$B$8:$B$505,$A5217)</f>
        <v>0</v>
      </c>
      <c r="C5217" s="1">
        <f>COUNTIF(Sheet1!$C$8:$C$505,$A5217)</f>
        <v>0</v>
      </c>
      <c r="D5217" s="1">
        <f>COUNTIF(Sheet1!$D$8:$D$505,$A5217)</f>
        <v>0</v>
      </c>
    </row>
    <row r="5218" spans="1:4" x14ac:dyDescent="0.25">
      <c r="A5218">
        <v>5215</v>
      </c>
      <c r="B5218" s="1">
        <f>COUNTIF(Sheet1!$B$8:$B$505,$A5218)</f>
        <v>0</v>
      </c>
      <c r="C5218" s="1">
        <f>COUNTIF(Sheet1!$C$8:$C$505,$A5218)</f>
        <v>0</v>
      </c>
      <c r="D5218" s="1">
        <f>COUNTIF(Sheet1!$D$8:$D$505,$A5218)</f>
        <v>0</v>
      </c>
    </row>
    <row r="5219" spans="1:4" x14ac:dyDescent="0.25">
      <c r="A5219">
        <v>5216</v>
      </c>
      <c r="B5219" s="1">
        <f>COUNTIF(Sheet1!$B$8:$B$505,$A5219)</f>
        <v>0</v>
      </c>
      <c r="C5219" s="1">
        <f>COUNTIF(Sheet1!$C$8:$C$505,$A5219)</f>
        <v>0</v>
      </c>
      <c r="D5219" s="1">
        <f>COUNTIF(Sheet1!$D$8:$D$505,$A5219)</f>
        <v>0</v>
      </c>
    </row>
    <row r="5220" spans="1:4" x14ac:dyDescent="0.25">
      <c r="A5220">
        <v>5217</v>
      </c>
      <c r="B5220" s="1">
        <f>COUNTIF(Sheet1!$B$8:$B$505,$A5220)</f>
        <v>0</v>
      </c>
      <c r="C5220" s="1">
        <f>COUNTIF(Sheet1!$C$8:$C$505,$A5220)</f>
        <v>0</v>
      </c>
      <c r="D5220" s="1">
        <f>COUNTIF(Sheet1!$D$8:$D$505,$A5220)</f>
        <v>0</v>
      </c>
    </row>
    <row r="5221" spans="1:4" x14ac:dyDescent="0.25">
      <c r="A5221">
        <v>5218</v>
      </c>
      <c r="B5221" s="1">
        <f>COUNTIF(Sheet1!$B$8:$B$505,$A5221)</f>
        <v>0</v>
      </c>
      <c r="C5221" s="1">
        <f>COUNTIF(Sheet1!$C$8:$C$505,$A5221)</f>
        <v>0</v>
      </c>
      <c r="D5221" s="1">
        <f>COUNTIF(Sheet1!$D$8:$D$505,$A5221)</f>
        <v>0</v>
      </c>
    </row>
    <row r="5222" spans="1:4" x14ac:dyDescent="0.25">
      <c r="A5222">
        <v>5219</v>
      </c>
      <c r="B5222" s="1">
        <f>COUNTIF(Sheet1!$B$8:$B$505,$A5222)</f>
        <v>0</v>
      </c>
      <c r="C5222" s="1">
        <f>COUNTIF(Sheet1!$C$8:$C$505,$A5222)</f>
        <v>0</v>
      </c>
      <c r="D5222" s="1">
        <f>COUNTIF(Sheet1!$D$8:$D$505,$A5222)</f>
        <v>0</v>
      </c>
    </row>
    <row r="5223" spans="1:4" x14ac:dyDescent="0.25">
      <c r="A5223">
        <v>5220</v>
      </c>
      <c r="B5223" s="1">
        <f>COUNTIF(Sheet1!$B$8:$B$505,$A5223)</f>
        <v>0</v>
      </c>
      <c r="C5223" s="1">
        <f>COUNTIF(Sheet1!$C$8:$C$505,$A5223)</f>
        <v>0</v>
      </c>
      <c r="D5223" s="1">
        <f>COUNTIF(Sheet1!$D$8:$D$505,$A5223)</f>
        <v>0</v>
      </c>
    </row>
    <row r="5224" spans="1:4" x14ac:dyDescent="0.25">
      <c r="A5224">
        <v>5221</v>
      </c>
      <c r="B5224" s="1">
        <f>COUNTIF(Sheet1!$B$8:$B$505,$A5224)</f>
        <v>0</v>
      </c>
      <c r="C5224" s="1">
        <f>COUNTIF(Sheet1!$C$8:$C$505,$A5224)</f>
        <v>0</v>
      </c>
      <c r="D5224" s="1">
        <f>COUNTIF(Sheet1!$D$8:$D$505,$A5224)</f>
        <v>0</v>
      </c>
    </row>
    <row r="5225" spans="1:4" x14ac:dyDescent="0.25">
      <c r="A5225">
        <v>5222</v>
      </c>
      <c r="B5225" s="1">
        <f>COUNTIF(Sheet1!$B$8:$B$505,$A5225)</f>
        <v>0</v>
      </c>
      <c r="C5225" s="1">
        <f>COUNTIF(Sheet1!$C$8:$C$505,$A5225)</f>
        <v>0</v>
      </c>
      <c r="D5225" s="1">
        <f>COUNTIF(Sheet1!$D$8:$D$505,$A5225)</f>
        <v>0</v>
      </c>
    </row>
    <row r="5226" spans="1:4" x14ac:dyDescent="0.25">
      <c r="A5226">
        <v>5223</v>
      </c>
      <c r="B5226" s="1">
        <f>COUNTIF(Sheet1!$B$8:$B$505,$A5226)</f>
        <v>0</v>
      </c>
      <c r="C5226" s="1">
        <f>COUNTIF(Sheet1!$C$8:$C$505,$A5226)</f>
        <v>0</v>
      </c>
      <c r="D5226" s="1">
        <f>COUNTIF(Sheet1!$D$8:$D$505,$A5226)</f>
        <v>0</v>
      </c>
    </row>
    <row r="5227" spans="1:4" x14ac:dyDescent="0.25">
      <c r="A5227">
        <v>5224</v>
      </c>
      <c r="B5227" s="1">
        <f>COUNTIF(Sheet1!$B$8:$B$505,$A5227)</f>
        <v>0</v>
      </c>
      <c r="C5227" s="1">
        <f>COUNTIF(Sheet1!$C$8:$C$505,$A5227)</f>
        <v>0</v>
      </c>
      <c r="D5227" s="1">
        <f>COUNTIF(Sheet1!$D$8:$D$505,$A5227)</f>
        <v>0</v>
      </c>
    </row>
    <row r="5228" spans="1:4" x14ac:dyDescent="0.25">
      <c r="A5228">
        <v>5225</v>
      </c>
      <c r="B5228" s="1">
        <f>COUNTIF(Sheet1!$B$8:$B$505,$A5228)</f>
        <v>0</v>
      </c>
      <c r="C5228" s="1">
        <f>COUNTIF(Sheet1!$C$8:$C$505,$A5228)</f>
        <v>0</v>
      </c>
      <c r="D5228" s="1">
        <f>COUNTIF(Sheet1!$D$8:$D$505,$A5228)</f>
        <v>0</v>
      </c>
    </row>
    <row r="5229" spans="1:4" x14ac:dyDescent="0.25">
      <c r="A5229">
        <v>5226</v>
      </c>
      <c r="B5229" s="1">
        <f>COUNTIF(Sheet1!$B$8:$B$505,$A5229)</f>
        <v>0</v>
      </c>
      <c r="C5229" s="1">
        <f>COUNTIF(Sheet1!$C$8:$C$505,$A5229)</f>
        <v>0</v>
      </c>
      <c r="D5229" s="1">
        <f>COUNTIF(Sheet1!$D$8:$D$505,$A5229)</f>
        <v>0</v>
      </c>
    </row>
    <row r="5230" spans="1:4" x14ac:dyDescent="0.25">
      <c r="A5230">
        <v>5227</v>
      </c>
      <c r="B5230" s="1">
        <f>COUNTIF(Sheet1!$B$8:$B$505,$A5230)</f>
        <v>0</v>
      </c>
      <c r="C5230" s="1">
        <f>COUNTIF(Sheet1!$C$8:$C$505,$A5230)</f>
        <v>0</v>
      </c>
      <c r="D5230" s="1">
        <f>COUNTIF(Sheet1!$D$8:$D$505,$A5230)</f>
        <v>1</v>
      </c>
    </row>
    <row r="5231" spans="1:4" x14ac:dyDescent="0.25">
      <c r="A5231">
        <v>5228</v>
      </c>
      <c r="B5231" s="1">
        <f>COUNTIF(Sheet1!$B$8:$B$505,$A5231)</f>
        <v>0</v>
      </c>
      <c r="C5231" s="1">
        <f>COUNTIF(Sheet1!$C$8:$C$505,$A5231)</f>
        <v>0</v>
      </c>
      <c r="D5231" s="1">
        <f>COUNTIF(Sheet1!$D$8:$D$505,$A5231)</f>
        <v>0</v>
      </c>
    </row>
    <row r="5232" spans="1:4" x14ac:dyDescent="0.25">
      <c r="A5232">
        <v>5229</v>
      </c>
      <c r="B5232" s="1">
        <f>COUNTIF(Sheet1!$B$8:$B$505,$A5232)</f>
        <v>0</v>
      </c>
      <c r="C5232" s="1">
        <f>COUNTIF(Sheet1!$C$8:$C$505,$A5232)</f>
        <v>0</v>
      </c>
      <c r="D5232" s="1">
        <f>COUNTIF(Sheet1!$D$8:$D$505,$A5232)</f>
        <v>0</v>
      </c>
    </row>
    <row r="5233" spans="1:4" x14ac:dyDescent="0.25">
      <c r="A5233">
        <v>5230</v>
      </c>
      <c r="B5233" s="1">
        <f>COUNTIF(Sheet1!$B$8:$B$505,$A5233)</f>
        <v>0</v>
      </c>
      <c r="C5233" s="1">
        <f>COUNTIF(Sheet1!$C$8:$C$505,$A5233)</f>
        <v>0</v>
      </c>
      <c r="D5233" s="1">
        <f>COUNTIF(Sheet1!$D$8:$D$505,$A5233)</f>
        <v>0</v>
      </c>
    </row>
    <row r="5234" spans="1:4" x14ac:dyDescent="0.25">
      <c r="A5234">
        <v>5231</v>
      </c>
      <c r="B5234" s="1">
        <f>COUNTIF(Sheet1!$B$8:$B$505,$A5234)</f>
        <v>0</v>
      </c>
      <c r="C5234" s="1">
        <f>COUNTIF(Sheet1!$C$8:$C$505,$A5234)</f>
        <v>0</v>
      </c>
      <c r="D5234" s="1">
        <f>COUNTIF(Sheet1!$D$8:$D$505,$A5234)</f>
        <v>0</v>
      </c>
    </row>
    <row r="5235" spans="1:4" x14ac:dyDescent="0.25">
      <c r="A5235">
        <v>5232</v>
      </c>
      <c r="B5235" s="1">
        <f>COUNTIF(Sheet1!$B$8:$B$505,$A5235)</f>
        <v>0</v>
      </c>
      <c r="C5235" s="1">
        <f>COUNTIF(Sheet1!$C$8:$C$505,$A5235)</f>
        <v>0</v>
      </c>
      <c r="D5235" s="1">
        <f>COUNTIF(Sheet1!$D$8:$D$505,$A5235)</f>
        <v>0</v>
      </c>
    </row>
    <row r="5236" spans="1:4" x14ac:dyDescent="0.25">
      <c r="A5236">
        <v>5233</v>
      </c>
      <c r="B5236" s="1">
        <f>COUNTIF(Sheet1!$B$8:$B$505,$A5236)</f>
        <v>0</v>
      </c>
      <c r="C5236" s="1">
        <f>COUNTIF(Sheet1!$C$8:$C$505,$A5236)</f>
        <v>0</v>
      </c>
      <c r="D5236" s="1">
        <f>COUNTIF(Sheet1!$D$8:$D$505,$A5236)</f>
        <v>0</v>
      </c>
    </row>
    <row r="5237" spans="1:4" x14ac:dyDescent="0.25">
      <c r="A5237">
        <v>5234</v>
      </c>
      <c r="B5237" s="1">
        <f>COUNTIF(Sheet1!$B$8:$B$505,$A5237)</f>
        <v>0</v>
      </c>
      <c r="C5237" s="1">
        <f>COUNTIF(Sheet1!$C$8:$C$505,$A5237)</f>
        <v>0</v>
      </c>
      <c r="D5237" s="1">
        <f>COUNTIF(Sheet1!$D$8:$D$505,$A5237)</f>
        <v>0</v>
      </c>
    </row>
    <row r="5238" spans="1:4" x14ac:dyDescent="0.25">
      <c r="A5238">
        <v>5235</v>
      </c>
      <c r="B5238" s="1">
        <f>COUNTIF(Sheet1!$B$8:$B$505,$A5238)</f>
        <v>0</v>
      </c>
      <c r="C5238" s="1">
        <f>COUNTIF(Sheet1!$C$8:$C$505,$A5238)</f>
        <v>0</v>
      </c>
      <c r="D5238" s="1">
        <f>COUNTIF(Sheet1!$D$8:$D$505,$A5238)</f>
        <v>0</v>
      </c>
    </row>
    <row r="5239" spans="1:4" x14ac:dyDescent="0.25">
      <c r="A5239">
        <v>5236</v>
      </c>
      <c r="B5239" s="1">
        <f>COUNTIF(Sheet1!$B$8:$B$505,$A5239)</f>
        <v>0</v>
      </c>
      <c r="C5239" s="1">
        <f>COUNTIF(Sheet1!$C$8:$C$505,$A5239)</f>
        <v>0</v>
      </c>
      <c r="D5239" s="1">
        <f>COUNTIF(Sheet1!$D$8:$D$505,$A5239)</f>
        <v>0</v>
      </c>
    </row>
    <row r="5240" spans="1:4" x14ac:dyDescent="0.25">
      <c r="A5240">
        <v>5237</v>
      </c>
      <c r="B5240" s="1">
        <f>COUNTIF(Sheet1!$B$8:$B$505,$A5240)</f>
        <v>0</v>
      </c>
      <c r="C5240" s="1">
        <f>COUNTIF(Sheet1!$C$8:$C$505,$A5240)</f>
        <v>0</v>
      </c>
      <c r="D5240" s="1">
        <f>COUNTIF(Sheet1!$D$8:$D$505,$A5240)</f>
        <v>0</v>
      </c>
    </row>
    <row r="5241" spans="1:4" x14ac:dyDescent="0.25">
      <c r="A5241">
        <v>5238</v>
      </c>
      <c r="B5241" s="1">
        <f>COUNTIF(Sheet1!$B$8:$B$505,$A5241)</f>
        <v>0</v>
      </c>
      <c r="C5241" s="1">
        <f>COUNTIF(Sheet1!$C$8:$C$505,$A5241)</f>
        <v>0</v>
      </c>
      <c r="D5241" s="1">
        <f>COUNTIF(Sheet1!$D$8:$D$505,$A5241)</f>
        <v>0</v>
      </c>
    </row>
    <row r="5242" spans="1:4" x14ac:dyDescent="0.25">
      <c r="A5242">
        <v>5239</v>
      </c>
      <c r="B5242" s="1">
        <f>COUNTIF(Sheet1!$B$8:$B$505,$A5242)</f>
        <v>0</v>
      </c>
      <c r="C5242" s="1">
        <f>COUNTIF(Sheet1!$C$8:$C$505,$A5242)</f>
        <v>0</v>
      </c>
      <c r="D5242" s="1">
        <f>COUNTIF(Sheet1!$D$8:$D$505,$A5242)</f>
        <v>0</v>
      </c>
    </row>
    <row r="5243" spans="1:4" x14ac:dyDescent="0.25">
      <c r="A5243">
        <v>5240</v>
      </c>
      <c r="B5243" s="1">
        <f>COUNTIF(Sheet1!$B$8:$B$505,$A5243)</f>
        <v>0</v>
      </c>
      <c r="C5243" s="1">
        <f>COUNTIF(Sheet1!$C$8:$C$505,$A5243)</f>
        <v>0</v>
      </c>
      <c r="D5243" s="1">
        <f>COUNTIF(Sheet1!$D$8:$D$505,$A5243)</f>
        <v>0</v>
      </c>
    </row>
    <row r="5244" spans="1:4" x14ac:dyDescent="0.25">
      <c r="A5244">
        <v>5241</v>
      </c>
      <c r="B5244" s="1">
        <f>COUNTIF(Sheet1!$B$8:$B$505,$A5244)</f>
        <v>0</v>
      </c>
      <c r="C5244" s="1">
        <f>COUNTIF(Sheet1!$C$8:$C$505,$A5244)</f>
        <v>0</v>
      </c>
      <c r="D5244" s="1">
        <f>COUNTIF(Sheet1!$D$8:$D$505,$A5244)</f>
        <v>0</v>
      </c>
    </row>
    <row r="5245" spans="1:4" x14ac:dyDescent="0.25">
      <c r="A5245">
        <v>5242</v>
      </c>
      <c r="B5245" s="1">
        <f>COUNTIF(Sheet1!$B$8:$B$505,$A5245)</f>
        <v>0</v>
      </c>
      <c r="C5245" s="1">
        <f>COUNTIF(Sheet1!$C$8:$C$505,$A5245)</f>
        <v>0</v>
      </c>
      <c r="D5245" s="1">
        <f>COUNTIF(Sheet1!$D$8:$D$505,$A5245)</f>
        <v>0</v>
      </c>
    </row>
    <row r="5246" spans="1:4" x14ac:dyDescent="0.25">
      <c r="A5246">
        <v>5243</v>
      </c>
      <c r="B5246" s="1">
        <f>COUNTIF(Sheet1!$B$8:$B$505,$A5246)</f>
        <v>0</v>
      </c>
      <c r="C5246" s="1">
        <f>COUNTIF(Sheet1!$C$8:$C$505,$A5246)</f>
        <v>0</v>
      </c>
      <c r="D5246" s="1">
        <f>COUNTIF(Sheet1!$D$8:$D$505,$A5246)</f>
        <v>0</v>
      </c>
    </row>
    <row r="5247" spans="1:4" x14ac:dyDescent="0.25">
      <c r="A5247">
        <v>5244</v>
      </c>
      <c r="B5247" s="1">
        <f>COUNTIF(Sheet1!$B$8:$B$505,$A5247)</f>
        <v>0</v>
      </c>
      <c r="C5247" s="1">
        <f>COUNTIF(Sheet1!$C$8:$C$505,$A5247)</f>
        <v>0</v>
      </c>
      <c r="D5247" s="1">
        <f>COUNTIF(Sheet1!$D$8:$D$505,$A5247)</f>
        <v>0</v>
      </c>
    </row>
    <row r="5248" spans="1:4" x14ac:dyDescent="0.25">
      <c r="A5248">
        <v>5245</v>
      </c>
      <c r="B5248" s="1">
        <f>COUNTIF(Sheet1!$B$8:$B$505,$A5248)</f>
        <v>0</v>
      </c>
      <c r="C5248" s="1">
        <f>COUNTIF(Sheet1!$C$8:$C$505,$A5248)</f>
        <v>0</v>
      </c>
      <c r="D5248" s="1">
        <f>COUNTIF(Sheet1!$D$8:$D$505,$A5248)</f>
        <v>0</v>
      </c>
    </row>
    <row r="5249" spans="1:4" x14ac:dyDescent="0.25">
      <c r="A5249">
        <v>5246</v>
      </c>
      <c r="B5249" s="1">
        <f>COUNTIF(Sheet1!$B$8:$B$505,$A5249)</f>
        <v>0</v>
      </c>
      <c r="C5249" s="1">
        <f>COUNTIF(Sheet1!$C$8:$C$505,$A5249)</f>
        <v>0</v>
      </c>
      <c r="D5249" s="1">
        <f>COUNTIF(Sheet1!$D$8:$D$505,$A5249)</f>
        <v>0</v>
      </c>
    </row>
    <row r="5250" spans="1:4" x14ac:dyDescent="0.25">
      <c r="A5250">
        <v>5247</v>
      </c>
      <c r="B5250" s="1">
        <f>COUNTIF(Sheet1!$B$8:$B$505,$A5250)</f>
        <v>0</v>
      </c>
      <c r="C5250" s="1">
        <f>COUNTIF(Sheet1!$C$8:$C$505,$A5250)</f>
        <v>0</v>
      </c>
      <c r="D5250" s="1">
        <f>COUNTIF(Sheet1!$D$8:$D$505,$A5250)</f>
        <v>0</v>
      </c>
    </row>
    <row r="5251" spans="1:4" x14ac:dyDescent="0.25">
      <c r="A5251">
        <v>5248</v>
      </c>
      <c r="B5251" s="1">
        <f>COUNTIF(Sheet1!$B$8:$B$505,$A5251)</f>
        <v>0</v>
      </c>
      <c r="C5251" s="1">
        <f>COUNTIF(Sheet1!$C$8:$C$505,$A5251)</f>
        <v>0</v>
      </c>
      <c r="D5251" s="1">
        <f>COUNTIF(Sheet1!$D$8:$D$505,$A5251)</f>
        <v>0</v>
      </c>
    </row>
    <row r="5252" spans="1:4" x14ac:dyDescent="0.25">
      <c r="A5252">
        <v>5249</v>
      </c>
      <c r="B5252" s="1">
        <f>COUNTIF(Sheet1!$B$8:$B$505,$A5252)</f>
        <v>0</v>
      </c>
      <c r="C5252" s="1">
        <f>COUNTIF(Sheet1!$C$8:$C$505,$A5252)</f>
        <v>0</v>
      </c>
      <c r="D5252" s="1">
        <f>COUNTIF(Sheet1!$D$8:$D$505,$A5252)</f>
        <v>0</v>
      </c>
    </row>
    <row r="5253" spans="1:4" x14ac:dyDescent="0.25">
      <c r="A5253">
        <v>5250</v>
      </c>
      <c r="B5253" s="1">
        <f>COUNTIF(Sheet1!$B$8:$B$505,$A5253)</f>
        <v>0</v>
      </c>
      <c r="C5253" s="1">
        <f>COUNTIF(Sheet1!$C$8:$C$505,$A5253)</f>
        <v>0</v>
      </c>
      <c r="D5253" s="1">
        <f>COUNTIF(Sheet1!$D$8:$D$505,$A5253)</f>
        <v>0</v>
      </c>
    </row>
    <row r="5254" spans="1:4" x14ac:dyDescent="0.25">
      <c r="A5254">
        <v>5251</v>
      </c>
      <c r="B5254" s="1">
        <f>COUNTIF(Sheet1!$B$8:$B$505,$A5254)</f>
        <v>0</v>
      </c>
      <c r="C5254" s="1">
        <f>COUNTIF(Sheet1!$C$8:$C$505,$A5254)</f>
        <v>0</v>
      </c>
      <c r="D5254" s="1">
        <f>COUNTIF(Sheet1!$D$8:$D$505,$A5254)</f>
        <v>0</v>
      </c>
    </row>
    <row r="5255" spans="1:4" x14ac:dyDescent="0.25">
      <c r="A5255">
        <v>5252</v>
      </c>
      <c r="B5255" s="1">
        <f>COUNTIF(Sheet1!$B$8:$B$505,$A5255)</f>
        <v>0</v>
      </c>
      <c r="C5255" s="1">
        <f>COUNTIF(Sheet1!$C$8:$C$505,$A5255)</f>
        <v>0</v>
      </c>
      <c r="D5255" s="1">
        <f>COUNTIF(Sheet1!$D$8:$D$505,$A5255)</f>
        <v>0</v>
      </c>
    </row>
    <row r="5256" spans="1:4" x14ac:dyDescent="0.25">
      <c r="A5256">
        <v>5253</v>
      </c>
      <c r="B5256" s="1">
        <f>COUNTIF(Sheet1!$B$8:$B$505,$A5256)</f>
        <v>0</v>
      </c>
      <c r="C5256" s="1">
        <f>COUNTIF(Sheet1!$C$8:$C$505,$A5256)</f>
        <v>0</v>
      </c>
      <c r="D5256" s="1">
        <f>COUNTIF(Sheet1!$D$8:$D$505,$A5256)</f>
        <v>0</v>
      </c>
    </row>
    <row r="5257" spans="1:4" x14ac:dyDescent="0.25">
      <c r="A5257">
        <v>5254</v>
      </c>
      <c r="B5257" s="1">
        <f>COUNTIF(Sheet1!$B$8:$B$505,$A5257)</f>
        <v>0</v>
      </c>
      <c r="C5257" s="1">
        <f>COUNTIF(Sheet1!$C$8:$C$505,$A5257)</f>
        <v>0</v>
      </c>
      <c r="D5257" s="1">
        <f>COUNTIF(Sheet1!$D$8:$D$505,$A5257)</f>
        <v>0</v>
      </c>
    </row>
    <row r="5258" spans="1:4" x14ac:dyDescent="0.25">
      <c r="A5258">
        <v>5255</v>
      </c>
      <c r="B5258" s="1">
        <f>COUNTIF(Sheet1!$B$8:$B$505,$A5258)</f>
        <v>0</v>
      </c>
      <c r="C5258" s="1">
        <f>COUNTIF(Sheet1!$C$8:$C$505,$A5258)</f>
        <v>0</v>
      </c>
      <c r="D5258" s="1">
        <f>COUNTIF(Sheet1!$D$8:$D$505,$A5258)</f>
        <v>0</v>
      </c>
    </row>
    <row r="5259" spans="1:4" x14ac:dyDescent="0.25">
      <c r="A5259">
        <v>5256</v>
      </c>
      <c r="B5259" s="1">
        <f>COUNTIF(Sheet1!$B$8:$B$505,$A5259)</f>
        <v>0</v>
      </c>
      <c r="C5259" s="1">
        <f>COUNTIF(Sheet1!$C$8:$C$505,$A5259)</f>
        <v>0</v>
      </c>
      <c r="D5259" s="1">
        <f>COUNTIF(Sheet1!$D$8:$D$505,$A5259)</f>
        <v>0</v>
      </c>
    </row>
    <row r="5260" spans="1:4" x14ac:dyDescent="0.25">
      <c r="A5260">
        <v>5257</v>
      </c>
      <c r="B5260" s="1">
        <f>COUNTIF(Sheet1!$B$8:$B$505,$A5260)</f>
        <v>0</v>
      </c>
      <c r="C5260" s="1">
        <f>COUNTIF(Sheet1!$C$8:$C$505,$A5260)</f>
        <v>0</v>
      </c>
      <c r="D5260" s="1">
        <f>COUNTIF(Sheet1!$D$8:$D$505,$A5260)</f>
        <v>0</v>
      </c>
    </row>
    <row r="5261" spans="1:4" x14ac:dyDescent="0.25">
      <c r="A5261">
        <v>5258</v>
      </c>
      <c r="B5261" s="1">
        <f>COUNTIF(Sheet1!$B$8:$B$505,$A5261)</f>
        <v>0</v>
      </c>
      <c r="C5261" s="1">
        <f>COUNTIF(Sheet1!$C$8:$C$505,$A5261)</f>
        <v>0</v>
      </c>
      <c r="D5261" s="1">
        <f>COUNTIF(Sheet1!$D$8:$D$505,$A5261)</f>
        <v>0</v>
      </c>
    </row>
    <row r="5262" spans="1:4" x14ac:dyDescent="0.25">
      <c r="A5262">
        <v>5259</v>
      </c>
      <c r="B5262" s="1">
        <f>COUNTIF(Sheet1!$B$8:$B$505,$A5262)</f>
        <v>0</v>
      </c>
      <c r="C5262" s="1">
        <f>COUNTIF(Sheet1!$C$8:$C$505,$A5262)</f>
        <v>0</v>
      </c>
      <c r="D5262" s="1">
        <f>COUNTIF(Sheet1!$D$8:$D$505,$A5262)</f>
        <v>0</v>
      </c>
    </row>
    <row r="5263" spans="1:4" x14ac:dyDescent="0.25">
      <c r="A5263">
        <v>5260</v>
      </c>
      <c r="B5263" s="1">
        <f>COUNTIF(Sheet1!$B$8:$B$505,$A5263)</f>
        <v>0</v>
      </c>
      <c r="C5263" s="1">
        <f>COUNTIF(Sheet1!$C$8:$C$505,$A5263)</f>
        <v>0</v>
      </c>
      <c r="D5263" s="1">
        <f>COUNTIF(Sheet1!$D$8:$D$505,$A5263)</f>
        <v>0</v>
      </c>
    </row>
    <row r="5264" spans="1:4" x14ac:dyDescent="0.25">
      <c r="A5264">
        <v>5261</v>
      </c>
      <c r="B5264" s="1">
        <f>COUNTIF(Sheet1!$B$8:$B$505,$A5264)</f>
        <v>0</v>
      </c>
      <c r="C5264" s="1">
        <f>COUNTIF(Sheet1!$C$8:$C$505,$A5264)</f>
        <v>0</v>
      </c>
      <c r="D5264" s="1">
        <f>COUNTIF(Sheet1!$D$8:$D$505,$A5264)</f>
        <v>0</v>
      </c>
    </row>
    <row r="5265" spans="1:4" x14ac:dyDescent="0.25">
      <c r="A5265">
        <v>5262</v>
      </c>
      <c r="B5265" s="1">
        <f>COUNTIF(Sheet1!$B$8:$B$505,$A5265)</f>
        <v>0</v>
      </c>
      <c r="C5265" s="1">
        <f>COUNTIF(Sheet1!$C$8:$C$505,$A5265)</f>
        <v>0</v>
      </c>
      <c r="D5265" s="1">
        <f>COUNTIF(Sheet1!$D$8:$D$505,$A5265)</f>
        <v>0</v>
      </c>
    </row>
    <row r="5266" spans="1:4" x14ac:dyDescent="0.25">
      <c r="A5266">
        <v>5263</v>
      </c>
      <c r="B5266" s="1">
        <f>COUNTIF(Sheet1!$B$8:$B$505,$A5266)</f>
        <v>0</v>
      </c>
      <c r="C5266" s="1">
        <f>COUNTIF(Sheet1!$C$8:$C$505,$A5266)</f>
        <v>0</v>
      </c>
      <c r="D5266" s="1">
        <f>COUNTIF(Sheet1!$D$8:$D$505,$A5266)</f>
        <v>0</v>
      </c>
    </row>
    <row r="5267" spans="1:4" x14ac:dyDescent="0.25">
      <c r="A5267">
        <v>5264</v>
      </c>
      <c r="B5267" s="1">
        <f>COUNTIF(Sheet1!$B$8:$B$505,$A5267)</f>
        <v>0</v>
      </c>
      <c r="C5267" s="1">
        <f>COUNTIF(Sheet1!$C$8:$C$505,$A5267)</f>
        <v>0</v>
      </c>
      <c r="D5267" s="1">
        <f>COUNTIF(Sheet1!$D$8:$D$505,$A5267)</f>
        <v>0</v>
      </c>
    </row>
    <row r="5268" spans="1:4" x14ac:dyDescent="0.25">
      <c r="A5268">
        <v>5265</v>
      </c>
      <c r="B5268" s="1">
        <f>COUNTIF(Sheet1!$B$8:$B$505,$A5268)</f>
        <v>0</v>
      </c>
      <c r="C5268" s="1">
        <f>COUNTIF(Sheet1!$C$8:$C$505,$A5268)</f>
        <v>0</v>
      </c>
      <c r="D5268" s="1">
        <f>COUNTIF(Sheet1!$D$8:$D$505,$A5268)</f>
        <v>0</v>
      </c>
    </row>
    <row r="5269" spans="1:4" x14ac:dyDescent="0.25">
      <c r="A5269">
        <v>5266</v>
      </c>
      <c r="B5269" s="1">
        <f>COUNTIF(Sheet1!$B$8:$B$505,$A5269)</f>
        <v>0</v>
      </c>
      <c r="C5269" s="1">
        <f>COUNTIF(Sheet1!$C$8:$C$505,$A5269)</f>
        <v>0</v>
      </c>
      <c r="D5269" s="1">
        <f>COUNTIF(Sheet1!$D$8:$D$505,$A5269)</f>
        <v>0</v>
      </c>
    </row>
    <row r="5270" spans="1:4" x14ac:dyDescent="0.25">
      <c r="A5270">
        <v>5267</v>
      </c>
      <c r="B5270" s="1">
        <f>COUNTIF(Sheet1!$B$8:$B$505,$A5270)</f>
        <v>0</v>
      </c>
      <c r="C5270" s="1">
        <f>COUNTIF(Sheet1!$C$8:$C$505,$A5270)</f>
        <v>0</v>
      </c>
      <c r="D5270" s="1">
        <f>COUNTIF(Sheet1!$D$8:$D$505,$A5270)</f>
        <v>0</v>
      </c>
    </row>
    <row r="5271" spans="1:4" x14ac:dyDescent="0.25">
      <c r="A5271">
        <v>5268</v>
      </c>
      <c r="B5271" s="1">
        <f>COUNTIF(Sheet1!$B$8:$B$505,$A5271)</f>
        <v>0</v>
      </c>
      <c r="C5271" s="1">
        <f>COUNTIF(Sheet1!$C$8:$C$505,$A5271)</f>
        <v>0</v>
      </c>
      <c r="D5271" s="1">
        <f>COUNTIF(Sheet1!$D$8:$D$505,$A5271)</f>
        <v>0</v>
      </c>
    </row>
    <row r="5272" spans="1:4" x14ac:dyDescent="0.25">
      <c r="A5272">
        <v>5269</v>
      </c>
      <c r="B5272" s="1">
        <f>COUNTIF(Sheet1!$B$8:$B$505,$A5272)</f>
        <v>1</v>
      </c>
      <c r="C5272" s="1">
        <f>COUNTIF(Sheet1!$C$8:$C$505,$A5272)</f>
        <v>0</v>
      </c>
      <c r="D5272" s="1">
        <f>COUNTIF(Sheet1!$D$8:$D$505,$A5272)</f>
        <v>0</v>
      </c>
    </row>
    <row r="5273" spans="1:4" x14ac:dyDescent="0.25">
      <c r="A5273">
        <v>5270</v>
      </c>
      <c r="B5273" s="1">
        <f>COUNTIF(Sheet1!$B$8:$B$505,$A5273)</f>
        <v>0</v>
      </c>
      <c r="C5273" s="1">
        <f>COUNTIF(Sheet1!$C$8:$C$505,$A5273)</f>
        <v>0</v>
      </c>
      <c r="D5273" s="1">
        <f>COUNTIF(Sheet1!$D$8:$D$505,$A5273)</f>
        <v>0</v>
      </c>
    </row>
    <row r="5274" spans="1:4" x14ac:dyDescent="0.25">
      <c r="A5274">
        <v>5271</v>
      </c>
      <c r="B5274" s="1">
        <f>COUNTIF(Sheet1!$B$8:$B$505,$A5274)</f>
        <v>0</v>
      </c>
      <c r="C5274" s="1">
        <f>COUNTIF(Sheet1!$C$8:$C$505,$A5274)</f>
        <v>0</v>
      </c>
      <c r="D5274" s="1">
        <f>COUNTIF(Sheet1!$D$8:$D$505,$A5274)</f>
        <v>0</v>
      </c>
    </row>
    <row r="5275" spans="1:4" x14ac:dyDescent="0.25">
      <c r="A5275">
        <v>5272</v>
      </c>
      <c r="B5275" s="1">
        <f>COUNTIF(Sheet1!$B$8:$B$505,$A5275)</f>
        <v>0</v>
      </c>
      <c r="C5275" s="1">
        <f>COUNTIF(Sheet1!$C$8:$C$505,$A5275)</f>
        <v>0</v>
      </c>
      <c r="D5275" s="1">
        <f>COUNTIF(Sheet1!$D$8:$D$505,$A5275)</f>
        <v>0</v>
      </c>
    </row>
    <row r="5276" spans="1:4" x14ac:dyDescent="0.25">
      <c r="A5276">
        <v>5273</v>
      </c>
      <c r="B5276" s="1">
        <f>COUNTIF(Sheet1!$B$8:$B$505,$A5276)</f>
        <v>0</v>
      </c>
      <c r="C5276" s="1">
        <f>COUNTIF(Sheet1!$C$8:$C$505,$A5276)</f>
        <v>0</v>
      </c>
      <c r="D5276" s="1">
        <f>COUNTIF(Sheet1!$D$8:$D$505,$A5276)</f>
        <v>0</v>
      </c>
    </row>
    <row r="5277" spans="1:4" x14ac:dyDescent="0.25">
      <c r="A5277">
        <v>5274</v>
      </c>
      <c r="B5277" s="1">
        <f>COUNTIF(Sheet1!$B$8:$B$505,$A5277)</f>
        <v>0</v>
      </c>
      <c r="C5277" s="1">
        <f>COUNTIF(Sheet1!$C$8:$C$505,$A5277)</f>
        <v>0</v>
      </c>
      <c r="D5277" s="1">
        <f>COUNTIF(Sheet1!$D$8:$D$505,$A5277)</f>
        <v>0</v>
      </c>
    </row>
    <row r="5278" spans="1:4" x14ac:dyDescent="0.25">
      <c r="A5278">
        <v>5275</v>
      </c>
      <c r="B5278" s="1">
        <f>COUNTIF(Sheet1!$B$8:$B$505,$A5278)</f>
        <v>0</v>
      </c>
      <c r="C5278" s="1">
        <f>COUNTIF(Sheet1!$C$8:$C$505,$A5278)</f>
        <v>0</v>
      </c>
      <c r="D5278" s="1">
        <f>COUNTIF(Sheet1!$D$8:$D$505,$A5278)</f>
        <v>0</v>
      </c>
    </row>
    <row r="5279" spans="1:4" x14ac:dyDescent="0.25">
      <c r="A5279">
        <v>5276</v>
      </c>
      <c r="B5279" s="1">
        <f>COUNTIF(Sheet1!$B$8:$B$505,$A5279)</f>
        <v>0</v>
      </c>
      <c r="C5279" s="1">
        <f>COUNTIF(Sheet1!$C$8:$C$505,$A5279)</f>
        <v>0</v>
      </c>
      <c r="D5279" s="1">
        <f>COUNTIF(Sheet1!$D$8:$D$505,$A5279)</f>
        <v>0</v>
      </c>
    </row>
    <row r="5280" spans="1:4" x14ac:dyDescent="0.25">
      <c r="A5280">
        <v>5277</v>
      </c>
      <c r="B5280" s="1">
        <f>COUNTIF(Sheet1!$B$8:$B$505,$A5280)</f>
        <v>0</v>
      </c>
      <c r="C5280" s="1">
        <f>COUNTIF(Sheet1!$C$8:$C$505,$A5280)</f>
        <v>0</v>
      </c>
      <c r="D5280" s="1">
        <f>COUNTIF(Sheet1!$D$8:$D$505,$A5280)</f>
        <v>1</v>
      </c>
    </row>
    <row r="5281" spans="1:4" x14ac:dyDescent="0.25">
      <c r="A5281">
        <v>5278</v>
      </c>
      <c r="B5281" s="1">
        <f>COUNTIF(Sheet1!$B$8:$B$505,$A5281)</f>
        <v>0</v>
      </c>
      <c r="C5281" s="1">
        <f>COUNTIF(Sheet1!$C$8:$C$505,$A5281)</f>
        <v>0</v>
      </c>
      <c r="D5281" s="1">
        <f>COUNTIF(Sheet1!$D$8:$D$505,$A5281)</f>
        <v>0</v>
      </c>
    </row>
    <row r="5282" spans="1:4" x14ac:dyDescent="0.25">
      <c r="A5282">
        <v>5279</v>
      </c>
      <c r="B5282" s="1">
        <f>COUNTIF(Sheet1!$B$8:$B$505,$A5282)</f>
        <v>0</v>
      </c>
      <c r="C5282" s="1">
        <f>COUNTIF(Sheet1!$C$8:$C$505,$A5282)</f>
        <v>0</v>
      </c>
      <c r="D5282" s="1">
        <f>COUNTIF(Sheet1!$D$8:$D$505,$A5282)</f>
        <v>0</v>
      </c>
    </row>
    <row r="5283" spans="1:4" x14ac:dyDescent="0.25">
      <c r="A5283">
        <v>5280</v>
      </c>
      <c r="B5283" s="1">
        <f>COUNTIF(Sheet1!$B$8:$B$505,$A5283)</f>
        <v>0</v>
      </c>
      <c r="C5283" s="1">
        <f>COUNTIF(Sheet1!$C$8:$C$505,$A5283)</f>
        <v>0</v>
      </c>
      <c r="D5283" s="1">
        <f>COUNTIF(Sheet1!$D$8:$D$505,$A5283)</f>
        <v>0</v>
      </c>
    </row>
    <row r="5284" spans="1:4" x14ac:dyDescent="0.25">
      <c r="A5284">
        <v>5281</v>
      </c>
      <c r="B5284" s="1">
        <f>COUNTIF(Sheet1!$B$8:$B$505,$A5284)</f>
        <v>0</v>
      </c>
      <c r="C5284" s="1">
        <f>COUNTIF(Sheet1!$C$8:$C$505,$A5284)</f>
        <v>0</v>
      </c>
      <c r="D5284" s="1">
        <f>COUNTIF(Sheet1!$D$8:$D$505,$A5284)</f>
        <v>0</v>
      </c>
    </row>
    <row r="5285" spans="1:4" x14ac:dyDescent="0.25">
      <c r="A5285">
        <v>5282</v>
      </c>
      <c r="B5285" s="1">
        <f>COUNTIF(Sheet1!$B$8:$B$505,$A5285)</f>
        <v>0</v>
      </c>
      <c r="C5285" s="1">
        <f>COUNTIF(Sheet1!$C$8:$C$505,$A5285)</f>
        <v>0</v>
      </c>
      <c r="D5285" s="1">
        <f>COUNTIF(Sheet1!$D$8:$D$505,$A5285)</f>
        <v>0</v>
      </c>
    </row>
    <row r="5286" spans="1:4" x14ac:dyDescent="0.25">
      <c r="A5286">
        <v>5283</v>
      </c>
      <c r="B5286" s="1">
        <f>COUNTIF(Sheet1!$B$8:$B$505,$A5286)</f>
        <v>0</v>
      </c>
      <c r="C5286" s="1">
        <f>COUNTIF(Sheet1!$C$8:$C$505,$A5286)</f>
        <v>0</v>
      </c>
      <c r="D5286" s="1">
        <f>COUNTIF(Sheet1!$D$8:$D$505,$A5286)</f>
        <v>0</v>
      </c>
    </row>
    <row r="5287" spans="1:4" x14ac:dyDescent="0.25">
      <c r="A5287">
        <v>5284</v>
      </c>
      <c r="B5287" s="1">
        <f>COUNTIF(Sheet1!$B$8:$B$505,$A5287)</f>
        <v>0</v>
      </c>
      <c r="C5287" s="1">
        <f>COUNTIF(Sheet1!$C$8:$C$505,$A5287)</f>
        <v>0</v>
      </c>
      <c r="D5287" s="1">
        <f>COUNTIF(Sheet1!$D$8:$D$505,$A5287)</f>
        <v>0</v>
      </c>
    </row>
    <row r="5288" spans="1:4" x14ac:dyDescent="0.25">
      <c r="A5288">
        <v>5285</v>
      </c>
      <c r="B5288" s="1">
        <f>COUNTIF(Sheet1!$B$8:$B$505,$A5288)</f>
        <v>0</v>
      </c>
      <c r="C5288" s="1">
        <f>COUNTIF(Sheet1!$C$8:$C$505,$A5288)</f>
        <v>0</v>
      </c>
      <c r="D5288" s="1">
        <f>COUNTIF(Sheet1!$D$8:$D$505,$A5288)</f>
        <v>0</v>
      </c>
    </row>
    <row r="5289" spans="1:4" x14ac:dyDescent="0.25">
      <c r="A5289">
        <v>5286</v>
      </c>
      <c r="B5289" s="1">
        <f>COUNTIF(Sheet1!$B$8:$B$505,$A5289)</f>
        <v>1</v>
      </c>
      <c r="C5289" s="1">
        <f>COUNTIF(Sheet1!$C$8:$C$505,$A5289)</f>
        <v>0</v>
      </c>
      <c r="D5289" s="1">
        <f>COUNTIF(Sheet1!$D$8:$D$505,$A5289)</f>
        <v>0</v>
      </c>
    </row>
    <row r="5290" spans="1:4" x14ac:dyDescent="0.25">
      <c r="A5290">
        <v>5287</v>
      </c>
      <c r="B5290" s="1">
        <f>COUNTIF(Sheet1!$B$8:$B$505,$A5290)</f>
        <v>0</v>
      </c>
      <c r="C5290" s="1">
        <f>COUNTIF(Sheet1!$C$8:$C$505,$A5290)</f>
        <v>0</v>
      </c>
      <c r="D5290" s="1">
        <f>COUNTIF(Sheet1!$D$8:$D$505,$A5290)</f>
        <v>0</v>
      </c>
    </row>
    <row r="5291" spans="1:4" x14ac:dyDescent="0.25">
      <c r="A5291">
        <v>5288</v>
      </c>
      <c r="B5291" s="1">
        <f>COUNTIF(Sheet1!$B$8:$B$505,$A5291)</f>
        <v>0</v>
      </c>
      <c r="C5291" s="1">
        <f>COUNTIF(Sheet1!$C$8:$C$505,$A5291)</f>
        <v>0</v>
      </c>
      <c r="D5291" s="1">
        <f>COUNTIF(Sheet1!$D$8:$D$505,$A5291)</f>
        <v>0</v>
      </c>
    </row>
    <row r="5292" spans="1:4" x14ac:dyDescent="0.25">
      <c r="A5292">
        <v>5289</v>
      </c>
      <c r="B5292" s="1">
        <f>COUNTIF(Sheet1!$B$8:$B$505,$A5292)</f>
        <v>0</v>
      </c>
      <c r="C5292" s="1">
        <f>COUNTIF(Sheet1!$C$8:$C$505,$A5292)</f>
        <v>0</v>
      </c>
      <c r="D5292" s="1">
        <f>COUNTIF(Sheet1!$D$8:$D$505,$A5292)</f>
        <v>0</v>
      </c>
    </row>
    <row r="5293" spans="1:4" x14ac:dyDescent="0.25">
      <c r="A5293">
        <v>5290</v>
      </c>
      <c r="B5293" s="1">
        <f>COUNTIF(Sheet1!$B$8:$B$505,$A5293)</f>
        <v>0</v>
      </c>
      <c r="C5293" s="1">
        <f>COUNTIF(Sheet1!$C$8:$C$505,$A5293)</f>
        <v>0</v>
      </c>
      <c r="D5293" s="1">
        <f>COUNTIF(Sheet1!$D$8:$D$505,$A5293)</f>
        <v>0</v>
      </c>
    </row>
    <row r="5294" spans="1:4" x14ac:dyDescent="0.25">
      <c r="A5294">
        <v>5291</v>
      </c>
      <c r="B5294" s="1">
        <f>COUNTIF(Sheet1!$B$8:$B$505,$A5294)</f>
        <v>0</v>
      </c>
      <c r="C5294" s="1">
        <f>COUNTIF(Sheet1!$C$8:$C$505,$A5294)</f>
        <v>0</v>
      </c>
      <c r="D5294" s="1">
        <f>COUNTIF(Sheet1!$D$8:$D$505,$A5294)</f>
        <v>0</v>
      </c>
    </row>
    <row r="5295" spans="1:4" x14ac:dyDescent="0.25">
      <c r="A5295">
        <v>5292</v>
      </c>
      <c r="B5295" s="1">
        <f>COUNTIF(Sheet1!$B$8:$B$505,$A5295)</f>
        <v>0</v>
      </c>
      <c r="C5295" s="1">
        <f>COUNTIF(Sheet1!$C$8:$C$505,$A5295)</f>
        <v>0</v>
      </c>
      <c r="D5295" s="1">
        <f>COUNTIF(Sheet1!$D$8:$D$505,$A5295)</f>
        <v>0</v>
      </c>
    </row>
    <row r="5296" spans="1:4" x14ac:dyDescent="0.25">
      <c r="A5296">
        <v>5293</v>
      </c>
      <c r="B5296" s="1">
        <f>COUNTIF(Sheet1!$B$8:$B$505,$A5296)</f>
        <v>0</v>
      </c>
      <c r="C5296" s="1">
        <f>COUNTIF(Sheet1!$C$8:$C$505,$A5296)</f>
        <v>0</v>
      </c>
      <c r="D5296" s="1">
        <f>COUNTIF(Sheet1!$D$8:$D$505,$A5296)</f>
        <v>0</v>
      </c>
    </row>
    <row r="5297" spans="1:4" x14ac:dyDescent="0.25">
      <c r="A5297">
        <v>5294</v>
      </c>
      <c r="B5297" s="1">
        <f>COUNTIF(Sheet1!$B$8:$B$505,$A5297)</f>
        <v>0</v>
      </c>
      <c r="C5297" s="1">
        <f>COUNTIF(Sheet1!$C$8:$C$505,$A5297)</f>
        <v>0</v>
      </c>
      <c r="D5297" s="1">
        <f>COUNTIF(Sheet1!$D$8:$D$505,$A5297)</f>
        <v>0</v>
      </c>
    </row>
    <row r="5298" spans="1:4" x14ac:dyDescent="0.25">
      <c r="A5298">
        <v>5295</v>
      </c>
      <c r="B5298" s="1">
        <f>COUNTIF(Sheet1!$B$8:$B$505,$A5298)</f>
        <v>0</v>
      </c>
      <c r="C5298" s="1">
        <f>COUNTIF(Sheet1!$C$8:$C$505,$A5298)</f>
        <v>0</v>
      </c>
      <c r="D5298" s="1">
        <f>COUNTIF(Sheet1!$D$8:$D$505,$A5298)</f>
        <v>0</v>
      </c>
    </row>
    <row r="5299" spans="1:4" x14ac:dyDescent="0.25">
      <c r="A5299">
        <v>5296</v>
      </c>
      <c r="B5299" s="1">
        <f>COUNTIF(Sheet1!$B$8:$B$505,$A5299)</f>
        <v>0</v>
      </c>
      <c r="C5299" s="1">
        <f>COUNTIF(Sheet1!$C$8:$C$505,$A5299)</f>
        <v>0</v>
      </c>
      <c r="D5299" s="1">
        <f>COUNTIF(Sheet1!$D$8:$D$505,$A5299)</f>
        <v>0</v>
      </c>
    </row>
    <row r="5300" spans="1:4" x14ac:dyDescent="0.25">
      <c r="A5300">
        <v>5297</v>
      </c>
      <c r="B5300" s="1">
        <f>COUNTIF(Sheet1!$B$8:$B$505,$A5300)</f>
        <v>0</v>
      </c>
      <c r="C5300" s="1">
        <f>COUNTIF(Sheet1!$C$8:$C$505,$A5300)</f>
        <v>0</v>
      </c>
      <c r="D5300" s="1">
        <f>COUNTIF(Sheet1!$D$8:$D$505,$A5300)</f>
        <v>0</v>
      </c>
    </row>
    <row r="5301" spans="1:4" x14ac:dyDescent="0.25">
      <c r="A5301">
        <v>5298</v>
      </c>
      <c r="B5301" s="1">
        <f>COUNTIF(Sheet1!$B$8:$B$505,$A5301)</f>
        <v>0</v>
      </c>
      <c r="C5301" s="1">
        <f>COUNTIF(Sheet1!$C$8:$C$505,$A5301)</f>
        <v>0</v>
      </c>
      <c r="D5301" s="1">
        <f>COUNTIF(Sheet1!$D$8:$D$505,$A5301)</f>
        <v>0</v>
      </c>
    </row>
    <row r="5302" spans="1:4" x14ac:dyDescent="0.25">
      <c r="A5302">
        <v>5299</v>
      </c>
      <c r="B5302" s="1">
        <f>COUNTIF(Sheet1!$B$8:$B$505,$A5302)</f>
        <v>0</v>
      </c>
      <c r="C5302" s="1">
        <f>COUNTIF(Sheet1!$C$8:$C$505,$A5302)</f>
        <v>0</v>
      </c>
      <c r="D5302" s="1">
        <f>COUNTIF(Sheet1!$D$8:$D$505,$A5302)</f>
        <v>0</v>
      </c>
    </row>
    <row r="5303" spans="1:4" x14ac:dyDescent="0.25">
      <c r="A5303">
        <v>5300</v>
      </c>
      <c r="B5303" s="1">
        <f>COUNTIF(Sheet1!$B$8:$B$505,$A5303)</f>
        <v>0</v>
      </c>
      <c r="C5303" s="1">
        <f>COUNTIF(Sheet1!$C$8:$C$505,$A5303)</f>
        <v>0</v>
      </c>
      <c r="D5303" s="1">
        <f>COUNTIF(Sheet1!$D$8:$D$505,$A5303)</f>
        <v>0</v>
      </c>
    </row>
    <row r="5304" spans="1:4" x14ac:dyDescent="0.25">
      <c r="A5304">
        <v>5301</v>
      </c>
      <c r="B5304" s="1">
        <f>COUNTIF(Sheet1!$B$8:$B$505,$A5304)</f>
        <v>0</v>
      </c>
      <c r="C5304" s="1">
        <f>COUNTIF(Sheet1!$C$8:$C$505,$A5304)</f>
        <v>0</v>
      </c>
      <c r="D5304" s="1">
        <f>COUNTIF(Sheet1!$D$8:$D$505,$A5304)</f>
        <v>0</v>
      </c>
    </row>
    <row r="5305" spans="1:4" x14ac:dyDescent="0.25">
      <c r="A5305">
        <v>5302</v>
      </c>
      <c r="B5305" s="1">
        <f>COUNTIF(Sheet1!$B$8:$B$505,$A5305)</f>
        <v>0</v>
      </c>
      <c r="C5305" s="1">
        <f>COUNTIF(Sheet1!$C$8:$C$505,$A5305)</f>
        <v>0</v>
      </c>
      <c r="D5305" s="1">
        <f>COUNTIF(Sheet1!$D$8:$D$505,$A5305)</f>
        <v>0</v>
      </c>
    </row>
    <row r="5306" spans="1:4" x14ac:dyDescent="0.25">
      <c r="A5306">
        <v>5303</v>
      </c>
      <c r="B5306" s="1">
        <f>COUNTIF(Sheet1!$B$8:$B$505,$A5306)</f>
        <v>1</v>
      </c>
      <c r="C5306" s="1">
        <f>COUNTIF(Sheet1!$C$8:$C$505,$A5306)</f>
        <v>0</v>
      </c>
      <c r="D5306" s="1">
        <f>COUNTIF(Sheet1!$D$8:$D$505,$A5306)</f>
        <v>0</v>
      </c>
    </row>
    <row r="5307" spans="1:4" x14ac:dyDescent="0.25">
      <c r="A5307">
        <v>5304</v>
      </c>
      <c r="B5307" s="1">
        <f>COUNTIF(Sheet1!$B$8:$B$505,$A5307)</f>
        <v>0</v>
      </c>
      <c r="C5307" s="1">
        <f>COUNTIF(Sheet1!$C$8:$C$505,$A5307)</f>
        <v>0</v>
      </c>
      <c r="D5307" s="1">
        <f>COUNTIF(Sheet1!$D$8:$D$505,$A5307)</f>
        <v>0</v>
      </c>
    </row>
    <row r="5308" spans="1:4" x14ac:dyDescent="0.25">
      <c r="A5308">
        <v>5305</v>
      </c>
      <c r="B5308" s="1">
        <f>COUNTIF(Sheet1!$B$8:$B$505,$A5308)</f>
        <v>0</v>
      </c>
      <c r="C5308" s="1">
        <f>COUNTIF(Sheet1!$C$8:$C$505,$A5308)</f>
        <v>0</v>
      </c>
      <c r="D5308" s="1">
        <f>COUNTIF(Sheet1!$D$8:$D$505,$A5308)</f>
        <v>0</v>
      </c>
    </row>
    <row r="5309" spans="1:4" x14ac:dyDescent="0.25">
      <c r="A5309">
        <v>5306</v>
      </c>
      <c r="B5309" s="1">
        <f>COUNTIF(Sheet1!$B$8:$B$505,$A5309)</f>
        <v>0</v>
      </c>
      <c r="C5309" s="1">
        <f>COUNTIF(Sheet1!$C$8:$C$505,$A5309)</f>
        <v>0</v>
      </c>
      <c r="D5309" s="1">
        <f>COUNTIF(Sheet1!$D$8:$D$505,$A5309)</f>
        <v>0</v>
      </c>
    </row>
    <row r="5310" spans="1:4" x14ac:dyDescent="0.25">
      <c r="A5310">
        <v>5307</v>
      </c>
      <c r="B5310" s="1">
        <f>COUNTIF(Sheet1!$B$8:$B$505,$A5310)</f>
        <v>0</v>
      </c>
      <c r="C5310" s="1">
        <f>COUNTIF(Sheet1!$C$8:$C$505,$A5310)</f>
        <v>0</v>
      </c>
      <c r="D5310" s="1">
        <f>COUNTIF(Sheet1!$D$8:$D$505,$A5310)</f>
        <v>0</v>
      </c>
    </row>
    <row r="5311" spans="1:4" x14ac:dyDescent="0.25">
      <c r="A5311">
        <v>5308</v>
      </c>
      <c r="B5311" s="1">
        <f>COUNTIF(Sheet1!$B$8:$B$505,$A5311)</f>
        <v>0</v>
      </c>
      <c r="C5311" s="1">
        <f>COUNTIF(Sheet1!$C$8:$C$505,$A5311)</f>
        <v>0</v>
      </c>
      <c r="D5311" s="1">
        <f>COUNTIF(Sheet1!$D$8:$D$505,$A5311)</f>
        <v>0</v>
      </c>
    </row>
    <row r="5312" spans="1:4" x14ac:dyDescent="0.25">
      <c r="A5312">
        <v>5309</v>
      </c>
      <c r="B5312" s="1">
        <f>COUNTIF(Sheet1!$B$8:$B$505,$A5312)</f>
        <v>0</v>
      </c>
      <c r="C5312" s="1">
        <f>COUNTIF(Sheet1!$C$8:$C$505,$A5312)</f>
        <v>0</v>
      </c>
      <c r="D5312" s="1">
        <f>COUNTIF(Sheet1!$D$8:$D$505,$A5312)</f>
        <v>0</v>
      </c>
    </row>
    <row r="5313" spans="1:4" x14ac:dyDescent="0.25">
      <c r="A5313">
        <v>5310</v>
      </c>
      <c r="B5313" s="1">
        <f>COUNTIF(Sheet1!$B$8:$B$505,$A5313)</f>
        <v>0</v>
      </c>
      <c r="C5313" s="1">
        <f>COUNTIF(Sheet1!$C$8:$C$505,$A5313)</f>
        <v>0</v>
      </c>
      <c r="D5313" s="1">
        <f>COUNTIF(Sheet1!$D$8:$D$505,$A5313)</f>
        <v>0</v>
      </c>
    </row>
    <row r="5314" spans="1:4" x14ac:dyDescent="0.25">
      <c r="A5314">
        <v>5311</v>
      </c>
      <c r="B5314" s="1">
        <f>COUNTIF(Sheet1!$B$8:$B$505,$A5314)</f>
        <v>0</v>
      </c>
      <c r="C5314" s="1">
        <f>COUNTIF(Sheet1!$C$8:$C$505,$A5314)</f>
        <v>0</v>
      </c>
      <c r="D5314" s="1">
        <f>COUNTIF(Sheet1!$D$8:$D$505,$A5314)</f>
        <v>0</v>
      </c>
    </row>
    <row r="5315" spans="1:4" x14ac:dyDescent="0.25">
      <c r="A5315">
        <v>5312</v>
      </c>
      <c r="B5315" s="1">
        <f>COUNTIF(Sheet1!$B$8:$B$505,$A5315)</f>
        <v>0</v>
      </c>
      <c r="C5315" s="1">
        <f>COUNTIF(Sheet1!$C$8:$C$505,$A5315)</f>
        <v>0</v>
      </c>
      <c r="D5315" s="1">
        <f>COUNTIF(Sheet1!$D$8:$D$505,$A5315)</f>
        <v>0</v>
      </c>
    </row>
    <row r="5316" spans="1:4" x14ac:dyDescent="0.25">
      <c r="A5316">
        <v>5313</v>
      </c>
      <c r="B5316" s="1">
        <f>COUNTIF(Sheet1!$B$8:$B$505,$A5316)</f>
        <v>0</v>
      </c>
      <c r="C5316" s="1">
        <f>COUNTIF(Sheet1!$C$8:$C$505,$A5316)</f>
        <v>0</v>
      </c>
      <c r="D5316" s="1">
        <f>COUNTIF(Sheet1!$D$8:$D$505,$A5316)</f>
        <v>0</v>
      </c>
    </row>
    <row r="5317" spans="1:4" x14ac:dyDescent="0.25">
      <c r="A5317">
        <v>5314</v>
      </c>
      <c r="B5317" s="1">
        <f>COUNTIF(Sheet1!$B$8:$B$505,$A5317)</f>
        <v>0</v>
      </c>
      <c r="C5317" s="1">
        <f>COUNTIF(Sheet1!$C$8:$C$505,$A5317)</f>
        <v>0</v>
      </c>
      <c r="D5317" s="1">
        <f>COUNTIF(Sheet1!$D$8:$D$505,$A5317)</f>
        <v>0</v>
      </c>
    </row>
    <row r="5318" spans="1:4" x14ac:dyDescent="0.25">
      <c r="A5318">
        <v>5315</v>
      </c>
      <c r="B5318" s="1">
        <f>COUNTIF(Sheet1!$B$8:$B$505,$A5318)</f>
        <v>0</v>
      </c>
      <c r="C5318" s="1">
        <f>COUNTIF(Sheet1!$C$8:$C$505,$A5318)</f>
        <v>0</v>
      </c>
      <c r="D5318" s="1">
        <f>COUNTIF(Sheet1!$D$8:$D$505,$A5318)</f>
        <v>0</v>
      </c>
    </row>
    <row r="5319" spans="1:4" x14ac:dyDescent="0.25">
      <c r="A5319">
        <v>5316</v>
      </c>
      <c r="B5319" s="1">
        <f>COUNTIF(Sheet1!$B$8:$B$505,$A5319)</f>
        <v>0</v>
      </c>
      <c r="C5319" s="1">
        <f>COUNTIF(Sheet1!$C$8:$C$505,$A5319)</f>
        <v>0</v>
      </c>
      <c r="D5319" s="1">
        <f>COUNTIF(Sheet1!$D$8:$D$505,$A5319)</f>
        <v>0</v>
      </c>
    </row>
    <row r="5320" spans="1:4" x14ac:dyDescent="0.25">
      <c r="A5320">
        <v>5317</v>
      </c>
      <c r="B5320" s="1">
        <f>COUNTIF(Sheet1!$B$8:$B$505,$A5320)</f>
        <v>0</v>
      </c>
      <c r="C5320" s="1">
        <f>COUNTIF(Sheet1!$C$8:$C$505,$A5320)</f>
        <v>0</v>
      </c>
      <c r="D5320" s="1">
        <f>COUNTIF(Sheet1!$D$8:$D$505,$A5320)</f>
        <v>0</v>
      </c>
    </row>
    <row r="5321" spans="1:4" x14ac:dyDescent="0.25">
      <c r="A5321">
        <v>5318</v>
      </c>
      <c r="B5321" s="1">
        <f>COUNTIF(Sheet1!$B$8:$B$505,$A5321)</f>
        <v>0</v>
      </c>
      <c r="C5321" s="1">
        <f>COUNTIF(Sheet1!$C$8:$C$505,$A5321)</f>
        <v>0</v>
      </c>
      <c r="D5321" s="1">
        <f>COUNTIF(Sheet1!$D$8:$D$505,$A5321)</f>
        <v>0</v>
      </c>
    </row>
    <row r="5322" spans="1:4" x14ac:dyDescent="0.25">
      <c r="A5322">
        <v>5319</v>
      </c>
      <c r="B5322" s="1">
        <f>COUNTIF(Sheet1!$B$8:$B$505,$A5322)</f>
        <v>0</v>
      </c>
      <c r="C5322" s="1">
        <f>COUNTIF(Sheet1!$C$8:$C$505,$A5322)</f>
        <v>0</v>
      </c>
      <c r="D5322" s="1">
        <f>COUNTIF(Sheet1!$D$8:$D$505,$A5322)</f>
        <v>0</v>
      </c>
    </row>
    <row r="5323" spans="1:4" x14ac:dyDescent="0.25">
      <c r="A5323">
        <v>5320</v>
      </c>
      <c r="B5323" s="1">
        <f>COUNTIF(Sheet1!$B$8:$B$505,$A5323)</f>
        <v>0</v>
      </c>
      <c r="C5323" s="1">
        <f>COUNTIF(Sheet1!$C$8:$C$505,$A5323)</f>
        <v>0</v>
      </c>
      <c r="D5323" s="1">
        <f>COUNTIF(Sheet1!$D$8:$D$505,$A5323)</f>
        <v>0</v>
      </c>
    </row>
    <row r="5324" spans="1:4" x14ac:dyDescent="0.25">
      <c r="A5324">
        <v>5321</v>
      </c>
      <c r="B5324" s="1">
        <f>COUNTIF(Sheet1!$B$8:$B$505,$A5324)</f>
        <v>0</v>
      </c>
      <c r="C5324" s="1">
        <f>COUNTIF(Sheet1!$C$8:$C$505,$A5324)</f>
        <v>0</v>
      </c>
      <c r="D5324" s="1">
        <f>COUNTIF(Sheet1!$D$8:$D$505,$A5324)</f>
        <v>0</v>
      </c>
    </row>
    <row r="5325" spans="1:4" x14ac:dyDescent="0.25">
      <c r="A5325">
        <v>5322</v>
      </c>
      <c r="B5325" s="1">
        <f>COUNTIF(Sheet1!$B$8:$B$505,$A5325)</f>
        <v>0</v>
      </c>
      <c r="C5325" s="1">
        <f>COUNTIF(Sheet1!$C$8:$C$505,$A5325)</f>
        <v>0</v>
      </c>
      <c r="D5325" s="1">
        <f>COUNTIF(Sheet1!$D$8:$D$505,$A5325)</f>
        <v>0</v>
      </c>
    </row>
    <row r="5326" spans="1:4" x14ac:dyDescent="0.25">
      <c r="A5326">
        <v>5323</v>
      </c>
      <c r="B5326" s="1">
        <f>COUNTIF(Sheet1!$B$8:$B$505,$A5326)</f>
        <v>0</v>
      </c>
      <c r="C5326" s="1">
        <f>COUNTIF(Sheet1!$C$8:$C$505,$A5326)</f>
        <v>0</v>
      </c>
      <c r="D5326" s="1">
        <f>COUNTIF(Sheet1!$D$8:$D$505,$A5326)</f>
        <v>0</v>
      </c>
    </row>
    <row r="5327" spans="1:4" x14ac:dyDescent="0.25">
      <c r="A5327">
        <v>5324</v>
      </c>
      <c r="B5327" s="1">
        <f>COUNTIF(Sheet1!$B$8:$B$505,$A5327)</f>
        <v>0</v>
      </c>
      <c r="C5327" s="1">
        <f>COUNTIF(Sheet1!$C$8:$C$505,$A5327)</f>
        <v>0</v>
      </c>
      <c r="D5327" s="1">
        <f>COUNTIF(Sheet1!$D$8:$D$505,$A5327)</f>
        <v>0</v>
      </c>
    </row>
    <row r="5328" spans="1:4" x14ac:dyDescent="0.25">
      <c r="A5328">
        <v>5325</v>
      </c>
      <c r="B5328" s="1">
        <f>COUNTIF(Sheet1!$B$8:$B$505,$A5328)</f>
        <v>0</v>
      </c>
      <c r="C5328" s="1">
        <f>COUNTIF(Sheet1!$C$8:$C$505,$A5328)</f>
        <v>0</v>
      </c>
      <c r="D5328" s="1">
        <f>COUNTIF(Sheet1!$D$8:$D$505,$A5328)</f>
        <v>0</v>
      </c>
    </row>
    <row r="5329" spans="1:4" x14ac:dyDescent="0.25">
      <c r="A5329">
        <v>5326</v>
      </c>
      <c r="B5329" s="1">
        <f>COUNTIF(Sheet1!$B$8:$B$505,$A5329)</f>
        <v>0</v>
      </c>
      <c r="C5329" s="1">
        <f>COUNTIF(Sheet1!$C$8:$C$505,$A5329)</f>
        <v>0</v>
      </c>
      <c r="D5329" s="1">
        <f>COUNTIF(Sheet1!$D$8:$D$505,$A5329)</f>
        <v>0</v>
      </c>
    </row>
    <row r="5330" spans="1:4" x14ac:dyDescent="0.25">
      <c r="A5330">
        <v>5327</v>
      </c>
      <c r="B5330" s="1">
        <f>COUNTIF(Sheet1!$B$8:$B$505,$A5330)</f>
        <v>0</v>
      </c>
      <c r="C5330" s="1">
        <f>COUNTIF(Sheet1!$C$8:$C$505,$A5330)</f>
        <v>0</v>
      </c>
      <c r="D5330" s="1">
        <f>COUNTIF(Sheet1!$D$8:$D$505,$A5330)</f>
        <v>0</v>
      </c>
    </row>
    <row r="5331" spans="1:4" x14ac:dyDescent="0.25">
      <c r="A5331">
        <v>5328</v>
      </c>
      <c r="B5331" s="1">
        <f>COUNTIF(Sheet1!$B$8:$B$505,$A5331)</f>
        <v>0</v>
      </c>
      <c r="C5331" s="1">
        <f>COUNTIF(Sheet1!$C$8:$C$505,$A5331)</f>
        <v>0</v>
      </c>
      <c r="D5331" s="1">
        <f>COUNTIF(Sheet1!$D$8:$D$505,$A5331)</f>
        <v>0</v>
      </c>
    </row>
    <row r="5332" spans="1:4" x14ac:dyDescent="0.25">
      <c r="A5332">
        <v>5329</v>
      </c>
      <c r="B5332" s="1">
        <f>COUNTIF(Sheet1!$B$8:$B$505,$A5332)</f>
        <v>0</v>
      </c>
      <c r="C5332" s="1">
        <f>COUNTIF(Sheet1!$C$8:$C$505,$A5332)</f>
        <v>0</v>
      </c>
      <c r="D5332" s="1">
        <f>COUNTIF(Sheet1!$D$8:$D$505,$A5332)</f>
        <v>0</v>
      </c>
    </row>
    <row r="5333" spans="1:4" x14ac:dyDescent="0.25">
      <c r="A5333">
        <v>5330</v>
      </c>
      <c r="B5333" s="1">
        <f>COUNTIF(Sheet1!$B$8:$B$505,$A5333)</f>
        <v>0</v>
      </c>
      <c r="C5333" s="1">
        <f>COUNTIF(Sheet1!$C$8:$C$505,$A5333)</f>
        <v>0</v>
      </c>
      <c r="D5333" s="1">
        <f>COUNTIF(Sheet1!$D$8:$D$505,$A5333)</f>
        <v>0</v>
      </c>
    </row>
    <row r="5334" spans="1:4" x14ac:dyDescent="0.25">
      <c r="A5334">
        <v>5331</v>
      </c>
      <c r="B5334" s="1">
        <f>COUNTIF(Sheet1!$B$8:$B$505,$A5334)</f>
        <v>0</v>
      </c>
      <c r="C5334" s="1">
        <f>COUNTIF(Sheet1!$C$8:$C$505,$A5334)</f>
        <v>0</v>
      </c>
      <c r="D5334" s="1">
        <f>COUNTIF(Sheet1!$D$8:$D$505,$A5334)</f>
        <v>0</v>
      </c>
    </row>
    <row r="5335" spans="1:4" x14ac:dyDescent="0.25">
      <c r="A5335">
        <v>5332</v>
      </c>
      <c r="B5335" s="1">
        <f>COUNTIF(Sheet1!$B$8:$B$505,$A5335)</f>
        <v>0</v>
      </c>
      <c r="C5335" s="1">
        <f>COUNTIF(Sheet1!$C$8:$C$505,$A5335)</f>
        <v>0</v>
      </c>
      <c r="D5335" s="1">
        <f>COUNTIF(Sheet1!$D$8:$D$505,$A5335)</f>
        <v>0</v>
      </c>
    </row>
    <row r="5336" spans="1:4" x14ac:dyDescent="0.25">
      <c r="A5336">
        <v>5333</v>
      </c>
      <c r="B5336" s="1">
        <f>COUNTIF(Sheet1!$B$8:$B$505,$A5336)</f>
        <v>0</v>
      </c>
      <c r="C5336" s="1">
        <f>COUNTIF(Sheet1!$C$8:$C$505,$A5336)</f>
        <v>0</v>
      </c>
      <c r="D5336" s="1">
        <f>COUNTIF(Sheet1!$D$8:$D$505,$A5336)</f>
        <v>0</v>
      </c>
    </row>
    <row r="5337" spans="1:4" x14ac:dyDescent="0.25">
      <c r="A5337">
        <v>5334</v>
      </c>
      <c r="B5337" s="1">
        <f>COUNTIF(Sheet1!$B$8:$B$505,$A5337)</f>
        <v>0</v>
      </c>
      <c r="C5337" s="1">
        <f>COUNTIF(Sheet1!$C$8:$C$505,$A5337)</f>
        <v>0</v>
      </c>
      <c r="D5337" s="1">
        <f>COUNTIF(Sheet1!$D$8:$D$505,$A5337)</f>
        <v>0</v>
      </c>
    </row>
    <row r="5338" spans="1:4" x14ac:dyDescent="0.25">
      <c r="A5338">
        <v>5335</v>
      </c>
      <c r="B5338" s="1">
        <f>COUNTIF(Sheet1!$B$8:$B$505,$A5338)</f>
        <v>0</v>
      </c>
      <c r="C5338" s="1">
        <f>COUNTIF(Sheet1!$C$8:$C$505,$A5338)</f>
        <v>0</v>
      </c>
      <c r="D5338" s="1">
        <f>COUNTIF(Sheet1!$D$8:$D$505,$A5338)</f>
        <v>0</v>
      </c>
    </row>
    <row r="5339" spans="1:4" x14ac:dyDescent="0.25">
      <c r="A5339">
        <v>5336</v>
      </c>
      <c r="B5339" s="1">
        <f>COUNTIF(Sheet1!$B$8:$B$505,$A5339)</f>
        <v>0</v>
      </c>
      <c r="C5339" s="1">
        <f>COUNTIF(Sheet1!$C$8:$C$505,$A5339)</f>
        <v>0</v>
      </c>
      <c r="D5339" s="1">
        <f>COUNTIF(Sheet1!$D$8:$D$505,$A5339)</f>
        <v>0</v>
      </c>
    </row>
    <row r="5340" spans="1:4" x14ac:dyDescent="0.25">
      <c r="A5340">
        <v>5337</v>
      </c>
      <c r="B5340" s="1">
        <f>COUNTIF(Sheet1!$B$8:$B$505,$A5340)</f>
        <v>0</v>
      </c>
      <c r="C5340" s="1">
        <f>COUNTIF(Sheet1!$C$8:$C$505,$A5340)</f>
        <v>0</v>
      </c>
      <c r="D5340" s="1">
        <f>COUNTIF(Sheet1!$D$8:$D$505,$A5340)</f>
        <v>0</v>
      </c>
    </row>
    <row r="5341" spans="1:4" x14ac:dyDescent="0.25">
      <c r="A5341">
        <v>5338</v>
      </c>
      <c r="B5341" s="1">
        <f>COUNTIF(Sheet1!$B$8:$B$505,$A5341)</f>
        <v>0</v>
      </c>
      <c r="C5341" s="1">
        <f>COUNTIF(Sheet1!$C$8:$C$505,$A5341)</f>
        <v>0</v>
      </c>
      <c r="D5341" s="1">
        <f>COUNTIF(Sheet1!$D$8:$D$505,$A5341)</f>
        <v>0</v>
      </c>
    </row>
    <row r="5342" spans="1:4" x14ac:dyDescent="0.25">
      <c r="A5342">
        <v>5339</v>
      </c>
      <c r="B5342" s="1">
        <f>COUNTIF(Sheet1!$B$8:$B$505,$A5342)</f>
        <v>0</v>
      </c>
      <c r="C5342" s="1">
        <f>COUNTIF(Sheet1!$C$8:$C$505,$A5342)</f>
        <v>0</v>
      </c>
      <c r="D5342" s="1">
        <f>COUNTIF(Sheet1!$D$8:$D$505,$A5342)</f>
        <v>1</v>
      </c>
    </row>
    <row r="5343" spans="1:4" x14ac:dyDescent="0.25">
      <c r="A5343">
        <v>5340</v>
      </c>
      <c r="B5343" s="1">
        <f>COUNTIF(Sheet1!$B$8:$B$505,$A5343)</f>
        <v>0</v>
      </c>
      <c r="C5343" s="1">
        <f>COUNTIF(Sheet1!$C$8:$C$505,$A5343)</f>
        <v>0</v>
      </c>
      <c r="D5343" s="1">
        <f>COUNTIF(Sheet1!$D$8:$D$505,$A5343)</f>
        <v>0</v>
      </c>
    </row>
    <row r="5344" spans="1:4" x14ac:dyDescent="0.25">
      <c r="A5344">
        <v>5341</v>
      </c>
      <c r="B5344" s="1">
        <f>COUNTIF(Sheet1!$B$8:$B$505,$A5344)</f>
        <v>0</v>
      </c>
      <c r="C5344" s="1">
        <f>COUNTIF(Sheet1!$C$8:$C$505,$A5344)</f>
        <v>0</v>
      </c>
      <c r="D5344" s="1">
        <f>COUNTIF(Sheet1!$D$8:$D$505,$A5344)</f>
        <v>0</v>
      </c>
    </row>
    <row r="5345" spans="1:4" x14ac:dyDescent="0.25">
      <c r="A5345">
        <v>5342</v>
      </c>
      <c r="B5345" s="1">
        <f>COUNTIF(Sheet1!$B$8:$B$505,$A5345)</f>
        <v>0</v>
      </c>
      <c r="C5345" s="1">
        <f>COUNTIF(Sheet1!$C$8:$C$505,$A5345)</f>
        <v>0</v>
      </c>
      <c r="D5345" s="1">
        <f>COUNTIF(Sheet1!$D$8:$D$505,$A5345)</f>
        <v>0</v>
      </c>
    </row>
    <row r="5346" spans="1:4" x14ac:dyDescent="0.25">
      <c r="A5346">
        <v>5343</v>
      </c>
      <c r="B5346" s="1">
        <f>COUNTIF(Sheet1!$B$8:$B$505,$A5346)</f>
        <v>0</v>
      </c>
      <c r="C5346" s="1">
        <f>COUNTIF(Sheet1!$C$8:$C$505,$A5346)</f>
        <v>0</v>
      </c>
      <c r="D5346" s="1">
        <f>COUNTIF(Sheet1!$D$8:$D$505,$A5346)</f>
        <v>0</v>
      </c>
    </row>
    <row r="5347" spans="1:4" x14ac:dyDescent="0.25">
      <c r="A5347">
        <v>5344</v>
      </c>
      <c r="B5347" s="1">
        <f>COUNTIF(Sheet1!$B$8:$B$505,$A5347)</f>
        <v>0</v>
      </c>
      <c r="C5347" s="1">
        <f>COUNTIF(Sheet1!$C$8:$C$505,$A5347)</f>
        <v>0</v>
      </c>
      <c r="D5347" s="1">
        <f>COUNTIF(Sheet1!$D$8:$D$505,$A5347)</f>
        <v>0</v>
      </c>
    </row>
    <row r="5348" spans="1:4" x14ac:dyDescent="0.25">
      <c r="A5348">
        <v>5345</v>
      </c>
      <c r="B5348" s="1">
        <f>COUNTIF(Sheet1!$B$8:$B$505,$A5348)</f>
        <v>0</v>
      </c>
      <c r="C5348" s="1">
        <f>COUNTIF(Sheet1!$C$8:$C$505,$A5348)</f>
        <v>0</v>
      </c>
      <c r="D5348" s="1">
        <f>COUNTIF(Sheet1!$D$8:$D$505,$A5348)</f>
        <v>0</v>
      </c>
    </row>
    <row r="5349" spans="1:4" x14ac:dyDescent="0.25">
      <c r="A5349">
        <v>5346</v>
      </c>
      <c r="B5349" s="1">
        <f>COUNTIF(Sheet1!$B$8:$B$505,$A5349)</f>
        <v>0</v>
      </c>
      <c r="C5349" s="1">
        <f>COUNTIF(Sheet1!$C$8:$C$505,$A5349)</f>
        <v>0</v>
      </c>
      <c r="D5349" s="1">
        <f>COUNTIF(Sheet1!$D$8:$D$505,$A5349)</f>
        <v>0</v>
      </c>
    </row>
    <row r="5350" spans="1:4" x14ac:dyDescent="0.25">
      <c r="A5350">
        <v>5347</v>
      </c>
      <c r="B5350" s="1">
        <f>COUNTIF(Sheet1!$B$8:$B$505,$A5350)</f>
        <v>0</v>
      </c>
      <c r="C5350" s="1">
        <f>COUNTIF(Sheet1!$C$8:$C$505,$A5350)</f>
        <v>0</v>
      </c>
      <c r="D5350" s="1">
        <f>COUNTIF(Sheet1!$D$8:$D$505,$A5350)</f>
        <v>0</v>
      </c>
    </row>
    <row r="5351" spans="1:4" x14ac:dyDescent="0.25">
      <c r="A5351">
        <v>5348</v>
      </c>
      <c r="B5351" s="1">
        <f>COUNTIF(Sheet1!$B$8:$B$505,$A5351)</f>
        <v>0</v>
      </c>
      <c r="C5351" s="1">
        <f>COUNTIF(Sheet1!$C$8:$C$505,$A5351)</f>
        <v>0</v>
      </c>
      <c r="D5351" s="1">
        <f>COUNTIF(Sheet1!$D$8:$D$505,$A5351)</f>
        <v>0</v>
      </c>
    </row>
    <row r="5352" spans="1:4" x14ac:dyDescent="0.25">
      <c r="A5352">
        <v>5349</v>
      </c>
      <c r="B5352" s="1">
        <f>COUNTIF(Sheet1!$B$8:$B$505,$A5352)</f>
        <v>0</v>
      </c>
      <c r="C5352" s="1">
        <f>COUNTIF(Sheet1!$C$8:$C$505,$A5352)</f>
        <v>0</v>
      </c>
      <c r="D5352" s="1">
        <f>COUNTIF(Sheet1!$D$8:$D$505,$A5352)</f>
        <v>0</v>
      </c>
    </row>
    <row r="5353" spans="1:4" x14ac:dyDescent="0.25">
      <c r="A5353">
        <v>5350</v>
      </c>
      <c r="B5353" s="1">
        <f>COUNTIF(Sheet1!$B$8:$B$505,$A5353)</f>
        <v>0</v>
      </c>
      <c r="C5353" s="1">
        <f>COUNTIF(Sheet1!$C$8:$C$505,$A5353)</f>
        <v>0</v>
      </c>
      <c r="D5353" s="1">
        <f>COUNTIF(Sheet1!$D$8:$D$505,$A5353)</f>
        <v>0</v>
      </c>
    </row>
    <row r="5354" spans="1:4" x14ac:dyDescent="0.25">
      <c r="A5354">
        <v>5351</v>
      </c>
      <c r="B5354" s="1">
        <f>COUNTIF(Sheet1!$B$8:$B$505,$A5354)</f>
        <v>0</v>
      </c>
      <c r="C5354" s="1">
        <f>COUNTIF(Sheet1!$C$8:$C$505,$A5354)</f>
        <v>0</v>
      </c>
      <c r="D5354" s="1">
        <f>COUNTIF(Sheet1!$D$8:$D$505,$A5354)</f>
        <v>0</v>
      </c>
    </row>
    <row r="5355" spans="1:4" x14ac:dyDescent="0.25">
      <c r="A5355">
        <v>5352</v>
      </c>
      <c r="B5355" s="1">
        <f>COUNTIF(Sheet1!$B$8:$B$505,$A5355)</f>
        <v>0</v>
      </c>
      <c r="C5355" s="1">
        <f>COUNTIF(Sheet1!$C$8:$C$505,$A5355)</f>
        <v>0</v>
      </c>
      <c r="D5355" s="1">
        <f>COUNTIF(Sheet1!$D$8:$D$505,$A5355)</f>
        <v>0</v>
      </c>
    </row>
    <row r="5356" spans="1:4" x14ac:dyDescent="0.25">
      <c r="A5356">
        <v>5353</v>
      </c>
      <c r="B5356" s="1">
        <f>COUNTIF(Sheet1!$B$8:$B$505,$A5356)</f>
        <v>0</v>
      </c>
      <c r="C5356" s="1">
        <f>COUNTIF(Sheet1!$C$8:$C$505,$A5356)</f>
        <v>0</v>
      </c>
      <c r="D5356" s="1">
        <f>COUNTIF(Sheet1!$D$8:$D$505,$A5356)</f>
        <v>0</v>
      </c>
    </row>
    <row r="5357" spans="1:4" x14ac:dyDescent="0.25">
      <c r="A5357">
        <v>5354</v>
      </c>
      <c r="B5357" s="1">
        <f>COUNTIF(Sheet1!$B$8:$B$505,$A5357)</f>
        <v>0</v>
      </c>
      <c r="C5357" s="1">
        <f>COUNTIF(Sheet1!$C$8:$C$505,$A5357)</f>
        <v>0</v>
      </c>
      <c r="D5357" s="1">
        <f>COUNTIF(Sheet1!$D$8:$D$505,$A5357)</f>
        <v>0</v>
      </c>
    </row>
    <row r="5358" spans="1:4" x14ac:dyDescent="0.25">
      <c r="A5358">
        <v>5355</v>
      </c>
      <c r="B5358" s="1">
        <f>COUNTIF(Sheet1!$B$8:$B$505,$A5358)</f>
        <v>0</v>
      </c>
      <c r="C5358" s="1">
        <f>COUNTIF(Sheet1!$C$8:$C$505,$A5358)</f>
        <v>0</v>
      </c>
      <c r="D5358" s="1">
        <f>COUNTIF(Sheet1!$D$8:$D$505,$A5358)</f>
        <v>0</v>
      </c>
    </row>
    <row r="5359" spans="1:4" x14ac:dyDescent="0.25">
      <c r="A5359">
        <v>5356</v>
      </c>
      <c r="B5359" s="1">
        <f>COUNTIF(Sheet1!$B$8:$B$505,$A5359)</f>
        <v>0</v>
      </c>
      <c r="C5359" s="1">
        <f>COUNTIF(Sheet1!$C$8:$C$505,$A5359)</f>
        <v>0</v>
      </c>
      <c r="D5359" s="1">
        <f>COUNTIF(Sheet1!$D$8:$D$505,$A5359)</f>
        <v>0</v>
      </c>
    </row>
    <row r="5360" spans="1:4" x14ac:dyDescent="0.25">
      <c r="A5360">
        <v>5357</v>
      </c>
      <c r="B5360" s="1">
        <f>COUNTIF(Sheet1!$B$8:$B$505,$A5360)</f>
        <v>0</v>
      </c>
      <c r="C5360" s="1">
        <f>COUNTIF(Sheet1!$C$8:$C$505,$A5360)</f>
        <v>0</v>
      </c>
      <c r="D5360" s="1">
        <f>COUNTIF(Sheet1!$D$8:$D$505,$A5360)</f>
        <v>0</v>
      </c>
    </row>
    <row r="5361" spans="1:4" x14ac:dyDescent="0.25">
      <c r="A5361">
        <v>5358</v>
      </c>
      <c r="B5361" s="1">
        <f>COUNTIF(Sheet1!$B$8:$B$505,$A5361)</f>
        <v>0</v>
      </c>
      <c r="C5361" s="1">
        <f>COUNTIF(Sheet1!$C$8:$C$505,$A5361)</f>
        <v>0</v>
      </c>
      <c r="D5361" s="1">
        <f>COUNTIF(Sheet1!$D$8:$D$505,$A5361)</f>
        <v>0</v>
      </c>
    </row>
    <row r="5362" spans="1:4" x14ac:dyDescent="0.25">
      <c r="A5362">
        <v>5359</v>
      </c>
      <c r="B5362" s="1">
        <f>COUNTIF(Sheet1!$B$8:$B$505,$A5362)</f>
        <v>0</v>
      </c>
      <c r="C5362" s="1">
        <f>COUNTIF(Sheet1!$C$8:$C$505,$A5362)</f>
        <v>0</v>
      </c>
      <c r="D5362" s="1">
        <f>COUNTIF(Sheet1!$D$8:$D$505,$A5362)</f>
        <v>0</v>
      </c>
    </row>
    <row r="5363" spans="1:4" x14ac:dyDescent="0.25">
      <c r="A5363">
        <v>5360</v>
      </c>
      <c r="B5363" s="1">
        <f>COUNTIF(Sheet1!$B$8:$B$505,$A5363)</f>
        <v>0</v>
      </c>
      <c r="C5363" s="1">
        <f>COUNTIF(Sheet1!$C$8:$C$505,$A5363)</f>
        <v>0</v>
      </c>
      <c r="D5363" s="1">
        <f>COUNTIF(Sheet1!$D$8:$D$505,$A5363)</f>
        <v>0</v>
      </c>
    </row>
    <row r="5364" spans="1:4" x14ac:dyDescent="0.25">
      <c r="A5364">
        <v>5361</v>
      </c>
      <c r="B5364" s="1">
        <f>COUNTIF(Sheet1!$B$8:$B$505,$A5364)</f>
        <v>0</v>
      </c>
      <c r="C5364" s="1">
        <f>COUNTIF(Sheet1!$C$8:$C$505,$A5364)</f>
        <v>0</v>
      </c>
      <c r="D5364" s="1">
        <f>COUNTIF(Sheet1!$D$8:$D$505,$A5364)</f>
        <v>0</v>
      </c>
    </row>
    <row r="5365" spans="1:4" x14ac:dyDescent="0.25">
      <c r="A5365">
        <v>5362</v>
      </c>
      <c r="B5365" s="1">
        <f>COUNTIF(Sheet1!$B$8:$B$505,$A5365)</f>
        <v>0</v>
      </c>
      <c r="C5365" s="1">
        <f>COUNTIF(Sheet1!$C$8:$C$505,$A5365)</f>
        <v>0</v>
      </c>
      <c r="D5365" s="1">
        <f>COUNTIF(Sheet1!$D$8:$D$505,$A5365)</f>
        <v>0</v>
      </c>
    </row>
    <row r="5366" spans="1:4" x14ac:dyDescent="0.25">
      <c r="A5366">
        <v>5363</v>
      </c>
      <c r="B5366" s="1">
        <f>COUNTIF(Sheet1!$B$8:$B$505,$A5366)</f>
        <v>0</v>
      </c>
      <c r="C5366" s="1">
        <f>COUNTIF(Sheet1!$C$8:$C$505,$A5366)</f>
        <v>0</v>
      </c>
      <c r="D5366" s="1">
        <f>COUNTIF(Sheet1!$D$8:$D$505,$A5366)</f>
        <v>0</v>
      </c>
    </row>
    <row r="5367" spans="1:4" x14ac:dyDescent="0.25">
      <c r="A5367">
        <v>5364</v>
      </c>
      <c r="B5367" s="1">
        <f>COUNTIF(Sheet1!$B$8:$B$505,$A5367)</f>
        <v>0</v>
      </c>
      <c r="C5367" s="1">
        <f>COUNTIF(Sheet1!$C$8:$C$505,$A5367)</f>
        <v>0</v>
      </c>
      <c r="D5367" s="1">
        <f>COUNTIF(Sheet1!$D$8:$D$505,$A5367)</f>
        <v>0</v>
      </c>
    </row>
    <row r="5368" spans="1:4" x14ac:dyDescent="0.25">
      <c r="A5368">
        <v>5365</v>
      </c>
      <c r="B5368" s="1">
        <f>COUNTIF(Sheet1!$B$8:$B$505,$A5368)</f>
        <v>0</v>
      </c>
      <c r="C5368" s="1">
        <f>COUNTIF(Sheet1!$C$8:$C$505,$A5368)</f>
        <v>0</v>
      </c>
      <c r="D5368" s="1">
        <f>COUNTIF(Sheet1!$D$8:$D$505,$A5368)</f>
        <v>0</v>
      </c>
    </row>
    <row r="5369" spans="1:4" x14ac:dyDescent="0.25">
      <c r="A5369">
        <v>5366</v>
      </c>
      <c r="B5369" s="1">
        <f>COUNTIF(Sheet1!$B$8:$B$505,$A5369)</f>
        <v>0</v>
      </c>
      <c r="C5369" s="1">
        <f>COUNTIF(Sheet1!$C$8:$C$505,$A5369)</f>
        <v>0</v>
      </c>
      <c r="D5369" s="1">
        <f>COUNTIF(Sheet1!$D$8:$D$505,$A5369)</f>
        <v>0</v>
      </c>
    </row>
    <row r="5370" spans="1:4" x14ac:dyDescent="0.25">
      <c r="A5370">
        <v>5367</v>
      </c>
      <c r="B5370" s="1">
        <f>COUNTIF(Sheet1!$B$8:$B$505,$A5370)</f>
        <v>0</v>
      </c>
      <c r="C5370" s="1">
        <f>COUNTIF(Sheet1!$C$8:$C$505,$A5370)</f>
        <v>0</v>
      </c>
      <c r="D5370" s="1">
        <f>COUNTIF(Sheet1!$D$8:$D$505,$A5370)</f>
        <v>0</v>
      </c>
    </row>
    <row r="5371" spans="1:4" x14ac:dyDescent="0.25">
      <c r="A5371">
        <v>5368</v>
      </c>
      <c r="B5371" s="1">
        <f>COUNTIF(Sheet1!$B$8:$B$505,$A5371)</f>
        <v>0</v>
      </c>
      <c r="C5371" s="1">
        <f>COUNTIF(Sheet1!$C$8:$C$505,$A5371)</f>
        <v>0</v>
      </c>
      <c r="D5371" s="1">
        <f>COUNTIF(Sheet1!$D$8:$D$505,$A5371)</f>
        <v>0</v>
      </c>
    </row>
    <row r="5372" spans="1:4" x14ac:dyDescent="0.25">
      <c r="A5372">
        <v>5369</v>
      </c>
      <c r="B5372" s="1">
        <f>COUNTIF(Sheet1!$B$8:$B$505,$A5372)</f>
        <v>0</v>
      </c>
      <c r="C5372" s="1">
        <f>COUNTIF(Sheet1!$C$8:$C$505,$A5372)</f>
        <v>0</v>
      </c>
      <c r="D5372" s="1">
        <f>COUNTIF(Sheet1!$D$8:$D$505,$A5372)</f>
        <v>0</v>
      </c>
    </row>
    <row r="5373" spans="1:4" x14ac:dyDescent="0.25">
      <c r="A5373">
        <v>5370</v>
      </c>
      <c r="B5373" s="1">
        <f>COUNTIF(Sheet1!$B$8:$B$505,$A5373)</f>
        <v>1</v>
      </c>
      <c r="C5373" s="1">
        <f>COUNTIF(Sheet1!$C$8:$C$505,$A5373)</f>
        <v>0</v>
      </c>
      <c r="D5373" s="1">
        <f>COUNTIF(Sheet1!$D$8:$D$505,$A5373)</f>
        <v>0</v>
      </c>
    </row>
    <row r="5374" spans="1:4" x14ac:dyDescent="0.25">
      <c r="A5374">
        <v>5371</v>
      </c>
      <c r="B5374" s="1">
        <f>COUNTIF(Sheet1!$B$8:$B$505,$A5374)</f>
        <v>0</v>
      </c>
      <c r="C5374" s="1">
        <f>COUNTIF(Sheet1!$C$8:$C$505,$A5374)</f>
        <v>0</v>
      </c>
      <c r="D5374" s="1">
        <f>COUNTIF(Sheet1!$D$8:$D$505,$A5374)</f>
        <v>0</v>
      </c>
    </row>
    <row r="5375" spans="1:4" x14ac:dyDescent="0.25">
      <c r="A5375">
        <v>5372</v>
      </c>
      <c r="B5375" s="1">
        <f>COUNTIF(Sheet1!$B$8:$B$505,$A5375)</f>
        <v>0</v>
      </c>
      <c r="C5375" s="1">
        <f>COUNTIF(Sheet1!$C$8:$C$505,$A5375)</f>
        <v>0</v>
      </c>
      <c r="D5375" s="1">
        <f>COUNTIF(Sheet1!$D$8:$D$505,$A5375)</f>
        <v>0</v>
      </c>
    </row>
    <row r="5376" spans="1:4" x14ac:dyDescent="0.25">
      <c r="A5376">
        <v>5373</v>
      </c>
      <c r="B5376" s="1">
        <f>COUNTIF(Sheet1!$B$8:$B$505,$A5376)</f>
        <v>0</v>
      </c>
      <c r="C5376" s="1">
        <f>COUNTIF(Sheet1!$C$8:$C$505,$A5376)</f>
        <v>0</v>
      </c>
      <c r="D5376" s="1">
        <f>COUNTIF(Sheet1!$D$8:$D$505,$A5376)</f>
        <v>0</v>
      </c>
    </row>
    <row r="5377" spans="1:4" x14ac:dyDescent="0.25">
      <c r="A5377">
        <v>5374</v>
      </c>
      <c r="B5377" s="1">
        <f>COUNTIF(Sheet1!$B$8:$B$505,$A5377)</f>
        <v>0</v>
      </c>
      <c r="C5377" s="1">
        <f>COUNTIF(Sheet1!$C$8:$C$505,$A5377)</f>
        <v>0</v>
      </c>
      <c r="D5377" s="1">
        <f>COUNTIF(Sheet1!$D$8:$D$505,$A5377)</f>
        <v>0</v>
      </c>
    </row>
    <row r="5378" spans="1:4" x14ac:dyDescent="0.25">
      <c r="A5378">
        <v>5375</v>
      </c>
      <c r="B5378" s="1">
        <f>COUNTIF(Sheet1!$B$8:$B$505,$A5378)</f>
        <v>0</v>
      </c>
      <c r="C5378" s="1">
        <f>COUNTIF(Sheet1!$C$8:$C$505,$A5378)</f>
        <v>0</v>
      </c>
      <c r="D5378" s="1">
        <f>COUNTIF(Sheet1!$D$8:$D$505,$A5378)</f>
        <v>0</v>
      </c>
    </row>
    <row r="5379" spans="1:4" x14ac:dyDescent="0.25">
      <c r="A5379">
        <v>5376</v>
      </c>
      <c r="B5379" s="1">
        <f>COUNTIF(Sheet1!$B$8:$B$505,$A5379)</f>
        <v>0</v>
      </c>
      <c r="C5379" s="1">
        <f>COUNTIF(Sheet1!$C$8:$C$505,$A5379)</f>
        <v>0</v>
      </c>
      <c r="D5379" s="1">
        <f>COUNTIF(Sheet1!$D$8:$D$505,$A5379)</f>
        <v>0</v>
      </c>
    </row>
    <row r="5380" spans="1:4" x14ac:dyDescent="0.25">
      <c r="A5380">
        <v>5377</v>
      </c>
      <c r="B5380" s="1">
        <f>COUNTIF(Sheet1!$B$8:$B$505,$A5380)</f>
        <v>0</v>
      </c>
      <c r="C5380" s="1">
        <f>COUNTIF(Sheet1!$C$8:$C$505,$A5380)</f>
        <v>0</v>
      </c>
      <c r="D5380" s="1">
        <f>COUNTIF(Sheet1!$D$8:$D$505,$A5380)</f>
        <v>0</v>
      </c>
    </row>
    <row r="5381" spans="1:4" x14ac:dyDescent="0.25">
      <c r="A5381">
        <v>5378</v>
      </c>
      <c r="B5381" s="1">
        <f>COUNTIF(Sheet1!$B$8:$B$505,$A5381)</f>
        <v>0</v>
      </c>
      <c r="C5381" s="1">
        <f>COUNTIF(Sheet1!$C$8:$C$505,$A5381)</f>
        <v>0</v>
      </c>
      <c r="D5381" s="1">
        <f>COUNTIF(Sheet1!$D$8:$D$505,$A5381)</f>
        <v>0</v>
      </c>
    </row>
    <row r="5382" spans="1:4" x14ac:dyDescent="0.25">
      <c r="A5382">
        <v>5379</v>
      </c>
      <c r="B5382" s="1">
        <f>COUNTIF(Sheet1!$B$8:$B$505,$A5382)</f>
        <v>0</v>
      </c>
      <c r="C5382" s="1">
        <f>COUNTIF(Sheet1!$C$8:$C$505,$A5382)</f>
        <v>0</v>
      </c>
      <c r="D5382" s="1">
        <f>COUNTIF(Sheet1!$D$8:$D$505,$A5382)</f>
        <v>0</v>
      </c>
    </row>
    <row r="5383" spans="1:4" x14ac:dyDescent="0.25">
      <c r="A5383">
        <v>5380</v>
      </c>
      <c r="B5383" s="1">
        <f>COUNTIF(Sheet1!$B$8:$B$505,$A5383)</f>
        <v>0</v>
      </c>
      <c r="C5383" s="1">
        <f>COUNTIF(Sheet1!$C$8:$C$505,$A5383)</f>
        <v>0</v>
      </c>
      <c r="D5383" s="1">
        <f>COUNTIF(Sheet1!$D$8:$D$505,$A5383)</f>
        <v>0</v>
      </c>
    </row>
    <row r="5384" spans="1:4" x14ac:dyDescent="0.25">
      <c r="A5384">
        <v>5381</v>
      </c>
      <c r="B5384" s="1">
        <f>COUNTIF(Sheet1!$B$8:$B$505,$A5384)</f>
        <v>0</v>
      </c>
      <c r="C5384" s="1">
        <f>COUNTIF(Sheet1!$C$8:$C$505,$A5384)</f>
        <v>0</v>
      </c>
      <c r="D5384" s="1">
        <f>COUNTIF(Sheet1!$D$8:$D$505,$A5384)</f>
        <v>0</v>
      </c>
    </row>
    <row r="5385" spans="1:4" x14ac:dyDescent="0.25">
      <c r="A5385">
        <v>5382</v>
      </c>
      <c r="B5385" s="1">
        <f>COUNTIF(Sheet1!$B$8:$B$505,$A5385)</f>
        <v>0</v>
      </c>
      <c r="C5385" s="1">
        <f>COUNTIF(Sheet1!$C$8:$C$505,$A5385)</f>
        <v>0</v>
      </c>
      <c r="D5385" s="1">
        <f>COUNTIF(Sheet1!$D$8:$D$505,$A5385)</f>
        <v>0</v>
      </c>
    </row>
    <row r="5386" spans="1:4" x14ac:dyDescent="0.25">
      <c r="A5386">
        <v>5383</v>
      </c>
      <c r="B5386" s="1">
        <f>COUNTIF(Sheet1!$B$8:$B$505,$A5386)</f>
        <v>0</v>
      </c>
      <c r="C5386" s="1">
        <f>COUNTIF(Sheet1!$C$8:$C$505,$A5386)</f>
        <v>0</v>
      </c>
      <c r="D5386" s="1">
        <f>COUNTIF(Sheet1!$D$8:$D$505,$A5386)</f>
        <v>0</v>
      </c>
    </row>
    <row r="5387" spans="1:4" x14ac:dyDescent="0.25">
      <c r="A5387">
        <v>5384</v>
      </c>
      <c r="B5387" s="1">
        <f>COUNTIF(Sheet1!$B$8:$B$505,$A5387)</f>
        <v>0</v>
      </c>
      <c r="C5387" s="1">
        <f>COUNTIF(Sheet1!$C$8:$C$505,$A5387)</f>
        <v>0</v>
      </c>
      <c r="D5387" s="1">
        <f>COUNTIF(Sheet1!$D$8:$D$505,$A5387)</f>
        <v>0</v>
      </c>
    </row>
    <row r="5388" spans="1:4" x14ac:dyDescent="0.25">
      <c r="A5388">
        <v>5385</v>
      </c>
      <c r="B5388" s="1">
        <f>COUNTIF(Sheet1!$B$8:$B$505,$A5388)</f>
        <v>0</v>
      </c>
      <c r="C5388" s="1">
        <f>COUNTIF(Sheet1!$C$8:$C$505,$A5388)</f>
        <v>0</v>
      </c>
      <c r="D5388" s="1">
        <f>COUNTIF(Sheet1!$D$8:$D$505,$A5388)</f>
        <v>0</v>
      </c>
    </row>
    <row r="5389" spans="1:4" x14ac:dyDescent="0.25">
      <c r="A5389">
        <v>5386</v>
      </c>
      <c r="B5389" s="1">
        <f>COUNTIF(Sheet1!$B$8:$B$505,$A5389)</f>
        <v>0</v>
      </c>
      <c r="C5389" s="1">
        <f>COUNTIF(Sheet1!$C$8:$C$505,$A5389)</f>
        <v>0</v>
      </c>
      <c r="D5389" s="1">
        <f>COUNTIF(Sheet1!$D$8:$D$505,$A5389)</f>
        <v>0</v>
      </c>
    </row>
    <row r="5390" spans="1:4" x14ac:dyDescent="0.25">
      <c r="A5390">
        <v>5387</v>
      </c>
      <c r="B5390" s="1">
        <f>COUNTIF(Sheet1!$B$8:$B$505,$A5390)</f>
        <v>0</v>
      </c>
      <c r="C5390" s="1">
        <f>COUNTIF(Sheet1!$C$8:$C$505,$A5390)</f>
        <v>0</v>
      </c>
      <c r="D5390" s="1">
        <f>COUNTIF(Sheet1!$D$8:$D$505,$A5390)</f>
        <v>0</v>
      </c>
    </row>
    <row r="5391" spans="1:4" x14ac:dyDescent="0.25">
      <c r="A5391">
        <v>5388</v>
      </c>
      <c r="B5391" s="1">
        <f>COUNTIF(Sheet1!$B$8:$B$505,$A5391)</f>
        <v>0</v>
      </c>
      <c r="C5391" s="1">
        <f>COUNTIF(Sheet1!$C$8:$C$505,$A5391)</f>
        <v>0</v>
      </c>
      <c r="D5391" s="1">
        <f>COUNTIF(Sheet1!$D$8:$D$505,$A5391)</f>
        <v>0</v>
      </c>
    </row>
    <row r="5392" spans="1:4" x14ac:dyDescent="0.25">
      <c r="A5392">
        <v>5389</v>
      </c>
      <c r="B5392" s="1">
        <f>COUNTIF(Sheet1!$B$8:$B$505,$A5392)</f>
        <v>0</v>
      </c>
      <c r="C5392" s="1">
        <f>COUNTIF(Sheet1!$C$8:$C$505,$A5392)</f>
        <v>0</v>
      </c>
      <c r="D5392" s="1">
        <f>COUNTIF(Sheet1!$D$8:$D$505,$A5392)</f>
        <v>0</v>
      </c>
    </row>
    <row r="5393" spans="1:4" x14ac:dyDescent="0.25">
      <c r="A5393">
        <v>5390</v>
      </c>
      <c r="B5393" s="1">
        <f>COUNTIF(Sheet1!$B$8:$B$505,$A5393)</f>
        <v>0</v>
      </c>
      <c r="C5393" s="1">
        <f>COUNTIF(Sheet1!$C$8:$C$505,$A5393)</f>
        <v>0</v>
      </c>
      <c r="D5393" s="1">
        <f>COUNTIF(Sheet1!$D$8:$D$505,$A5393)</f>
        <v>0</v>
      </c>
    </row>
    <row r="5394" spans="1:4" x14ac:dyDescent="0.25">
      <c r="A5394">
        <v>5391</v>
      </c>
      <c r="B5394" s="1">
        <f>COUNTIF(Sheet1!$B$8:$B$505,$A5394)</f>
        <v>0</v>
      </c>
      <c r="C5394" s="1">
        <f>COUNTIF(Sheet1!$C$8:$C$505,$A5394)</f>
        <v>0</v>
      </c>
      <c r="D5394" s="1">
        <f>COUNTIF(Sheet1!$D$8:$D$505,$A5394)</f>
        <v>0</v>
      </c>
    </row>
    <row r="5395" spans="1:4" x14ac:dyDescent="0.25">
      <c r="A5395">
        <v>5392</v>
      </c>
      <c r="B5395" s="1">
        <f>COUNTIF(Sheet1!$B$8:$B$505,$A5395)</f>
        <v>0</v>
      </c>
      <c r="C5395" s="1">
        <f>COUNTIF(Sheet1!$C$8:$C$505,$A5395)</f>
        <v>1</v>
      </c>
      <c r="D5395" s="1">
        <f>COUNTIF(Sheet1!$D$8:$D$505,$A5395)</f>
        <v>0</v>
      </c>
    </row>
    <row r="5396" spans="1:4" x14ac:dyDescent="0.25">
      <c r="A5396">
        <v>5393</v>
      </c>
      <c r="B5396" s="1">
        <f>COUNTIF(Sheet1!$B$8:$B$505,$A5396)</f>
        <v>0</v>
      </c>
      <c r="C5396" s="1">
        <f>COUNTIF(Sheet1!$C$8:$C$505,$A5396)</f>
        <v>0</v>
      </c>
      <c r="D5396" s="1">
        <f>COUNTIF(Sheet1!$D$8:$D$505,$A5396)</f>
        <v>0</v>
      </c>
    </row>
    <row r="5397" spans="1:4" x14ac:dyDescent="0.25">
      <c r="A5397">
        <v>5394</v>
      </c>
      <c r="B5397" s="1">
        <f>COUNTIF(Sheet1!$B$8:$B$505,$A5397)</f>
        <v>0</v>
      </c>
      <c r="C5397" s="1">
        <f>COUNTIF(Sheet1!$C$8:$C$505,$A5397)</f>
        <v>0</v>
      </c>
      <c r="D5397" s="1">
        <f>COUNTIF(Sheet1!$D$8:$D$505,$A5397)</f>
        <v>0</v>
      </c>
    </row>
    <row r="5398" spans="1:4" x14ac:dyDescent="0.25">
      <c r="A5398">
        <v>5395</v>
      </c>
      <c r="B5398" s="1">
        <f>COUNTIF(Sheet1!$B$8:$B$505,$A5398)</f>
        <v>0</v>
      </c>
      <c r="C5398" s="1">
        <f>COUNTIF(Sheet1!$C$8:$C$505,$A5398)</f>
        <v>0</v>
      </c>
      <c r="D5398" s="1">
        <f>COUNTIF(Sheet1!$D$8:$D$505,$A5398)</f>
        <v>0</v>
      </c>
    </row>
    <row r="5399" spans="1:4" x14ac:dyDescent="0.25">
      <c r="A5399">
        <v>5396</v>
      </c>
      <c r="B5399" s="1">
        <f>COUNTIF(Sheet1!$B$8:$B$505,$A5399)</f>
        <v>0</v>
      </c>
      <c r="C5399" s="1">
        <f>COUNTIF(Sheet1!$C$8:$C$505,$A5399)</f>
        <v>0</v>
      </c>
      <c r="D5399" s="1">
        <f>COUNTIF(Sheet1!$D$8:$D$505,$A5399)</f>
        <v>0</v>
      </c>
    </row>
    <row r="5400" spans="1:4" x14ac:dyDescent="0.25">
      <c r="A5400">
        <v>5397</v>
      </c>
      <c r="B5400" s="1">
        <f>COUNTIF(Sheet1!$B$8:$B$505,$A5400)</f>
        <v>0</v>
      </c>
      <c r="C5400" s="1">
        <f>COUNTIF(Sheet1!$C$8:$C$505,$A5400)</f>
        <v>0</v>
      </c>
      <c r="D5400" s="1">
        <f>COUNTIF(Sheet1!$D$8:$D$505,$A5400)</f>
        <v>0</v>
      </c>
    </row>
    <row r="5401" spans="1:4" x14ac:dyDescent="0.25">
      <c r="A5401">
        <v>5398</v>
      </c>
      <c r="B5401" s="1">
        <f>COUNTIF(Sheet1!$B$8:$B$505,$A5401)</f>
        <v>0</v>
      </c>
      <c r="C5401" s="1">
        <f>COUNTIF(Sheet1!$C$8:$C$505,$A5401)</f>
        <v>0</v>
      </c>
      <c r="D5401" s="1">
        <f>COUNTIF(Sheet1!$D$8:$D$505,$A5401)</f>
        <v>0</v>
      </c>
    </row>
    <row r="5402" spans="1:4" x14ac:dyDescent="0.25">
      <c r="A5402">
        <v>5399</v>
      </c>
      <c r="B5402" s="1">
        <f>COUNTIF(Sheet1!$B$8:$B$505,$A5402)</f>
        <v>0</v>
      </c>
      <c r="C5402" s="1">
        <f>COUNTIF(Sheet1!$C$8:$C$505,$A5402)</f>
        <v>0</v>
      </c>
      <c r="D5402" s="1">
        <f>COUNTIF(Sheet1!$D$8:$D$505,$A5402)</f>
        <v>0</v>
      </c>
    </row>
    <row r="5403" spans="1:4" x14ac:dyDescent="0.25">
      <c r="A5403">
        <v>5400</v>
      </c>
      <c r="B5403" s="1">
        <f>COUNTIF(Sheet1!$B$8:$B$505,$A5403)</f>
        <v>0</v>
      </c>
      <c r="C5403" s="1">
        <f>COUNTIF(Sheet1!$C$8:$C$505,$A5403)</f>
        <v>0</v>
      </c>
      <c r="D5403" s="1">
        <f>COUNTIF(Sheet1!$D$8:$D$505,$A5403)</f>
        <v>0</v>
      </c>
    </row>
    <row r="5404" spans="1:4" x14ac:dyDescent="0.25">
      <c r="A5404">
        <v>5401</v>
      </c>
      <c r="B5404" s="1">
        <f>COUNTIF(Sheet1!$B$8:$B$505,$A5404)</f>
        <v>0</v>
      </c>
      <c r="C5404" s="1">
        <f>COUNTIF(Sheet1!$C$8:$C$505,$A5404)</f>
        <v>0</v>
      </c>
      <c r="D5404" s="1">
        <f>COUNTIF(Sheet1!$D$8:$D$505,$A5404)</f>
        <v>0</v>
      </c>
    </row>
    <row r="5405" spans="1:4" x14ac:dyDescent="0.25">
      <c r="A5405">
        <v>5402</v>
      </c>
      <c r="B5405" s="1">
        <f>COUNTIF(Sheet1!$B$8:$B$505,$A5405)</f>
        <v>0</v>
      </c>
      <c r="C5405" s="1">
        <f>COUNTIF(Sheet1!$C$8:$C$505,$A5405)</f>
        <v>0</v>
      </c>
      <c r="D5405" s="1">
        <f>COUNTIF(Sheet1!$D$8:$D$505,$A5405)</f>
        <v>0</v>
      </c>
    </row>
    <row r="5406" spans="1:4" x14ac:dyDescent="0.25">
      <c r="A5406">
        <v>5403</v>
      </c>
      <c r="B5406" s="1">
        <f>COUNTIF(Sheet1!$B$8:$B$505,$A5406)</f>
        <v>0</v>
      </c>
      <c r="C5406" s="1">
        <f>COUNTIF(Sheet1!$C$8:$C$505,$A5406)</f>
        <v>0</v>
      </c>
      <c r="D5406" s="1">
        <f>COUNTIF(Sheet1!$D$8:$D$505,$A5406)</f>
        <v>0</v>
      </c>
    </row>
    <row r="5407" spans="1:4" x14ac:dyDescent="0.25">
      <c r="A5407">
        <v>5404</v>
      </c>
      <c r="B5407" s="1">
        <f>COUNTIF(Sheet1!$B$8:$B$505,$A5407)</f>
        <v>0</v>
      </c>
      <c r="C5407" s="1">
        <f>COUNTIF(Sheet1!$C$8:$C$505,$A5407)</f>
        <v>0</v>
      </c>
      <c r="D5407" s="1">
        <f>COUNTIF(Sheet1!$D$8:$D$505,$A5407)</f>
        <v>0</v>
      </c>
    </row>
    <row r="5408" spans="1:4" x14ac:dyDescent="0.25">
      <c r="A5408">
        <v>5405</v>
      </c>
      <c r="B5408" s="1">
        <f>COUNTIF(Sheet1!$B$8:$B$505,$A5408)</f>
        <v>0</v>
      </c>
      <c r="C5408" s="1">
        <f>COUNTIF(Sheet1!$C$8:$C$505,$A5408)</f>
        <v>0</v>
      </c>
      <c r="D5408" s="1">
        <f>COUNTIF(Sheet1!$D$8:$D$505,$A5408)</f>
        <v>0</v>
      </c>
    </row>
    <row r="5409" spans="1:4" x14ac:dyDescent="0.25">
      <c r="A5409">
        <v>5406</v>
      </c>
      <c r="B5409" s="1">
        <f>COUNTIF(Sheet1!$B$8:$B$505,$A5409)</f>
        <v>0</v>
      </c>
      <c r="C5409" s="1">
        <f>COUNTIF(Sheet1!$C$8:$C$505,$A5409)</f>
        <v>0</v>
      </c>
      <c r="D5409" s="1">
        <f>COUNTIF(Sheet1!$D$8:$D$505,$A5409)</f>
        <v>0</v>
      </c>
    </row>
    <row r="5410" spans="1:4" x14ac:dyDescent="0.25">
      <c r="A5410">
        <v>5407</v>
      </c>
      <c r="B5410" s="1">
        <f>COUNTIF(Sheet1!$B$8:$B$505,$A5410)</f>
        <v>0</v>
      </c>
      <c r="C5410" s="1">
        <f>COUNTIF(Sheet1!$C$8:$C$505,$A5410)</f>
        <v>0</v>
      </c>
      <c r="D5410" s="1">
        <f>COUNTIF(Sheet1!$D$8:$D$505,$A5410)</f>
        <v>0</v>
      </c>
    </row>
    <row r="5411" spans="1:4" x14ac:dyDescent="0.25">
      <c r="A5411">
        <v>5408</v>
      </c>
      <c r="B5411" s="1">
        <f>COUNTIF(Sheet1!$B$8:$B$505,$A5411)</f>
        <v>0</v>
      </c>
      <c r="C5411" s="1">
        <f>COUNTIF(Sheet1!$C$8:$C$505,$A5411)</f>
        <v>0</v>
      </c>
      <c r="D5411" s="1">
        <f>COUNTIF(Sheet1!$D$8:$D$505,$A5411)</f>
        <v>0</v>
      </c>
    </row>
    <row r="5412" spans="1:4" x14ac:dyDescent="0.25">
      <c r="A5412">
        <v>5409</v>
      </c>
      <c r="B5412" s="1">
        <f>COUNTIF(Sheet1!$B$8:$B$505,$A5412)</f>
        <v>0</v>
      </c>
      <c r="C5412" s="1">
        <f>COUNTIF(Sheet1!$C$8:$C$505,$A5412)</f>
        <v>0</v>
      </c>
      <c r="D5412" s="1">
        <f>COUNTIF(Sheet1!$D$8:$D$505,$A5412)</f>
        <v>0</v>
      </c>
    </row>
    <row r="5413" spans="1:4" x14ac:dyDescent="0.25">
      <c r="A5413">
        <v>5410</v>
      </c>
      <c r="B5413" s="1">
        <f>COUNTIF(Sheet1!$B$8:$B$505,$A5413)</f>
        <v>0</v>
      </c>
      <c r="C5413" s="1">
        <f>COUNTIF(Sheet1!$C$8:$C$505,$A5413)</f>
        <v>0</v>
      </c>
      <c r="D5413" s="1">
        <f>COUNTIF(Sheet1!$D$8:$D$505,$A5413)</f>
        <v>0</v>
      </c>
    </row>
    <row r="5414" spans="1:4" x14ac:dyDescent="0.25">
      <c r="A5414">
        <v>5411</v>
      </c>
      <c r="B5414" s="1">
        <f>COUNTIF(Sheet1!$B$8:$B$505,$A5414)</f>
        <v>0</v>
      </c>
      <c r="C5414" s="1">
        <f>COUNTIF(Sheet1!$C$8:$C$505,$A5414)</f>
        <v>0</v>
      </c>
      <c r="D5414" s="1">
        <f>COUNTIF(Sheet1!$D$8:$D$505,$A5414)</f>
        <v>0</v>
      </c>
    </row>
    <row r="5415" spans="1:4" x14ac:dyDescent="0.25">
      <c r="A5415">
        <v>5412</v>
      </c>
      <c r="B5415" s="1">
        <f>COUNTIF(Sheet1!$B$8:$B$505,$A5415)</f>
        <v>0</v>
      </c>
      <c r="C5415" s="1">
        <f>COUNTIF(Sheet1!$C$8:$C$505,$A5415)</f>
        <v>0</v>
      </c>
      <c r="D5415" s="1">
        <f>COUNTIF(Sheet1!$D$8:$D$505,$A5415)</f>
        <v>0</v>
      </c>
    </row>
    <row r="5416" spans="1:4" x14ac:dyDescent="0.25">
      <c r="A5416">
        <v>5413</v>
      </c>
      <c r="B5416" s="1">
        <f>COUNTIF(Sheet1!$B$8:$B$505,$A5416)</f>
        <v>0</v>
      </c>
      <c r="C5416" s="1">
        <f>COUNTIF(Sheet1!$C$8:$C$505,$A5416)</f>
        <v>0</v>
      </c>
      <c r="D5416" s="1">
        <f>COUNTIF(Sheet1!$D$8:$D$505,$A5416)</f>
        <v>0</v>
      </c>
    </row>
    <row r="5417" spans="1:4" x14ac:dyDescent="0.25">
      <c r="A5417">
        <v>5414</v>
      </c>
      <c r="B5417" s="1">
        <f>COUNTIF(Sheet1!$B$8:$B$505,$A5417)</f>
        <v>0</v>
      </c>
      <c r="C5417" s="1">
        <f>COUNTIF(Sheet1!$C$8:$C$505,$A5417)</f>
        <v>0</v>
      </c>
      <c r="D5417" s="1">
        <f>COUNTIF(Sheet1!$D$8:$D$505,$A5417)</f>
        <v>0</v>
      </c>
    </row>
    <row r="5418" spans="1:4" x14ac:dyDescent="0.25">
      <c r="A5418">
        <v>5415</v>
      </c>
      <c r="B5418" s="1">
        <f>COUNTIF(Sheet1!$B$8:$B$505,$A5418)</f>
        <v>0</v>
      </c>
      <c r="C5418" s="1">
        <f>COUNTIF(Sheet1!$C$8:$C$505,$A5418)</f>
        <v>0</v>
      </c>
      <c r="D5418" s="1">
        <f>COUNTIF(Sheet1!$D$8:$D$505,$A5418)</f>
        <v>0</v>
      </c>
    </row>
    <row r="5419" spans="1:4" x14ac:dyDescent="0.25">
      <c r="A5419">
        <v>5416</v>
      </c>
      <c r="B5419" s="1">
        <f>COUNTIF(Sheet1!$B$8:$B$505,$A5419)</f>
        <v>0</v>
      </c>
      <c r="C5419" s="1">
        <f>COUNTIF(Sheet1!$C$8:$C$505,$A5419)</f>
        <v>0</v>
      </c>
      <c r="D5419" s="1">
        <f>COUNTIF(Sheet1!$D$8:$D$505,$A5419)</f>
        <v>0</v>
      </c>
    </row>
    <row r="5420" spans="1:4" x14ac:dyDescent="0.25">
      <c r="A5420">
        <v>5417</v>
      </c>
      <c r="B5420" s="1">
        <f>COUNTIF(Sheet1!$B$8:$B$505,$A5420)</f>
        <v>0</v>
      </c>
      <c r="C5420" s="1">
        <f>COUNTIF(Sheet1!$C$8:$C$505,$A5420)</f>
        <v>0</v>
      </c>
      <c r="D5420" s="1">
        <f>COUNTIF(Sheet1!$D$8:$D$505,$A5420)</f>
        <v>0</v>
      </c>
    </row>
    <row r="5421" spans="1:4" x14ac:dyDescent="0.25">
      <c r="A5421">
        <v>5418</v>
      </c>
      <c r="B5421" s="1">
        <f>COUNTIF(Sheet1!$B$8:$B$505,$A5421)</f>
        <v>0</v>
      </c>
      <c r="C5421" s="1">
        <f>COUNTIF(Sheet1!$C$8:$C$505,$A5421)</f>
        <v>0</v>
      </c>
      <c r="D5421" s="1">
        <f>COUNTIF(Sheet1!$D$8:$D$505,$A5421)</f>
        <v>0</v>
      </c>
    </row>
    <row r="5422" spans="1:4" x14ac:dyDescent="0.25">
      <c r="A5422">
        <v>5419</v>
      </c>
      <c r="B5422" s="1">
        <f>COUNTIF(Sheet1!$B$8:$B$505,$A5422)</f>
        <v>0</v>
      </c>
      <c r="C5422" s="1">
        <f>COUNTIF(Sheet1!$C$8:$C$505,$A5422)</f>
        <v>0</v>
      </c>
      <c r="D5422" s="1">
        <f>COUNTIF(Sheet1!$D$8:$D$505,$A5422)</f>
        <v>0</v>
      </c>
    </row>
    <row r="5423" spans="1:4" x14ac:dyDescent="0.25">
      <c r="A5423">
        <v>5420</v>
      </c>
      <c r="B5423" s="1">
        <f>COUNTIF(Sheet1!$B$8:$B$505,$A5423)</f>
        <v>0</v>
      </c>
      <c r="C5423" s="1">
        <f>COUNTIF(Sheet1!$C$8:$C$505,$A5423)</f>
        <v>0</v>
      </c>
      <c r="D5423" s="1">
        <f>COUNTIF(Sheet1!$D$8:$D$505,$A5423)</f>
        <v>0</v>
      </c>
    </row>
    <row r="5424" spans="1:4" x14ac:dyDescent="0.25">
      <c r="A5424">
        <v>5421</v>
      </c>
      <c r="B5424" s="1">
        <f>COUNTIF(Sheet1!$B$8:$B$505,$A5424)</f>
        <v>0</v>
      </c>
      <c r="C5424" s="1">
        <f>COUNTIF(Sheet1!$C$8:$C$505,$A5424)</f>
        <v>0</v>
      </c>
      <c r="D5424" s="1">
        <f>COUNTIF(Sheet1!$D$8:$D$505,$A5424)</f>
        <v>0</v>
      </c>
    </row>
    <row r="5425" spans="1:4" x14ac:dyDescent="0.25">
      <c r="A5425">
        <v>5422</v>
      </c>
      <c r="B5425" s="1">
        <f>COUNTIF(Sheet1!$B$8:$B$505,$A5425)</f>
        <v>0</v>
      </c>
      <c r="C5425" s="1">
        <f>COUNTIF(Sheet1!$C$8:$C$505,$A5425)</f>
        <v>0</v>
      </c>
      <c r="D5425" s="1">
        <f>COUNTIF(Sheet1!$D$8:$D$505,$A5425)</f>
        <v>0</v>
      </c>
    </row>
    <row r="5426" spans="1:4" x14ac:dyDescent="0.25">
      <c r="A5426">
        <v>5423</v>
      </c>
      <c r="B5426" s="1">
        <f>COUNTIF(Sheet1!$B$8:$B$505,$A5426)</f>
        <v>0</v>
      </c>
      <c r="C5426" s="1">
        <f>COUNTIF(Sheet1!$C$8:$C$505,$A5426)</f>
        <v>0</v>
      </c>
      <c r="D5426" s="1">
        <f>COUNTIF(Sheet1!$D$8:$D$505,$A5426)</f>
        <v>0</v>
      </c>
    </row>
    <row r="5427" spans="1:4" x14ac:dyDescent="0.25">
      <c r="A5427">
        <v>5424</v>
      </c>
      <c r="B5427" s="1">
        <f>COUNTIF(Sheet1!$B$8:$B$505,$A5427)</f>
        <v>0</v>
      </c>
      <c r="C5427" s="1">
        <f>COUNTIF(Sheet1!$C$8:$C$505,$A5427)</f>
        <v>0</v>
      </c>
      <c r="D5427" s="1">
        <f>COUNTIF(Sheet1!$D$8:$D$505,$A5427)</f>
        <v>0</v>
      </c>
    </row>
    <row r="5428" spans="1:4" x14ac:dyDescent="0.25">
      <c r="A5428">
        <v>5425</v>
      </c>
      <c r="B5428" s="1">
        <f>COUNTIF(Sheet1!$B$8:$B$505,$A5428)</f>
        <v>0</v>
      </c>
      <c r="C5428" s="1">
        <f>COUNTIF(Sheet1!$C$8:$C$505,$A5428)</f>
        <v>0</v>
      </c>
      <c r="D5428" s="1">
        <f>COUNTIF(Sheet1!$D$8:$D$505,$A5428)</f>
        <v>0</v>
      </c>
    </row>
    <row r="5429" spans="1:4" x14ac:dyDescent="0.25">
      <c r="A5429">
        <v>5426</v>
      </c>
      <c r="B5429" s="1">
        <f>COUNTIF(Sheet1!$B$8:$B$505,$A5429)</f>
        <v>0</v>
      </c>
      <c r="C5429" s="1">
        <f>COUNTIF(Sheet1!$C$8:$C$505,$A5429)</f>
        <v>0</v>
      </c>
      <c r="D5429" s="1">
        <f>COUNTIF(Sheet1!$D$8:$D$505,$A5429)</f>
        <v>0</v>
      </c>
    </row>
    <row r="5430" spans="1:4" x14ac:dyDescent="0.25">
      <c r="A5430">
        <v>5427</v>
      </c>
      <c r="B5430" s="1">
        <f>COUNTIF(Sheet1!$B$8:$B$505,$A5430)</f>
        <v>0</v>
      </c>
      <c r="C5430" s="1">
        <f>COUNTIF(Sheet1!$C$8:$C$505,$A5430)</f>
        <v>0</v>
      </c>
      <c r="D5430" s="1">
        <f>COUNTIF(Sheet1!$D$8:$D$505,$A5430)</f>
        <v>0</v>
      </c>
    </row>
    <row r="5431" spans="1:4" x14ac:dyDescent="0.25">
      <c r="A5431">
        <v>5428</v>
      </c>
      <c r="B5431" s="1">
        <f>COUNTIF(Sheet1!$B$8:$B$505,$A5431)</f>
        <v>0</v>
      </c>
      <c r="C5431" s="1">
        <f>COUNTIF(Sheet1!$C$8:$C$505,$A5431)</f>
        <v>0</v>
      </c>
      <c r="D5431" s="1">
        <f>COUNTIF(Sheet1!$D$8:$D$505,$A5431)</f>
        <v>0</v>
      </c>
    </row>
    <row r="5432" spans="1:4" x14ac:dyDescent="0.25">
      <c r="A5432">
        <v>5429</v>
      </c>
      <c r="B5432" s="1">
        <f>COUNTIF(Sheet1!$B$8:$B$505,$A5432)</f>
        <v>0</v>
      </c>
      <c r="C5432" s="1">
        <f>COUNTIF(Sheet1!$C$8:$C$505,$A5432)</f>
        <v>0</v>
      </c>
      <c r="D5432" s="1">
        <f>COUNTIF(Sheet1!$D$8:$D$505,$A5432)</f>
        <v>0</v>
      </c>
    </row>
    <row r="5433" spans="1:4" x14ac:dyDescent="0.25">
      <c r="A5433">
        <v>5430</v>
      </c>
      <c r="B5433" s="1">
        <f>COUNTIF(Sheet1!$B$8:$B$505,$A5433)</f>
        <v>0</v>
      </c>
      <c r="C5433" s="1">
        <f>COUNTIF(Sheet1!$C$8:$C$505,$A5433)</f>
        <v>0</v>
      </c>
      <c r="D5433" s="1">
        <f>COUNTIF(Sheet1!$D$8:$D$505,$A5433)</f>
        <v>0</v>
      </c>
    </row>
    <row r="5434" spans="1:4" x14ac:dyDescent="0.25">
      <c r="A5434">
        <v>5431</v>
      </c>
      <c r="B5434" s="1">
        <f>COUNTIF(Sheet1!$B$8:$B$505,$A5434)</f>
        <v>0</v>
      </c>
      <c r="C5434" s="1">
        <f>COUNTIF(Sheet1!$C$8:$C$505,$A5434)</f>
        <v>0</v>
      </c>
      <c r="D5434" s="1">
        <f>COUNTIF(Sheet1!$D$8:$D$505,$A5434)</f>
        <v>0</v>
      </c>
    </row>
    <row r="5435" spans="1:4" x14ac:dyDescent="0.25">
      <c r="A5435">
        <v>5432</v>
      </c>
      <c r="B5435" s="1">
        <f>COUNTIF(Sheet1!$B$8:$B$505,$A5435)</f>
        <v>0</v>
      </c>
      <c r="C5435" s="1">
        <f>COUNTIF(Sheet1!$C$8:$C$505,$A5435)</f>
        <v>0</v>
      </c>
      <c r="D5435" s="1">
        <f>COUNTIF(Sheet1!$D$8:$D$505,$A5435)</f>
        <v>0</v>
      </c>
    </row>
    <row r="5436" spans="1:4" x14ac:dyDescent="0.25">
      <c r="A5436">
        <v>5433</v>
      </c>
      <c r="B5436" s="1">
        <f>COUNTIF(Sheet1!$B$8:$B$505,$A5436)</f>
        <v>0</v>
      </c>
      <c r="C5436" s="1">
        <f>COUNTIF(Sheet1!$C$8:$C$505,$A5436)</f>
        <v>0</v>
      </c>
      <c r="D5436" s="1">
        <f>COUNTIF(Sheet1!$D$8:$D$505,$A5436)</f>
        <v>1</v>
      </c>
    </row>
    <row r="5437" spans="1:4" x14ac:dyDescent="0.25">
      <c r="A5437">
        <v>5434</v>
      </c>
      <c r="B5437" s="1">
        <f>COUNTIF(Sheet1!$B$8:$B$505,$A5437)</f>
        <v>0</v>
      </c>
      <c r="C5437" s="1">
        <f>COUNTIF(Sheet1!$C$8:$C$505,$A5437)</f>
        <v>0</v>
      </c>
      <c r="D5437" s="1">
        <f>COUNTIF(Sheet1!$D$8:$D$505,$A5437)</f>
        <v>0</v>
      </c>
    </row>
    <row r="5438" spans="1:4" x14ac:dyDescent="0.25">
      <c r="A5438">
        <v>5435</v>
      </c>
      <c r="B5438" s="1">
        <f>COUNTIF(Sheet1!$B$8:$B$505,$A5438)</f>
        <v>0</v>
      </c>
      <c r="C5438" s="1">
        <f>COUNTIF(Sheet1!$C$8:$C$505,$A5438)</f>
        <v>0</v>
      </c>
      <c r="D5438" s="1">
        <f>COUNTIF(Sheet1!$D$8:$D$505,$A5438)</f>
        <v>0</v>
      </c>
    </row>
    <row r="5439" spans="1:4" x14ac:dyDescent="0.25">
      <c r="A5439">
        <v>5436</v>
      </c>
      <c r="B5439" s="1">
        <f>COUNTIF(Sheet1!$B$8:$B$505,$A5439)</f>
        <v>0</v>
      </c>
      <c r="C5439" s="1">
        <f>COUNTIF(Sheet1!$C$8:$C$505,$A5439)</f>
        <v>0</v>
      </c>
      <c r="D5439" s="1">
        <f>COUNTIF(Sheet1!$D$8:$D$505,$A5439)</f>
        <v>0</v>
      </c>
    </row>
    <row r="5440" spans="1:4" x14ac:dyDescent="0.25">
      <c r="A5440">
        <v>5437</v>
      </c>
      <c r="B5440" s="1">
        <f>COUNTIF(Sheet1!$B$8:$B$505,$A5440)</f>
        <v>0</v>
      </c>
      <c r="C5440" s="1">
        <f>COUNTIF(Sheet1!$C$8:$C$505,$A5440)</f>
        <v>0</v>
      </c>
      <c r="D5440" s="1">
        <f>COUNTIF(Sheet1!$D$8:$D$505,$A5440)</f>
        <v>0</v>
      </c>
    </row>
    <row r="5441" spans="1:4" x14ac:dyDescent="0.25">
      <c r="A5441">
        <v>5438</v>
      </c>
      <c r="B5441" s="1">
        <f>COUNTIF(Sheet1!$B$8:$B$505,$A5441)</f>
        <v>0</v>
      </c>
      <c r="C5441" s="1">
        <f>COUNTIF(Sheet1!$C$8:$C$505,$A5441)</f>
        <v>0</v>
      </c>
      <c r="D5441" s="1">
        <f>COUNTIF(Sheet1!$D$8:$D$505,$A5441)</f>
        <v>0</v>
      </c>
    </row>
    <row r="5442" spans="1:4" x14ac:dyDescent="0.25">
      <c r="A5442">
        <v>5439</v>
      </c>
      <c r="B5442" s="1">
        <f>COUNTIF(Sheet1!$B$8:$B$505,$A5442)</f>
        <v>0</v>
      </c>
      <c r="C5442" s="1">
        <f>COUNTIF(Sheet1!$C$8:$C$505,$A5442)</f>
        <v>0</v>
      </c>
      <c r="D5442" s="1">
        <f>COUNTIF(Sheet1!$D$8:$D$505,$A5442)</f>
        <v>0</v>
      </c>
    </row>
    <row r="5443" spans="1:4" x14ac:dyDescent="0.25">
      <c r="A5443">
        <v>5440</v>
      </c>
      <c r="B5443" s="1">
        <f>COUNTIF(Sheet1!$B$8:$B$505,$A5443)</f>
        <v>0</v>
      </c>
      <c r="C5443" s="1">
        <f>COUNTIF(Sheet1!$C$8:$C$505,$A5443)</f>
        <v>0</v>
      </c>
      <c r="D5443" s="1">
        <f>COUNTIF(Sheet1!$D$8:$D$505,$A5443)</f>
        <v>0</v>
      </c>
    </row>
    <row r="5444" spans="1:4" x14ac:dyDescent="0.25">
      <c r="A5444">
        <v>5441</v>
      </c>
      <c r="B5444" s="1">
        <f>COUNTIF(Sheet1!$B$8:$B$505,$A5444)</f>
        <v>0</v>
      </c>
      <c r="C5444" s="1">
        <f>COUNTIF(Sheet1!$C$8:$C$505,$A5444)</f>
        <v>0</v>
      </c>
      <c r="D5444" s="1">
        <f>COUNTIF(Sheet1!$D$8:$D$505,$A5444)</f>
        <v>0</v>
      </c>
    </row>
    <row r="5445" spans="1:4" x14ac:dyDescent="0.25">
      <c r="A5445">
        <v>5442</v>
      </c>
      <c r="B5445" s="1">
        <f>COUNTIF(Sheet1!$B$8:$B$505,$A5445)</f>
        <v>0</v>
      </c>
      <c r="C5445" s="1">
        <f>COUNTIF(Sheet1!$C$8:$C$505,$A5445)</f>
        <v>0</v>
      </c>
      <c r="D5445" s="1">
        <f>COUNTIF(Sheet1!$D$8:$D$505,$A5445)</f>
        <v>0</v>
      </c>
    </row>
    <row r="5446" spans="1:4" x14ac:dyDescent="0.25">
      <c r="A5446">
        <v>5443</v>
      </c>
      <c r="B5446" s="1">
        <f>COUNTIF(Sheet1!$B$8:$B$505,$A5446)</f>
        <v>0</v>
      </c>
      <c r="C5446" s="1">
        <f>COUNTIF(Sheet1!$C$8:$C$505,$A5446)</f>
        <v>0</v>
      </c>
      <c r="D5446" s="1">
        <f>COUNTIF(Sheet1!$D$8:$D$505,$A5446)</f>
        <v>0</v>
      </c>
    </row>
    <row r="5447" spans="1:4" x14ac:dyDescent="0.25">
      <c r="A5447">
        <v>5444</v>
      </c>
      <c r="B5447" s="1">
        <f>COUNTIF(Sheet1!$B$8:$B$505,$A5447)</f>
        <v>0</v>
      </c>
      <c r="C5447" s="1">
        <f>COUNTIF(Sheet1!$C$8:$C$505,$A5447)</f>
        <v>0</v>
      </c>
      <c r="D5447" s="1">
        <f>COUNTIF(Sheet1!$D$8:$D$505,$A5447)</f>
        <v>0</v>
      </c>
    </row>
    <row r="5448" spans="1:4" x14ac:dyDescent="0.25">
      <c r="A5448">
        <v>5445</v>
      </c>
      <c r="B5448" s="1">
        <f>COUNTIF(Sheet1!$B$8:$B$505,$A5448)</f>
        <v>0</v>
      </c>
      <c r="C5448" s="1">
        <f>COUNTIF(Sheet1!$C$8:$C$505,$A5448)</f>
        <v>1</v>
      </c>
      <c r="D5448" s="1">
        <f>COUNTIF(Sheet1!$D$8:$D$505,$A5448)</f>
        <v>0</v>
      </c>
    </row>
    <row r="5449" spans="1:4" x14ac:dyDescent="0.25">
      <c r="A5449">
        <v>5446</v>
      </c>
      <c r="B5449" s="1">
        <f>COUNTIF(Sheet1!$B$8:$B$505,$A5449)</f>
        <v>0</v>
      </c>
      <c r="C5449" s="1">
        <f>COUNTIF(Sheet1!$C$8:$C$505,$A5449)</f>
        <v>0</v>
      </c>
      <c r="D5449" s="1">
        <f>COUNTIF(Sheet1!$D$8:$D$505,$A5449)</f>
        <v>0</v>
      </c>
    </row>
    <row r="5450" spans="1:4" x14ac:dyDescent="0.25">
      <c r="A5450">
        <v>5447</v>
      </c>
      <c r="B5450" s="1">
        <f>COUNTIF(Sheet1!$B$8:$B$505,$A5450)</f>
        <v>0</v>
      </c>
      <c r="C5450" s="1">
        <f>COUNTIF(Sheet1!$C$8:$C$505,$A5450)</f>
        <v>0</v>
      </c>
      <c r="D5450" s="1">
        <f>COUNTIF(Sheet1!$D$8:$D$505,$A5450)</f>
        <v>0</v>
      </c>
    </row>
    <row r="5451" spans="1:4" x14ac:dyDescent="0.25">
      <c r="A5451">
        <v>5448</v>
      </c>
      <c r="B5451" s="1">
        <f>COUNTIF(Sheet1!$B$8:$B$505,$A5451)</f>
        <v>0</v>
      </c>
      <c r="C5451" s="1">
        <f>COUNTIF(Sheet1!$C$8:$C$505,$A5451)</f>
        <v>0</v>
      </c>
      <c r="D5451" s="1">
        <f>COUNTIF(Sheet1!$D$8:$D$505,$A5451)</f>
        <v>0</v>
      </c>
    </row>
    <row r="5452" spans="1:4" x14ac:dyDescent="0.25">
      <c r="A5452">
        <v>5449</v>
      </c>
      <c r="B5452" s="1">
        <f>COUNTIF(Sheet1!$B$8:$B$505,$A5452)</f>
        <v>0</v>
      </c>
      <c r="C5452" s="1">
        <f>COUNTIF(Sheet1!$C$8:$C$505,$A5452)</f>
        <v>0</v>
      </c>
      <c r="D5452" s="1">
        <f>COUNTIF(Sheet1!$D$8:$D$505,$A5452)</f>
        <v>0</v>
      </c>
    </row>
    <row r="5453" spans="1:4" x14ac:dyDescent="0.25">
      <c r="A5453">
        <v>5450</v>
      </c>
      <c r="B5453" s="1">
        <f>COUNTIF(Sheet1!$B$8:$B$505,$A5453)</f>
        <v>0</v>
      </c>
      <c r="C5453" s="1">
        <f>COUNTIF(Sheet1!$C$8:$C$505,$A5453)</f>
        <v>0</v>
      </c>
      <c r="D5453" s="1">
        <f>COUNTIF(Sheet1!$D$8:$D$505,$A5453)</f>
        <v>0</v>
      </c>
    </row>
    <row r="5454" spans="1:4" x14ac:dyDescent="0.25">
      <c r="A5454">
        <v>5451</v>
      </c>
      <c r="B5454" s="1">
        <f>COUNTIF(Sheet1!$B$8:$B$505,$A5454)</f>
        <v>0</v>
      </c>
      <c r="C5454" s="1">
        <f>COUNTIF(Sheet1!$C$8:$C$505,$A5454)</f>
        <v>1</v>
      </c>
      <c r="D5454" s="1">
        <f>COUNTIF(Sheet1!$D$8:$D$505,$A5454)</f>
        <v>0</v>
      </c>
    </row>
    <row r="5455" spans="1:4" x14ac:dyDescent="0.25">
      <c r="A5455">
        <v>5452</v>
      </c>
      <c r="B5455" s="1">
        <f>COUNTIF(Sheet1!$B$8:$B$505,$A5455)</f>
        <v>0</v>
      </c>
      <c r="C5455" s="1">
        <f>COUNTIF(Sheet1!$C$8:$C$505,$A5455)</f>
        <v>0</v>
      </c>
      <c r="D5455" s="1">
        <f>COUNTIF(Sheet1!$D$8:$D$505,$A5455)</f>
        <v>0</v>
      </c>
    </row>
    <row r="5456" spans="1:4" x14ac:dyDescent="0.25">
      <c r="A5456">
        <v>5453</v>
      </c>
      <c r="B5456" s="1">
        <f>COUNTIF(Sheet1!$B$8:$B$505,$A5456)</f>
        <v>0</v>
      </c>
      <c r="C5456" s="1">
        <f>COUNTIF(Sheet1!$C$8:$C$505,$A5456)</f>
        <v>0</v>
      </c>
      <c r="D5456" s="1">
        <f>COUNTIF(Sheet1!$D$8:$D$505,$A5456)</f>
        <v>0</v>
      </c>
    </row>
    <row r="5457" spans="1:4" x14ac:dyDescent="0.25">
      <c r="A5457">
        <v>5454</v>
      </c>
      <c r="B5457" s="1">
        <f>COUNTIF(Sheet1!$B$8:$B$505,$A5457)</f>
        <v>0</v>
      </c>
      <c r="C5457" s="1">
        <f>COUNTIF(Sheet1!$C$8:$C$505,$A5457)</f>
        <v>0</v>
      </c>
      <c r="D5457" s="1">
        <f>COUNTIF(Sheet1!$D$8:$D$505,$A5457)</f>
        <v>0</v>
      </c>
    </row>
    <row r="5458" spans="1:4" x14ac:dyDescent="0.25">
      <c r="A5458">
        <v>5455</v>
      </c>
      <c r="B5458" s="1">
        <f>COUNTIF(Sheet1!$B$8:$B$505,$A5458)</f>
        <v>0</v>
      </c>
      <c r="C5458" s="1">
        <f>COUNTIF(Sheet1!$C$8:$C$505,$A5458)</f>
        <v>0</v>
      </c>
      <c r="D5458" s="1">
        <f>COUNTIF(Sheet1!$D$8:$D$505,$A5458)</f>
        <v>0</v>
      </c>
    </row>
    <row r="5459" spans="1:4" x14ac:dyDescent="0.25">
      <c r="A5459">
        <v>5456</v>
      </c>
      <c r="B5459" s="1">
        <f>COUNTIF(Sheet1!$B$8:$B$505,$A5459)</f>
        <v>0</v>
      </c>
      <c r="C5459" s="1">
        <f>COUNTIF(Sheet1!$C$8:$C$505,$A5459)</f>
        <v>0</v>
      </c>
      <c r="D5459" s="1">
        <f>COUNTIF(Sheet1!$D$8:$D$505,$A5459)</f>
        <v>0</v>
      </c>
    </row>
    <row r="5460" spans="1:4" x14ac:dyDescent="0.25">
      <c r="A5460">
        <v>5457</v>
      </c>
      <c r="B5460" s="1">
        <f>COUNTIF(Sheet1!$B$8:$B$505,$A5460)</f>
        <v>0</v>
      </c>
      <c r="C5460" s="1">
        <f>COUNTIF(Sheet1!$C$8:$C$505,$A5460)</f>
        <v>0</v>
      </c>
      <c r="D5460" s="1">
        <f>COUNTIF(Sheet1!$D$8:$D$505,$A5460)</f>
        <v>0</v>
      </c>
    </row>
    <row r="5461" spans="1:4" x14ac:dyDescent="0.25">
      <c r="A5461">
        <v>5458</v>
      </c>
      <c r="B5461" s="1">
        <f>COUNTIF(Sheet1!$B$8:$B$505,$A5461)</f>
        <v>0</v>
      </c>
      <c r="C5461" s="1">
        <f>COUNTIF(Sheet1!$C$8:$C$505,$A5461)</f>
        <v>0</v>
      </c>
      <c r="D5461" s="1">
        <f>COUNTIF(Sheet1!$D$8:$D$505,$A5461)</f>
        <v>0</v>
      </c>
    </row>
    <row r="5462" spans="1:4" x14ac:dyDescent="0.25">
      <c r="A5462">
        <v>5459</v>
      </c>
      <c r="B5462" s="1">
        <f>COUNTIF(Sheet1!$B$8:$B$505,$A5462)</f>
        <v>0</v>
      </c>
      <c r="C5462" s="1">
        <f>COUNTIF(Sheet1!$C$8:$C$505,$A5462)</f>
        <v>0</v>
      </c>
      <c r="D5462" s="1">
        <f>COUNTIF(Sheet1!$D$8:$D$505,$A5462)</f>
        <v>0</v>
      </c>
    </row>
    <row r="5463" spans="1:4" x14ac:dyDescent="0.25">
      <c r="A5463">
        <v>5460</v>
      </c>
      <c r="B5463" s="1">
        <f>COUNTIF(Sheet1!$B$8:$B$505,$A5463)</f>
        <v>0</v>
      </c>
      <c r="C5463" s="1">
        <f>COUNTIF(Sheet1!$C$8:$C$505,$A5463)</f>
        <v>0</v>
      </c>
      <c r="D5463" s="1">
        <f>COUNTIF(Sheet1!$D$8:$D$505,$A5463)</f>
        <v>0</v>
      </c>
    </row>
    <row r="5464" spans="1:4" x14ac:dyDescent="0.25">
      <c r="A5464">
        <v>5461</v>
      </c>
      <c r="B5464" s="1">
        <f>COUNTIF(Sheet1!$B$8:$B$505,$A5464)</f>
        <v>0</v>
      </c>
      <c r="C5464" s="1">
        <f>COUNTIF(Sheet1!$C$8:$C$505,$A5464)</f>
        <v>0</v>
      </c>
      <c r="D5464" s="1">
        <f>COUNTIF(Sheet1!$D$8:$D$505,$A5464)</f>
        <v>0</v>
      </c>
    </row>
    <row r="5465" spans="1:4" x14ac:dyDescent="0.25">
      <c r="A5465">
        <v>5462</v>
      </c>
      <c r="B5465" s="1">
        <f>COUNTIF(Sheet1!$B$8:$B$505,$A5465)</f>
        <v>0</v>
      </c>
      <c r="C5465" s="1">
        <f>COUNTIF(Sheet1!$C$8:$C$505,$A5465)</f>
        <v>0</v>
      </c>
      <c r="D5465" s="1">
        <f>COUNTIF(Sheet1!$D$8:$D$505,$A5465)</f>
        <v>0</v>
      </c>
    </row>
    <row r="5466" spans="1:4" x14ac:dyDescent="0.25">
      <c r="A5466">
        <v>5463</v>
      </c>
      <c r="B5466" s="1">
        <f>COUNTIF(Sheet1!$B$8:$B$505,$A5466)</f>
        <v>0</v>
      </c>
      <c r="C5466" s="1">
        <f>COUNTIF(Sheet1!$C$8:$C$505,$A5466)</f>
        <v>0</v>
      </c>
      <c r="D5466" s="1">
        <f>COUNTIF(Sheet1!$D$8:$D$505,$A5466)</f>
        <v>0</v>
      </c>
    </row>
    <row r="5467" spans="1:4" x14ac:dyDescent="0.25">
      <c r="A5467">
        <v>5464</v>
      </c>
      <c r="B5467" s="1">
        <f>COUNTIF(Sheet1!$B$8:$B$505,$A5467)</f>
        <v>0</v>
      </c>
      <c r="C5467" s="1">
        <f>COUNTIF(Sheet1!$C$8:$C$505,$A5467)</f>
        <v>0</v>
      </c>
      <c r="D5467" s="1">
        <f>COUNTIF(Sheet1!$D$8:$D$505,$A5467)</f>
        <v>0</v>
      </c>
    </row>
    <row r="5468" spans="1:4" x14ac:dyDescent="0.25">
      <c r="A5468">
        <v>5465</v>
      </c>
      <c r="B5468" s="1">
        <f>COUNTIF(Sheet1!$B$8:$B$505,$A5468)</f>
        <v>0</v>
      </c>
      <c r="C5468" s="1">
        <f>COUNTIF(Sheet1!$C$8:$C$505,$A5468)</f>
        <v>0</v>
      </c>
      <c r="D5468" s="1">
        <f>COUNTIF(Sheet1!$D$8:$D$505,$A5468)</f>
        <v>0</v>
      </c>
    </row>
    <row r="5469" spans="1:4" x14ac:dyDescent="0.25">
      <c r="A5469">
        <v>5466</v>
      </c>
      <c r="B5469" s="1">
        <f>COUNTIF(Sheet1!$B$8:$B$505,$A5469)</f>
        <v>0</v>
      </c>
      <c r="C5469" s="1">
        <f>COUNTIF(Sheet1!$C$8:$C$505,$A5469)</f>
        <v>0</v>
      </c>
      <c r="D5469" s="1">
        <f>COUNTIF(Sheet1!$D$8:$D$505,$A5469)</f>
        <v>0</v>
      </c>
    </row>
    <row r="5470" spans="1:4" x14ac:dyDescent="0.25">
      <c r="A5470">
        <v>5467</v>
      </c>
      <c r="B5470" s="1">
        <f>COUNTIF(Sheet1!$B$8:$B$505,$A5470)</f>
        <v>0</v>
      </c>
      <c r="C5470" s="1">
        <f>COUNTIF(Sheet1!$C$8:$C$505,$A5470)</f>
        <v>0</v>
      </c>
      <c r="D5470" s="1">
        <f>COUNTIF(Sheet1!$D$8:$D$505,$A5470)</f>
        <v>0</v>
      </c>
    </row>
    <row r="5471" spans="1:4" x14ac:dyDescent="0.25">
      <c r="A5471">
        <v>5468</v>
      </c>
      <c r="B5471" s="1">
        <f>COUNTIF(Sheet1!$B$8:$B$505,$A5471)</f>
        <v>0</v>
      </c>
      <c r="C5471" s="1">
        <f>COUNTIF(Sheet1!$C$8:$C$505,$A5471)</f>
        <v>0</v>
      </c>
      <c r="D5471" s="1">
        <f>COUNTIF(Sheet1!$D$8:$D$505,$A5471)</f>
        <v>0</v>
      </c>
    </row>
    <row r="5472" spans="1:4" x14ac:dyDescent="0.25">
      <c r="A5472">
        <v>5469</v>
      </c>
      <c r="B5472" s="1">
        <f>COUNTIF(Sheet1!$B$8:$B$505,$A5472)</f>
        <v>0</v>
      </c>
      <c r="C5472" s="1">
        <f>COUNTIF(Sheet1!$C$8:$C$505,$A5472)</f>
        <v>0</v>
      </c>
      <c r="D5472" s="1">
        <f>COUNTIF(Sheet1!$D$8:$D$505,$A5472)</f>
        <v>0</v>
      </c>
    </row>
    <row r="5473" spans="1:4" x14ac:dyDescent="0.25">
      <c r="A5473">
        <v>5470</v>
      </c>
      <c r="B5473" s="1">
        <f>COUNTIF(Sheet1!$B$8:$B$505,$A5473)</f>
        <v>0</v>
      </c>
      <c r="C5473" s="1">
        <f>COUNTIF(Sheet1!$C$8:$C$505,$A5473)</f>
        <v>0</v>
      </c>
      <c r="D5473" s="1">
        <f>COUNTIF(Sheet1!$D$8:$D$505,$A5473)</f>
        <v>0</v>
      </c>
    </row>
    <row r="5474" spans="1:4" x14ac:dyDescent="0.25">
      <c r="A5474">
        <v>5471</v>
      </c>
      <c r="B5474" s="1">
        <f>COUNTIF(Sheet1!$B$8:$B$505,$A5474)</f>
        <v>0</v>
      </c>
      <c r="C5474" s="1">
        <f>COUNTIF(Sheet1!$C$8:$C$505,$A5474)</f>
        <v>0</v>
      </c>
      <c r="D5474" s="1">
        <f>COUNTIF(Sheet1!$D$8:$D$505,$A5474)</f>
        <v>0</v>
      </c>
    </row>
    <row r="5475" spans="1:4" x14ac:dyDescent="0.25">
      <c r="A5475">
        <v>5472</v>
      </c>
      <c r="B5475" s="1">
        <f>COUNTIF(Sheet1!$B$8:$B$505,$A5475)</f>
        <v>0</v>
      </c>
      <c r="C5475" s="1">
        <f>COUNTIF(Sheet1!$C$8:$C$505,$A5475)</f>
        <v>0</v>
      </c>
      <c r="D5475" s="1">
        <f>COUNTIF(Sheet1!$D$8:$D$505,$A5475)</f>
        <v>0</v>
      </c>
    </row>
    <row r="5476" spans="1:4" x14ac:dyDescent="0.25">
      <c r="A5476">
        <v>5473</v>
      </c>
      <c r="B5476" s="1">
        <f>COUNTIF(Sheet1!$B$8:$B$505,$A5476)</f>
        <v>0</v>
      </c>
      <c r="C5476" s="1">
        <f>COUNTIF(Sheet1!$C$8:$C$505,$A5476)</f>
        <v>0</v>
      </c>
      <c r="D5476" s="1">
        <f>COUNTIF(Sheet1!$D$8:$D$505,$A5476)</f>
        <v>0</v>
      </c>
    </row>
    <row r="5477" spans="1:4" x14ac:dyDescent="0.25">
      <c r="A5477">
        <v>5474</v>
      </c>
      <c r="B5477" s="1">
        <f>COUNTIF(Sheet1!$B$8:$B$505,$A5477)</f>
        <v>0</v>
      </c>
      <c r="C5477" s="1">
        <f>COUNTIF(Sheet1!$C$8:$C$505,$A5477)</f>
        <v>0</v>
      </c>
      <c r="D5477" s="1">
        <f>COUNTIF(Sheet1!$D$8:$D$505,$A5477)</f>
        <v>0</v>
      </c>
    </row>
    <row r="5478" spans="1:4" x14ac:dyDescent="0.25">
      <c r="A5478">
        <v>5475</v>
      </c>
      <c r="B5478" s="1">
        <f>COUNTIF(Sheet1!$B$8:$B$505,$A5478)</f>
        <v>0</v>
      </c>
      <c r="C5478" s="1">
        <f>COUNTIF(Sheet1!$C$8:$C$505,$A5478)</f>
        <v>0</v>
      </c>
      <c r="D5478" s="1">
        <f>COUNTIF(Sheet1!$D$8:$D$505,$A5478)</f>
        <v>0</v>
      </c>
    </row>
    <row r="5479" spans="1:4" x14ac:dyDescent="0.25">
      <c r="A5479">
        <v>5476</v>
      </c>
      <c r="B5479" s="1">
        <f>COUNTIF(Sheet1!$B$8:$B$505,$A5479)</f>
        <v>0</v>
      </c>
      <c r="C5479" s="1">
        <f>COUNTIF(Sheet1!$C$8:$C$505,$A5479)</f>
        <v>0</v>
      </c>
      <c r="D5479" s="1">
        <f>COUNTIF(Sheet1!$D$8:$D$505,$A5479)</f>
        <v>0</v>
      </c>
    </row>
    <row r="5480" spans="1:4" x14ac:dyDescent="0.25">
      <c r="A5480">
        <v>5477</v>
      </c>
      <c r="B5480" s="1">
        <f>COUNTIF(Sheet1!$B$8:$B$505,$A5480)</f>
        <v>0</v>
      </c>
      <c r="C5480" s="1">
        <f>COUNTIF(Sheet1!$C$8:$C$505,$A5480)</f>
        <v>0</v>
      </c>
      <c r="D5480" s="1">
        <f>COUNTIF(Sheet1!$D$8:$D$505,$A5480)</f>
        <v>0</v>
      </c>
    </row>
    <row r="5481" spans="1:4" x14ac:dyDescent="0.25">
      <c r="A5481">
        <v>5478</v>
      </c>
      <c r="B5481" s="1">
        <f>COUNTIF(Sheet1!$B$8:$B$505,$A5481)</f>
        <v>0</v>
      </c>
      <c r="C5481" s="1">
        <f>COUNTIF(Sheet1!$C$8:$C$505,$A5481)</f>
        <v>0</v>
      </c>
      <c r="D5481" s="1">
        <f>COUNTIF(Sheet1!$D$8:$D$505,$A5481)</f>
        <v>0</v>
      </c>
    </row>
    <row r="5482" spans="1:4" x14ac:dyDescent="0.25">
      <c r="A5482">
        <v>5479</v>
      </c>
      <c r="B5482" s="1">
        <f>COUNTIF(Sheet1!$B$8:$B$505,$A5482)</f>
        <v>0</v>
      </c>
      <c r="C5482" s="1">
        <f>COUNTIF(Sheet1!$C$8:$C$505,$A5482)</f>
        <v>0</v>
      </c>
      <c r="D5482" s="1">
        <f>COUNTIF(Sheet1!$D$8:$D$505,$A5482)</f>
        <v>0</v>
      </c>
    </row>
    <row r="5483" spans="1:4" x14ac:dyDescent="0.25">
      <c r="A5483">
        <v>5480</v>
      </c>
      <c r="B5483" s="1">
        <f>COUNTIF(Sheet1!$B$8:$B$505,$A5483)</f>
        <v>0</v>
      </c>
      <c r="C5483" s="1">
        <f>COUNTIF(Sheet1!$C$8:$C$505,$A5483)</f>
        <v>0</v>
      </c>
      <c r="D5483" s="1">
        <f>COUNTIF(Sheet1!$D$8:$D$505,$A5483)</f>
        <v>1</v>
      </c>
    </row>
    <row r="5484" spans="1:4" x14ac:dyDescent="0.25">
      <c r="A5484">
        <v>5481</v>
      </c>
      <c r="B5484" s="1">
        <f>COUNTIF(Sheet1!$B$8:$B$505,$A5484)</f>
        <v>0</v>
      </c>
      <c r="C5484" s="1">
        <f>COUNTIF(Sheet1!$C$8:$C$505,$A5484)</f>
        <v>0</v>
      </c>
      <c r="D5484" s="1">
        <f>COUNTIF(Sheet1!$D$8:$D$505,$A5484)</f>
        <v>0</v>
      </c>
    </row>
    <row r="5485" spans="1:4" x14ac:dyDescent="0.25">
      <c r="A5485">
        <v>5482</v>
      </c>
      <c r="B5485" s="1">
        <f>COUNTIF(Sheet1!$B$8:$B$505,$A5485)</f>
        <v>0</v>
      </c>
      <c r="C5485" s="1">
        <f>COUNTIF(Sheet1!$C$8:$C$505,$A5485)</f>
        <v>0</v>
      </c>
      <c r="D5485" s="1">
        <f>COUNTIF(Sheet1!$D$8:$D$505,$A5485)</f>
        <v>0</v>
      </c>
    </row>
    <row r="5486" spans="1:4" x14ac:dyDescent="0.25">
      <c r="A5486">
        <v>5483</v>
      </c>
      <c r="B5486" s="1">
        <f>COUNTIF(Sheet1!$B$8:$B$505,$A5486)</f>
        <v>0</v>
      </c>
      <c r="C5486" s="1">
        <f>COUNTIF(Sheet1!$C$8:$C$505,$A5486)</f>
        <v>0</v>
      </c>
      <c r="D5486" s="1">
        <f>COUNTIF(Sheet1!$D$8:$D$505,$A5486)</f>
        <v>0</v>
      </c>
    </row>
    <row r="5487" spans="1:4" x14ac:dyDescent="0.25">
      <c r="A5487">
        <v>5484</v>
      </c>
      <c r="B5487" s="1">
        <f>COUNTIF(Sheet1!$B$8:$B$505,$A5487)</f>
        <v>0</v>
      </c>
      <c r="C5487" s="1">
        <f>COUNTIF(Sheet1!$C$8:$C$505,$A5487)</f>
        <v>0</v>
      </c>
      <c r="D5487" s="1">
        <f>COUNTIF(Sheet1!$D$8:$D$505,$A5487)</f>
        <v>0</v>
      </c>
    </row>
    <row r="5488" spans="1:4" x14ac:dyDescent="0.25">
      <c r="A5488">
        <v>5485</v>
      </c>
      <c r="B5488" s="1">
        <f>COUNTIF(Sheet1!$B$8:$B$505,$A5488)</f>
        <v>0</v>
      </c>
      <c r="C5488" s="1">
        <f>COUNTIF(Sheet1!$C$8:$C$505,$A5488)</f>
        <v>0</v>
      </c>
      <c r="D5488" s="1">
        <f>COUNTIF(Sheet1!$D$8:$D$505,$A5488)</f>
        <v>0</v>
      </c>
    </row>
    <row r="5489" spans="1:4" x14ac:dyDescent="0.25">
      <c r="A5489">
        <v>5486</v>
      </c>
      <c r="B5489" s="1">
        <f>COUNTIF(Sheet1!$B$8:$B$505,$A5489)</f>
        <v>0</v>
      </c>
      <c r="C5489" s="1">
        <f>COUNTIF(Sheet1!$C$8:$C$505,$A5489)</f>
        <v>0</v>
      </c>
      <c r="D5489" s="1">
        <f>COUNTIF(Sheet1!$D$8:$D$505,$A5489)</f>
        <v>0</v>
      </c>
    </row>
    <row r="5490" spans="1:4" x14ac:dyDescent="0.25">
      <c r="A5490">
        <v>5487</v>
      </c>
      <c r="B5490" s="1">
        <f>COUNTIF(Sheet1!$B$8:$B$505,$A5490)</f>
        <v>0</v>
      </c>
      <c r="C5490" s="1">
        <f>COUNTIF(Sheet1!$C$8:$C$505,$A5490)</f>
        <v>0</v>
      </c>
      <c r="D5490" s="1">
        <f>COUNTIF(Sheet1!$D$8:$D$505,$A5490)</f>
        <v>0</v>
      </c>
    </row>
    <row r="5491" spans="1:4" x14ac:dyDescent="0.25">
      <c r="A5491">
        <v>5488</v>
      </c>
      <c r="B5491" s="1">
        <f>COUNTIF(Sheet1!$B$8:$B$505,$A5491)</f>
        <v>0</v>
      </c>
      <c r="C5491" s="1">
        <f>COUNTIF(Sheet1!$C$8:$C$505,$A5491)</f>
        <v>0</v>
      </c>
      <c r="D5491" s="1">
        <f>COUNTIF(Sheet1!$D$8:$D$505,$A5491)</f>
        <v>0</v>
      </c>
    </row>
    <row r="5492" spans="1:4" x14ac:dyDescent="0.25">
      <c r="A5492">
        <v>5489</v>
      </c>
      <c r="B5492" s="1">
        <f>COUNTIF(Sheet1!$B$8:$B$505,$A5492)</f>
        <v>0</v>
      </c>
      <c r="C5492" s="1">
        <f>COUNTIF(Sheet1!$C$8:$C$505,$A5492)</f>
        <v>0</v>
      </c>
      <c r="D5492" s="1">
        <f>COUNTIF(Sheet1!$D$8:$D$505,$A5492)</f>
        <v>0</v>
      </c>
    </row>
    <row r="5493" spans="1:4" x14ac:dyDescent="0.25">
      <c r="A5493">
        <v>5490</v>
      </c>
      <c r="B5493" s="1">
        <f>COUNTIF(Sheet1!$B$8:$B$505,$A5493)</f>
        <v>0</v>
      </c>
      <c r="C5493" s="1">
        <f>COUNTIF(Sheet1!$C$8:$C$505,$A5493)</f>
        <v>0</v>
      </c>
      <c r="D5493" s="1">
        <f>COUNTIF(Sheet1!$D$8:$D$505,$A5493)</f>
        <v>0</v>
      </c>
    </row>
    <row r="5494" spans="1:4" x14ac:dyDescent="0.25">
      <c r="A5494">
        <v>5491</v>
      </c>
      <c r="B5494" s="1">
        <f>COUNTIF(Sheet1!$B$8:$B$505,$A5494)</f>
        <v>0</v>
      </c>
      <c r="C5494" s="1">
        <f>COUNTIF(Sheet1!$C$8:$C$505,$A5494)</f>
        <v>0</v>
      </c>
      <c r="D5494" s="1">
        <f>COUNTIF(Sheet1!$D$8:$D$505,$A5494)</f>
        <v>0</v>
      </c>
    </row>
    <row r="5495" spans="1:4" x14ac:dyDescent="0.25">
      <c r="A5495">
        <v>5492</v>
      </c>
      <c r="B5495" s="1">
        <f>COUNTIF(Sheet1!$B$8:$B$505,$A5495)</f>
        <v>0</v>
      </c>
      <c r="C5495" s="1">
        <f>COUNTIF(Sheet1!$C$8:$C$505,$A5495)</f>
        <v>0</v>
      </c>
      <c r="D5495" s="1">
        <f>COUNTIF(Sheet1!$D$8:$D$505,$A5495)</f>
        <v>0</v>
      </c>
    </row>
    <row r="5496" spans="1:4" x14ac:dyDescent="0.25">
      <c r="A5496">
        <v>5493</v>
      </c>
      <c r="B5496" s="1">
        <f>COUNTIF(Sheet1!$B$8:$B$505,$A5496)</f>
        <v>0</v>
      </c>
      <c r="C5496" s="1">
        <f>COUNTIF(Sheet1!$C$8:$C$505,$A5496)</f>
        <v>0</v>
      </c>
      <c r="D5496" s="1">
        <f>COUNTIF(Sheet1!$D$8:$D$505,$A5496)</f>
        <v>0</v>
      </c>
    </row>
    <row r="5497" spans="1:4" x14ac:dyDescent="0.25">
      <c r="A5497">
        <v>5494</v>
      </c>
      <c r="B5497" s="1">
        <f>COUNTIF(Sheet1!$B$8:$B$505,$A5497)</f>
        <v>0</v>
      </c>
      <c r="C5497" s="1">
        <f>COUNTIF(Sheet1!$C$8:$C$505,$A5497)</f>
        <v>0</v>
      </c>
      <c r="D5497" s="1">
        <f>COUNTIF(Sheet1!$D$8:$D$505,$A5497)</f>
        <v>0</v>
      </c>
    </row>
    <row r="5498" spans="1:4" x14ac:dyDescent="0.25">
      <c r="A5498">
        <v>5495</v>
      </c>
      <c r="B5498" s="1">
        <f>COUNTIF(Sheet1!$B$8:$B$505,$A5498)</f>
        <v>0</v>
      </c>
      <c r="C5498" s="1">
        <f>COUNTIF(Sheet1!$C$8:$C$505,$A5498)</f>
        <v>0</v>
      </c>
      <c r="D5498" s="1">
        <f>COUNTIF(Sheet1!$D$8:$D$505,$A5498)</f>
        <v>1</v>
      </c>
    </row>
    <row r="5499" spans="1:4" x14ac:dyDescent="0.25">
      <c r="A5499">
        <v>5496</v>
      </c>
      <c r="B5499" s="1">
        <f>COUNTIF(Sheet1!$B$8:$B$505,$A5499)</f>
        <v>0</v>
      </c>
      <c r="C5499" s="1">
        <f>COUNTIF(Sheet1!$C$8:$C$505,$A5499)</f>
        <v>0</v>
      </c>
      <c r="D5499" s="1">
        <f>COUNTIF(Sheet1!$D$8:$D$505,$A5499)</f>
        <v>0</v>
      </c>
    </row>
    <row r="5500" spans="1:4" x14ac:dyDescent="0.25">
      <c r="A5500">
        <v>5497</v>
      </c>
      <c r="B5500" s="1">
        <f>COUNTIF(Sheet1!$B$8:$B$505,$A5500)</f>
        <v>0</v>
      </c>
      <c r="C5500" s="1">
        <f>COUNTIF(Sheet1!$C$8:$C$505,$A5500)</f>
        <v>0</v>
      </c>
      <c r="D5500" s="1">
        <f>COUNTIF(Sheet1!$D$8:$D$505,$A5500)</f>
        <v>0</v>
      </c>
    </row>
    <row r="5501" spans="1:4" x14ac:dyDescent="0.25">
      <c r="A5501">
        <v>5498</v>
      </c>
      <c r="B5501" s="1">
        <f>COUNTIF(Sheet1!$B$8:$B$505,$A5501)</f>
        <v>0</v>
      </c>
      <c r="C5501" s="1">
        <f>COUNTIF(Sheet1!$C$8:$C$505,$A5501)</f>
        <v>0</v>
      </c>
      <c r="D5501" s="1">
        <f>COUNTIF(Sheet1!$D$8:$D$505,$A5501)</f>
        <v>0</v>
      </c>
    </row>
    <row r="5502" spans="1:4" x14ac:dyDescent="0.25">
      <c r="A5502">
        <v>5499</v>
      </c>
      <c r="B5502" s="1">
        <f>COUNTIF(Sheet1!$B$8:$B$505,$A5502)</f>
        <v>0</v>
      </c>
      <c r="C5502" s="1">
        <f>COUNTIF(Sheet1!$C$8:$C$505,$A5502)</f>
        <v>0</v>
      </c>
      <c r="D5502" s="1">
        <f>COUNTIF(Sheet1!$D$8:$D$505,$A5502)</f>
        <v>0</v>
      </c>
    </row>
    <row r="5503" spans="1:4" x14ac:dyDescent="0.25">
      <c r="A5503">
        <v>5500</v>
      </c>
      <c r="B5503" s="1">
        <f>COUNTIF(Sheet1!$B$8:$B$505,$A5503)</f>
        <v>0</v>
      </c>
      <c r="C5503" s="1">
        <f>COUNTIF(Sheet1!$C$8:$C$505,$A5503)</f>
        <v>0</v>
      </c>
      <c r="D5503" s="1">
        <f>COUNTIF(Sheet1!$D$8:$D$505,$A5503)</f>
        <v>0</v>
      </c>
    </row>
    <row r="5504" spans="1:4" x14ac:dyDescent="0.25">
      <c r="A5504">
        <v>5501</v>
      </c>
      <c r="B5504" s="1">
        <f>COUNTIF(Sheet1!$B$8:$B$505,$A5504)</f>
        <v>0</v>
      </c>
      <c r="C5504" s="1">
        <f>COUNTIF(Sheet1!$C$8:$C$505,$A5504)</f>
        <v>0</v>
      </c>
      <c r="D5504" s="1">
        <f>COUNTIF(Sheet1!$D$8:$D$505,$A5504)</f>
        <v>0</v>
      </c>
    </row>
    <row r="5505" spans="1:4" x14ac:dyDescent="0.25">
      <c r="A5505">
        <v>5502</v>
      </c>
      <c r="B5505" s="1">
        <f>COUNTIF(Sheet1!$B$8:$B$505,$A5505)</f>
        <v>0</v>
      </c>
      <c r="C5505" s="1">
        <f>COUNTIF(Sheet1!$C$8:$C$505,$A5505)</f>
        <v>0</v>
      </c>
      <c r="D5505" s="1">
        <f>COUNTIF(Sheet1!$D$8:$D$505,$A5505)</f>
        <v>0</v>
      </c>
    </row>
    <row r="5506" spans="1:4" x14ac:dyDescent="0.25">
      <c r="A5506">
        <v>5503</v>
      </c>
      <c r="B5506" s="1">
        <f>COUNTIF(Sheet1!$B$8:$B$505,$A5506)</f>
        <v>0</v>
      </c>
      <c r="C5506" s="1">
        <f>COUNTIF(Sheet1!$C$8:$C$505,$A5506)</f>
        <v>0</v>
      </c>
      <c r="D5506" s="1">
        <f>COUNTIF(Sheet1!$D$8:$D$505,$A5506)</f>
        <v>0</v>
      </c>
    </row>
    <row r="5507" spans="1:4" x14ac:dyDescent="0.25">
      <c r="A5507">
        <v>5504</v>
      </c>
      <c r="B5507" s="1">
        <f>COUNTIF(Sheet1!$B$8:$B$505,$A5507)</f>
        <v>0</v>
      </c>
      <c r="C5507" s="1">
        <f>COUNTIF(Sheet1!$C$8:$C$505,$A5507)</f>
        <v>0</v>
      </c>
      <c r="D5507" s="1">
        <f>COUNTIF(Sheet1!$D$8:$D$505,$A5507)</f>
        <v>0</v>
      </c>
    </row>
    <row r="5508" spans="1:4" x14ac:dyDescent="0.25">
      <c r="A5508">
        <v>5505</v>
      </c>
      <c r="B5508" s="1">
        <f>COUNTIF(Sheet1!$B$8:$B$505,$A5508)</f>
        <v>0</v>
      </c>
      <c r="C5508" s="1">
        <f>COUNTIF(Sheet1!$C$8:$C$505,$A5508)</f>
        <v>0</v>
      </c>
      <c r="D5508" s="1">
        <f>COUNTIF(Sheet1!$D$8:$D$505,$A5508)</f>
        <v>0</v>
      </c>
    </row>
    <row r="5509" spans="1:4" x14ac:dyDescent="0.25">
      <c r="A5509">
        <v>5506</v>
      </c>
      <c r="B5509" s="1">
        <f>COUNTIF(Sheet1!$B$8:$B$505,$A5509)</f>
        <v>0</v>
      </c>
      <c r="C5509" s="1">
        <f>COUNTIF(Sheet1!$C$8:$C$505,$A5509)</f>
        <v>0</v>
      </c>
      <c r="D5509" s="1">
        <f>COUNTIF(Sheet1!$D$8:$D$505,$A5509)</f>
        <v>0</v>
      </c>
    </row>
    <row r="5510" spans="1:4" x14ac:dyDescent="0.25">
      <c r="A5510">
        <v>5507</v>
      </c>
      <c r="B5510" s="1">
        <f>COUNTIF(Sheet1!$B$8:$B$505,$A5510)</f>
        <v>0</v>
      </c>
      <c r="C5510" s="1">
        <f>COUNTIF(Sheet1!$C$8:$C$505,$A5510)</f>
        <v>0</v>
      </c>
      <c r="D5510" s="1">
        <f>COUNTIF(Sheet1!$D$8:$D$505,$A5510)</f>
        <v>0</v>
      </c>
    </row>
    <row r="5511" spans="1:4" x14ac:dyDescent="0.25">
      <c r="A5511">
        <v>5508</v>
      </c>
      <c r="B5511" s="1">
        <f>COUNTIF(Sheet1!$B$8:$B$505,$A5511)</f>
        <v>0</v>
      </c>
      <c r="C5511" s="1">
        <f>COUNTIF(Sheet1!$C$8:$C$505,$A5511)</f>
        <v>0</v>
      </c>
      <c r="D5511" s="1">
        <f>COUNTIF(Sheet1!$D$8:$D$505,$A5511)</f>
        <v>0</v>
      </c>
    </row>
    <row r="5512" spans="1:4" x14ac:dyDescent="0.25">
      <c r="A5512">
        <v>5509</v>
      </c>
      <c r="B5512" s="1">
        <f>COUNTIF(Sheet1!$B$8:$B$505,$A5512)</f>
        <v>0</v>
      </c>
      <c r="C5512" s="1">
        <f>COUNTIF(Sheet1!$C$8:$C$505,$A5512)</f>
        <v>0</v>
      </c>
      <c r="D5512" s="1">
        <f>COUNTIF(Sheet1!$D$8:$D$505,$A5512)</f>
        <v>0</v>
      </c>
    </row>
    <row r="5513" spans="1:4" x14ac:dyDescent="0.25">
      <c r="A5513">
        <v>5510</v>
      </c>
      <c r="B5513" s="1">
        <f>COUNTIF(Sheet1!$B$8:$B$505,$A5513)</f>
        <v>0</v>
      </c>
      <c r="C5513" s="1">
        <f>COUNTIF(Sheet1!$C$8:$C$505,$A5513)</f>
        <v>0</v>
      </c>
      <c r="D5513" s="1">
        <f>COUNTIF(Sheet1!$D$8:$D$505,$A5513)</f>
        <v>0</v>
      </c>
    </row>
    <row r="5514" spans="1:4" x14ac:dyDescent="0.25">
      <c r="A5514">
        <v>5511</v>
      </c>
      <c r="B5514" s="1">
        <f>COUNTIF(Sheet1!$B$8:$B$505,$A5514)</f>
        <v>0</v>
      </c>
      <c r="C5514" s="1">
        <f>COUNTIF(Sheet1!$C$8:$C$505,$A5514)</f>
        <v>0</v>
      </c>
      <c r="D5514" s="1">
        <f>COUNTIF(Sheet1!$D$8:$D$505,$A5514)</f>
        <v>0</v>
      </c>
    </row>
    <row r="5515" spans="1:4" x14ac:dyDescent="0.25">
      <c r="A5515">
        <v>5512</v>
      </c>
      <c r="B5515" s="1">
        <f>COUNTIF(Sheet1!$B$8:$B$505,$A5515)</f>
        <v>0</v>
      </c>
      <c r="C5515" s="1">
        <f>COUNTIF(Sheet1!$C$8:$C$505,$A5515)</f>
        <v>0</v>
      </c>
      <c r="D5515" s="1">
        <f>COUNTIF(Sheet1!$D$8:$D$505,$A5515)</f>
        <v>0</v>
      </c>
    </row>
    <row r="5516" spans="1:4" x14ac:dyDescent="0.25">
      <c r="A5516">
        <v>5513</v>
      </c>
      <c r="B5516" s="1">
        <f>COUNTIF(Sheet1!$B$8:$B$505,$A5516)</f>
        <v>0</v>
      </c>
      <c r="C5516" s="1">
        <f>COUNTIF(Sheet1!$C$8:$C$505,$A5516)</f>
        <v>0</v>
      </c>
      <c r="D5516" s="1">
        <f>COUNTIF(Sheet1!$D$8:$D$505,$A5516)</f>
        <v>0</v>
      </c>
    </row>
    <row r="5517" spans="1:4" x14ac:dyDescent="0.25">
      <c r="A5517">
        <v>5514</v>
      </c>
      <c r="B5517" s="1">
        <f>COUNTIF(Sheet1!$B$8:$B$505,$A5517)</f>
        <v>0</v>
      </c>
      <c r="C5517" s="1">
        <f>COUNTIF(Sheet1!$C$8:$C$505,$A5517)</f>
        <v>0</v>
      </c>
      <c r="D5517" s="1">
        <f>COUNTIF(Sheet1!$D$8:$D$505,$A5517)</f>
        <v>0</v>
      </c>
    </row>
    <row r="5518" spans="1:4" x14ac:dyDescent="0.25">
      <c r="A5518">
        <v>5515</v>
      </c>
      <c r="B5518" s="1">
        <f>COUNTIF(Sheet1!$B$8:$B$505,$A5518)</f>
        <v>0</v>
      </c>
      <c r="C5518" s="1">
        <f>COUNTIF(Sheet1!$C$8:$C$505,$A5518)</f>
        <v>0</v>
      </c>
      <c r="D5518" s="1">
        <f>COUNTIF(Sheet1!$D$8:$D$505,$A5518)</f>
        <v>0</v>
      </c>
    </row>
    <row r="5519" spans="1:4" x14ac:dyDescent="0.25">
      <c r="A5519">
        <v>5516</v>
      </c>
      <c r="B5519" s="1">
        <f>COUNTIF(Sheet1!$B$8:$B$505,$A5519)</f>
        <v>0</v>
      </c>
      <c r="C5519" s="1">
        <f>COUNTIF(Sheet1!$C$8:$C$505,$A5519)</f>
        <v>0</v>
      </c>
      <c r="D5519" s="1">
        <f>COUNTIF(Sheet1!$D$8:$D$505,$A5519)</f>
        <v>0</v>
      </c>
    </row>
    <row r="5520" spans="1:4" x14ac:dyDescent="0.25">
      <c r="A5520">
        <v>5517</v>
      </c>
      <c r="B5520" s="1">
        <f>COUNTIF(Sheet1!$B$8:$B$505,$A5520)</f>
        <v>0</v>
      </c>
      <c r="C5520" s="1">
        <f>COUNTIF(Sheet1!$C$8:$C$505,$A5520)</f>
        <v>0</v>
      </c>
      <c r="D5520" s="1">
        <f>COUNTIF(Sheet1!$D$8:$D$505,$A5520)</f>
        <v>0</v>
      </c>
    </row>
    <row r="5521" spans="1:4" x14ac:dyDescent="0.25">
      <c r="A5521">
        <v>5518</v>
      </c>
      <c r="B5521" s="1">
        <f>COUNTIF(Sheet1!$B$8:$B$505,$A5521)</f>
        <v>0</v>
      </c>
      <c r="C5521" s="1">
        <f>COUNTIF(Sheet1!$C$8:$C$505,$A5521)</f>
        <v>0</v>
      </c>
      <c r="D5521" s="1">
        <f>COUNTIF(Sheet1!$D$8:$D$505,$A5521)</f>
        <v>0</v>
      </c>
    </row>
    <row r="5522" spans="1:4" x14ac:dyDescent="0.25">
      <c r="A5522">
        <v>5519</v>
      </c>
      <c r="B5522" s="1">
        <f>COUNTIF(Sheet1!$B$8:$B$505,$A5522)</f>
        <v>0</v>
      </c>
      <c r="C5522" s="1">
        <f>COUNTIF(Sheet1!$C$8:$C$505,$A5522)</f>
        <v>0</v>
      </c>
      <c r="D5522" s="1">
        <f>COUNTIF(Sheet1!$D$8:$D$505,$A5522)</f>
        <v>0</v>
      </c>
    </row>
    <row r="5523" spans="1:4" x14ac:dyDescent="0.25">
      <c r="A5523">
        <v>5520</v>
      </c>
      <c r="B5523" s="1">
        <f>COUNTIF(Sheet1!$B$8:$B$505,$A5523)</f>
        <v>0</v>
      </c>
      <c r="C5523" s="1">
        <f>COUNTIF(Sheet1!$C$8:$C$505,$A5523)</f>
        <v>0</v>
      </c>
      <c r="D5523" s="1">
        <f>COUNTIF(Sheet1!$D$8:$D$505,$A5523)</f>
        <v>0</v>
      </c>
    </row>
    <row r="5524" spans="1:4" x14ac:dyDescent="0.25">
      <c r="A5524">
        <v>5521</v>
      </c>
      <c r="B5524" s="1">
        <f>COUNTIF(Sheet1!$B$8:$B$505,$A5524)</f>
        <v>0</v>
      </c>
      <c r="C5524" s="1">
        <f>COUNTIF(Sheet1!$C$8:$C$505,$A5524)</f>
        <v>0</v>
      </c>
      <c r="D5524" s="1">
        <f>COUNTIF(Sheet1!$D$8:$D$505,$A5524)</f>
        <v>0</v>
      </c>
    </row>
    <row r="5525" spans="1:4" x14ac:dyDescent="0.25">
      <c r="A5525">
        <v>5522</v>
      </c>
      <c r="B5525" s="1">
        <f>COUNTIF(Sheet1!$B$8:$B$505,$A5525)</f>
        <v>0</v>
      </c>
      <c r="C5525" s="1">
        <f>COUNTIF(Sheet1!$C$8:$C$505,$A5525)</f>
        <v>0</v>
      </c>
      <c r="D5525" s="1">
        <f>COUNTIF(Sheet1!$D$8:$D$505,$A5525)</f>
        <v>0</v>
      </c>
    </row>
    <row r="5526" spans="1:4" x14ac:dyDescent="0.25">
      <c r="A5526">
        <v>5523</v>
      </c>
      <c r="B5526" s="1">
        <f>COUNTIF(Sheet1!$B$8:$B$505,$A5526)</f>
        <v>0</v>
      </c>
      <c r="C5526" s="1">
        <f>COUNTIF(Sheet1!$C$8:$C$505,$A5526)</f>
        <v>0</v>
      </c>
      <c r="D5526" s="1">
        <f>COUNTIF(Sheet1!$D$8:$D$505,$A5526)</f>
        <v>0</v>
      </c>
    </row>
    <row r="5527" spans="1:4" x14ac:dyDescent="0.25">
      <c r="A5527">
        <v>5524</v>
      </c>
      <c r="B5527" s="1">
        <f>COUNTIF(Sheet1!$B$8:$B$505,$A5527)</f>
        <v>0</v>
      </c>
      <c r="C5527" s="1">
        <f>COUNTIF(Sheet1!$C$8:$C$505,$A5527)</f>
        <v>0</v>
      </c>
      <c r="D5527" s="1">
        <f>COUNTIF(Sheet1!$D$8:$D$505,$A5527)</f>
        <v>0</v>
      </c>
    </row>
    <row r="5528" spans="1:4" x14ac:dyDescent="0.25">
      <c r="A5528">
        <v>5525</v>
      </c>
      <c r="B5528" s="1">
        <f>COUNTIF(Sheet1!$B$8:$B$505,$A5528)</f>
        <v>0</v>
      </c>
      <c r="C5528" s="1">
        <f>COUNTIF(Sheet1!$C$8:$C$505,$A5528)</f>
        <v>0</v>
      </c>
      <c r="D5528" s="1">
        <f>COUNTIF(Sheet1!$D$8:$D$505,$A5528)</f>
        <v>0</v>
      </c>
    </row>
    <row r="5529" spans="1:4" x14ac:dyDescent="0.25">
      <c r="A5529">
        <v>5526</v>
      </c>
      <c r="B5529" s="1">
        <f>COUNTIF(Sheet1!$B$8:$B$505,$A5529)</f>
        <v>0</v>
      </c>
      <c r="C5529" s="1">
        <f>COUNTIF(Sheet1!$C$8:$C$505,$A5529)</f>
        <v>0</v>
      </c>
      <c r="D5529" s="1">
        <f>COUNTIF(Sheet1!$D$8:$D$505,$A5529)</f>
        <v>0</v>
      </c>
    </row>
    <row r="5530" spans="1:4" x14ac:dyDescent="0.25">
      <c r="A5530">
        <v>5527</v>
      </c>
      <c r="B5530" s="1">
        <f>COUNTIF(Sheet1!$B$8:$B$505,$A5530)</f>
        <v>0</v>
      </c>
      <c r="C5530" s="1">
        <f>COUNTIF(Sheet1!$C$8:$C$505,$A5530)</f>
        <v>0</v>
      </c>
      <c r="D5530" s="1">
        <f>COUNTIF(Sheet1!$D$8:$D$505,$A5530)</f>
        <v>0</v>
      </c>
    </row>
    <row r="5531" spans="1:4" x14ac:dyDescent="0.25">
      <c r="A5531">
        <v>5528</v>
      </c>
      <c r="B5531" s="1">
        <f>COUNTIF(Sheet1!$B$8:$B$505,$A5531)</f>
        <v>0</v>
      </c>
      <c r="C5531" s="1">
        <f>COUNTIF(Sheet1!$C$8:$C$505,$A5531)</f>
        <v>0</v>
      </c>
      <c r="D5531" s="1">
        <f>COUNTIF(Sheet1!$D$8:$D$505,$A5531)</f>
        <v>0</v>
      </c>
    </row>
    <row r="5532" spans="1:4" x14ac:dyDescent="0.25">
      <c r="A5532">
        <v>5529</v>
      </c>
      <c r="B5532" s="1">
        <f>COUNTIF(Sheet1!$B$8:$B$505,$A5532)</f>
        <v>0</v>
      </c>
      <c r="C5532" s="1">
        <f>COUNTIF(Sheet1!$C$8:$C$505,$A5532)</f>
        <v>0</v>
      </c>
      <c r="D5532" s="1">
        <f>COUNTIF(Sheet1!$D$8:$D$505,$A5532)</f>
        <v>0</v>
      </c>
    </row>
    <row r="5533" spans="1:4" x14ac:dyDescent="0.25">
      <c r="A5533">
        <v>5530</v>
      </c>
      <c r="B5533" s="1">
        <f>COUNTIF(Sheet1!$B$8:$B$505,$A5533)</f>
        <v>0</v>
      </c>
      <c r="C5533" s="1">
        <f>COUNTIF(Sheet1!$C$8:$C$505,$A5533)</f>
        <v>0</v>
      </c>
      <c r="D5533" s="1">
        <f>COUNTIF(Sheet1!$D$8:$D$505,$A5533)</f>
        <v>0</v>
      </c>
    </row>
    <row r="5534" spans="1:4" x14ac:dyDescent="0.25">
      <c r="A5534">
        <v>5531</v>
      </c>
      <c r="B5534" s="1">
        <f>COUNTIF(Sheet1!$B$8:$B$505,$A5534)</f>
        <v>0</v>
      </c>
      <c r="C5534" s="1">
        <f>COUNTIF(Sheet1!$C$8:$C$505,$A5534)</f>
        <v>0</v>
      </c>
      <c r="D5534" s="1">
        <f>COUNTIF(Sheet1!$D$8:$D$505,$A5534)</f>
        <v>0</v>
      </c>
    </row>
    <row r="5535" spans="1:4" x14ac:dyDescent="0.25">
      <c r="A5535">
        <v>5532</v>
      </c>
      <c r="B5535" s="1">
        <f>COUNTIF(Sheet1!$B$8:$B$505,$A5535)</f>
        <v>0</v>
      </c>
      <c r="C5535" s="1">
        <f>COUNTIF(Sheet1!$C$8:$C$505,$A5535)</f>
        <v>0</v>
      </c>
      <c r="D5535" s="1">
        <f>COUNTIF(Sheet1!$D$8:$D$505,$A5535)</f>
        <v>0</v>
      </c>
    </row>
    <row r="5536" spans="1:4" x14ac:dyDescent="0.25">
      <c r="A5536">
        <v>5533</v>
      </c>
      <c r="B5536" s="1">
        <f>COUNTIF(Sheet1!$B$8:$B$505,$A5536)</f>
        <v>0</v>
      </c>
      <c r="C5536" s="1">
        <f>COUNTIF(Sheet1!$C$8:$C$505,$A5536)</f>
        <v>0</v>
      </c>
      <c r="D5536" s="1">
        <f>COUNTIF(Sheet1!$D$8:$D$505,$A5536)</f>
        <v>0</v>
      </c>
    </row>
    <row r="5537" spans="1:4" x14ac:dyDescent="0.25">
      <c r="A5537">
        <v>5534</v>
      </c>
      <c r="B5537" s="1">
        <f>COUNTIF(Sheet1!$B$8:$B$505,$A5537)</f>
        <v>0</v>
      </c>
      <c r="C5537" s="1">
        <f>COUNTIF(Sheet1!$C$8:$C$505,$A5537)</f>
        <v>0</v>
      </c>
      <c r="D5537" s="1">
        <f>COUNTIF(Sheet1!$D$8:$D$505,$A5537)</f>
        <v>0</v>
      </c>
    </row>
    <row r="5538" spans="1:4" x14ac:dyDescent="0.25">
      <c r="A5538">
        <v>5535</v>
      </c>
      <c r="B5538" s="1">
        <f>COUNTIF(Sheet1!$B$8:$B$505,$A5538)</f>
        <v>0</v>
      </c>
      <c r="C5538" s="1">
        <f>COUNTIF(Sheet1!$C$8:$C$505,$A5538)</f>
        <v>0</v>
      </c>
      <c r="D5538" s="1">
        <f>COUNTIF(Sheet1!$D$8:$D$505,$A5538)</f>
        <v>0</v>
      </c>
    </row>
    <row r="5539" spans="1:4" x14ac:dyDescent="0.25">
      <c r="A5539">
        <v>5536</v>
      </c>
      <c r="B5539" s="1">
        <f>COUNTIF(Sheet1!$B$8:$B$505,$A5539)</f>
        <v>0</v>
      </c>
      <c r="C5539" s="1">
        <f>COUNTIF(Sheet1!$C$8:$C$505,$A5539)</f>
        <v>0</v>
      </c>
      <c r="D5539" s="1">
        <f>COUNTIF(Sheet1!$D$8:$D$505,$A5539)</f>
        <v>0</v>
      </c>
    </row>
    <row r="5540" spans="1:4" x14ac:dyDescent="0.25">
      <c r="A5540">
        <v>5537</v>
      </c>
      <c r="B5540" s="1">
        <f>COUNTIF(Sheet1!$B$8:$B$505,$A5540)</f>
        <v>0</v>
      </c>
      <c r="C5540" s="1">
        <f>COUNTIF(Sheet1!$C$8:$C$505,$A5540)</f>
        <v>0</v>
      </c>
      <c r="D5540" s="1">
        <f>COUNTIF(Sheet1!$D$8:$D$505,$A5540)</f>
        <v>0</v>
      </c>
    </row>
    <row r="5541" spans="1:4" x14ac:dyDescent="0.25">
      <c r="A5541">
        <v>5538</v>
      </c>
      <c r="B5541" s="1">
        <f>COUNTIF(Sheet1!$B$8:$B$505,$A5541)</f>
        <v>0</v>
      </c>
      <c r="C5541" s="1">
        <f>COUNTIF(Sheet1!$C$8:$C$505,$A5541)</f>
        <v>0</v>
      </c>
      <c r="D5541" s="1">
        <f>COUNTIF(Sheet1!$D$8:$D$505,$A5541)</f>
        <v>0</v>
      </c>
    </row>
    <row r="5542" spans="1:4" x14ac:dyDescent="0.25">
      <c r="A5542">
        <v>5539</v>
      </c>
      <c r="B5542" s="1">
        <f>COUNTIF(Sheet1!$B$8:$B$505,$A5542)</f>
        <v>0</v>
      </c>
      <c r="C5542" s="1">
        <f>COUNTIF(Sheet1!$C$8:$C$505,$A5542)</f>
        <v>0</v>
      </c>
      <c r="D5542" s="1">
        <f>COUNTIF(Sheet1!$D$8:$D$505,$A5542)</f>
        <v>0</v>
      </c>
    </row>
    <row r="5543" spans="1:4" x14ac:dyDescent="0.25">
      <c r="A5543">
        <v>5540</v>
      </c>
      <c r="B5543" s="1">
        <f>COUNTIF(Sheet1!$B$8:$B$505,$A5543)</f>
        <v>0</v>
      </c>
      <c r="C5543" s="1">
        <f>COUNTIF(Sheet1!$C$8:$C$505,$A5543)</f>
        <v>0</v>
      </c>
      <c r="D5543" s="1">
        <f>COUNTIF(Sheet1!$D$8:$D$505,$A5543)</f>
        <v>0</v>
      </c>
    </row>
    <row r="5544" spans="1:4" x14ac:dyDescent="0.25">
      <c r="A5544">
        <v>5541</v>
      </c>
      <c r="B5544" s="1">
        <f>COUNTIF(Sheet1!$B$8:$B$505,$A5544)</f>
        <v>0</v>
      </c>
      <c r="C5544" s="1">
        <f>COUNTIF(Sheet1!$C$8:$C$505,$A5544)</f>
        <v>0</v>
      </c>
      <c r="D5544" s="1">
        <f>COUNTIF(Sheet1!$D$8:$D$505,$A5544)</f>
        <v>0</v>
      </c>
    </row>
    <row r="5545" spans="1:4" x14ac:dyDescent="0.25">
      <c r="A5545">
        <v>5542</v>
      </c>
      <c r="B5545" s="1">
        <f>COUNTIF(Sheet1!$B$8:$B$505,$A5545)</f>
        <v>0</v>
      </c>
      <c r="C5545" s="1">
        <f>COUNTIF(Sheet1!$C$8:$C$505,$A5545)</f>
        <v>0</v>
      </c>
      <c r="D5545" s="1">
        <f>COUNTIF(Sheet1!$D$8:$D$505,$A5545)</f>
        <v>0</v>
      </c>
    </row>
    <row r="5546" spans="1:4" x14ac:dyDescent="0.25">
      <c r="A5546">
        <v>5543</v>
      </c>
      <c r="B5546" s="1">
        <f>COUNTIF(Sheet1!$B$8:$B$505,$A5546)</f>
        <v>0</v>
      </c>
      <c r="C5546" s="1">
        <f>COUNTIF(Sheet1!$C$8:$C$505,$A5546)</f>
        <v>0</v>
      </c>
      <c r="D5546" s="1">
        <f>COUNTIF(Sheet1!$D$8:$D$505,$A5546)</f>
        <v>1</v>
      </c>
    </row>
    <row r="5547" spans="1:4" x14ac:dyDescent="0.25">
      <c r="A5547">
        <v>5544</v>
      </c>
      <c r="B5547" s="1">
        <f>COUNTIF(Sheet1!$B$8:$B$505,$A5547)</f>
        <v>0</v>
      </c>
      <c r="C5547" s="1">
        <f>COUNTIF(Sheet1!$C$8:$C$505,$A5547)</f>
        <v>0</v>
      </c>
      <c r="D5547" s="1">
        <f>COUNTIF(Sheet1!$D$8:$D$505,$A5547)</f>
        <v>0</v>
      </c>
    </row>
    <row r="5548" spans="1:4" x14ac:dyDescent="0.25">
      <c r="A5548">
        <v>5545</v>
      </c>
      <c r="B5548" s="1">
        <f>COUNTIF(Sheet1!$B$8:$B$505,$A5548)</f>
        <v>0</v>
      </c>
      <c r="C5548" s="1">
        <f>COUNTIF(Sheet1!$C$8:$C$505,$A5548)</f>
        <v>0</v>
      </c>
      <c r="D5548" s="1">
        <f>COUNTIF(Sheet1!$D$8:$D$505,$A5548)</f>
        <v>0</v>
      </c>
    </row>
    <row r="5549" spans="1:4" x14ac:dyDescent="0.25">
      <c r="A5549">
        <v>5546</v>
      </c>
      <c r="B5549" s="1">
        <f>COUNTIF(Sheet1!$B$8:$B$505,$A5549)</f>
        <v>0</v>
      </c>
      <c r="C5549" s="1">
        <f>COUNTIF(Sheet1!$C$8:$C$505,$A5549)</f>
        <v>0</v>
      </c>
      <c r="D5549" s="1">
        <f>COUNTIF(Sheet1!$D$8:$D$505,$A5549)</f>
        <v>0</v>
      </c>
    </row>
    <row r="5550" spans="1:4" x14ac:dyDescent="0.25">
      <c r="A5550">
        <v>5547</v>
      </c>
      <c r="B5550" s="1">
        <f>COUNTIF(Sheet1!$B$8:$B$505,$A5550)</f>
        <v>0</v>
      </c>
      <c r="C5550" s="1">
        <f>COUNTIF(Sheet1!$C$8:$C$505,$A5550)</f>
        <v>0</v>
      </c>
      <c r="D5550" s="1">
        <f>COUNTIF(Sheet1!$D$8:$D$505,$A5550)</f>
        <v>0</v>
      </c>
    </row>
    <row r="5551" spans="1:4" x14ac:dyDescent="0.25">
      <c r="A5551">
        <v>5548</v>
      </c>
      <c r="B5551" s="1">
        <f>COUNTIF(Sheet1!$B$8:$B$505,$A5551)</f>
        <v>0</v>
      </c>
      <c r="C5551" s="1">
        <f>COUNTIF(Sheet1!$C$8:$C$505,$A5551)</f>
        <v>0</v>
      </c>
      <c r="D5551" s="1">
        <f>COUNTIF(Sheet1!$D$8:$D$505,$A5551)</f>
        <v>0</v>
      </c>
    </row>
    <row r="5552" spans="1:4" x14ac:dyDescent="0.25">
      <c r="A5552">
        <v>5549</v>
      </c>
      <c r="B5552" s="1">
        <f>COUNTIF(Sheet1!$B$8:$B$505,$A5552)</f>
        <v>0</v>
      </c>
      <c r="C5552" s="1">
        <f>COUNTIF(Sheet1!$C$8:$C$505,$A5552)</f>
        <v>0</v>
      </c>
      <c r="D5552" s="1">
        <f>COUNTIF(Sheet1!$D$8:$D$505,$A5552)</f>
        <v>0</v>
      </c>
    </row>
    <row r="5553" spans="1:4" x14ac:dyDescent="0.25">
      <c r="A5553">
        <v>5550</v>
      </c>
      <c r="B5553" s="1">
        <f>COUNTIF(Sheet1!$B$8:$B$505,$A5553)</f>
        <v>0</v>
      </c>
      <c r="C5553" s="1">
        <f>COUNTIF(Sheet1!$C$8:$C$505,$A5553)</f>
        <v>0</v>
      </c>
      <c r="D5553" s="1">
        <f>COUNTIF(Sheet1!$D$8:$D$505,$A5553)</f>
        <v>0</v>
      </c>
    </row>
    <row r="5554" spans="1:4" x14ac:dyDescent="0.25">
      <c r="A5554">
        <v>5551</v>
      </c>
      <c r="B5554" s="1">
        <f>COUNTIF(Sheet1!$B$8:$B$505,$A5554)</f>
        <v>0</v>
      </c>
      <c r="C5554" s="1">
        <f>COUNTIF(Sheet1!$C$8:$C$505,$A5554)</f>
        <v>0</v>
      </c>
      <c r="D5554" s="1">
        <f>COUNTIF(Sheet1!$D$8:$D$505,$A5554)</f>
        <v>0</v>
      </c>
    </row>
    <row r="5555" spans="1:4" x14ac:dyDescent="0.25">
      <c r="A5555">
        <v>5552</v>
      </c>
      <c r="B5555" s="1">
        <f>COUNTIF(Sheet1!$B$8:$B$505,$A5555)</f>
        <v>0</v>
      </c>
      <c r="C5555" s="1">
        <f>COUNTIF(Sheet1!$C$8:$C$505,$A5555)</f>
        <v>0</v>
      </c>
      <c r="D5555" s="1">
        <f>COUNTIF(Sheet1!$D$8:$D$505,$A5555)</f>
        <v>0</v>
      </c>
    </row>
    <row r="5556" spans="1:4" x14ac:dyDescent="0.25">
      <c r="A5556">
        <v>5553</v>
      </c>
      <c r="B5556" s="1">
        <f>COUNTIF(Sheet1!$B$8:$B$505,$A5556)</f>
        <v>0</v>
      </c>
      <c r="C5556" s="1">
        <f>COUNTIF(Sheet1!$C$8:$C$505,$A5556)</f>
        <v>0</v>
      </c>
      <c r="D5556" s="1">
        <f>COUNTIF(Sheet1!$D$8:$D$505,$A5556)</f>
        <v>0</v>
      </c>
    </row>
    <row r="5557" spans="1:4" x14ac:dyDescent="0.25">
      <c r="A5557">
        <v>5554</v>
      </c>
      <c r="B5557" s="1">
        <f>COUNTIF(Sheet1!$B$8:$B$505,$A5557)</f>
        <v>0</v>
      </c>
      <c r="C5557" s="1">
        <f>COUNTIF(Sheet1!$C$8:$C$505,$A5557)</f>
        <v>0</v>
      </c>
      <c r="D5557" s="1">
        <f>COUNTIF(Sheet1!$D$8:$D$505,$A5557)</f>
        <v>0</v>
      </c>
    </row>
    <row r="5558" spans="1:4" x14ac:dyDescent="0.25">
      <c r="A5558">
        <v>5555</v>
      </c>
      <c r="B5558" s="1">
        <f>COUNTIF(Sheet1!$B$8:$B$505,$A5558)</f>
        <v>0</v>
      </c>
      <c r="C5558" s="1">
        <f>COUNTIF(Sheet1!$C$8:$C$505,$A5558)</f>
        <v>0</v>
      </c>
      <c r="D5558" s="1">
        <f>COUNTIF(Sheet1!$D$8:$D$505,$A5558)</f>
        <v>0</v>
      </c>
    </row>
    <row r="5559" spans="1:4" x14ac:dyDescent="0.25">
      <c r="A5559">
        <v>5556</v>
      </c>
      <c r="B5559" s="1">
        <f>COUNTIF(Sheet1!$B$8:$B$505,$A5559)</f>
        <v>0</v>
      </c>
      <c r="C5559" s="1">
        <f>COUNTIF(Sheet1!$C$8:$C$505,$A5559)</f>
        <v>0</v>
      </c>
      <c r="D5559" s="1">
        <f>COUNTIF(Sheet1!$D$8:$D$505,$A5559)</f>
        <v>0</v>
      </c>
    </row>
    <row r="5560" spans="1:4" x14ac:dyDescent="0.25">
      <c r="A5560">
        <v>5557</v>
      </c>
      <c r="B5560" s="1">
        <f>COUNTIF(Sheet1!$B$8:$B$505,$A5560)</f>
        <v>0</v>
      </c>
      <c r="C5560" s="1">
        <f>COUNTIF(Sheet1!$C$8:$C$505,$A5560)</f>
        <v>0</v>
      </c>
      <c r="D5560" s="1">
        <f>COUNTIF(Sheet1!$D$8:$D$505,$A5560)</f>
        <v>0</v>
      </c>
    </row>
    <row r="5561" spans="1:4" x14ac:dyDescent="0.25">
      <c r="A5561">
        <v>5558</v>
      </c>
      <c r="B5561" s="1">
        <f>COUNTIF(Sheet1!$B$8:$B$505,$A5561)</f>
        <v>0</v>
      </c>
      <c r="C5561" s="1">
        <f>COUNTIF(Sheet1!$C$8:$C$505,$A5561)</f>
        <v>0</v>
      </c>
      <c r="D5561" s="1">
        <f>COUNTIF(Sheet1!$D$8:$D$505,$A5561)</f>
        <v>0</v>
      </c>
    </row>
    <row r="5562" spans="1:4" x14ac:dyDescent="0.25">
      <c r="A5562">
        <v>5559</v>
      </c>
      <c r="B5562" s="1">
        <f>COUNTIF(Sheet1!$B$8:$B$505,$A5562)</f>
        <v>0</v>
      </c>
      <c r="C5562" s="1">
        <f>COUNTIF(Sheet1!$C$8:$C$505,$A5562)</f>
        <v>0</v>
      </c>
      <c r="D5562" s="1">
        <f>COUNTIF(Sheet1!$D$8:$D$505,$A5562)</f>
        <v>0</v>
      </c>
    </row>
    <row r="5563" spans="1:4" x14ac:dyDescent="0.25">
      <c r="A5563">
        <v>5560</v>
      </c>
      <c r="B5563" s="1">
        <f>COUNTIF(Sheet1!$B$8:$B$505,$A5563)</f>
        <v>0</v>
      </c>
      <c r="C5563" s="1">
        <f>COUNTIF(Sheet1!$C$8:$C$505,$A5563)</f>
        <v>0</v>
      </c>
      <c r="D5563" s="1">
        <f>COUNTIF(Sheet1!$D$8:$D$505,$A5563)</f>
        <v>0</v>
      </c>
    </row>
    <row r="5564" spans="1:4" x14ac:dyDescent="0.25">
      <c r="A5564">
        <v>5561</v>
      </c>
      <c r="B5564" s="1">
        <f>COUNTIF(Sheet1!$B$8:$B$505,$A5564)</f>
        <v>0</v>
      </c>
      <c r="C5564" s="1">
        <f>COUNTIF(Sheet1!$C$8:$C$505,$A5564)</f>
        <v>0</v>
      </c>
      <c r="D5564" s="1">
        <f>COUNTIF(Sheet1!$D$8:$D$505,$A5564)</f>
        <v>0</v>
      </c>
    </row>
    <row r="5565" spans="1:4" x14ac:dyDescent="0.25">
      <c r="A5565">
        <v>5562</v>
      </c>
      <c r="B5565" s="1">
        <f>COUNTIF(Sheet1!$B$8:$B$505,$A5565)</f>
        <v>0</v>
      </c>
      <c r="C5565" s="1">
        <f>COUNTIF(Sheet1!$C$8:$C$505,$A5565)</f>
        <v>0</v>
      </c>
      <c r="D5565" s="1">
        <f>COUNTIF(Sheet1!$D$8:$D$505,$A5565)</f>
        <v>0</v>
      </c>
    </row>
    <row r="5566" spans="1:4" x14ac:dyDescent="0.25">
      <c r="A5566">
        <v>5563</v>
      </c>
      <c r="B5566" s="1">
        <f>COUNTIF(Sheet1!$B$8:$B$505,$A5566)</f>
        <v>0</v>
      </c>
      <c r="C5566" s="1">
        <f>COUNTIF(Sheet1!$C$8:$C$505,$A5566)</f>
        <v>0</v>
      </c>
      <c r="D5566" s="1">
        <f>COUNTIF(Sheet1!$D$8:$D$505,$A5566)</f>
        <v>0</v>
      </c>
    </row>
    <row r="5567" spans="1:4" x14ac:dyDescent="0.25">
      <c r="A5567">
        <v>5564</v>
      </c>
      <c r="B5567" s="1">
        <f>COUNTIF(Sheet1!$B$8:$B$505,$A5567)</f>
        <v>0</v>
      </c>
      <c r="C5567" s="1">
        <f>COUNTIF(Sheet1!$C$8:$C$505,$A5567)</f>
        <v>0</v>
      </c>
      <c r="D5567" s="1">
        <f>COUNTIF(Sheet1!$D$8:$D$505,$A5567)</f>
        <v>0</v>
      </c>
    </row>
    <row r="5568" spans="1:4" x14ac:dyDescent="0.25">
      <c r="A5568">
        <v>5565</v>
      </c>
      <c r="B5568" s="1">
        <f>COUNTIF(Sheet1!$B$8:$B$505,$A5568)</f>
        <v>0</v>
      </c>
      <c r="C5568" s="1">
        <f>COUNTIF(Sheet1!$C$8:$C$505,$A5568)</f>
        <v>0</v>
      </c>
      <c r="D5568" s="1">
        <f>COUNTIF(Sheet1!$D$8:$D$505,$A5568)</f>
        <v>0</v>
      </c>
    </row>
    <row r="5569" spans="1:4" x14ac:dyDescent="0.25">
      <c r="A5569">
        <v>5566</v>
      </c>
      <c r="B5569" s="1">
        <f>COUNTIF(Sheet1!$B$8:$B$505,$A5569)</f>
        <v>0</v>
      </c>
      <c r="C5569" s="1">
        <f>COUNTIF(Sheet1!$C$8:$C$505,$A5569)</f>
        <v>0</v>
      </c>
      <c r="D5569" s="1">
        <f>COUNTIF(Sheet1!$D$8:$D$505,$A5569)</f>
        <v>0</v>
      </c>
    </row>
    <row r="5570" spans="1:4" x14ac:dyDescent="0.25">
      <c r="A5570">
        <v>5567</v>
      </c>
      <c r="B5570" s="1">
        <f>COUNTIF(Sheet1!$B$8:$B$505,$A5570)</f>
        <v>0</v>
      </c>
      <c r="C5570" s="1">
        <f>COUNTIF(Sheet1!$C$8:$C$505,$A5570)</f>
        <v>0</v>
      </c>
      <c r="D5570" s="1">
        <f>COUNTIF(Sheet1!$D$8:$D$505,$A5570)</f>
        <v>0</v>
      </c>
    </row>
    <row r="5571" spans="1:4" x14ac:dyDescent="0.25">
      <c r="A5571">
        <v>5568</v>
      </c>
      <c r="B5571" s="1">
        <f>COUNTIF(Sheet1!$B$8:$B$505,$A5571)</f>
        <v>0</v>
      </c>
      <c r="C5571" s="1">
        <f>COUNTIF(Sheet1!$C$8:$C$505,$A5571)</f>
        <v>0</v>
      </c>
      <c r="D5571" s="1">
        <f>COUNTIF(Sheet1!$D$8:$D$505,$A5571)</f>
        <v>0</v>
      </c>
    </row>
    <row r="5572" spans="1:4" x14ac:dyDescent="0.25">
      <c r="A5572">
        <v>5569</v>
      </c>
      <c r="B5572" s="1">
        <f>COUNTIF(Sheet1!$B$8:$B$505,$A5572)</f>
        <v>0</v>
      </c>
      <c r="C5572" s="1">
        <f>COUNTIF(Sheet1!$C$8:$C$505,$A5572)</f>
        <v>0</v>
      </c>
      <c r="D5572" s="1">
        <f>COUNTIF(Sheet1!$D$8:$D$505,$A5572)</f>
        <v>0</v>
      </c>
    </row>
    <row r="5573" spans="1:4" x14ac:dyDescent="0.25">
      <c r="A5573">
        <v>5570</v>
      </c>
      <c r="B5573" s="1">
        <f>COUNTIF(Sheet1!$B$8:$B$505,$A5573)</f>
        <v>0</v>
      </c>
      <c r="C5573" s="1">
        <f>COUNTIF(Sheet1!$C$8:$C$505,$A5573)</f>
        <v>0</v>
      </c>
      <c r="D5573" s="1">
        <f>COUNTIF(Sheet1!$D$8:$D$505,$A5573)</f>
        <v>0</v>
      </c>
    </row>
    <row r="5574" spans="1:4" x14ac:dyDescent="0.25">
      <c r="A5574">
        <v>5571</v>
      </c>
      <c r="B5574" s="1">
        <f>COUNTIF(Sheet1!$B$8:$B$505,$A5574)</f>
        <v>0</v>
      </c>
      <c r="C5574" s="1">
        <f>COUNTIF(Sheet1!$C$8:$C$505,$A5574)</f>
        <v>0</v>
      </c>
      <c r="D5574" s="1">
        <f>COUNTIF(Sheet1!$D$8:$D$505,$A5574)</f>
        <v>0</v>
      </c>
    </row>
    <row r="5575" spans="1:4" x14ac:dyDescent="0.25">
      <c r="A5575">
        <v>5572</v>
      </c>
      <c r="B5575" s="1">
        <f>COUNTIF(Sheet1!$B$8:$B$505,$A5575)</f>
        <v>0</v>
      </c>
      <c r="C5575" s="1">
        <f>COUNTIF(Sheet1!$C$8:$C$505,$A5575)</f>
        <v>0</v>
      </c>
      <c r="D5575" s="1">
        <f>COUNTIF(Sheet1!$D$8:$D$505,$A5575)</f>
        <v>0</v>
      </c>
    </row>
    <row r="5576" spans="1:4" x14ac:dyDescent="0.25">
      <c r="A5576">
        <v>5573</v>
      </c>
      <c r="B5576" s="1">
        <f>COUNTIF(Sheet1!$B$8:$B$505,$A5576)</f>
        <v>0</v>
      </c>
      <c r="C5576" s="1">
        <f>COUNTIF(Sheet1!$C$8:$C$505,$A5576)</f>
        <v>0</v>
      </c>
      <c r="D5576" s="1">
        <f>COUNTIF(Sheet1!$D$8:$D$505,$A5576)</f>
        <v>0</v>
      </c>
    </row>
    <row r="5577" spans="1:4" x14ac:dyDescent="0.25">
      <c r="A5577">
        <v>5574</v>
      </c>
      <c r="B5577" s="1">
        <f>COUNTIF(Sheet1!$B$8:$B$505,$A5577)</f>
        <v>0</v>
      </c>
      <c r="C5577" s="1">
        <f>COUNTIF(Sheet1!$C$8:$C$505,$A5577)</f>
        <v>0</v>
      </c>
      <c r="D5577" s="1">
        <f>COUNTIF(Sheet1!$D$8:$D$505,$A5577)</f>
        <v>0</v>
      </c>
    </row>
    <row r="5578" spans="1:4" x14ac:dyDescent="0.25">
      <c r="A5578">
        <v>5575</v>
      </c>
      <c r="B5578" s="1">
        <f>COUNTIF(Sheet1!$B$8:$B$505,$A5578)</f>
        <v>0</v>
      </c>
      <c r="C5578" s="1">
        <f>COUNTIF(Sheet1!$C$8:$C$505,$A5578)</f>
        <v>0</v>
      </c>
      <c r="D5578" s="1">
        <f>COUNTIF(Sheet1!$D$8:$D$505,$A5578)</f>
        <v>0</v>
      </c>
    </row>
    <row r="5579" spans="1:4" x14ac:dyDescent="0.25">
      <c r="A5579">
        <v>5576</v>
      </c>
      <c r="B5579" s="1">
        <f>COUNTIF(Sheet1!$B$8:$B$505,$A5579)</f>
        <v>0</v>
      </c>
      <c r="C5579" s="1">
        <f>COUNTIF(Sheet1!$C$8:$C$505,$A5579)</f>
        <v>0</v>
      </c>
      <c r="D5579" s="1">
        <f>COUNTIF(Sheet1!$D$8:$D$505,$A5579)</f>
        <v>0</v>
      </c>
    </row>
    <row r="5580" spans="1:4" x14ac:dyDescent="0.25">
      <c r="A5580">
        <v>5577</v>
      </c>
      <c r="B5580" s="1">
        <f>COUNTIF(Sheet1!$B$8:$B$505,$A5580)</f>
        <v>0</v>
      </c>
      <c r="C5580" s="1">
        <f>COUNTIF(Sheet1!$C$8:$C$505,$A5580)</f>
        <v>0</v>
      </c>
      <c r="D5580" s="1">
        <f>COUNTIF(Sheet1!$D$8:$D$505,$A5580)</f>
        <v>0</v>
      </c>
    </row>
    <row r="5581" spans="1:4" x14ac:dyDescent="0.25">
      <c r="A5581">
        <v>5578</v>
      </c>
      <c r="B5581" s="1">
        <f>COUNTIF(Sheet1!$B$8:$B$505,$A5581)</f>
        <v>0</v>
      </c>
      <c r="C5581" s="1">
        <f>COUNTIF(Sheet1!$C$8:$C$505,$A5581)</f>
        <v>0</v>
      </c>
      <c r="D5581" s="1">
        <f>COUNTIF(Sheet1!$D$8:$D$505,$A5581)</f>
        <v>0</v>
      </c>
    </row>
    <row r="5582" spans="1:4" x14ac:dyDescent="0.25">
      <c r="A5582">
        <v>5579</v>
      </c>
      <c r="B5582" s="1">
        <f>COUNTIF(Sheet1!$B$8:$B$505,$A5582)</f>
        <v>0</v>
      </c>
      <c r="C5582" s="1">
        <f>COUNTIF(Sheet1!$C$8:$C$505,$A5582)</f>
        <v>0</v>
      </c>
      <c r="D5582" s="1">
        <f>COUNTIF(Sheet1!$D$8:$D$505,$A5582)</f>
        <v>0</v>
      </c>
    </row>
    <row r="5583" spans="1:4" x14ac:dyDescent="0.25">
      <c r="A5583">
        <v>5580</v>
      </c>
      <c r="B5583" s="1">
        <f>COUNTIF(Sheet1!$B$8:$B$505,$A5583)</f>
        <v>0</v>
      </c>
      <c r="C5583" s="1">
        <f>COUNTIF(Sheet1!$C$8:$C$505,$A5583)</f>
        <v>0</v>
      </c>
      <c r="D5583" s="1">
        <f>COUNTIF(Sheet1!$D$8:$D$505,$A5583)</f>
        <v>0</v>
      </c>
    </row>
    <row r="5584" spans="1:4" x14ac:dyDescent="0.25">
      <c r="A5584">
        <v>5581</v>
      </c>
      <c r="B5584" s="1">
        <f>COUNTIF(Sheet1!$B$8:$B$505,$A5584)</f>
        <v>0</v>
      </c>
      <c r="C5584" s="1">
        <f>COUNTIF(Sheet1!$C$8:$C$505,$A5584)</f>
        <v>0</v>
      </c>
      <c r="D5584" s="1">
        <f>COUNTIF(Sheet1!$D$8:$D$505,$A5584)</f>
        <v>0</v>
      </c>
    </row>
    <row r="5585" spans="1:4" x14ac:dyDescent="0.25">
      <c r="A5585">
        <v>5582</v>
      </c>
      <c r="B5585" s="1">
        <f>COUNTIF(Sheet1!$B$8:$B$505,$A5585)</f>
        <v>0</v>
      </c>
      <c r="C5585" s="1">
        <f>COUNTIF(Sheet1!$C$8:$C$505,$A5585)</f>
        <v>0</v>
      </c>
      <c r="D5585" s="1">
        <f>COUNTIF(Sheet1!$D$8:$D$505,$A5585)</f>
        <v>0</v>
      </c>
    </row>
    <row r="5586" spans="1:4" x14ac:dyDescent="0.25">
      <c r="A5586">
        <v>5583</v>
      </c>
      <c r="B5586" s="1">
        <f>COUNTIF(Sheet1!$B$8:$B$505,$A5586)</f>
        <v>0</v>
      </c>
      <c r="C5586" s="1">
        <f>COUNTIF(Sheet1!$C$8:$C$505,$A5586)</f>
        <v>0</v>
      </c>
      <c r="D5586" s="1">
        <f>COUNTIF(Sheet1!$D$8:$D$505,$A5586)</f>
        <v>0</v>
      </c>
    </row>
    <row r="5587" spans="1:4" x14ac:dyDescent="0.25">
      <c r="A5587">
        <v>5584</v>
      </c>
      <c r="B5587" s="1">
        <f>COUNTIF(Sheet1!$B$8:$B$505,$A5587)</f>
        <v>0</v>
      </c>
      <c r="C5587" s="1">
        <f>COUNTIF(Sheet1!$C$8:$C$505,$A5587)</f>
        <v>0</v>
      </c>
      <c r="D5587" s="1">
        <f>COUNTIF(Sheet1!$D$8:$D$505,$A5587)</f>
        <v>0</v>
      </c>
    </row>
    <row r="5588" spans="1:4" x14ac:dyDescent="0.25">
      <c r="A5588">
        <v>5585</v>
      </c>
      <c r="B5588" s="1">
        <f>COUNTIF(Sheet1!$B$8:$B$505,$A5588)</f>
        <v>0</v>
      </c>
      <c r="C5588" s="1">
        <f>COUNTIF(Sheet1!$C$8:$C$505,$A5588)</f>
        <v>0</v>
      </c>
      <c r="D5588" s="1">
        <f>COUNTIF(Sheet1!$D$8:$D$505,$A5588)</f>
        <v>0</v>
      </c>
    </row>
    <row r="5589" spans="1:4" x14ac:dyDescent="0.25">
      <c r="A5589">
        <v>5586</v>
      </c>
      <c r="B5589" s="1">
        <f>COUNTIF(Sheet1!$B$8:$B$505,$A5589)</f>
        <v>0</v>
      </c>
      <c r="C5589" s="1">
        <f>COUNTIF(Sheet1!$C$8:$C$505,$A5589)</f>
        <v>0</v>
      </c>
      <c r="D5589" s="1">
        <f>COUNTIF(Sheet1!$D$8:$D$505,$A5589)</f>
        <v>0</v>
      </c>
    </row>
    <row r="5590" spans="1:4" x14ac:dyDescent="0.25">
      <c r="A5590">
        <v>5587</v>
      </c>
      <c r="B5590" s="1">
        <f>COUNTIF(Sheet1!$B$8:$B$505,$A5590)</f>
        <v>0</v>
      </c>
      <c r="C5590" s="1">
        <f>COUNTIF(Sheet1!$C$8:$C$505,$A5590)</f>
        <v>0</v>
      </c>
      <c r="D5590" s="1">
        <f>COUNTIF(Sheet1!$D$8:$D$505,$A5590)</f>
        <v>0</v>
      </c>
    </row>
    <row r="5591" spans="1:4" x14ac:dyDescent="0.25">
      <c r="A5591">
        <v>5588</v>
      </c>
      <c r="B5591" s="1">
        <f>COUNTIF(Sheet1!$B$8:$B$505,$A5591)</f>
        <v>0</v>
      </c>
      <c r="C5591" s="1">
        <f>COUNTIF(Sheet1!$C$8:$C$505,$A5591)</f>
        <v>0</v>
      </c>
      <c r="D5591" s="1">
        <f>COUNTIF(Sheet1!$D$8:$D$505,$A5591)</f>
        <v>0</v>
      </c>
    </row>
    <row r="5592" spans="1:4" x14ac:dyDescent="0.25">
      <c r="A5592">
        <v>5589</v>
      </c>
      <c r="B5592" s="1">
        <f>COUNTIF(Sheet1!$B$8:$B$505,$A5592)</f>
        <v>0</v>
      </c>
      <c r="C5592" s="1">
        <f>COUNTIF(Sheet1!$C$8:$C$505,$A5592)</f>
        <v>0</v>
      </c>
      <c r="D5592" s="1">
        <f>COUNTIF(Sheet1!$D$8:$D$505,$A5592)</f>
        <v>0</v>
      </c>
    </row>
    <row r="5593" spans="1:4" x14ac:dyDescent="0.25">
      <c r="A5593">
        <v>5590</v>
      </c>
      <c r="B5593" s="1">
        <f>COUNTIF(Sheet1!$B$8:$B$505,$A5593)</f>
        <v>0</v>
      </c>
      <c r="C5593" s="1">
        <f>COUNTIF(Sheet1!$C$8:$C$505,$A5593)</f>
        <v>0</v>
      </c>
      <c r="D5593" s="1">
        <f>COUNTIF(Sheet1!$D$8:$D$505,$A5593)</f>
        <v>0</v>
      </c>
    </row>
    <row r="5594" spans="1:4" x14ac:dyDescent="0.25">
      <c r="A5594">
        <v>5591</v>
      </c>
      <c r="B5594" s="1">
        <f>COUNTIF(Sheet1!$B$8:$B$505,$A5594)</f>
        <v>0</v>
      </c>
      <c r="C5594" s="1">
        <f>COUNTIF(Sheet1!$C$8:$C$505,$A5594)</f>
        <v>0</v>
      </c>
      <c r="D5594" s="1">
        <f>COUNTIF(Sheet1!$D$8:$D$505,$A5594)</f>
        <v>0</v>
      </c>
    </row>
    <row r="5595" spans="1:4" x14ac:dyDescent="0.25">
      <c r="A5595">
        <v>5592</v>
      </c>
      <c r="B5595" s="1">
        <f>COUNTIF(Sheet1!$B$8:$B$505,$A5595)</f>
        <v>0</v>
      </c>
      <c r="C5595" s="1">
        <f>COUNTIF(Sheet1!$C$8:$C$505,$A5595)</f>
        <v>0</v>
      </c>
      <c r="D5595" s="1">
        <f>COUNTIF(Sheet1!$D$8:$D$505,$A5595)</f>
        <v>0</v>
      </c>
    </row>
    <row r="5596" spans="1:4" x14ac:dyDescent="0.25">
      <c r="A5596">
        <v>5593</v>
      </c>
      <c r="B5596" s="1">
        <f>COUNTIF(Sheet1!$B$8:$B$505,$A5596)</f>
        <v>0</v>
      </c>
      <c r="C5596" s="1">
        <f>COUNTIF(Sheet1!$C$8:$C$505,$A5596)</f>
        <v>0</v>
      </c>
      <c r="D5596" s="1">
        <f>COUNTIF(Sheet1!$D$8:$D$505,$A5596)</f>
        <v>0</v>
      </c>
    </row>
    <row r="5597" spans="1:4" x14ac:dyDescent="0.25">
      <c r="A5597">
        <v>5594</v>
      </c>
      <c r="B5597" s="1">
        <f>COUNTIF(Sheet1!$B$8:$B$505,$A5597)</f>
        <v>0</v>
      </c>
      <c r="C5597" s="1">
        <f>COUNTIF(Sheet1!$C$8:$C$505,$A5597)</f>
        <v>0</v>
      </c>
      <c r="D5597" s="1">
        <f>COUNTIF(Sheet1!$D$8:$D$505,$A5597)</f>
        <v>0</v>
      </c>
    </row>
    <row r="5598" spans="1:4" x14ac:dyDescent="0.25">
      <c r="A5598">
        <v>5595</v>
      </c>
      <c r="B5598" s="1">
        <f>COUNTIF(Sheet1!$B$8:$B$505,$A5598)</f>
        <v>0</v>
      </c>
      <c r="C5598" s="1">
        <f>COUNTIF(Sheet1!$C$8:$C$505,$A5598)</f>
        <v>0</v>
      </c>
      <c r="D5598" s="1">
        <f>COUNTIF(Sheet1!$D$8:$D$505,$A5598)</f>
        <v>0</v>
      </c>
    </row>
    <row r="5599" spans="1:4" x14ac:dyDescent="0.25">
      <c r="A5599">
        <v>5596</v>
      </c>
      <c r="B5599" s="1">
        <f>COUNTIF(Sheet1!$B$8:$B$505,$A5599)</f>
        <v>0</v>
      </c>
      <c r="C5599" s="1">
        <f>COUNTIF(Sheet1!$C$8:$C$505,$A5599)</f>
        <v>0</v>
      </c>
      <c r="D5599" s="1">
        <f>COUNTIF(Sheet1!$D$8:$D$505,$A5599)</f>
        <v>0</v>
      </c>
    </row>
    <row r="5600" spans="1:4" x14ac:dyDescent="0.25">
      <c r="A5600">
        <v>5597</v>
      </c>
      <c r="B5600" s="1">
        <f>COUNTIF(Sheet1!$B$8:$B$505,$A5600)</f>
        <v>0</v>
      </c>
      <c r="C5600" s="1">
        <f>COUNTIF(Sheet1!$C$8:$C$505,$A5600)</f>
        <v>0</v>
      </c>
      <c r="D5600" s="1">
        <f>COUNTIF(Sheet1!$D$8:$D$505,$A5600)</f>
        <v>0</v>
      </c>
    </row>
    <row r="5601" spans="1:4" x14ac:dyDescent="0.25">
      <c r="A5601">
        <v>5598</v>
      </c>
      <c r="B5601" s="1">
        <f>COUNTIF(Sheet1!$B$8:$B$505,$A5601)</f>
        <v>0</v>
      </c>
      <c r="C5601" s="1">
        <f>COUNTIF(Sheet1!$C$8:$C$505,$A5601)</f>
        <v>0</v>
      </c>
      <c r="D5601" s="1">
        <f>COUNTIF(Sheet1!$D$8:$D$505,$A5601)</f>
        <v>0</v>
      </c>
    </row>
    <row r="5602" spans="1:4" x14ac:dyDescent="0.25">
      <c r="A5602">
        <v>5599</v>
      </c>
      <c r="B5602" s="1">
        <f>COUNTIF(Sheet1!$B$8:$B$505,$A5602)</f>
        <v>0</v>
      </c>
      <c r="C5602" s="1">
        <f>COUNTIF(Sheet1!$C$8:$C$505,$A5602)</f>
        <v>0</v>
      </c>
      <c r="D5602" s="1">
        <f>COUNTIF(Sheet1!$D$8:$D$505,$A5602)</f>
        <v>0</v>
      </c>
    </row>
    <row r="5603" spans="1:4" x14ac:dyDescent="0.25">
      <c r="A5603">
        <v>5600</v>
      </c>
      <c r="B5603" s="1">
        <f>COUNTIF(Sheet1!$B$8:$B$505,$A5603)</f>
        <v>0</v>
      </c>
      <c r="C5603" s="1">
        <f>COUNTIF(Sheet1!$C$8:$C$505,$A5603)</f>
        <v>0</v>
      </c>
      <c r="D5603" s="1">
        <f>COUNTIF(Sheet1!$D$8:$D$505,$A5603)</f>
        <v>0</v>
      </c>
    </row>
    <row r="5604" spans="1:4" x14ac:dyDescent="0.25">
      <c r="A5604">
        <v>5601</v>
      </c>
      <c r="B5604" s="1">
        <f>COUNTIF(Sheet1!$B$8:$B$505,$A5604)</f>
        <v>0</v>
      </c>
      <c r="C5604" s="1">
        <f>COUNTIF(Sheet1!$C$8:$C$505,$A5604)</f>
        <v>0</v>
      </c>
      <c r="D5604" s="1">
        <f>COUNTIF(Sheet1!$D$8:$D$505,$A5604)</f>
        <v>0</v>
      </c>
    </row>
    <row r="5605" spans="1:4" x14ac:dyDescent="0.25">
      <c r="A5605">
        <v>5602</v>
      </c>
      <c r="B5605" s="1">
        <f>COUNTIF(Sheet1!$B$8:$B$505,$A5605)</f>
        <v>0</v>
      </c>
      <c r="C5605" s="1">
        <f>COUNTIF(Sheet1!$C$8:$C$505,$A5605)</f>
        <v>0</v>
      </c>
      <c r="D5605" s="1">
        <f>COUNTIF(Sheet1!$D$8:$D$505,$A5605)</f>
        <v>0</v>
      </c>
    </row>
    <row r="5606" spans="1:4" x14ac:dyDescent="0.25">
      <c r="A5606">
        <v>5603</v>
      </c>
      <c r="B5606" s="1">
        <f>COUNTIF(Sheet1!$B$8:$B$505,$A5606)</f>
        <v>0</v>
      </c>
      <c r="C5606" s="1">
        <f>COUNTIF(Sheet1!$C$8:$C$505,$A5606)</f>
        <v>0</v>
      </c>
      <c r="D5606" s="1">
        <f>COUNTIF(Sheet1!$D$8:$D$505,$A5606)</f>
        <v>0</v>
      </c>
    </row>
    <row r="5607" spans="1:4" x14ac:dyDescent="0.25">
      <c r="A5607">
        <v>5604</v>
      </c>
      <c r="B5607" s="1">
        <f>COUNTIF(Sheet1!$B$8:$B$505,$A5607)</f>
        <v>0</v>
      </c>
      <c r="C5607" s="1">
        <f>COUNTIF(Sheet1!$C$8:$C$505,$A5607)</f>
        <v>0</v>
      </c>
      <c r="D5607" s="1">
        <f>COUNTIF(Sheet1!$D$8:$D$505,$A5607)</f>
        <v>0</v>
      </c>
    </row>
    <row r="5608" spans="1:4" x14ac:dyDescent="0.25">
      <c r="A5608">
        <v>5605</v>
      </c>
      <c r="B5608" s="1">
        <f>COUNTIF(Sheet1!$B$8:$B$505,$A5608)</f>
        <v>0</v>
      </c>
      <c r="C5608" s="1">
        <f>COUNTIF(Sheet1!$C$8:$C$505,$A5608)</f>
        <v>0</v>
      </c>
      <c r="D5608" s="1">
        <f>COUNTIF(Sheet1!$D$8:$D$505,$A5608)</f>
        <v>0</v>
      </c>
    </row>
    <row r="5609" spans="1:4" x14ac:dyDescent="0.25">
      <c r="A5609">
        <v>5606</v>
      </c>
      <c r="B5609" s="1">
        <f>COUNTIF(Sheet1!$B$8:$B$505,$A5609)</f>
        <v>0</v>
      </c>
      <c r="C5609" s="1">
        <f>COUNTIF(Sheet1!$C$8:$C$505,$A5609)</f>
        <v>0</v>
      </c>
      <c r="D5609" s="1">
        <f>COUNTIF(Sheet1!$D$8:$D$505,$A5609)</f>
        <v>0</v>
      </c>
    </row>
    <row r="5610" spans="1:4" x14ac:dyDescent="0.25">
      <c r="A5610">
        <v>5607</v>
      </c>
      <c r="B5610" s="1">
        <f>COUNTIF(Sheet1!$B$8:$B$505,$A5610)</f>
        <v>0</v>
      </c>
      <c r="C5610" s="1">
        <f>COUNTIF(Sheet1!$C$8:$C$505,$A5610)</f>
        <v>0</v>
      </c>
      <c r="D5610" s="1">
        <f>COUNTIF(Sheet1!$D$8:$D$505,$A5610)</f>
        <v>0</v>
      </c>
    </row>
    <row r="5611" spans="1:4" x14ac:dyDescent="0.25">
      <c r="A5611">
        <v>5608</v>
      </c>
      <c r="B5611" s="1">
        <f>COUNTIF(Sheet1!$B$8:$B$505,$A5611)</f>
        <v>0</v>
      </c>
      <c r="C5611" s="1">
        <f>COUNTIF(Sheet1!$C$8:$C$505,$A5611)</f>
        <v>0</v>
      </c>
      <c r="D5611" s="1">
        <f>COUNTIF(Sheet1!$D$8:$D$505,$A5611)</f>
        <v>0</v>
      </c>
    </row>
    <row r="5612" spans="1:4" x14ac:dyDescent="0.25">
      <c r="A5612">
        <v>5609</v>
      </c>
      <c r="B5612" s="1">
        <f>COUNTIF(Sheet1!$B$8:$B$505,$A5612)</f>
        <v>0</v>
      </c>
      <c r="C5612" s="1">
        <f>COUNTIF(Sheet1!$C$8:$C$505,$A5612)</f>
        <v>0</v>
      </c>
      <c r="D5612" s="1">
        <f>COUNTIF(Sheet1!$D$8:$D$505,$A5612)</f>
        <v>0</v>
      </c>
    </row>
    <row r="5613" spans="1:4" x14ac:dyDescent="0.25">
      <c r="A5613">
        <v>5610</v>
      </c>
      <c r="B5613" s="1">
        <f>COUNTIF(Sheet1!$B$8:$B$505,$A5613)</f>
        <v>0</v>
      </c>
      <c r="C5613" s="1">
        <f>COUNTIF(Sheet1!$C$8:$C$505,$A5613)</f>
        <v>0</v>
      </c>
      <c r="D5613" s="1">
        <f>COUNTIF(Sheet1!$D$8:$D$505,$A5613)</f>
        <v>0</v>
      </c>
    </row>
    <row r="5614" spans="1:4" x14ac:dyDescent="0.25">
      <c r="A5614">
        <v>5611</v>
      </c>
      <c r="B5614" s="1">
        <f>COUNTIF(Sheet1!$B$8:$B$505,$A5614)</f>
        <v>0</v>
      </c>
      <c r="C5614" s="1">
        <f>COUNTIF(Sheet1!$C$8:$C$505,$A5614)</f>
        <v>0</v>
      </c>
      <c r="D5614" s="1">
        <f>COUNTIF(Sheet1!$D$8:$D$505,$A5614)</f>
        <v>0</v>
      </c>
    </row>
    <row r="5615" spans="1:4" x14ac:dyDescent="0.25">
      <c r="A5615">
        <v>5612</v>
      </c>
      <c r="B5615" s="1">
        <f>COUNTIF(Sheet1!$B$8:$B$505,$A5615)</f>
        <v>0</v>
      </c>
      <c r="C5615" s="1">
        <f>COUNTIF(Sheet1!$C$8:$C$505,$A5615)</f>
        <v>0</v>
      </c>
      <c r="D5615" s="1">
        <f>COUNTIF(Sheet1!$D$8:$D$505,$A5615)</f>
        <v>0</v>
      </c>
    </row>
    <row r="5616" spans="1:4" x14ac:dyDescent="0.25">
      <c r="A5616">
        <v>5613</v>
      </c>
      <c r="B5616" s="1">
        <f>COUNTIF(Sheet1!$B$8:$B$505,$A5616)</f>
        <v>0</v>
      </c>
      <c r="C5616" s="1">
        <f>COUNTIF(Sheet1!$C$8:$C$505,$A5616)</f>
        <v>0</v>
      </c>
      <c r="D5616" s="1">
        <f>COUNTIF(Sheet1!$D$8:$D$505,$A5616)</f>
        <v>0</v>
      </c>
    </row>
    <row r="5617" spans="1:4" x14ac:dyDescent="0.25">
      <c r="A5617">
        <v>5614</v>
      </c>
      <c r="B5617" s="1">
        <f>COUNTIF(Sheet1!$B$8:$B$505,$A5617)</f>
        <v>0</v>
      </c>
      <c r="C5617" s="1">
        <f>COUNTIF(Sheet1!$C$8:$C$505,$A5617)</f>
        <v>0</v>
      </c>
      <c r="D5617" s="1">
        <f>COUNTIF(Sheet1!$D$8:$D$505,$A5617)</f>
        <v>0</v>
      </c>
    </row>
    <row r="5618" spans="1:4" x14ac:dyDescent="0.25">
      <c r="A5618">
        <v>5615</v>
      </c>
      <c r="B5618" s="1">
        <f>COUNTIF(Sheet1!$B$8:$B$505,$A5618)</f>
        <v>0</v>
      </c>
      <c r="C5618" s="1">
        <f>COUNTIF(Sheet1!$C$8:$C$505,$A5618)</f>
        <v>0</v>
      </c>
      <c r="D5618" s="1">
        <f>COUNTIF(Sheet1!$D$8:$D$505,$A5618)</f>
        <v>0</v>
      </c>
    </row>
    <row r="5619" spans="1:4" x14ac:dyDescent="0.25">
      <c r="A5619">
        <v>5616</v>
      </c>
      <c r="B5619" s="1">
        <f>COUNTIF(Sheet1!$B$8:$B$505,$A5619)</f>
        <v>0</v>
      </c>
      <c r="C5619" s="1">
        <f>COUNTIF(Sheet1!$C$8:$C$505,$A5619)</f>
        <v>0</v>
      </c>
      <c r="D5619" s="1">
        <f>COUNTIF(Sheet1!$D$8:$D$505,$A5619)</f>
        <v>0</v>
      </c>
    </row>
    <row r="5620" spans="1:4" x14ac:dyDescent="0.25">
      <c r="A5620">
        <v>5617</v>
      </c>
      <c r="B5620" s="1">
        <f>COUNTIF(Sheet1!$B$8:$B$505,$A5620)</f>
        <v>0</v>
      </c>
      <c r="C5620" s="1">
        <f>COUNTIF(Sheet1!$C$8:$C$505,$A5620)</f>
        <v>0</v>
      </c>
      <c r="D5620" s="1">
        <f>COUNTIF(Sheet1!$D$8:$D$505,$A5620)</f>
        <v>0</v>
      </c>
    </row>
    <row r="5621" spans="1:4" x14ac:dyDescent="0.25">
      <c r="A5621">
        <v>5618</v>
      </c>
      <c r="B5621" s="1">
        <f>COUNTIF(Sheet1!$B$8:$B$505,$A5621)</f>
        <v>0</v>
      </c>
      <c r="C5621" s="1">
        <f>COUNTIF(Sheet1!$C$8:$C$505,$A5621)</f>
        <v>0</v>
      </c>
      <c r="D5621" s="1">
        <f>COUNTIF(Sheet1!$D$8:$D$505,$A5621)</f>
        <v>0</v>
      </c>
    </row>
    <row r="5622" spans="1:4" x14ac:dyDescent="0.25">
      <c r="A5622">
        <v>5619</v>
      </c>
      <c r="B5622" s="1">
        <f>COUNTIF(Sheet1!$B$8:$B$505,$A5622)</f>
        <v>0</v>
      </c>
      <c r="C5622" s="1">
        <f>COUNTIF(Sheet1!$C$8:$C$505,$A5622)</f>
        <v>0</v>
      </c>
      <c r="D5622" s="1">
        <f>COUNTIF(Sheet1!$D$8:$D$505,$A5622)</f>
        <v>0</v>
      </c>
    </row>
    <row r="5623" spans="1:4" x14ac:dyDescent="0.25">
      <c r="A5623">
        <v>5620</v>
      </c>
      <c r="B5623" s="1">
        <f>COUNTIF(Sheet1!$B$8:$B$505,$A5623)</f>
        <v>0</v>
      </c>
      <c r="C5623" s="1">
        <f>COUNTIF(Sheet1!$C$8:$C$505,$A5623)</f>
        <v>0</v>
      </c>
      <c r="D5623" s="1">
        <f>COUNTIF(Sheet1!$D$8:$D$505,$A5623)</f>
        <v>0</v>
      </c>
    </row>
    <row r="5624" spans="1:4" x14ac:dyDescent="0.25">
      <c r="A5624">
        <v>5621</v>
      </c>
      <c r="B5624" s="1">
        <f>COUNTIF(Sheet1!$B$8:$B$505,$A5624)</f>
        <v>0</v>
      </c>
      <c r="C5624" s="1">
        <f>COUNTIF(Sheet1!$C$8:$C$505,$A5624)</f>
        <v>0</v>
      </c>
      <c r="D5624" s="1">
        <f>COUNTIF(Sheet1!$D$8:$D$505,$A5624)</f>
        <v>1</v>
      </c>
    </row>
    <row r="5625" spans="1:4" x14ac:dyDescent="0.25">
      <c r="A5625">
        <v>5622</v>
      </c>
      <c r="B5625" s="1">
        <f>COUNTIF(Sheet1!$B$8:$B$505,$A5625)</f>
        <v>0</v>
      </c>
      <c r="C5625" s="1">
        <f>COUNTIF(Sheet1!$C$8:$C$505,$A5625)</f>
        <v>0</v>
      </c>
      <c r="D5625" s="1">
        <f>COUNTIF(Sheet1!$D$8:$D$505,$A5625)</f>
        <v>0</v>
      </c>
    </row>
    <row r="5626" spans="1:4" x14ac:dyDescent="0.25">
      <c r="A5626">
        <v>5623</v>
      </c>
      <c r="B5626" s="1">
        <f>COUNTIF(Sheet1!$B$8:$B$505,$A5626)</f>
        <v>0</v>
      </c>
      <c r="C5626" s="1">
        <f>COUNTIF(Sheet1!$C$8:$C$505,$A5626)</f>
        <v>0</v>
      </c>
      <c r="D5626" s="1">
        <f>COUNTIF(Sheet1!$D$8:$D$505,$A5626)</f>
        <v>0</v>
      </c>
    </row>
    <row r="5627" spans="1:4" x14ac:dyDescent="0.25">
      <c r="A5627">
        <v>5624</v>
      </c>
      <c r="B5627" s="1">
        <f>COUNTIF(Sheet1!$B$8:$B$505,$A5627)</f>
        <v>0</v>
      </c>
      <c r="C5627" s="1">
        <f>COUNTIF(Sheet1!$C$8:$C$505,$A5627)</f>
        <v>0</v>
      </c>
      <c r="D5627" s="1">
        <f>COUNTIF(Sheet1!$D$8:$D$505,$A5627)</f>
        <v>0</v>
      </c>
    </row>
    <row r="5628" spans="1:4" x14ac:dyDescent="0.25">
      <c r="A5628">
        <v>5625</v>
      </c>
      <c r="B5628" s="1">
        <f>COUNTIF(Sheet1!$B$8:$B$505,$A5628)</f>
        <v>0</v>
      </c>
      <c r="C5628" s="1">
        <f>COUNTIF(Sheet1!$C$8:$C$505,$A5628)</f>
        <v>0</v>
      </c>
      <c r="D5628" s="1">
        <f>COUNTIF(Sheet1!$D$8:$D$505,$A5628)</f>
        <v>0</v>
      </c>
    </row>
    <row r="5629" spans="1:4" x14ac:dyDescent="0.25">
      <c r="A5629">
        <v>5626</v>
      </c>
      <c r="B5629" s="1">
        <f>COUNTIF(Sheet1!$B$8:$B$505,$A5629)</f>
        <v>0</v>
      </c>
      <c r="C5629" s="1">
        <f>COUNTIF(Sheet1!$C$8:$C$505,$A5629)</f>
        <v>0</v>
      </c>
      <c r="D5629" s="1">
        <f>COUNTIF(Sheet1!$D$8:$D$505,$A5629)</f>
        <v>0</v>
      </c>
    </row>
    <row r="5630" spans="1:4" x14ac:dyDescent="0.25">
      <c r="A5630">
        <v>5627</v>
      </c>
      <c r="B5630" s="1">
        <f>COUNTIF(Sheet1!$B$8:$B$505,$A5630)</f>
        <v>0</v>
      </c>
      <c r="C5630" s="1">
        <f>COUNTIF(Sheet1!$C$8:$C$505,$A5630)</f>
        <v>0</v>
      </c>
      <c r="D5630" s="1">
        <f>COUNTIF(Sheet1!$D$8:$D$505,$A5630)</f>
        <v>0</v>
      </c>
    </row>
    <row r="5631" spans="1:4" x14ac:dyDescent="0.25">
      <c r="A5631">
        <v>5628</v>
      </c>
      <c r="B5631" s="1">
        <f>COUNTIF(Sheet1!$B$8:$B$505,$A5631)</f>
        <v>0</v>
      </c>
      <c r="C5631" s="1">
        <f>COUNTIF(Sheet1!$C$8:$C$505,$A5631)</f>
        <v>0</v>
      </c>
      <c r="D5631" s="1">
        <f>COUNTIF(Sheet1!$D$8:$D$505,$A5631)</f>
        <v>0</v>
      </c>
    </row>
    <row r="5632" spans="1:4" x14ac:dyDescent="0.25">
      <c r="A5632">
        <v>5629</v>
      </c>
      <c r="B5632" s="1">
        <f>COUNTIF(Sheet1!$B$8:$B$505,$A5632)</f>
        <v>0</v>
      </c>
      <c r="C5632" s="1">
        <f>COUNTIF(Sheet1!$C$8:$C$505,$A5632)</f>
        <v>0</v>
      </c>
      <c r="D5632" s="1">
        <f>COUNTIF(Sheet1!$D$8:$D$505,$A5632)</f>
        <v>0</v>
      </c>
    </row>
    <row r="5633" spans="1:4" x14ac:dyDescent="0.25">
      <c r="A5633">
        <v>5630</v>
      </c>
      <c r="B5633" s="1">
        <f>COUNTIF(Sheet1!$B$8:$B$505,$A5633)</f>
        <v>1</v>
      </c>
      <c r="C5633" s="1">
        <f>COUNTIF(Sheet1!$C$8:$C$505,$A5633)</f>
        <v>0</v>
      </c>
      <c r="D5633" s="1">
        <f>COUNTIF(Sheet1!$D$8:$D$505,$A5633)</f>
        <v>0</v>
      </c>
    </row>
    <row r="5634" spans="1:4" x14ac:dyDescent="0.25">
      <c r="A5634">
        <v>5631</v>
      </c>
      <c r="B5634" s="1">
        <f>COUNTIF(Sheet1!$B$8:$B$505,$A5634)</f>
        <v>0</v>
      </c>
      <c r="C5634" s="1">
        <f>COUNTIF(Sheet1!$C$8:$C$505,$A5634)</f>
        <v>0</v>
      </c>
      <c r="D5634" s="1">
        <f>COUNTIF(Sheet1!$D$8:$D$505,$A5634)</f>
        <v>0</v>
      </c>
    </row>
    <row r="5635" spans="1:4" x14ac:dyDescent="0.25">
      <c r="A5635">
        <v>5632</v>
      </c>
      <c r="B5635" s="1">
        <f>COUNTIF(Sheet1!$B$8:$B$505,$A5635)</f>
        <v>0</v>
      </c>
      <c r="C5635" s="1">
        <f>COUNTIF(Sheet1!$C$8:$C$505,$A5635)</f>
        <v>0</v>
      </c>
      <c r="D5635" s="1">
        <f>COUNTIF(Sheet1!$D$8:$D$505,$A5635)</f>
        <v>0</v>
      </c>
    </row>
    <row r="5636" spans="1:4" x14ac:dyDescent="0.25">
      <c r="A5636">
        <v>5633</v>
      </c>
      <c r="B5636" s="1">
        <f>COUNTIF(Sheet1!$B$8:$B$505,$A5636)</f>
        <v>0</v>
      </c>
      <c r="C5636" s="1">
        <f>COUNTIF(Sheet1!$C$8:$C$505,$A5636)</f>
        <v>0</v>
      </c>
      <c r="D5636" s="1">
        <f>COUNTIF(Sheet1!$D$8:$D$505,$A5636)</f>
        <v>0</v>
      </c>
    </row>
    <row r="5637" spans="1:4" x14ac:dyDescent="0.25">
      <c r="A5637">
        <v>5634</v>
      </c>
      <c r="B5637" s="1">
        <f>COUNTIF(Sheet1!$B$8:$B$505,$A5637)</f>
        <v>0</v>
      </c>
      <c r="C5637" s="1">
        <f>COUNTIF(Sheet1!$C$8:$C$505,$A5637)</f>
        <v>0</v>
      </c>
      <c r="D5637" s="1">
        <f>COUNTIF(Sheet1!$D$8:$D$505,$A5637)</f>
        <v>0</v>
      </c>
    </row>
    <row r="5638" spans="1:4" x14ac:dyDescent="0.25">
      <c r="A5638">
        <v>5635</v>
      </c>
      <c r="B5638" s="1">
        <f>COUNTIF(Sheet1!$B$8:$B$505,$A5638)</f>
        <v>0</v>
      </c>
      <c r="C5638" s="1">
        <f>COUNTIF(Sheet1!$C$8:$C$505,$A5638)</f>
        <v>0</v>
      </c>
      <c r="D5638" s="1">
        <f>COUNTIF(Sheet1!$D$8:$D$505,$A5638)</f>
        <v>1</v>
      </c>
    </row>
    <row r="5639" spans="1:4" x14ac:dyDescent="0.25">
      <c r="A5639">
        <v>5636</v>
      </c>
      <c r="B5639" s="1">
        <f>COUNTIF(Sheet1!$B$8:$B$505,$A5639)</f>
        <v>0</v>
      </c>
      <c r="C5639" s="1">
        <f>COUNTIF(Sheet1!$C$8:$C$505,$A5639)</f>
        <v>0</v>
      </c>
      <c r="D5639" s="1">
        <f>COUNTIF(Sheet1!$D$8:$D$505,$A5639)</f>
        <v>0</v>
      </c>
    </row>
    <row r="5640" spans="1:4" x14ac:dyDescent="0.25">
      <c r="A5640">
        <v>5637</v>
      </c>
      <c r="B5640" s="1">
        <f>COUNTIF(Sheet1!$B$8:$B$505,$A5640)</f>
        <v>0</v>
      </c>
      <c r="C5640" s="1">
        <f>COUNTIF(Sheet1!$C$8:$C$505,$A5640)</f>
        <v>0</v>
      </c>
      <c r="D5640" s="1">
        <f>COUNTIF(Sheet1!$D$8:$D$505,$A5640)</f>
        <v>0</v>
      </c>
    </row>
    <row r="5641" spans="1:4" x14ac:dyDescent="0.25">
      <c r="A5641">
        <v>5638</v>
      </c>
      <c r="B5641" s="1">
        <f>COUNTIF(Sheet1!$B$8:$B$505,$A5641)</f>
        <v>0</v>
      </c>
      <c r="C5641" s="1">
        <f>COUNTIF(Sheet1!$C$8:$C$505,$A5641)</f>
        <v>0</v>
      </c>
      <c r="D5641" s="1">
        <f>COUNTIF(Sheet1!$D$8:$D$505,$A5641)</f>
        <v>0</v>
      </c>
    </row>
    <row r="5642" spans="1:4" x14ac:dyDescent="0.25">
      <c r="A5642">
        <v>5639</v>
      </c>
      <c r="B5642" s="1">
        <f>COUNTIF(Sheet1!$B$8:$B$505,$A5642)</f>
        <v>0</v>
      </c>
      <c r="C5642" s="1">
        <f>COUNTIF(Sheet1!$C$8:$C$505,$A5642)</f>
        <v>0</v>
      </c>
      <c r="D5642" s="1">
        <f>COUNTIF(Sheet1!$D$8:$D$505,$A5642)</f>
        <v>0</v>
      </c>
    </row>
    <row r="5643" spans="1:4" x14ac:dyDescent="0.25">
      <c r="A5643">
        <v>5640</v>
      </c>
      <c r="B5643" s="1">
        <f>COUNTIF(Sheet1!$B$8:$B$505,$A5643)</f>
        <v>0</v>
      </c>
      <c r="C5643" s="1">
        <f>COUNTIF(Sheet1!$C$8:$C$505,$A5643)</f>
        <v>0</v>
      </c>
      <c r="D5643" s="1">
        <f>COUNTIF(Sheet1!$D$8:$D$505,$A5643)</f>
        <v>1</v>
      </c>
    </row>
    <row r="5644" spans="1:4" x14ac:dyDescent="0.25">
      <c r="A5644">
        <v>5641</v>
      </c>
      <c r="B5644" s="1">
        <f>COUNTIF(Sheet1!$B$8:$B$505,$A5644)</f>
        <v>0</v>
      </c>
      <c r="C5644" s="1">
        <f>COUNTIF(Sheet1!$C$8:$C$505,$A5644)</f>
        <v>0</v>
      </c>
      <c r="D5644" s="1">
        <f>COUNTIF(Sheet1!$D$8:$D$505,$A5644)</f>
        <v>0</v>
      </c>
    </row>
    <row r="5645" spans="1:4" x14ac:dyDescent="0.25">
      <c r="A5645">
        <v>5642</v>
      </c>
      <c r="B5645" s="1">
        <f>COUNTIF(Sheet1!$B$8:$B$505,$A5645)</f>
        <v>0</v>
      </c>
      <c r="C5645" s="1">
        <f>COUNTIF(Sheet1!$C$8:$C$505,$A5645)</f>
        <v>0</v>
      </c>
      <c r="D5645" s="1">
        <f>COUNTIF(Sheet1!$D$8:$D$505,$A5645)</f>
        <v>0</v>
      </c>
    </row>
    <row r="5646" spans="1:4" x14ac:dyDescent="0.25">
      <c r="A5646">
        <v>5643</v>
      </c>
      <c r="B5646" s="1">
        <f>COUNTIF(Sheet1!$B$8:$B$505,$A5646)</f>
        <v>0</v>
      </c>
      <c r="C5646" s="1">
        <f>COUNTIF(Sheet1!$C$8:$C$505,$A5646)</f>
        <v>0</v>
      </c>
      <c r="D5646" s="1">
        <f>COUNTIF(Sheet1!$D$8:$D$505,$A5646)</f>
        <v>0</v>
      </c>
    </row>
    <row r="5647" spans="1:4" x14ac:dyDescent="0.25">
      <c r="A5647">
        <v>5644</v>
      </c>
      <c r="B5647" s="1">
        <f>COUNTIF(Sheet1!$B$8:$B$505,$A5647)</f>
        <v>0</v>
      </c>
      <c r="C5647" s="1">
        <f>COUNTIF(Sheet1!$C$8:$C$505,$A5647)</f>
        <v>0</v>
      </c>
      <c r="D5647" s="1">
        <f>COUNTIF(Sheet1!$D$8:$D$505,$A5647)</f>
        <v>0</v>
      </c>
    </row>
    <row r="5648" spans="1:4" x14ac:dyDescent="0.25">
      <c r="A5648">
        <v>5645</v>
      </c>
      <c r="B5648" s="1">
        <f>COUNTIF(Sheet1!$B$8:$B$505,$A5648)</f>
        <v>0</v>
      </c>
      <c r="C5648" s="1">
        <f>COUNTIF(Sheet1!$C$8:$C$505,$A5648)</f>
        <v>0</v>
      </c>
      <c r="D5648" s="1">
        <f>COUNTIF(Sheet1!$D$8:$D$505,$A5648)</f>
        <v>0</v>
      </c>
    </row>
    <row r="5649" spans="1:4" x14ac:dyDescent="0.25">
      <c r="A5649">
        <v>5646</v>
      </c>
      <c r="B5649" s="1">
        <f>COUNTIF(Sheet1!$B$8:$B$505,$A5649)</f>
        <v>0</v>
      </c>
      <c r="C5649" s="1">
        <f>COUNTIF(Sheet1!$C$8:$C$505,$A5649)</f>
        <v>0</v>
      </c>
      <c r="D5649" s="1">
        <f>COUNTIF(Sheet1!$D$8:$D$505,$A5649)</f>
        <v>0</v>
      </c>
    </row>
    <row r="5650" spans="1:4" x14ac:dyDescent="0.25">
      <c r="A5650">
        <v>5647</v>
      </c>
      <c r="B5650" s="1">
        <f>COUNTIF(Sheet1!$B$8:$B$505,$A5650)</f>
        <v>0</v>
      </c>
      <c r="C5650" s="1">
        <f>COUNTIF(Sheet1!$C$8:$C$505,$A5650)</f>
        <v>0</v>
      </c>
      <c r="D5650" s="1">
        <f>COUNTIF(Sheet1!$D$8:$D$505,$A5650)</f>
        <v>0</v>
      </c>
    </row>
    <row r="5651" spans="1:4" x14ac:dyDescent="0.25">
      <c r="A5651">
        <v>5648</v>
      </c>
      <c r="B5651" s="1">
        <f>COUNTIF(Sheet1!$B$8:$B$505,$A5651)</f>
        <v>0</v>
      </c>
      <c r="C5651" s="1">
        <f>COUNTIF(Sheet1!$C$8:$C$505,$A5651)</f>
        <v>0</v>
      </c>
      <c r="D5651" s="1">
        <f>COUNTIF(Sheet1!$D$8:$D$505,$A5651)</f>
        <v>0</v>
      </c>
    </row>
    <row r="5652" spans="1:4" x14ac:dyDescent="0.25">
      <c r="A5652">
        <v>5649</v>
      </c>
      <c r="B5652" s="1">
        <f>COUNTIF(Sheet1!$B$8:$B$505,$A5652)</f>
        <v>0</v>
      </c>
      <c r="C5652" s="1">
        <f>COUNTIF(Sheet1!$C$8:$C$505,$A5652)</f>
        <v>0</v>
      </c>
      <c r="D5652" s="1">
        <f>COUNTIF(Sheet1!$D$8:$D$505,$A5652)</f>
        <v>0</v>
      </c>
    </row>
    <row r="5653" spans="1:4" x14ac:dyDescent="0.25">
      <c r="A5653">
        <v>5650</v>
      </c>
      <c r="B5653" s="1">
        <f>COUNTIF(Sheet1!$B$8:$B$505,$A5653)</f>
        <v>0</v>
      </c>
      <c r="C5653" s="1">
        <f>COUNTIF(Sheet1!$C$8:$C$505,$A5653)</f>
        <v>1</v>
      </c>
      <c r="D5653" s="1">
        <f>COUNTIF(Sheet1!$D$8:$D$505,$A5653)</f>
        <v>0</v>
      </c>
    </row>
    <row r="5654" spans="1:4" x14ac:dyDescent="0.25">
      <c r="A5654">
        <v>5651</v>
      </c>
      <c r="B5654" s="1">
        <f>COUNTIF(Sheet1!$B$8:$B$505,$A5654)</f>
        <v>0</v>
      </c>
      <c r="C5654" s="1">
        <f>COUNTIF(Sheet1!$C$8:$C$505,$A5654)</f>
        <v>0</v>
      </c>
      <c r="D5654" s="1">
        <f>COUNTIF(Sheet1!$D$8:$D$505,$A5654)</f>
        <v>0</v>
      </c>
    </row>
    <row r="5655" spans="1:4" x14ac:dyDescent="0.25">
      <c r="A5655">
        <v>5652</v>
      </c>
      <c r="B5655" s="1">
        <f>COUNTIF(Sheet1!$B$8:$B$505,$A5655)</f>
        <v>0</v>
      </c>
      <c r="C5655" s="1">
        <f>COUNTIF(Sheet1!$C$8:$C$505,$A5655)</f>
        <v>0</v>
      </c>
      <c r="D5655" s="1">
        <f>COUNTIF(Sheet1!$D$8:$D$505,$A5655)</f>
        <v>0</v>
      </c>
    </row>
    <row r="5656" spans="1:4" x14ac:dyDescent="0.25">
      <c r="A5656">
        <v>5653</v>
      </c>
      <c r="B5656" s="1">
        <f>COUNTIF(Sheet1!$B$8:$B$505,$A5656)</f>
        <v>0</v>
      </c>
      <c r="C5656" s="1">
        <f>COUNTIF(Sheet1!$C$8:$C$505,$A5656)</f>
        <v>0</v>
      </c>
      <c r="D5656" s="1">
        <f>COUNTIF(Sheet1!$D$8:$D$505,$A5656)</f>
        <v>0</v>
      </c>
    </row>
    <row r="5657" spans="1:4" x14ac:dyDescent="0.25">
      <c r="A5657">
        <v>5654</v>
      </c>
      <c r="B5657" s="1">
        <f>COUNTIF(Sheet1!$B$8:$B$505,$A5657)</f>
        <v>0</v>
      </c>
      <c r="C5657" s="1">
        <f>COUNTIF(Sheet1!$C$8:$C$505,$A5657)</f>
        <v>0</v>
      </c>
      <c r="D5657" s="1">
        <f>COUNTIF(Sheet1!$D$8:$D$505,$A5657)</f>
        <v>0</v>
      </c>
    </row>
    <row r="5658" spans="1:4" x14ac:dyDescent="0.25">
      <c r="A5658">
        <v>5655</v>
      </c>
      <c r="B5658" s="1">
        <f>COUNTIF(Sheet1!$B$8:$B$505,$A5658)</f>
        <v>0</v>
      </c>
      <c r="C5658" s="1">
        <f>COUNTIF(Sheet1!$C$8:$C$505,$A5658)</f>
        <v>0</v>
      </c>
      <c r="D5658" s="1">
        <f>COUNTIF(Sheet1!$D$8:$D$505,$A5658)</f>
        <v>0</v>
      </c>
    </row>
    <row r="5659" spans="1:4" x14ac:dyDescent="0.25">
      <c r="A5659">
        <v>5656</v>
      </c>
      <c r="B5659" s="1">
        <f>COUNTIF(Sheet1!$B$8:$B$505,$A5659)</f>
        <v>0</v>
      </c>
      <c r="C5659" s="1">
        <f>COUNTIF(Sheet1!$C$8:$C$505,$A5659)</f>
        <v>0</v>
      </c>
      <c r="D5659" s="1">
        <f>COUNTIF(Sheet1!$D$8:$D$505,$A5659)</f>
        <v>0</v>
      </c>
    </row>
    <row r="5660" spans="1:4" x14ac:dyDescent="0.25">
      <c r="A5660">
        <v>5657</v>
      </c>
      <c r="B5660" s="1">
        <f>COUNTIF(Sheet1!$B$8:$B$505,$A5660)</f>
        <v>0</v>
      </c>
      <c r="C5660" s="1">
        <f>COUNTIF(Sheet1!$C$8:$C$505,$A5660)</f>
        <v>0</v>
      </c>
      <c r="D5660" s="1">
        <f>COUNTIF(Sheet1!$D$8:$D$505,$A5660)</f>
        <v>0</v>
      </c>
    </row>
    <row r="5661" spans="1:4" x14ac:dyDescent="0.25">
      <c r="A5661">
        <v>5658</v>
      </c>
      <c r="B5661" s="1">
        <f>COUNTIF(Sheet1!$B$8:$B$505,$A5661)</f>
        <v>0</v>
      </c>
      <c r="C5661" s="1">
        <f>COUNTIF(Sheet1!$C$8:$C$505,$A5661)</f>
        <v>0</v>
      </c>
      <c r="D5661" s="1">
        <f>COUNTIF(Sheet1!$D$8:$D$505,$A5661)</f>
        <v>0</v>
      </c>
    </row>
    <row r="5662" spans="1:4" x14ac:dyDescent="0.25">
      <c r="A5662">
        <v>5659</v>
      </c>
      <c r="B5662" s="1">
        <f>COUNTIF(Sheet1!$B$8:$B$505,$A5662)</f>
        <v>0</v>
      </c>
      <c r="C5662" s="1">
        <f>COUNTIF(Sheet1!$C$8:$C$505,$A5662)</f>
        <v>0</v>
      </c>
      <c r="D5662" s="1">
        <f>COUNTIF(Sheet1!$D$8:$D$505,$A5662)</f>
        <v>0</v>
      </c>
    </row>
    <row r="5663" spans="1:4" x14ac:dyDescent="0.25">
      <c r="A5663">
        <v>5660</v>
      </c>
      <c r="B5663" s="1">
        <f>COUNTIF(Sheet1!$B$8:$B$505,$A5663)</f>
        <v>0</v>
      </c>
      <c r="C5663" s="1">
        <f>COUNTIF(Sheet1!$C$8:$C$505,$A5663)</f>
        <v>0</v>
      </c>
      <c r="D5663" s="1">
        <f>COUNTIF(Sheet1!$D$8:$D$505,$A5663)</f>
        <v>0</v>
      </c>
    </row>
    <row r="5664" spans="1:4" x14ac:dyDescent="0.25">
      <c r="A5664">
        <v>5661</v>
      </c>
      <c r="B5664" s="1">
        <f>COUNTIF(Sheet1!$B$8:$B$505,$A5664)</f>
        <v>0</v>
      </c>
      <c r="C5664" s="1">
        <f>COUNTIF(Sheet1!$C$8:$C$505,$A5664)</f>
        <v>0</v>
      </c>
      <c r="D5664" s="1">
        <f>COUNTIF(Sheet1!$D$8:$D$505,$A5664)</f>
        <v>0</v>
      </c>
    </row>
    <row r="5665" spans="1:4" x14ac:dyDescent="0.25">
      <c r="A5665">
        <v>5662</v>
      </c>
      <c r="B5665" s="1">
        <f>COUNTIF(Sheet1!$B$8:$B$505,$A5665)</f>
        <v>0</v>
      </c>
      <c r="C5665" s="1">
        <f>COUNTIF(Sheet1!$C$8:$C$505,$A5665)</f>
        <v>0</v>
      </c>
      <c r="D5665" s="1">
        <f>COUNTIF(Sheet1!$D$8:$D$505,$A5665)</f>
        <v>0</v>
      </c>
    </row>
    <row r="5666" spans="1:4" x14ac:dyDescent="0.25">
      <c r="A5666">
        <v>5663</v>
      </c>
      <c r="B5666" s="1">
        <f>COUNTIF(Sheet1!$B$8:$B$505,$A5666)</f>
        <v>0</v>
      </c>
      <c r="C5666" s="1">
        <f>COUNTIF(Sheet1!$C$8:$C$505,$A5666)</f>
        <v>0</v>
      </c>
      <c r="D5666" s="1">
        <f>COUNTIF(Sheet1!$D$8:$D$505,$A5666)</f>
        <v>0</v>
      </c>
    </row>
    <row r="5667" spans="1:4" x14ac:dyDescent="0.25">
      <c r="A5667">
        <v>5664</v>
      </c>
      <c r="B5667" s="1">
        <f>COUNTIF(Sheet1!$B$8:$B$505,$A5667)</f>
        <v>0</v>
      </c>
      <c r="C5667" s="1">
        <f>COUNTIF(Sheet1!$C$8:$C$505,$A5667)</f>
        <v>0</v>
      </c>
      <c r="D5667" s="1">
        <f>COUNTIF(Sheet1!$D$8:$D$505,$A5667)</f>
        <v>0</v>
      </c>
    </row>
    <row r="5668" spans="1:4" x14ac:dyDescent="0.25">
      <c r="A5668">
        <v>5665</v>
      </c>
      <c r="B5668" s="1">
        <f>COUNTIF(Sheet1!$B$8:$B$505,$A5668)</f>
        <v>0</v>
      </c>
      <c r="C5668" s="1">
        <f>COUNTIF(Sheet1!$C$8:$C$505,$A5668)</f>
        <v>0</v>
      </c>
      <c r="D5668" s="1">
        <f>COUNTIF(Sheet1!$D$8:$D$505,$A5668)</f>
        <v>0</v>
      </c>
    </row>
    <row r="5669" spans="1:4" x14ac:dyDescent="0.25">
      <c r="A5669">
        <v>5666</v>
      </c>
      <c r="B5669" s="1">
        <f>COUNTIF(Sheet1!$B$8:$B$505,$A5669)</f>
        <v>0</v>
      </c>
      <c r="C5669" s="1">
        <f>COUNTIF(Sheet1!$C$8:$C$505,$A5669)</f>
        <v>0</v>
      </c>
      <c r="D5669" s="1">
        <f>COUNTIF(Sheet1!$D$8:$D$505,$A5669)</f>
        <v>0</v>
      </c>
    </row>
    <row r="5670" spans="1:4" x14ac:dyDescent="0.25">
      <c r="A5670">
        <v>5667</v>
      </c>
      <c r="B5670" s="1">
        <f>COUNTIF(Sheet1!$B$8:$B$505,$A5670)</f>
        <v>0</v>
      </c>
      <c r="C5670" s="1">
        <f>COUNTIF(Sheet1!$C$8:$C$505,$A5670)</f>
        <v>0</v>
      </c>
      <c r="D5670" s="1">
        <f>COUNTIF(Sheet1!$D$8:$D$505,$A5670)</f>
        <v>0</v>
      </c>
    </row>
    <row r="5671" spans="1:4" x14ac:dyDescent="0.25">
      <c r="A5671">
        <v>5668</v>
      </c>
      <c r="B5671" s="1">
        <f>COUNTIF(Sheet1!$B$8:$B$505,$A5671)</f>
        <v>0</v>
      </c>
      <c r="C5671" s="1">
        <f>COUNTIF(Sheet1!$C$8:$C$505,$A5671)</f>
        <v>0</v>
      </c>
      <c r="D5671" s="1">
        <f>COUNTIF(Sheet1!$D$8:$D$505,$A5671)</f>
        <v>0</v>
      </c>
    </row>
    <row r="5672" spans="1:4" x14ac:dyDescent="0.25">
      <c r="A5672">
        <v>5669</v>
      </c>
      <c r="B5672" s="1">
        <f>COUNTIF(Sheet1!$B$8:$B$505,$A5672)</f>
        <v>0</v>
      </c>
      <c r="C5672" s="1">
        <f>COUNTIF(Sheet1!$C$8:$C$505,$A5672)</f>
        <v>0</v>
      </c>
      <c r="D5672" s="1">
        <f>COUNTIF(Sheet1!$D$8:$D$505,$A5672)</f>
        <v>0</v>
      </c>
    </row>
    <row r="5673" spans="1:4" x14ac:dyDescent="0.25">
      <c r="A5673">
        <v>5670</v>
      </c>
      <c r="B5673" s="1">
        <f>COUNTIF(Sheet1!$B$8:$B$505,$A5673)</f>
        <v>0</v>
      </c>
      <c r="C5673" s="1">
        <f>COUNTIF(Sheet1!$C$8:$C$505,$A5673)</f>
        <v>0</v>
      </c>
      <c r="D5673" s="1">
        <f>COUNTIF(Sheet1!$D$8:$D$505,$A5673)</f>
        <v>0</v>
      </c>
    </row>
    <row r="5674" spans="1:4" x14ac:dyDescent="0.25">
      <c r="A5674">
        <v>5671</v>
      </c>
      <c r="B5674" s="1">
        <f>COUNTIF(Sheet1!$B$8:$B$505,$A5674)</f>
        <v>0</v>
      </c>
      <c r="C5674" s="1">
        <f>COUNTIF(Sheet1!$C$8:$C$505,$A5674)</f>
        <v>0</v>
      </c>
      <c r="D5674" s="1">
        <f>COUNTIF(Sheet1!$D$8:$D$505,$A5674)</f>
        <v>0</v>
      </c>
    </row>
    <row r="5675" spans="1:4" x14ac:dyDescent="0.25">
      <c r="A5675">
        <v>5672</v>
      </c>
      <c r="B5675" s="1">
        <f>COUNTIF(Sheet1!$B$8:$B$505,$A5675)</f>
        <v>0</v>
      </c>
      <c r="C5675" s="1">
        <f>COUNTIF(Sheet1!$C$8:$C$505,$A5675)</f>
        <v>0</v>
      </c>
      <c r="D5675" s="1">
        <f>COUNTIF(Sheet1!$D$8:$D$505,$A5675)</f>
        <v>0</v>
      </c>
    </row>
    <row r="5676" spans="1:4" x14ac:dyDescent="0.25">
      <c r="A5676">
        <v>5673</v>
      </c>
      <c r="B5676" s="1">
        <f>COUNTIF(Sheet1!$B$8:$B$505,$A5676)</f>
        <v>0</v>
      </c>
      <c r="C5676" s="1">
        <f>COUNTIF(Sheet1!$C$8:$C$505,$A5676)</f>
        <v>0</v>
      </c>
      <c r="D5676" s="1">
        <f>COUNTIF(Sheet1!$D$8:$D$505,$A5676)</f>
        <v>0</v>
      </c>
    </row>
    <row r="5677" spans="1:4" x14ac:dyDescent="0.25">
      <c r="A5677">
        <v>5674</v>
      </c>
      <c r="B5677" s="1">
        <f>COUNTIF(Sheet1!$B$8:$B$505,$A5677)</f>
        <v>0</v>
      </c>
      <c r="C5677" s="1">
        <f>COUNTIF(Sheet1!$C$8:$C$505,$A5677)</f>
        <v>0</v>
      </c>
      <c r="D5677" s="1">
        <f>COUNTIF(Sheet1!$D$8:$D$505,$A5677)</f>
        <v>0</v>
      </c>
    </row>
    <row r="5678" spans="1:4" x14ac:dyDescent="0.25">
      <c r="A5678">
        <v>5675</v>
      </c>
      <c r="B5678" s="1">
        <f>COUNTIF(Sheet1!$B$8:$B$505,$A5678)</f>
        <v>0</v>
      </c>
      <c r="C5678" s="1">
        <f>COUNTIF(Sheet1!$C$8:$C$505,$A5678)</f>
        <v>0</v>
      </c>
      <c r="D5678" s="1">
        <f>COUNTIF(Sheet1!$D$8:$D$505,$A5678)</f>
        <v>0</v>
      </c>
    </row>
    <row r="5679" spans="1:4" x14ac:dyDescent="0.25">
      <c r="A5679">
        <v>5676</v>
      </c>
      <c r="B5679" s="1">
        <f>COUNTIF(Sheet1!$B$8:$B$505,$A5679)</f>
        <v>0</v>
      </c>
      <c r="C5679" s="1">
        <f>COUNTIF(Sheet1!$C$8:$C$505,$A5679)</f>
        <v>0</v>
      </c>
      <c r="D5679" s="1">
        <f>COUNTIF(Sheet1!$D$8:$D$505,$A5679)</f>
        <v>0</v>
      </c>
    </row>
    <row r="5680" spans="1:4" x14ac:dyDescent="0.25">
      <c r="A5680">
        <v>5677</v>
      </c>
      <c r="B5680" s="1">
        <f>COUNTIF(Sheet1!$B$8:$B$505,$A5680)</f>
        <v>0</v>
      </c>
      <c r="C5680" s="1">
        <f>COUNTIF(Sheet1!$C$8:$C$505,$A5680)</f>
        <v>0</v>
      </c>
      <c r="D5680" s="1">
        <f>COUNTIF(Sheet1!$D$8:$D$505,$A5680)</f>
        <v>0</v>
      </c>
    </row>
    <row r="5681" spans="1:4" x14ac:dyDescent="0.25">
      <c r="A5681">
        <v>5678</v>
      </c>
      <c r="B5681" s="1">
        <f>COUNTIF(Sheet1!$B$8:$B$505,$A5681)</f>
        <v>0</v>
      </c>
      <c r="C5681" s="1">
        <f>COUNTIF(Sheet1!$C$8:$C$505,$A5681)</f>
        <v>0</v>
      </c>
      <c r="D5681" s="1">
        <f>COUNTIF(Sheet1!$D$8:$D$505,$A5681)</f>
        <v>0</v>
      </c>
    </row>
    <row r="5682" spans="1:4" x14ac:dyDescent="0.25">
      <c r="A5682">
        <v>5679</v>
      </c>
      <c r="B5682" s="1">
        <f>COUNTIF(Sheet1!$B$8:$B$505,$A5682)</f>
        <v>0</v>
      </c>
      <c r="C5682" s="1">
        <f>COUNTIF(Sheet1!$C$8:$C$505,$A5682)</f>
        <v>0</v>
      </c>
      <c r="D5682" s="1">
        <f>COUNTIF(Sheet1!$D$8:$D$505,$A5682)</f>
        <v>0</v>
      </c>
    </row>
    <row r="5683" spans="1:4" x14ac:dyDescent="0.25">
      <c r="A5683">
        <v>5680</v>
      </c>
      <c r="B5683" s="1">
        <f>COUNTIF(Sheet1!$B$8:$B$505,$A5683)</f>
        <v>0</v>
      </c>
      <c r="C5683" s="1">
        <f>COUNTIF(Sheet1!$C$8:$C$505,$A5683)</f>
        <v>0</v>
      </c>
      <c r="D5683" s="1">
        <f>COUNTIF(Sheet1!$D$8:$D$505,$A5683)</f>
        <v>0</v>
      </c>
    </row>
    <row r="5684" spans="1:4" x14ac:dyDescent="0.25">
      <c r="A5684">
        <v>5681</v>
      </c>
      <c r="B5684" s="1">
        <f>COUNTIF(Sheet1!$B$8:$B$505,$A5684)</f>
        <v>0</v>
      </c>
      <c r="C5684" s="1">
        <f>COUNTIF(Sheet1!$C$8:$C$505,$A5684)</f>
        <v>0</v>
      </c>
      <c r="D5684" s="1">
        <f>COUNTIF(Sheet1!$D$8:$D$505,$A5684)</f>
        <v>0</v>
      </c>
    </row>
    <row r="5685" spans="1:4" x14ac:dyDescent="0.25">
      <c r="A5685">
        <v>5682</v>
      </c>
      <c r="B5685" s="1">
        <f>COUNTIF(Sheet1!$B$8:$B$505,$A5685)</f>
        <v>0</v>
      </c>
      <c r="C5685" s="1">
        <f>COUNTIF(Sheet1!$C$8:$C$505,$A5685)</f>
        <v>0</v>
      </c>
      <c r="D5685" s="1">
        <f>COUNTIF(Sheet1!$D$8:$D$505,$A5685)</f>
        <v>0</v>
      </c>
    </row>
    <row r="5686" spans="1:4" x14ac:dyDescent="0.25">
      <c r="A5686">
        <v>5683</v>
      </c>
      <c r="B5686" s="1">
        <f>COUNTIF(Sheet1!$B$8:$B$505,$A5686)</f>
        <v>0</v>
      </c>
      <c r="C5686" s="1">
        <f>COUNTIF(Sheet1!$C$8:$C$505,$A5686)</f>
        <v>0</v>
      </c>
      <c r="D5686" s="1">
        <f>COUNTIF(Sheet1!$D$8:$D$505,$A5686)</f>
        <v>0</v>
      </c>
    </row>
    <row r="5687" spans="1:4" x14ac:dyDescent="0.25">
      <c r="A5687">
        <v>5684</v>
      </c>
      <c r="B5687" s="1">
        <f>COUNTIF(Sheet1!$B$8:$B$505,$A5687)</f>
        <v>0</v>
      </c>
      <c r="C5687" s="1">
        <f>COUNTIF(Sheet1!$C$8:$C$505,$A5687)</f>
        <v>0</v>
      </c>
      <c r="D5687" s="1">
        <f>COUNTIF(Sheet1!$D$8:$D$505,$A5687)</f>
        <v>0</v>
      </c>
    </row>
    <row r="5688" spans="1:4" x14ac:dyDescent="0.25">
      <c r="A5688">
        <v>5685</v>
      </c>
      <c r="B5688" s="1">
        <f>COUNTIF(Sheet1!$B$8:$B$505,$A5688)</f>
        <v>0</v>
      </c>
      <c r="C5688" s="1">
        <f>COUNTIF(Sheet1!$C$8:$C$505,$A5688)</f>
        <v>0</v>
      </c>
      <c r="D5688" s="1">
        <f>COUNTIF(Sheet1!$D$8:$D$505,$A5688)</f>
        <v>0</v>
      </c>
    </row>
    <row r="5689" spans="1:4" x14ac:dyDescent="0.25">
      <c r="A5689">
        <v>5686</v>
      </c>
      <c r="B5689" s="1">
        <f>COUNTIF(Sheet1!$B$8:$B$505,$A5689)</f>
        <v>0</v>
      </c>
      <c r="C5689" s="1">
        <f>COUNTIF(Sheet1!$C$8:$C$505,$A5689)</f>
        <v>0</v>
      </c>
      <c r="D5689" s="1">
        <f>COUNTIF(Sheet1!$D$8:$D$505,$A5689)</f>
        <v>0</v>
      </c>
    </row>
    <row r="5690" spans="1:4" x14ac:dyDescent="0.25">
      <c r="A5690">
        <v>5687</v>
      </c>
      <c r="B5690" s="1">
        <f>COUNTIF(Sheet1!$B$8:$B$505,$A5690)</f>
        <v>0</v>
      </c>
      <c r="C5690" s="1">
        <f>COUNTIF(Sheet1!$C$8:$C$505,$A5690)</f>
        <v>0</v>
      </c>
      <c r="D5690" s="1">
        <f>COUNTIF(Sheet1!$D$8:$D$505,$A5690)</f>
        <v>0</v>
      </c>
    </row>
    <row r="5691" spans="1:4" x14ac:dyDescent="0.25">
      <c r="A5691">
        <v>5688</v>
      </c>
      <c r="B5691" s="1">
        <f>COUNTIF(Sheet1!$B$8:$B$505,$A5691)</f>
        <v>0</v>
      </c>
      <c r="C5691" s="1">
        <f>COUNTIF(Sheet1!$C$8:$C$505,$A5691)</f>
        <v>0</v>
      </c>
      <c r="D5691" s="1">
        <f>COUNTIF(Sheet1!$D$8:$D$505,$A5691)</f>
        <v>0</v>
      </c>
    </row>
    <row r="5692" spans="1:4" x14ac:dyDescent="0.25">
      <c r="A5692">
        <v>5689</v>
      </c>
      <c r="B5692" s="1">
        <f>COUNTIF(Sheet1!$B$8:$B$505,$A5692)</f>
        <v>0</v>
      </c>
      <c r="C5692" s="1">
        <f>COUNTIF(Sheet1!$C$8:$C$505,$A5692)</f>
        <v>0</v>
      </c>
      <c r="D5692" s="1">
        <f>COUNTIF(Sheet1!$D$8:$D$505,$A5692)</f>
        <v>0</v>
      </c>
    </row>
    <row r="5693" spans="1:4" x14ac:dyDescent="0.25">
      <c r="A5693">
        <v>5690</v>
      </c>
      <c r="B5693" s="1">
        <f>COUNTIF(Sheet1!$B$8:$B$505,$A5693)</f>
        <v>0</v>
      </c>
      <c r="C5693" s="1">
        <f>COUNTIF(Sheet1!$C$8:$C$505,$A5693)</f>
        <v>0</v>
      </c>
      <c r="D5693" s="1">
        <f>COUNTIF(Sheet1!$D$8:$D$505,$A5693)</f>
        <v>0</v>
      </c>
    </row>
    <row r="5694" spans="1:4" x14ac:dyDescent="0.25">
      <c r="A5694">
        <v>5691</v>
      </c>
      <c r="B5694" s="1">
        <f>COUNTIF(Sheet1!$B$8:$B$505,$A5694)</f>
        <v>0</v>
      </c>
      <c r="C5694" s="1">
        <f>COUNTIF(Sheet1!$C$8:$C$505,$A5694)</f>
        <v>0</v>
      </c>
      <c r="D5694" s="1">
        <f>COUNTIF(Sheet1!$D$8:$D$505,$A5694)</f>
        <v>0</v>
      </c>
    </row>
    <row r="5695" spans="1:4" x14ac:dyDescent="0.25">
      <c r="A5695">
        <v>5692</v>
      </c>
      <c r="B5695" s="1">
        <f>COUNTIF(Sheet1!$B$8:$B$505,$A5695)</f>
        <v>0</v>
      </c>
      <c r="C5695" s="1">
        <f>COUNTIF(Sheet1!$C$8:$C$505,$A5695)</f>
        <v>0</v>
      </c>
      <c r="D5695" s="1">
        <f>COUNTIF(Sheet1!$D$8:$D$505,$A5695)</f>
        <v>0</v>
      </c>
    </row>
    <row r="5696" spans="1:4" x14ac:dyDescent="0.25">
      <c r="A5696">
        <v>5693</v>
      </c>
      <c r="B5696" s="1">
        <f>COUNTIF(Sheet1!$B$8:$B$505,$A5696)</f>
        <v>0</v>
      </c>
      <c r="C5696" s="1">
        <f>COUNTIF(Sheet1!$C$8:$C$505,$A5696)</f>
        <v>0</v>
      </c>
      <c r="D5696" s="1">
        <f>COUNTIF(Sheet1!$D$8:$D$505,$A5696)</f>
        <v>0</v>
      </c>
    </row>
    <row r="5697" spans="1:4" x14ac:dyDescent="0.25">
      <c r="A5697">
        <v>5694</v>
      </c>
      <c r="B5697" s="1">
        <f>COUNTIF(Sheet1!$B$8:$B$505,$A5697)</f>
        <v>0</v>
      </c>
      <c r="C5697" s="1">
        <f>COUNTIF(Sheet1!$C$8:$C$505,$A5697)</f>
        <v>0</v>
      </c>
      <c r="D5697" s="1">
        <f>COUNTIF(Sheet1!$D$8:$D$505,$A5697)</f>
        <v>0</v>
      </c>
    </row>
    <row r="5698" spans="1:4" x14ac:dyDescent="0.25">
      <c r="A5698">
        <v>5695</v>
      </c>
      <c r="B5698" s="1">
        <f>COUNTIF(Sheet1!$B$8:$B$505,$A5698)</f>
        <v>0</v>
      </c>
      <c r="C5698" s="1">
        <f>COUNTIF(Sheet1!$C$8:$C$505,$A5698)</f>
        <v>0</v>
      </c>
      <c r="D5698" s="1">
        <f>COUNTIF(Sheet1!$D$8:$D$505,$A5698)</f>
        <v>0</v>
      </c>
    </row>
    <row r="5699" spans="1:4" x14ac:dyDescent="0.25">
      <c r="A5699">
        <v>5696</v>
      </c>
      <c r="B5699" s="1">
        <f>COUNTIF(Sheet1!$B$8:$B$505,$A5699)</f>
        <v>0</v>
      </c>
      <c r="C5699" s="1">
        <f>COUNTIF(Sheet1!$C$8:$C$505,$A5699)</f>
        <v>0</v>
      </c>
      <c r="D5699" s="1">
        <f>COUNTIF(Sheet1!$D$8:$D$505,$A5699)</f>
        <v>0</v>
      </c>
    </row>
    <row r="5700" spans="1:4" x14ac:dyDescent="0.25">
      <c r="A5700">
        <v>5697</v>
      </c>
      <c r="B5700" s="1">
        <f>COUNTIF(Sheet1!$B$8:$B$505,$A5700)</f>
        <v>0</v>
      </c>
      <c r="C5700" s="1">
        <f>COUNTIF(Sheet1!$C$8:$C$505,$A5700)</f>
        <v>0</v>
      </c>
      <c r="D5700" s="1">
        <f>COUNTIF(Sheet1!$D$8:$D$505,$A5700)</f>
        <v>0</v>
      </c>
    </row>
    <row r="5701" spans="1:4" x14ac:dyDescent="0.25">
      <c r="A5701">
        <v>5698</v>
      </c>
      <c r="B5701" s="1">
        <f>COUNTIF(Sheet1!$B$8:$B$505,$A5701)</f>
        <v>1</v>
      </c>
      <c r="C5701" s="1">
        <f>COUNTIF(Sheet1!$C$8:$C$505,$A5701)</f>
        <v>0</v>
      </c>
      <c r="D5701" s="1">
        <f>COUNTIF(Sheet1!$D$8:$D$505,$A5701)</f>
        <v>0</v>
      </c>
    </row>
    <row r="5702" spans="1:4" x14ac:dyDescent="0.25">
      <c r="A5702">
        <v>5699</v>
      </c>
      <c r="B5702" s="1">
        <f>COUNTIF(Sheet1!$B$8:$B$505,$A5702)</f>
        <v>0</v>
      </c>
      <c r="C5702" s="1">
        <f>COUNTIF(Sheet1!$C$8:$C$505,$A5702)</f>
        <v>0</v>
      </c>
      <c r="D5702" s="1">
        <f>COUNTIF(Sheet1!$D$8:$D$505,$A5702)</f>
        <v>0</v>
      </c>
    </row>
    <row r="5703" spans="1:4" x14ac:dyDescent="0.25">
      <c r="A5703">
        <v>5700</v>
      </c>
      <c r="B5703" s="1">
        <f>COUNTIF(Sheet1!$B$8:$B$505,$A5703)</f>
        <v>0</v>
      </c>
      <c r="C5703" s="1">
        <f>COUNTIF(Sheet1!$C$8:$C$505,$A5703)</f>
        <v>0</v>
      </c>
      <c r="D5703" s="1">
        <f>COUNTIF(Sheet1!$D$8:$D$505,$A5703)</f>
        <v>0</v>
      </c>
    </row>
    <row r="5704" spans="1:4" x14ac:dyDescent="0.25">
      <c r="A5704">
        <v>5701</v>
      </c>
      <c r="B5704" s="1">
        <f>COUNTIF(Sheet1!$B$8:$B$505,$A5704)</f>
        <v>0</v>
      </c>
      <c r="C5704" s="1">
        <f>COUNTIF(Sheet1!$C$8:$C$505,$A5704)</f>
        <v>0</v>
      </c>
      <c r="D5704" s="1">
        <f>COUNTIF(Sheet1!$D$8:$D$505,$A5704)</f>
        <v>0</v>
      </c>
    </row>
    <row r="5705" spans="1:4" x14ac:dyDescent="0.25">
      <c r="A5705">
        <v>5702</v>
      </c>
      <c r="B5705" s="1">
        <f>COUNTIF(Sheet1!$B$8:$B$505,$A5705)</f>
        <v>0</v>
      </c>
      <c r="C5705" s="1">
        <f>COUNTIF(Sheet1!$C$8:$C$505,$A5705)</f>
        <v>0</v>
      </c>
      <c r="D5705" s="1">
        <f>COUNTIF(Sheet1!$D$8:$D$505,$A5705)</f>
        <v>0</v>
      </c>
    </row>
    <row r="5706" spans="1:4" x14ac:dyDescent="0.25">
      <c r="A5706">
        <v>5703</v>
      </c>
      <c r="B5706" s="1">
        <f>COUNTIF(Sheet1!$B$8:$B$505,$A5706)</f>
        <v>0</v>
      </c>
      <c r="C5706" s="1">
        <f>COUNTIF(Sheet1!$C$8:$C$505,$A5706)</f>
        <v>0</v>
      </c>
      <c r="D5706" s="1">
        <f>COUNTIF(Sheet1!$D$8:$D$505,$A5706)</f>
        <v>0</v>
      </c>
    </row>
    <row r="5707" spans="1:4" x14ac:dyDescent="0.25">
      <c r="A5707">
        <v>5704</v>
      </c>
      <c r="B5707" s="1">
        <f>COUNTIF(Sheet1!$B$8:$B$505,$A5707)</f>
        <v>0</v>
      </c>
      <c r="C5707" s="1">
        <f>COUNTIF(Sheet1!$C$8:$C$505,$A5707)</f>
        <v>0</v>
      </c>
      <c r="D5707" s="1">
        <f>COUNTIF(Sheet1!$D$8:$D$505,$A5707)</f>
        <v>0</v>
      </c>
    </row>
    <row r="5708" spans="1:4" x14ac:dyDescent="0.25">
      <c r="A5708">
        <v>5705</v>
      </c>
      <c r="B5708" s="1">
        <f>COUNTIF(Sheet1!$B$8:$B$505,$A5708)</f>
        <v>0</v>
      </c>
      <c r="C5708" s="1">
        <f>COUNTIF(Sheet1!$C$8:$C$505,$A5708)</f>
        <v>0</v>
      </c>
      <c r="D5708" s="1">
        <f>COUNTIF(Sheet1!$D$8:$D$505,$A5708)</f>
        <v>0</v>
      </c>
    </row>
    <row r="5709" spans="1:4" x14ac:dyDescent="0.25">
      <c r="A5709">
        <v>5706</v>
      </c>
      <c r="B5709" s="1">
        <f>COUNTIF(Sheet1!$B$8:$B$505,$A5709)</f>
        <v>0</v>
      </c>
      <c r="C5709" s="1">
        <f>COUNTIF(Sheet1!$C$8:$C$505,$A5709)</f>
        <v>0</v>
      </c>
      <c r="D5709" s="1">
        <f>COUNTIF(Sheet1!$D$8:$D$505,$A5709)</f>
        <v>0</v>
      </c>
    </row>
    <row r="5710" spans="1:4" x14ac:dyDescent="0.25">
      <c r="A5710">
        <v>5707</v>
      </c>
      <c r="B5710" s="1">
        <f>COUNTIF(Sheet1!$B$8:$B$505,$A5710)</f>
        <v>0</v>
      </c>
      <c r="C5710" s="1">
        <f>COUNTIF(Sheet1!$C$8:$C$505,$A5710)</f>
        <v>0</v>
      </c>
      <c r="D5710" s="1">
        <f>COUNTIF(Sheet1!$D$8:$D$505,$A5710)</f>
        <v>0</v>
      </c>
    </row>
    <row r="5711" spans="1:4" x14ac:dyDescent="0.25">
      <c r="A5711">
        <v>5708</v>
      </c>
      <c r="B5711" s="1">
        <f>COUNTIF(Sheet1!$B$8:$B$505,$A5711)</f>
        <v>0</v>
      </c>
      <c r="C5711" s="1">
        <f>COUNTIF(Sheet1!$C$8:$C$505,$A5711)</f>
        <v>0</v>
      </c>
      <c r="D5711" s="1">
        <f>COUNTIF(Sheet1!$D$8:$D$505,$A5711)</f>
        <v>0</v>
      </c>
    </row>
    <row r="5712" spans="1:4" x14ac:dyDescent="0.25">
      <c r="A5712">
        <v>5709</v>
      </c>
      <c r="B5712" s="1">
        <f>COUNTIF(Sheet1!$B$8:$B$505,$A5712)</f>
        <v>0</v>
      </c>
      <c r="C5712" s="1">
        <f>COUNTIF(Sheet1!$C$8:$C$505,$A5712)</f>
        <v>0</v>
      </c>
      <c r="D5712" s="1">
        <f>COUNTIF(Sheet1!$D$8:$D$505,$A5712)</f>
        <v>0</v>
      </c>
    </row>
    <row r="5713" spans="1:4" x14ac:dyDescent="0.25">
      <c r="A5713">
        <v>5710</v>
      </c>
      <c r="B5713" s="1">
        <f>COUNTIF(Sheet1!$B$8:$B$505,$A5713)</f>
        <v>0</v>
      </c>
      <c r="C5713" s="1">
        <f>COUNTIF(Sheet1!$C$8:$C$505,$A5713)</f>
        <v>0</v>
      </c>
      <c r="D5713" s="1">
        <f>COUNTIF(Sheet1!$D$8:$D$505,$A5713)</f>
        <v>0</v>
      </c>
    </row>
    <row r="5714" spans="1:4" x14ac:dyDescent="0.25">
      <c r="A5714">
        <v>5711</v>
      </c>
      <c r="B5714" s="1">
        <f>COUNTIF(Sheet1!$B$8:$B$505,$A5714)</f>
        <v>0</v>
      </c>
      <c r="C5714" s="1">
        <f>COUNTIF(Sheet1!$C$8:$C$505,$A5714)</f>
        <v>0</v>
      </c>
      <c r="D5714" s="1">
        <f>COUNTIF(Sheet1!$D$8:$D$505,$A5714)</f>
        <v>0</v>
      </c>
    </row>
    <row r="5715" spans="1:4" x14ac:dyDescent="0.25">
      <c r="A5715">
        <v>5712</v>
      </c>
      <c r="B5715" s="1">
        <f>COUNTIF(Sheet1!$B$8:$B$505,$A5715)</f>
        <v>0</v>
      </c>
      <c r="C5715" s="1">
        <f>COUNTIF(Sheet1!$C$8:$C$505,$A5715)</f>
        <v>0</v>
      </c>
      <c r="D5715" s="1">
        <f>COUNTIF(Sheet1!$D$8:$D$505,$A5715)</f>
        <v>0</v>
      </c>
    </row>
    <row r="5716" spans="1:4" x14ac:dyDescent="0.25">
      <c r="A5716">
        <v>5713</v>
      </c>
      <c r="B5716" s="1">
        <f>COUNTIF(Sheet1!$B$8:$B$505,$A5716)</f>
        <v>0</v>
      </c>
      <c r="C5716" s="1">
        <f>COUNTIF(Sheet1!$C$8:$C$505,$A5716)</f>
        <v>0</v>
      </c>
      <c r="D5716" s="1">
        <f>COUNTIF(Sheet1!$D$8:$D$505,$A5716)</f>
        <v>0</v>
      </c>
    </row>
    <row r="5717" spans="1:4" x14ac:dyDescent="0.25">
      <c r="A5717">
        <v>5714</v>
      </c>
      <c r="B5717" s="1">
        <f>COUNTIF(Sheet1!$B$8:$B$505,$A5717)</f>
        <v>0</v>
      </c>
      <c r="C5717" s="1">
        <f>COUNTIF(Sheet1!$C$8:$C$505,$A5717)</f>
        <v>0</v>
      </c>
      <c r="D5717" s="1">
        <f>COUNTIF(Sheet1!$D$8:$D$505,$A5717)</f>
        <v>0</v>
      </c>
    </row>
    <row r="5718" spans="1:4" x14ac:dyDescent="0.25">
      <c r="A5718">
        <v>5715</v>
      </c>
      <c r="B5718" s="1">
        <f>COUNTIF(Sheet1!$B$8:$B$505,$A5718)</f>
        <v>0</v>
      </c>
      <c r="C5718" s="1">
        <f>COUNTIF(Sheet1!$C$8:$C$505,$A5718)</f>
        <v>0</v>
      </c>
      <c r="D5718" s="1">
        <f>COUNTIF(Sheet1!$D$8:$D$505,$A5718)</f>
        <v>0</v>
      </c>
    </row>
    <row r="5719" spans="1:4" x14ac:dyDescent="0.25">
      <c r="A5719">
        <v>5716</v>
      </c>
      <c r="B5719" s="1">
        <f>COUNTIF(Sheet1!$B$8:$B$505,$A5719)</f>
        <v>0</v>
      </c>
      <c r="C5719" s="1">
        <f>COUNTIF(Sheet1!$C$8:$C$505,$A5719)</f>
        <v>0</v>
      </c>
      <c r="D5719" s="1">
        <f>COUNTIF(Sheet1!$D$8:$D$505,$A5719)</f>
        <v>0</v>
      </c>
    </row>
    <row r="5720" spans="1:4" x14ac:dyDescent="0.25">
      <c r="A5720">
        <v>5717</v>
      </c>
      <c r="B5720" s="1">
        <f>COUNTIF(Sheet1!$B$8:$B$505,$A5720)</f>
        <v>0</v>
      </c>
      <c r="C5720" s="1">
        <f>COUNTIF(Sheet1!$C$8:$C$505,$A5720)</f>
        <v>0</v>
      </c>
      <c r="D5720" s="1">
        <f>COUNTIF(Sheet1!$D$8:$D$505,$A5720)</f>
        <v>0</v>
      </c>
    </row>
    <row r="5721" spans="1:4" x14ac:dyDescent="0.25">
      <c r="A5721">
        <v>5718</v>
      </c>
      <c r="B5721" s="1">
        <f>COUNTIF(Sheet1!$B$8:$B$505,$A5721)</f>
        <v>0</v>
      </c>
      <c r="C5721" s="1">
        <f>COUNTIF(Sheet1!$C$8:$C$505,$A5721)</f>
        <v>0</v>
      </c>
      <c r="D5721" s="1">
        <f>COUNTIF(Sheet1!$D$8:$D$505,$A5721)</f>
        <v>0</v>
      </c>
    </row>
    <row r="5722" spans="1:4" x14ac:dyDescent="0.25">
      <c r="A5722">
        <v>5719</v>
      </c>
      <c r="B5722" s="1">
        <f>COUNTIF(Sheet1!$B$8:$B$505,$A5722)</f>
        <v>0</v>
      </c>
      <c r="C5722" s="1">
        <f>COUNTIF(Sheet1!$C$8:$C$505,$A5722)</f>
        <v>0</v>
      </c>
      <c r="D5722" s="1">
        <f>COUNTIF(Sheet1!$D$8:$D$505,$A5722)</f>
        <v>0</v>
      </c>
    </row>
    <row r="5723" spans="1:4" x14ac:dyDescent="0.25">
      <c r="A5723">
        <v>5720</v>
      </c>
      <c r="B5723" s="1">
        <f>COUNTIF(Sheet1!$B$8:$B$505,$A5723)</f>
        <v>0</v>
      </c>
      <c r="C5723" s="1">
        <f>COUNTIF(Sheet1!$C$8:$C$505,$A5723)</f>
        <v>0</v>
      </c>
      <c r="D5723" s="1">
        <f>COUNTIF(Sheet1!$D$8:$D$505,$A5723)</f>
        <v>0</v>
      </c>
    </row>
    <row r="5724" spans="1:4" x14ac:dyDescent="0.25">
      <c r="A5724">
        <v>5721</v>
      </c>
      <c r="B5724" s="1">
        <f>COUNTIF(Sheet1!$B$8:$B$505,$A5724)</f>
        <v>0</v>
      </c>
      <c r="C5724" s="1">
        <f>COUNTIF(Sheet1!$C$8:$C$505,$A5724)</f>
        <v>0</v>
      </c>
      <c r="D5724" s="1">
        <f>COUNTIF(Sheet1!$D$8:$D$505,$A5724)</f>
        <v>0</v>
      </c>
    </row>
    <row r="5725" spans="1:4" x14ac:dyDescent="0.25">
      <c r="A5725">
        <v>5722</v>
      </c>
      <c r="B5725" s="1">
        <f>COUNTIF(Sheet1!$B$8:$B$505,$A5725)</f>
        <v>0</v>
      </c>
      <c r="C5725" s="1">
        <f>COUNTIF(Sheet1!$C$8:$C$505,$A5725)</f>
        <v>0</v>
      </c>
      <c r="D5725" s="1">
        <f>COUNTIF(Sheet1!$D$8:$D$505,$A5725)</f>
        <v>0</v>
      </c>
    </row>
    <row r="5726" spans="1:4" x14ac:dyDescent="0.25">
      <c r="A5726">
        <v>5723</v>
      </c>
      <c r="B5726" s="1">
        <f>COUNTIF(Sheet1!$B$8:$B$505,$A5726)</f>
        <v>0</v>
      </c>
      <c r="C5726" s="1">
        <f>COUNTIF(Sheet1!$C$8:$C$505,$A5726)</f>
        <v>0</v>
      </c>
      <c r="D5726" s="1">
        <f>COUNTIF(Sheet1!$D$8:$D$505,$A5726)</f>
        <v>0</v>
      </c>
    </row>
    <row r="5727" spans="1:4" x14ac:dyDescent="0.25">
      <c r="A5727">
        <v>5724</v>
      </c>
      <c r="B5727" s="1">
        <f>COUNTIF(Sheet1!$B$8:$B$505,$A5727)</f>
        <v>0</v>
      </c>
      <c r="C5727" s="1">
        <f>COUNTIF(Sheet1!$C$8:$C$505,$A5727)</f>
        <v>0</v>
      </c>
      <c r="D5727" s="1">
        <f>COUNTIF(Sheet1!$D$8:$D$505,$A5727)</f>
        <v>0</v>
      </c>
    </row>
    <row r="5728" spans="1:4" x14ac:dyDescent="0.25">
      <c r="A5728">
        <v>5725</v>
      </c>
      <c r="B5728" s="1">
        <f>COUNTIF(Sheet1!$B$8:$B$505,$A5728)</f>
        <v>0</v>
      </c>
      <c r="C5728" s="1">
        <f>COUNTIF(Sheet1!$C$8:$C$505,$A5728)</f>
        <v>0</v>
      </c>
      <c r="D5728" s="1">
        <f>COUNTIF(Sheet1!$D$8:$D$505,$A5728)</f>
        <v>0</v>
      </c>
    </row>
    <row r="5729" spans="1:4" x14ac:dyDescent="0.25">
      <c r="A5729">
        <v>5726</v>
      </c>
      <c r="B5729" s="1">
        <f>COUNTIF(Sheet1!$B$8:$B$505,$A5729)</f>
        <v>0</v>
      </c>
      <c r="C5729" s="1">
        <f>COUNTIF(Sheet1!$C$8:$C$505,$A5729)</f>
        <v>0</v>
      </c>
      <c r="D5729" s="1">
        <f>COUNTIF(Sheet1!$D$8:$D$505,$A5729)</f>
        <v>0</v>
      </c>
    </row>
    <row r="5730" spans="1:4" x14ac:dyDescent="0.25">
      <c r="A5730">
        <v>5727</v>
      </c>
      <c r="B5730" s="1">
        <f>COUNTIF(Sheet1!$B$8:$B$505,$A5730)</f>
        <v>0</v>
      </c>
      <c r="C5730" s="1">
        <f>COUNTIF(Sheet1!$C$8:$C$505,$A5730)</f>
        <v>0</v>
      </c>
      <c r="D5730" s="1">
        <f>COUNTIF(Sheet1!$D$8:$D$505,$A5730)</f>
        <v>0</v>
      </c>
    </row>
    <row r="5731" spans="1:4" x14ac:dyDescent="0.25">
      <c r="A5731">
        <v>5728</v>
      </c>
      <c r="B5731" s="1">
        <f>COUNTIF(Sheet1!$B$8:$B$505,$A5731)</f>
        <v>0</v>
      </c>
      <c r="C5731" s="1">
        <f>COUNTIF(Sheet1!$C$8:$C$505,$A5731)</f>
        <v>0</v>
      </c>
      <c r="D5731" s="1">
        <f>COUNTIF(Sheet1!$D$8:$D$505,$A5731)</f>
        <v>0</v>
      </c>
    </row>
    <row r="5732" spans="1:4" x14ac:dyDescent="0.25">
      <c r="A5732">
        <v>5729</v>
      </c>
      <c r="B5732" s="1">
        <f>COUNTIF(Sheet1!$B$8:$B$505,$A5732)</f>
        <v>0</v>
      </c>
      <c r="C5732" s="1">
        <f>COUNTIF(Sheet1!$C$8:$C$505,$A5732)</f>
        <v>0</v>
      </c>
      <c r="D5732" s="1">
        <f>COUNTIF(Sheet1!$D$8:$D$505,$A5732)</f>
        <v>0</v>
      </c>
    </row>
    <row r="5733" spans="1:4" x14ac:dyDescent="0.25">
      <c r="A5733">
        <v>5730</v>
      </c>
      <c r="B5733" s="1">
        <f>COUNTIF(Sheet1!$B$8:$B$505,$A5733)</f>
        <v>0</v>
      </c>
      <c r="C5733" s="1">
        <f>COUNTIF(Sheet1!$C$8:$C$505,$A5733)</f>
        <v>0</v>
      </c>
      <c r="D5733" s="1">
        <f>COUNTIF(Sheet1!$D$8:$D$505,$A5733)</f>
        <v>0</v>
      </c>
    </row>
    <row r="5734" spans="1:4" x14ac:dyDescent="0.25">
      <c r="A5734">
        <v>5731</v>
      </c>
      <c r="B5734" s="1">
        <f>COUNTIF(Sheet1!$B$8:$B$505,$A5734)</f>
        <v>0</v>
      </c>
      <c r="C5734" s="1">
        <f>COUNTIF(Sheet1!$C$8:$C$505,$A5734)</f>
        <v>0</v>
      </c>
      <c r="D5734" s="1">
        <f>COUNTIF(Sheet1!$D$8:$D$505,$A5734)</f>
        <v>0</v>
      </c>
    </row>
    <row r="5735" spans="1:4" x14ac:dyDescent="0.25">
      <c r="A5735">
        <v>5732</v>
      </c>
      <c r="B5735" s="1">
        <f>COUNTIF(Sheet1!$B$8:$B$505,$A5735)</f>
        <v>0</v>
      </c>
      <c r="C5735" s="1">
        <f>COUNTIF(Sheet1!$C$8:$C$505,$A5735)</f>
        <v>0</v>
      </c>
      <c r="D5735" s="1">
        <f>COUNTIF(Sheet1!$D$8:$D$505,$A5735)</f>
        <v>0</v>
      </c>
    </row>
    <row r="5736" spans="1:4" x14ac:dyDescent="0.25">
      <c r="A5736">
        <v>5733</v>
      </c>
      <c r="B5736" s="1">
        <f>COUNTIF(Sheet1!$B$8:$B$505,$A5736)</f>
        <v>0</v>
      </c>
      <c r="C5736" s="1">
        <f>COUNTIF(Sheet1!$C$8:$C$505,$A5736)</f>
        <v>0</v>
      </c>
      <c r="D5736" s="1">
        <f>COUNTIF(Sheet1!$D$8:$D$505,$A5736)</f>
        <v>0</v>
      </c>
    </row>
    <row r="5737" spans="1:4" x14ac:dyDescent="0.25">
      <c r="A5737">
        <v>5734</v>
      </c>
      <c r="B5737" s="1">
        <f>COUNTIF(Sheet1!$B$8:$B$505,$A5737)</f>
        <v>0</v>
      </c>
      <c r="C5737" s="1">
        <f>COUNTIF(Sheet1!$C$8:$C$505,$A5737)</f>
        <v>0</v>
      </c>
      <c r="D5737" s="1">
        <f>COUNTIF(Sheet1!$D$8:$D$505,$A5737)</f>
        <v>0</v>
      </c>
    </row>
    <row r="5738" spans="1:4" x14ac:dyDescent="0.25">
      <c r="A5738">
        <v>5735</v>
      </c>
      <c r="B5738" s="1">
        <f>COUNTIF(Sheet1!$B$8:$B$505,$A5738)</f>
        <v>0</v>
      </c>
      <c r="C5738" s="1">
        <f>COUNTIF(Sheet1!$C$8:$C$505,$A5738)</f>
        <v>0</v>
      </c>
      <c r="D5738" s="1">
        <f>COUNTIF(Sheet1!$D$8:$D$505,$A5738)</f>
        <v>0</v>
      </c>
    </row>
    <row r="5739" spans="1:4" x14ac:dyDescent="0.25">
      <c r="A5739">
        <v>5736</v>
      </c>
      <c r="B5739" s="1">
        <f>COUNTIF(Sheet1!$B$8:$B$505,$A5739)</f>
        <v>0</v>
      </c>
      <c r="C5739" s="1">
        <f>COUNTIF(Sheet1!$C$8:$C$505,$A5739)</f>
        <v>0</v>
      </c>
      <c r="D5739" s="1">
        <f>COUNTIF(Sheet1!$D$8:$D$505,$A5739)</f>
        <v>0</v>
      </c>
    </row>
    <row r="5740" spans="1:4" x14ac:dyDescent="0.25">
      <c r="A5740">
        <v>5737</v>
      </c>
      <c r="B5740" s="1">
        <f>COUNTIF(Sheet1!$B$8:$B$505,$A5740)</f>
        <v>0</v>
      </c>
      <c r="C5740" s="1">
        <f>COUNTIF(Sheet1!$C$8:$C$505,$A5740)</f>
        <v>0</v>
      </c>
      <c r="D5740" s="1">
        <f>COUNTIF(Sheet1!$D$8:$D$505,$A5740)</f>
        <v>0</v>
      </c>
    </row>
    <row r="5741" spans="1:4" x14ac:dyDescent="0.25">
      <c r="A5741">
        <v>5738</v>
      </c>
      <c r="B5741" s="1">
        <f>COUNTIF(Sheet1!$B$8:$B$505,$A5741)</f>
        <v>0</v>
      </c>
      <c r="C5741" s="1">
        <f>COUNTIF(Sheet1!$C$8:$C$505,$A5741)</f>
        <v>0</v>
      </c>
      <c r="D5741" s="1">
        <f>COUNTIF(Sheet1!$D$8:$D$505,$A5741)</f>
        <v>0</v>
      </c>
    </row>
    <row r="5742" spans="1:4" x14ac:dyDescent="0.25">
      <c r="A5742">
        <v>5739</v>
      </c>
      <c r="B5742" s="1">
        <f>COUNTIF(Sheet1!$B$8:$B$505,$A5742)</f>
        <v>0</v>
      </c>
      <c r="C5742" s="1">
        <f>COUNTIF(Sheet1!$C$8:$C$505,$A5742)</f>
        <v>0</v>
      </c>
      <c r="D5742" s="1">
        <f>COUNTIF(Sheet1!$D$8:$D$505,$A5742)</f>
        <v>0</v>
      </c>
    </row>
    <row r="5743" spans="1:4" x14ac:dyDescent="0.25">
      <c r="A5743">
        <v>5740</v>
      </c>
      <c r="B5743" s="1">
        <f>COUNTIF(Sheet1!$B$8:$B$505,$A5743)</f>
        <v>0</v>
      </c>
      <c r="C5743" s="1">
        <f>COUNTIF(Sheet1!$C$8:$C$505,$A5743)</f>
        <v>0</v>
      </c>
      <c r="D5743" s="1">
        <f>COUNTIF(Sheet1!$D$8:$D$505,$A5743)</f>
        <v>0</v>
      </c>
    </row>
    <row r="5744" spans="1:4" x14ac:dyDescent="0.25">
      <c r="A5744">
        <v>5741</v>
      </c>
      <c r="B5744" s="1">
        <f>COUNTIF(Sheet1!$B$8:$B$505,$A5744)</f>
        <v>0</v>
      </c>
      <c r="C5744" s="1">
        <f>COUNTIF(Sheet1!$C$8:$C$505,$A5744)</f>
        <v>0</v>
      </c>
      <c r="D5744" s="1">
        <f>COUNTIF(Sheet1!$D$8:$D$505,$A5744)</f>
        <v>0</v>
      </c>
    </row>
    <row r="5745" spans="1:4" x14ac:dyDescent="0.25">
      <c r="A5745">
        <v>5742</v>
      </c>
      <c r="B5745" s="1">
        <f>COUNTIF(Sheet1!$B$8:$B$505,$A5745)</f>
        <v>0</v>
      </c>
      <c r="C5745" s="1">
        <f>COUNTIF(Sheet1!$C$8:$C$505,$A5745)</f>
        <v>0</v>
      </c>
      <c r="D5745" s="1">
        <f>COUNTIF(Sheet1!$D$8:$D$505,$A5745)</f>
        <v>0</v>
      </c>
    </row>
    <row r="5746" spans="1:4" x14ac:dyDescent="0.25">
      <c r="A5746">
        <v>5743</v>
      </c>
      <c r="B5746" s="1">
        <f>COUNTIF(Sheet1!$B$8:$B$505,$A5746)</f>
        <v>0</v>
      </c>
      <c r="C5746" s="1">
        <f>COUNTIF(Sheet1!$C$8:$C$505,$A5746)</f>
        <v>0</v>
      </c>
      <c r="D5746" s="1">
        <f>COUNTIF(Sheet1!$D$8:$D$505,$A5746)</f>
        <v>0</v>
      </c>
    </row>
    <row r="5747" spans="1:4" x14ac:dyDescent="0.25">
      <c r="A5747">
        <v>5744</v>
      </c>
      <c r="B5747" s="1">
        <f>COUNTIF(Sheet1!$B$8:$B$505,$A5747)</f>
        <v>0</v>
      </c>
      <c r="C5747" s="1">
        <f>COUNTIF(Sheet1!$C$8:$C$505,$A5747)</f>
        <v>0</v>
      </c>
      <c r="D5747" s="1">
        <f>COUNTIF(Sheet1!$D$8:$D$505,$A5747)</f>
        <v>0</v>
      </c>
    </row>
    <row r="5748" spans="1:4" x14ac:dyDescent="0.25">
      <c r="A5748">
        <v>5745</v>
      </c>
      <c r="B5748" s="1">
        <f>COUNTIF(Sheet1!$B$8:$B$505,$A5748)</f>
        <v>0</v>
      </c>
      <c r="C5748" s="1">
        <f>COUNTIF(Sheet1!$C$8:$C$505,$A5748)</f>
        <v>0</v>
      </c>
      <c r="D5748" s="1">
        <f>COUNTIF(Sheet1!$D$8:$D$505,$A5748)</f>
        <v>0</v>
      </c>
    </row>
    <row r="5749" spans="1:4" x14ac:dyDescent="0.25">
      <c r="A5749">
        <v>5746</v>
      </c>
      <c r="B5749" s="1">
        <f>COUNTIF(Sheet1!$B$8:$B$505,$A5749)</f>
        <v>0</v>
      </c>
      <c r="C5749" s="1">
        <f>COUNTIF(Sheet1!$C$8:$C$505,$A5749)</f>
        <v>0</v>
      </c>
      <c r="D5749" s="1">
        <f>COUNTIF(Sheet1!$D$8:$D$505,$A5749)</f>
        <v>0</v>
      </c>
    </row>
    <row r="5750" spans="1:4" x14ac:dyDescent="0.25">
      <c r="A5750">
        <v>5747</v>
      </c>
      <c r="B5750" s="1">
        <f>COUNTIF(Sheet1!$B$8:$B$505,$A5750)</f>
        <v>0</v>
      </c>
      <c r="C5750" s="1">
        <f>COUNTIF(Sheet1!$C$8:$C$505,$A5750)</f>
        <v>0</v>
      </c>
      <c r="D5750" s="1">
        <f>COUNTIF(Sheet1!$D$8:$D$505,$A5750)</f>
        <v>0</v>
      </c>
    </row>
    <row r="5751" spans="1:4" x14ac:dyDescent="0.25">
      <c r="A5751">
        <v>5748</v>
      </c>
      <c r="B5751" s="1">
        <f>COUNTIF(Sheet1!$B$8:$B$505,$A5751)</f>
        <v>0</v>
      </c>
      <c r="C5751" s="1">
        <f>COUNTIF(Sheet1!$C$8:$C$505,$A5751)</f>
        <v>0</v>
      </c>
      <c r="D5751" s="1">
        <f>COUNTIF(Sheet1!$D$8:$D$505,$A5751)</f>
        <v>1</v>
      </c>
    </row>
    <row r="5752" spans="1:4" x14ac:dyDescent="0.25">
      <c r="A5752">
        <v>5749</v>
      </c>
      <c r="B5752" s="1">
        <f>COUNTIF(Sheet1!$B$8:$B$505,$A5752)</f>
        <v>0</v>
      </c>
      <c r="C5752" s="1">
        <f>COUNTIF(Sheet1!$C$8:$C$505,$A5752)</f>
        <v>0</v>
      </c>
      <c r="D5752" s="1">
        <f>COUNTIF(Sheet1!$D$8:$D$505,$A5752)</f>
        <v>0</v>
      </c>
    </row>
    <row r="5753" spans="1:4" x14ac:dyDescent="0.25">
      <c r="A5753">
        <v>5750</v>
      </c>
      <c r="B5753" s="1">
        <f>COUNTIF(Sheet1!$B$8:$B$505,$A5753)</f>
        <v>0</v>
      </c>
      <c r="C5753" s="1">
        <f>COUNTIF(Sheet1!$C$8:$C$505,$A5753)</f>
        <v>0</v>
      </c>
      <c r="D5753" s="1">
        <f>COUNTIF(Sheet1!$D$8:$D$505,$A5753)</f>
        <v>0</v>
      </c>
    </row>
    <row r="5754" spans="1:4" x14ac:dyDescent="0.25">
      <c r="A5754">
        <v>5751</v>
      </c>
      <c r="B5754" s="1">
        <f>COUNTIF(Sheet1!$B$8:$B$505,$A5754)</f>
        <v>0</v>
      </c>
      <c r="C5754" s="1">
        <f>COUNTIF(Sheet1!$C$8:$C$505,$A5754)</f>
        <v>0</v>
      </c>
      <c r="D5754" s="1">
        <f>COUNTIF(Sheet1!$D$8:$D$505,$A5754)</f>
        <v>0</v>
      </c>
    </row>
    <row r="5755" spans="1:4" x14ac:dyDescent="0.25">
      <c r="A5755">
        <v>5752</v>
      </c>
      <c r="B5755" s="1">
        <f>COUNTIF(Sheet1!$B$8:$B$505,$A5755)</f>
        <v>0</v>
      </c>
      <c r="C5755" s="1">
        <f>COUNTIF(Sheet1!$C$8:$C$505,$A5755)</f>
        <v>0</v>
      </c>
      <c r="D5755" s="1">
        <f>COUNTIF(Sheet1!$D$8:$D$505,$A5755)</f>
        <v>0</v>
      </c>
    </row>
    <row r="5756" spans="1:4" x14ac:dyDescent="0.25">
      <c r="A5756">
        <v>5753</v>
      </c>
      <c r="B5756" s="1">
        <f>COUNTIF(Sheet1!$B$8:$B$505,$A5756)</f>
        <v>0</v>
      </c>
      <c r="C5756" s="1">
        <f>COUNTIF(Sheet1!$C$8:$C$505,$A5756)</f>
        <v>0</v>
      </c>
      <c r="D5756" s="1">
        <f>COUNTIF(Sheet1!$D$8:$D$505,$A5756)</f>
        <v>0</v>
      </c>
    </row>
    <row r="5757" spans="1:4" x14ac:dyDescent="0.25">
      <c r="A5757">
        <v>5754</v>
      </c>
      <c r="B5757" s="1">
        <f>COUNTIF(Sheet1!$B$8:$B$505,$A5757)</f>
        <v>0</v>
      </c>
      <c r="C5757" s="1">
        <f>COUNTIF(Sheet1!$C$8:$C$505,$A5757)</f>
        <v>0</v>
      </c>
      <c r="D5757" s="1">
        <f>COUNTIF(Sheet1!$D$8:$D$505,$A5757)</f>
        <v>0</v>
      </c>
    </row>
    <row r="5758" spans="1:4" x14ac:dyDescent="0.25">
      <c r="A5758">
        <v>5755</v>
      </c>
      <c r="B5758" s="1">
        <f>COUNTIF(Sheet1!$B$8:$B$505,$A5758)</f>
        <v>0</v>
      </c>
      <c r="C5758" s="1">
        <f>COUNTIF(Sheet1!$C$8:$C$505,$A5758)</f>
        <v>0</v>
      </c>
      <c r="D5758" s="1">
        <f>COUNTIF(Sheet1!$D$8:$D$505,$A5758)</f>
        <v>0</v>
      </c>
    </row>
    <row r="5759" spans="1:4" x14ac:dyDescent="0.25">
      <c r="A5759">
        <v>5756</v>
      </c>
      <c r="B5759" s="1">
        <f>COUNTIF(Sheet1!$B$8:$B$505,$A5759)</f>
        <v>0</v>
      </c>
      <c r="C5759" s="1">
        <f>COUNTIF(Sheet1!$C$8:$C$505,$A5759)</f>
        <v>0</v>
      </c>
      <c r="D5759" s="1">
        <f>COUNTIF(Sheet1!$D$8:$D$505,$A5759)</f>
        <v>0</v>
      </c>
    </row>
    <row r="5760" spans="1:4" x14ac:dyDescent="0.25">
      <c r="A5760">
        <v>5757</v>
      </c>
      <c r="B5760" s="1">
        <f>COUNTIF(Sheet1!$B$8:$B$505,$A5760)</f>
        <v>0</v>
      </c>
      <c r="C5760" s="1">
        <f>COUNTIF(Sheet1!$C$8:$C$505,$A5760)</f>
        <v>0</v>
      </c>
      <c r="D5760" s="1">
        <f>COUNTIF(Sheet1!$D$8:$D$505,$A5760)</f>
        <v>0</v>
      </c>
    </row>
    <row r="5761" spans="1:4" x14ac:dyDescent="0.25">
      <c r="A5761">
        <v>5758</v>
      </c>
      <c r="B5761" s="1">
        <f>COUNTIF(Sheet1!$B$8:$B$505,$A5761)</f>
        <v>0</v>
      </c>
      <c r="C5761" s="1">
        <f>COUNTIF(Sheet1!$C$8:$C$505,$A5761)</f>
        <v>0</v>
      </c>
      <c r="D5761" s="1">
        <f>COUNTIF(Sheet1!$D$8:$D$505,$A5761)</f>
        <v>0</v>
      </c>
    </row>
    <row r="5762" spans="1:4" x14ac:dyDescent="0.25">
      <c r="A5762">
        <v>5759</v>
      </c>
      <c r="B5762" s="1">
        <f>COUNTIF(Sheet1!$B$8:$B$505,$A5762)</f>
        <v>0</v>
      </c>
      <c r="C5762" s="1">
        <f>COUNTIF(Sheet1!$C$8:$C$505,$A5762)</f>
        <v>0</v>
      </c>
      <c r="D5762" s="1">
        <f>COUNTIF(Sheet1!$D$8:$D$505,$A5762)</f>
        <v>0</v>
      </c>
    </row>
    <row r="5763" spans="1:4" x14ac:dyDescent="0.25">
      <c r="A5763">
        <v>5760</v>
      </c>
      <c r="B5763" s="1">
        <f>COUNTIF(Sheet1!$B$8:$B$505,$A5763)</f>
        <v>0</v>
      </c>
      <c r="C5763" s="1">
        <f>COUNTIF(Sheet1!$C$8:$C$505,$A5763)</f>
        <v>0</v>
      </c>
      <c r="D5763" s="1">
        <f>COUNTIF(Sheet1!$D$8:$D$505,$A5763)</f>
        <v>0</v>
      </c>
    </row>
    <row r="5764" spans="1:4" x14ac:dyDescent="0.25">
      <c r="A5764">
        <v>5761</v>
      </c>
      <c r="B5764" s="1">
        <f>COUNTIF(Sheet1!$B$8:$B$505,$A5764)</f>
        <v>0</v>
      </c>
      <c r="C5764" s="1">
        <f>COUNTIF(Sheet1!$C$8:$C$505,$A5764)</f>
        <v>0</v>
      </c>
      <c r="D5764" s="1">
        <f>COUNTIF(Sheet1!$D$8:$D$505,$A5764)</f>
        <v>0</v>
      </c>
    </row>
    <row r="5765" spans="1:4" x14ac:dyDescent="0.25">
      <c r="A5765">
        <v>5762</v>
      </c>
      <c r="B5765" s="1">
        <f>COUNTIF(Sheet1!$B$8:$B$505,$A5765)</f>
        <v>0</v>
      </c>
      <c r="C5765" s="1">
        <f>COUNTIF(Sheet1!$C$8:$C$505,$A5765)</f>
        <v>0</v>
      </c>
      <c r="D5765" s="1">
        <f>COUNTIF(Sheet1!$D$8:$D$505,$A5765)</f>
        <v>0</v>
      </c>
    </row>
    <row r="5766" spans="1:4" x14ac:dyDescent="0.25">
      <c r="A5766">
        <v>5763</v>
      </c>
      <c r="B5766" s="1">
        <f>COUNTIF(Sheet1!$B$8:$B$505,$A5766)</f>
        <v>0</v>
      </c>
      <c r="C5766" s="1">
        <f>COUNTIF(Sheet1!$C$8:$C$505,$A5766)</f>
        <v>0</v>
      </c>
      <c r="D5766" s="1">
        <f>COUNTIF(Sheet1!$D$8:$D$505,$A5766)</f>
        <v>0</v>
      </c>
    </row>
    <row r="5767" spans="1:4" x14ac:dyDescent="0.25">
      <c r="A5767">
        <v>5764</v>
      </c>
      <c r="B5767" s="1">
        <f>COUNTIF(Sheet1!$B$8:$B$505,$A5767)</f>
        <v>0</v>
      </c>
      <c r="C5767" s="1">
        <f>COUNTIF(Sheet1!$C$8:$C$505,$A5767)</f>
        <v>0</v>
      </c>
      <c r="D5767" s="1">
        <f>COUNTIF(Sheet1!$D$8:$D$505,$A5767)</f>
        <v>0</v>
      </c>
    </row>
    <row r="5768" spans="1:4" x14ac:dyDescent="0.25">
      <c r="A5768">
        <v>5765</v>
      </c>
      <c r="B5768" s="1">
        <f>COUNTIF(Sheet1!$B$8:$B$505,$A5768)</f>
        <v>0</v>
      </c>
      <c r="C5768" s="1">
        <f>COUNTIF(Sheet1!$C$8:$C$505,$A5768)</f>
        <v>0</v>
      </c>
      <c r="D5768" s="1">
        <f>COUNTIF(Sheet1!$D$8:$D$505,$A5768)</f>
        <v>0</v>
      </c>
    </row>
    <row r="5769" spans="1:4" x14ac:dyDescent="0.25">
      <c r="A5769">
        <v>5766</v>
      </c>
      <c r="B5769" s="1">
        <f>COUNTIF(Sheet1!$B$8:$B$505,$A5769)</f>
        <v>0</v>
      </c>
      <c r="C5769" s="1">
        <f>COUNTIF(Sheet1!$C$8:$C$505,$A5769)</f>
        <v>0</v>
      </c>
      <c r="D5769" s="1">
        <f>COUNTIF(Sheet1!$D$8:$D$505,$A5769)</f>
        <v>0</v>
      </c>
    </row>
    <row r="5770" spans="1:4" x14ac:dyDescent="0.25">
      <c r="A5770">
        <v>5767</v>
      </c>
      <c r="B5770" s="1">
        <f>COUNTIF(Sheet1!$B$8:$B$505,$A5770)</f>
        <v>0</v>
      </c>
      <c r="C5770" s="1">
        <f>COUNTIF(Sheet1!$C$8:$C$505,$A5770)</f>
        <v>0</v>
      </c>
      <c r="D5770" s="1">
        <f>COUNTIF(Sheet1!$D$8:$D$505,$A5770)</f>
        <v>0</v>
      </c>
    </row>
    <row r="5771" spans="1:4" x14ac:dyDescent="0.25">
      <c r="A5771">
        <v>5768</v>
      </c>
      <c r="B5771" s="1">
        <f>COUNTIF(Sheet1!$B$8:$B$505,$A5771)</f>
        <v>0</v>
      </c>
      <c r="C5771" s="1">
        <f>COUNTIF(Sheet1!$C$8:$C$505,$A5771)</f>
        <v>0</v>
      </c>
      <c r="D5771" s="1">
        <f>COUNTIF(Sheet1!$D$8:$D$505,$A5771)</f>
        <v>0</v>
      </c>
    </row>
    <row r="5772" spans="1:4" x14ac:dyDescent="0.25">
      <c r="A5772">
        <v>5769</v>
      </c>
      <c r="B5772" s="1">
        <f>COUNTIF(Sheet1!$B$8:$B$505,$A5772)</f>
        <v>0</v>
      </c>
      <c r="C5772" s="1">
        <f>COUNTIF(Sheet1!$C$8:$C$505,$A5772)</f>
        <v>0</v>
      </c>
      <c r="D5772" s="1">
        <f>COUNTIF(Sheet1!$D$8:$D$505,$A5772)</f>
        <v>0</v>
      </c>
    </row>
    <row r="5773" spans="1:4" x14ac:dyDescent="0.25">
      <c r="A5773">
        <v>5770</v>
      </c>
      <c r="B5773" s="1">
        <f>COUNTIF(Sheet1!$B$8:$B$505,$A5773)</f>
        <v>0</v>
      </c>
      <c r="C5773" s="1">
        <f>COUNTIF(Sheet1!$C$8:$C$505,$A5773)</f>
        <v>0</v>
      </c>
      <c r="D5773" s="1">
        <f>COUNTIF(Sheet1!$D$8:$D$505,$A5773)</f>
        <v>0</v>
      </c>
    </row>
    <row r="5774" spans="1:4" x14ac:dyDescent="0.25">
      <c r="A5774">
        <v>5771</v>
      </c>
      <c r="B5774" s="1">
        <f>COUNTIF(Sheet1!$B$8:$B$505,$A5774)</f>
        <v>0</v>
      </c>
      <c r="C5774" s="1">
        <f>COUNTIF(Sheet1!$C$8:$C$505,$A5774)</f>
        <v>0</v>
      </c>
      <c r="D5774" s="1">
        <f>COUNTIF(Sheet1!$D$8:$D$505,$A5774)</f>
        <v>0</v>
      </c>
    </row>
    <row r="5775" spans="1:4" x14ac:dyDescent="0.25">
      <c r="A5775">
        <v>5772</v>
      </c>
      <c r="B5775" s="1">
        <f>COUNTIF(Sheet1!$B$8:$B$505,$A5775)</f>
        <v>0</v>
      </c>
      <c r="C5775" s="1">
        <f>COUNTIF(Sheet1!$C$8:$C$505,$A5775)</f>
        <v>0</v>
      </c>
      <c r="D5775" s="1">
        <f>COUNTIF(Sheet1!$D$8:$D$505,$A5775)</f>
        <v>0</v>
      </c>
    </row>
    <row r="5776" spans="1:4" x14ac:dyDescent="0.25">
      <c r="A5776">
        <v>5773</v>
      </c>
      <c r="B5776" s="1">
        <f>COUNTIF(Sheet1!$B$8:$B$505,$A5776)</f>
        <v>0</v>
      </c>
      <c r="C5776" s="1">
        <f>COUNTIF(Sheet1!$C$8:$C$505,$A5776)</f>
        <v>0</v>
      </c>
      <c r="D5776" s="1">
        <f>COUNTIF(Sheet1!$D$8:$D$505,$A5776)</f>
        <v>0</v>
      </c>
    </row>
    <row r="5777" spans="1:4" x14ac:dyDescent="0.25">
      <c r="A5777">
        <v>5774</v>
      </c>
      <c r="B5777" s="1">
        <f>COUNTIF(Sheet1!$B$8:$B$505,$A5777)</f>
        <v>0</v>
      </c>
      <c r="C5777" s="1">
        <f>COUNTIF(Sheet1!$C$8:$C$505,$A5777)</f>
        <v>0</v>
      </c>
      <c r="D5777" s="1">
        <f>COUNTIF(Sheet1!$D$8:$D$505,$A5777)</f>
        <v>0</v>
      </c>
    </row>
    <row r="5778" spans="1:4" x14ac:dyDescent="0.25">
      <c r="A5778">
        <v>5775</v>
      </c>
      <c r="B5778" s="1">
        <f>COUNTIF(Sheet1!$B$8:$B$505,$A5778)</f>
        <v>0</v>
      </c>
      <c r="C5778" s="1">
        <f>COUNTIF(Sheet1!$C$8:$C$505,$A5778)</f>
        <v>0</v>
      </c>
      <c r="D5778" s="1">
        <f>COUNTIF(Sheet1!$D$8:$D$505,$A5778)</f>
        <v>0</v>
      </c>
    </row>
    <row r="5779" spans="1:4" x14ac:dyDescent="0.25">
      <c r="A5779">
        <v>5776</v>
      </c>
      <c r="B5779" s="1">
        <f>COUNTIF(Sheet1!$B$8:$B$505,$A5779)</f>
        <v>0</v>
      </c>
      <c r="C5779" s="1">
        <f>COUNTIF(Sheet1!$C$8:$C$505,$A5779)</f>
        <v>0</v>
      </c>
      <c r="D5779" s="1">
        <f>COUNTIF(Sheet1!$D$8:$D$505,$A5779)</f>
        <v>0</v>
      </c>
    </row>
    <row r="5780" spans="1:4" x14ac:dyDescent="0.25">
      <c r="A5780">
        <v>5777</v>
      </c>
      <c r="B5780" s="1">
        <f>COUNTIF(Sheet1!$B$8:$B$505,$A5780)</f>
        <v>0</v>
      </c>
      <c r="C5780" s="1">
        <f>COUNTIF(Sheet1!$C$8:$C$505,$A5780)</f>
        <v>0</v>
      </c>
      <c r="D5780" s="1">
        <f>COUNTIF(Sheet1!$D$8:$D$505,$A5780)</f>
        <v>0</v>
      </c>
    </row>
    <row r="5781" spans="1:4" x14ac:dyDescent="0.25">
      <c r="A5781">
        <v>5778</v>
      </c>
      <c r="B5781" s="1">
        <f>COUNTIF(Sheet1!$B$8:$B$505,$A5781)</f>
        <v>0</v>
      </c>
      <c r="C5781" s="1">
        <f>COUNTIF(Sheet1!$C$8:$C$505,$A5781)</f>
        <v>0</v>
      </c>
      <c r="D5781" s="1">
        <f>COUNTIF(Sheet1!$D$8:$D$505,$A5781)</f>
        <v>0</v>
      </c>
    </row>
    <row r="5782" spans="1:4" x14ac:dyDescent="0.25">
      <c r="A5782">
        <v>5779</v>
      </c>
      <c r="B5782" s="1">
        <f>COUNTIF(Sheet1!$B$8:$B$505,$A5782)</f>
        <v>0</v>
      </c>
      <c r="C5782" s="1">
        <f>COUNTIF(Sheet1!$C$8:$C$505,$A5782)</f>
        <v>0</v>
      </c>
      <c r="D5782" s="1">
        <f>COUNTIF(Sheet1!$D$8:$D$505,$A5782)</f>
        <v>0</v>
      </c>
    </row>
    <row r="5783" spans="1:4" x14ac:dyDescent="0.25">
      <c r="A5783">
        <v>5780</v>
      </c>
      <c r="B5783" s="1">
        <f>COUNTIF(Sheet1!$B$8:$B$505,$A5783)</f>
        <v>0</v>
      </c>
      <c r="C5783" s="1">
        <f>COUNTIF(Sheet1!$C$8:$C$505,$A5783)</f>
        <v>0</v>
      </c>
      <c r="D5783" s="1">
        <f>COUNTIF(Sheet1!$D$8:$D$505,$A5783)</f>
        <v>0</v>
      </c>
    </row>
    <row r="5784" spans="1:4" x14ac:dyDescent="0.25">
      <c r="A5784">
        <v>5781</v>
      </c>
      <c r="B5784" s="1">
        <f>COUNTIF(Sheet1!$B$8:$B$505,$A5784)</f>
        <v>0</v>
      </c>
      <c r="C5784" s="1">
        <f>COUNTIF(Sheet1!$C$8:$C$505,$A5784)</f>
        <v>0</v>
      </c>
      <c r="D5784" s="1">
        <f>COUNTIF(Sheet1!$D$8:$D$505,$A5784)</f>
        <v>0</v>
      </c>
    </row>
    <row r="5785" spans="1:4" x14ac:dyDescent="0.25">
      <c r="A5785">
        <v>5782</v>
      </c>
      <c r="B5785" s="1">
        <f>COUNTIF(Sheet1!$B$8:$B$505,$A5785)</f>
        <v>0</v>
      </c>
      <c r="C5785" s="1">
        <f>COUNTIF(Sheet1!$C$8:$C$505,$A5785)</f>
        <v>0</v>
      </c>
      <c r="D5785" s="1">
        <f>COUNTIF(Sheet1!$D$8:$D$505,$A5785)</f>
        <v>0</v>
      </c>
    </row>
    <row r="5786" spans="1:4" x14ac:dyDescent="0.25">
      <c r="A5786">
        <v>5783</v>
      </c>
      <c r="B5786" s="1">
        <f>COUNTIF(Sheet1!$B$8:$B$505,$A5786)</f>
        <v>0</v>
      </c>
      <c r="C5786" s="1">
        <f>COUNTIF(Sheet1!$C$8:$C$505,$A5786)</f>
        <v>0</v>
      </c>
      <c r="D5786" s="1">
        <f>COUNTIF(Sheet1!$D$8:$D$505,$A5786)</f>
        <v>0</v>
      </c>
    </row>
    <row r="5787" spans="1:4" x14ac:dyDescent="0.25">
      <c r="A5787">
        <v>5784</v>
      </c>
      <c r="B5787" s="1">
        <f>COUNTIF(Sheet1!$B$8:$B$505,$A5787)</f>
        <v>0</v>
      </c>
      <c r="C5787" s="1">
        <f>COUNTIF(Sheet1!$C$8:$C$505,$A5787)</f>
        <v>0</v>
      </c>
      <c r="D5787" s="1">
        <f>COUNTIF(Sheet1!$D$8:$D$505,$A5787)</f>
        <v>0</v>
      </c>
    </row>
    <row r="5788" spans="1:4" x14ac:dyDescent="0.25">
      <c r="A5788">
        <v>5785</v>
      </c>
      <c r="B5788" s="1">
        <f>COUNTIF(Sheet1!$B$8:$B$505,$A5788)</f>
        <v>0</v>
      </c>
      <c r="C5788" s="1">
        <f>COUNTIF(Sheet1!$C$8:$C$505,$A5788)</f>
        <v>0</v>
      </c>
      <c r="D5788" s="1">
        <f>COUNTIF(Sheet1!$D$8:$D$505,$A5788)</f>
        <v>0</v>
      </c>
    </row>
    <row r="5789" spans="1:4" x14ac:dyDescent="0.25">
      <c r="A5789">
        <v>5786</v>
      </c>
      <c r="B5789" s="1">
        <f>COUNTIF(Sheet1!$B$8:$B$505,$A5789)</f>
        <v>0</v>
      </c>
      <c r="C5789" s="1">
        <f>COUNTIF(Sheet1!$C$8:$C$505,$A5789)</f>
        <v>0</v>
      </c>
      <c r="D5789" s="1">
        <f>COUNTIF(Sheet1!$D$8:$D$505,$A5789)</f>
        <v>0</v>
      </c>
    </row>
    <row r="5790" spans="1:4" x14ac:dyDescent="0.25">
      <c r="A5790">
        <v>5787</v>
      </c>
      <c r="B5790" s="1">
        <f>COUNTIF(Sheet1!$B$8:$B$505,$A5790)</f>
        <v>0</v>
      </c>
      <c r="C5790" s="1">
        <f>COUNTIF(Sheet1!$C$8:$C$505,$A5790)</f>
        <v>0</v>
      </c>
      <c r="D5790" s="1">
        <f>COUNTIF(Sheet1!$D$8:$D$505,$A5790)</f>
        <v>0</v>
      </c>
    </row>
    <row r="5791" spans="1:4" x14ac:dyDescent="0.25">
      <c r="A5791">
        <v>5788</v>
      </c>
      <c r="B5791" s="1">
        <f>COUNTIF(Sheet1!$B$8:$B$505,$A5791)</f>
        <v>0</v>
      </c>
      <c r="C5791" s="1">
        <f>COUNTIF(Sheet1!$C$8:$C$505,$A5791)</f>
        <v>0</v>
      </c>
      <c r="D5791" s="1">
        <f>COUNTIF(Sheet1!$D$8:$D$505,$A5791)</f>
        <v>0</v>
      </c>
    </row>
    <row r="5792" spans="1:4" x14ac:dyDescent="0.25">
      <c r="A5792">
        <v>5789</v>
      </c>
      <c r="B5792" s="1">
        <f>COUNTIF(Sheet1!$B$8:$B$505,$A5792)</f>
        <v>0</v>
      </c>
      <c r="C5792" s="1">
        <f>COUNTIF(Sheet1!$C$8:$C$505,$A5792)</f>
        <v>0</v>
      </c>
      <c r="D5792" s="1">
        <f>COUNTIF(Sheet1!$D$8:$D$505,$A5792)</f>
        <v>0</v>
      </c>
    </row>
    <row r="5793" spans="1:4" x14ac:dyDescent="0.25">
      <c r="A5793">
        <v>5790</v>
      </c>
      <c r="B5793" s="1">
        <f>COUNTIF(Sheet1!$B$8:$B$505,$A5793)</f>
        <v>0</v>
      </c>
      <c r="C5793" s="1">
        <f>COUNTIF(Sheet1!$C$8:$C$505,$A5793)</f>
        <v>0</v>
      </c>
      <c r="D5793" s="1">
        <f>COUNTIF(Sheet1!$D$8:$D$505,$A5793)</f>
        <v>0</v>
      </c>
    </row>
    <row r="5794" spans="1:4" x14ac:dyDescent="0.25">
      <c r="A5794">
        <v>5791</v>
      </c>
      <c r="B5794" s="1">
        <f>COUNTIF(Sheet1!$B$8:$B$505,$A5794)</f>
        <v>0</v>
      </c>
      <c r="C5794" s="1">
        <f>COUNTIF(Sheet1!$C$8:$C$505,$A5794)</f>
        <v>0</v>
      </c>
      <c r="D5794" s="1">
        <f>COUNTIF(Sheet1!$D$8:$D$505,$A5794)</f>
        <v>0</v>
      </c>
    </row>
    <row r="5795" spans="1:4" x14ac:dyDescent="0.25">
      <c r="A5795">
        <v>5792</v>
      </c>
      <c r="B5795" s="1">
        <f>COUNTIF(Sheet1!$B$8:$B$505,$A5795)</f>
        <v>0</v>
      </c>
      <c r="C5795" s="1">
        <f>COUNTIF(Sheet1!$C$8:$C$505,$A5795)</f>
        <v>0</v>
      </c>
      <c r="D5795" s="1">
        <f>COUNTIF(Sheet1!$D$8:$D$505,$A5795)</f>
        <v>0</v>
      </c>
    </row>
    <row r="5796" spans="1:4" x14ac:dyDescent="0.25">
      <c r="A5796">
        <v>5793</v>
      </c>
      <c r="B5796" s="1">
        <f>COUNTIF(Sheet1!$B$8:$B$505,$A5796)</f>
        <v>0</v>
      </c>
      <c r="C5796" s="1">
        <f>COUNTIF(Sheet1!$C$8:$C$505,$A5796)</f>
        <v>0</v>
      </c>
      <c r="D5796" s="1">
        <f>COUNTIF(Sheet1!$D$8:$D$505,$A5796)</f>
        <v>0</v>
      </c>
    </row>
    <row r="5797" spans="1:4" x14ac:dyDescent="0.25">
      <c r="A5797">
        <v>5794</v>
      </c>
      <c r="B5797" s="1">
        <f>COUNTIF(Sheet1!$B$8:$B$505,$A5797)</f>
        <v>0</v>
      </c>
      <c r="C5797" s="1">
        <f>COUNTIF(Sheet1!$C$8:$C$505,$A5797)</f>
        <v>0</v>
      </c>
      <c r="D5797" s="1">
        <f>COUNTIF(Sheet1!$D$8:$D$505,$A5797)</f>
        <v>0</v>
      </c>
    </row>
    <row r="5798" spans="1:4" x14ac:dyDescent="0.25">
      <c r="A5798">
        <v>5795</v>
      </c>
      <c r="B5798" s="1">
        <f>COUNTIF(Sheet1!$B$8:$B$505,$A5798)</f>
        <v>0</v>
      </c>
      <c r="C5798" s="1">
        <f>COUNTIF(Sheet1!$C$8:$C$505,$A5798)</f>
        <v>0</v>
      </c>
      <c r="D5798" s="1">
        <f>COUNTIF(Sheet1!$D$8:$D$505,$A5798)</f>
        <v>0</v>
      </c>
    </row>
    <row r="5799" spans="1:4" x14ac:dyDescent="0.25">
      <c r="A5799">
        <v>5796</v>
      </c>
      <c r="B5799" s="1">
        <f>COUNTIF(Sheet1!$B$8:$B$505,$A5799)</f>
        <v>0</v>
      </c>
      <c r="C5799" s="1">
        <f>COUNTIF(Sheet1!$C$8:$C$505,$A5799)</f>
        <v>0</v>
      </c>
      <c r="D5799" s="1">
        <f>COUNTIF(Sheet1!$D$8:$D$505,$A5799)</f>
        <v>0</v>
      </c>
    </row>
    <row r="5800" spans="1:4" x14ac:dyDescent="0.25">
      <c r="A5800">
        <v>5797</v>
      </c>
      <c r="B5800" s="1">
        <f>COUNTIF(Sheet1!$B$8:$B$505,$A5800)</f>
        <v>0</v>
      </c>
      <c r="C5800" s="1">
        <f>COUNTIF(Sheet1!$C$8:$C$505,$A5800)</f>
        <v>0</v>
      </c>
      <c r="D5800" s="1">
        <f>COUNTIF(Sheet1!$D$8:$D$505,$A5800)</f>
        <v>0</v>
      </c>
    </row>
    <row r="5801" spans="1:4" x14ac:dyDescent="0.25">
      <c r="A5801">
        <v>5798</v>
      </c>
      <c r="B5801" s="1">
        <f>COUNTIF(Sheet1!$B$8:$B$505,$A5801)</f>
        <v>0</v>
      </c>
      <c r="C5801" s="1">
        <f>COUNTIF(Sheet1!$C$8:$C$505,$A5801)</f>
        <v>0</v>
      </c>
      <c r="D5801" s="1">
        <f>COUNTIF(Sheet1!$D$8:$D$505,$A5801)</f>
        <v>0</v>
      </c>
    </row>
    <row r="5802" spans="1:4" x14ac:dyDescent="0.25">
      <c r="A5802">
        <v>5799</v>
      </c>
      <c r="B5802" s="1">
        <f>COUNTIF(Sheet1!$B$8:$B$505,$A5802)</f>
        <v>0</v>
      </c>
      <c r="C5802" s="1">
        <f>COUNTIF(Sheet1!$C$8:$C$505,$A5802)</f>
        <v>0</v>
      </c>
      <c r="D5802" s="1">
        <f>COUNTIF(Sheet1!$D$8:$D$505,$A5802)</f>
        <v>0</v>
      </c>
    </row>
    <row r="5803" spans="1:4" x14ac:dyDescent="0.25">
      <c r="A5803">
        <v>5800</v>
      </c>
      <c r="B5803" s="1">
        <f>COUNTIF(Sheet1!$B$8:$B$505,$A5803)</f>
        <v>0</v>
      </c>
      <c r="C5803" s="1">
        <f>COUNTIF(Sheet1!$C$8:$C$505,$A5803)</f>
        <v>0</v>
      </c>
      <c r="D5803" s="1">
        <f>COUNTIF(Sheet1!$D$8:$D$505,$A5803)</f>
        <v>0</v>
      </c>
    </row>
    <row r="5804" spans="1:4" x14ac:dyDescent="0.25">
      <c r="A5804">
        <v>5801</v>
      </c>
      <c r="B5804" s="1">
        <f>COUNTIF(Sheet1!$B$8:$B$505,$A5804)</f>
        <v>0</v>
      </c>
      <c r="C5804" s="1">
        <f>COUNTIF(Sheet1!$C$8:$C$505,$A5804)</f>
        <v>0</v>
      </c>
      <c r="D5804" s="1">
        <f>COUNTIF(Sheet1!$D$8:$D$505,$A5804)</f>
        <v>1</v>
      </c>
    </row>
    <row r="5805" spans="1:4" x14ac:dyDescent="0.25">
      <c r="A5805">
        <v>5802</v>
      </c>
      <c r="B5805" s="1">
        <f>COUNTIF(Sheet1!$B$8:$B$505,$A5805)</f>
        <v>0</v>
      </c>
      <c r="C5805" s="1">
        <f>COUNTIF(Sheet1!$C$8:$C$505,$A5805)</f>
        <v>0</v>
      </c>
      <c r="D5805" s="1">
        <f>COUNTIF(Sheet1!$D$8:$D$505,$A5805)</f>
        <v>0</v>
      </c>
    </row>
    <row r="5806" spans="1:4" x14ac:dyDescent="0.25">
      <c r="A5806">
        <v>5803</v>
      </c>
      <c r="B5806" s="1">
        <f>COUNTIF(Sheet1!$B$8:$B$505,$A5806)</f>
        <v>0</v>
      </c>
      <c r="C5806" s="1">
        <f>COUNTIF(Sheet1!$C$8:$C$505,$A5806)</f>
        <v>0</v>
      </c>
      <c r="D5806" s="1">
        <f>COUNTIF(Sheet1!$D$8:$D$505,$A5806)</f>
        <v>0</v>
      </c>
    </row>
    <row r="5807" spans="1:4" x14ac:dyDescent="0.25">
      <c r="A5807">
        <v>5804</v>
      </c>
      <c r="B5807" s="1">
        <f>COUNTIF(Sheet1!$B$8:$B$505,$A5807)</f>
        <v>0</v>
      </c>
      <c r="C5807" s="1">
        <f>COUNTIF(Sheet1!$C$8:$C$505,$A5807)</f>
        <v>0</v>
      </c>
      <c r="D5807" s="1">
        <f>COUNTIF(Sheet1!$D$8:$D$505,$A5807)</f>
        <v>0</v>
      </c>
    </row>
    <row r="5808" spans="1:4" x14ac:dyDescent="0.25">
      <c r="A5808">
        <v>5805</v>
      </c>
      <c r="B5808" s="1">
        <f>COUNTIF(Sheet1!$B$8:$B$505,$A5808)</f>
        <v>0</v>
      </c>
      <c r="C5808" s="1">
        <f>COUNTIF(Sheet1!$C$8:$C$505,$A5808)</f>
        <v>0</v>
      </c>
      <c r="D5808" s="1">
        <f>COUNTIF(Sheet1!$D$8:$D$505,$A5808)</f>
        <v>0</v>
      </c>
    </row>
    <row r="5809" spans="1:4" x14ac:dyDescent="0.25">
      <c r="A5809">
        <v>5806</v>
      </c>
      <c r="B5809" s="1">
        <f>COUNTIF(Sheet1!$B$8:$B$505,$A5809)</f>
        <v>0</v>
      </c>
      <c r="C5809" s="1">
        <f>COUNTIF(Sheet1!$C$8:$C$505,$A5809)</f>
        <v>0</v>
      </c>
      <c r="D5809" s="1">
        <f>COUNTIF(Sheet1!$D$8:$D$505,$A5809)</f>
        <v>0</v>
      </c>
    </row>
    <row r="5810" spans="1:4" x14ac:dyDescent="0.25">
      <c r="A5810">
        <v>5807</v>
      </c>
      <c r="B5810" s="1">
        <f>COUNTIF(Sheet1!$B$8:$B$505,$A5810)</f>
        <v>0</v>
      </c>
      <c r="C5810" s="1">
        <f>COUNTIF(Sheet1!$C$8:$C$505,$A5810)</f>
        <v>0</v>
      </c>
      <c r="D5810" s="1">
        <f>COUNTIF(Sheet1!$D$8:$D$505,$A5810)</f>
        <v>0</v>
      </c>
    </row>
    <row r="5811" spans="1:4" x14ac:dyDescent="0.25">
      <c r="A5811">
        <v>5808</v>
      </c>
      <c r="B5811" s="1">
        <f>COUNTIF(Sheet1!$B$8:$B$505,$A5811)</f>
        <v>0</v>
      </c>
      <c r="C5811" s="1">
        <f>COUNTIF(Sheet1!$C$8:$C$505,$A5811)</f>
        <v>0</v>
      </c>
      <c r="D5811" s="1">
        <f>COUNTIF(Sheet1!$D$8:$D$505,$A5811)</f>
        <v>0</v>
      </c>
    </row>
    <row r="5812" spans="1:4" x14ac:dyDescent="0.25">
      <c r="A5812">
        <v>5809</v>
      </c>
      <c r="B5812" s="1">
        <f>COUNTIF(Sheet1!$B$8:$B$505,$A5812)</f>
        <v>0</v>
      </c>
      <c r="C5812" s="1">
        <f>COUNTIF(Sheet1!$C$8:$C$505,$A5812)</f>
        <v>0</v>
      </c>
      <c r="D5812" s="1">
        <f>COUNTIF(Sheet1!$D$8:$D$505,$A5812)</f>
        <v>0</v>
      </c>
    </row>
    <row r="5813" spans="1:4" x14ac:dyDescent="0.25">
      <c r="A5813">
        <v>5810</v>
      </c>
      <c r="B5813" s="1">
        <f>COUNTIF(Sheet1!$B$8:$B$505,$A5813)</f>
        <v>0</v>
      </c>
      <c r="C5813" s="1">
        <f>COUNTIF(Sheet1!$C$8:$C$505,$A5813)</f>
        <v>0</v>
      </c>
      <c r="D5813" s="1">
        <f>COUNTIF(Sheet1!$D$8:$D$505,$A5813)</f>
        <v>0</v>
      </c>
    </row>
    <row r="5814" spans="1:4" x14ac:dyDescent="0.25">
      <c r="A5814">
        <v>5811</v>
      </c>
      <c r="B5814" s="1">
        <f>COUNTIF(Sheet1!$B$8:$B$505,$A5814)</f>
        <v>0</v>
      </c>
      <c r="C5814" s="1">
        <f>COUNTIF(Sheet1!$C$8:$C$505,$A5814)</f>
        <v>0</v>
      </c>
      <c r="D5814" s="1">
        <f>COUNTIF(Sheet1!$D$8:$D$505,$A5814)</f>
        <v>0</v>
      </c>
    </row>
    <row r="5815" spans="1:4" x14ac:dyDescent="0.25">
      <c r="A5815">
        <v>5812</v>
      </c>
      <c r="B5815" s="1">
        <f>COUNTIF(Sheet1!$B$8:$B$505,$A5815)</f>
        <v>0</v>
      </c>
      <c r="C5815" s="1">
        <f>COUNTIF(Sheet1!$C$8:$C$505,$A5815)</f>
        <v>0</v>
      </c>
      <c r="D5815" s="1">
        <f>COUNTIF(Sheet1!$D$8:$D$505,$A5815)</f>
        <v>0</v>
      </c>
    </row>
    <row r="5816" spans="1:4" x14ac:dyDescent="0.25">
      <c r="A5816">
        <v>5813</v>
      </c>
      <c r="B5816" s="1">
        <f>COUNTIF(Sheet1!$B$8:$B$505,$A5816)</f>
        <v>0</v>
      </c>
      <c r="C5816" s="1">
        <f>COUNTIF(Sheet1!$C$8:$C$505,$A5816)</f>
        <v>0</v>
      </c>
      <c r="D5816" s="1">
        <f>COUNTIF(Sheet1!$D$8:$D$505,$A5816)</f>
        <v>0</v>
      </c>
    </row>
    <row r="5817" spans="1:4" x14ac:dyDescent="0.25">
      <c r="A5817">
        <v>5814</v>
      </c>
      <c r="B5817" s="1">
        <f>COUNTIF(Sheet1!$B$8:$B$505,$A5817)</f>
        <v>0</v>
      </c>
      <c r="C5817" s="1">
        <f>COUNTIF(Sheet1!$C$8:$C$505,$A5817)</f>
        <v>0</v>
      </c>
      <c r="D5817" s="1">
        <f>COUNTIF(Sheet1!$D$8:$D$505,$A5817)</f>
        <v>0</v>
      </c>
    </row>
    <row r="5818" spans="1:4" x14ac:dyDescent="0.25">
      <c r="A5818">
        <v>5815</v>
      </c>
      <c r="B5818" s="1">
        <f>COUNTIF(Sheet1!$B$8:$B$505,$A5818)</f>
        <v>0</v>
      </c>
      <c r="C5818" s="1">
        <f>COUNTIF(Sheet1!$C$8:$C$505,$A5818)</f>
        <v>0</v>
      </c>
      <c r="D5818" s="1">
        <f>COUNTIF(Sheet1!$D$8:$D$505,$A5818)</f>
        <v>0</v>
      </c>
    </row>
    <row r="5819" spans="1:4" x14ac:dyDescent="0.25">
      <c r="A5819">
        <v>5816</v>
      </c>
      <c r="B5819" s="1">
        <f>COUNTIF(Sheet1!$B$8:$B$505,$A5819)</f>
        <v>0</v>
      </c>
      <c r="C5819" s="1">
        <f>COUNTIF(Sheet1!$C$8:$C$505,$A5819)</f>
        <v>0</v>
      </c>
      <c r="D5819" s="1">
        <f>COUNTIF(Sheet1!$D$8:$D$505,$A5819)</f>
        <v>0</v>
      </c>
    </row>
    <row r="5820" spans="1:4" x14ac:dyDescent="0.25">
      <c r="A5820">
        <v>5817</v>
      </c>
      <c r="B5820" s="1">
        <f>COUNTIF(Sheet1!$B$8:$B$505,$A5820)</f>
        <v>0</v>
      </c>
      <c r="C5820" s="1">
        <f>COUNTIF(Sheet1!$C$8:$C$505,$A5820)</f>
        <v>0</v>
      </c>
      <c r="D5820" s="1">
        <f>COUNTIF(Sheet1!$D$8:$D$505,$A5820)</f>
        <v>0</v>
      </c>
    </row>
    <row r="5821" spans="1:4" x14ac:dyDescent="0.25">
      <c r="A5821">
        <v>5818</v>
      </c>
      <c r="B5821" s="1">
        <f>COUNTIF(Sheet1!$B$8:$B$505,$A5821)</f>
        <v>0</v>
      </c>
      <c r="C5821" s="1">
        <f>COUNTIF(Sheet1!$C$8:$C$505,$A5821)</f>
        <v>0</v>
      </c>
      <c r="D5821" s="1">
        <f>COUNTIF(Sheet1!$D$8:$D$505,$A5821)</f>
        <v>0</v>
      </c>
    </row>
    <row r="5822" spans="1:4" x14ac:dyDescent="0.25">
      <c r="A5822">
        <v>5819</v>
      </c>
      <c r="B5822" s="1">
        <f>COUNTIF(Sheet1!$B$8:$B$505,$A5822)</f>
        <v>0</v>
      </c>
      <c r="C5822" s="1">
        <f>COUNTIF(Sheet1!$C$8:$C$505,$A5822)</f>
        <v>0</v>
      </c>
      <c r="D5822" s="1">
        <f>COUNTIF(Sheet1!$D$8:$D$505,$A5822)</f>
        <v>0</v>
      </c>
    </row>
    <row r="5823" spans="1:4" x14ac:dyDescent="0.25">
      <c r="A5823">
        <v>5820</v>
      </c>
      <c r="B5823" s="1">
        <f>COUNTIF(Sheet1!$B$8:$B$505,$A5823)</f>
        <v>0</v>
      </c>
      <c r="C5823" s="1">
        <f>COUNTIF(Sheet1!$C$8:$C$505,$A5823)</f>
        <v>0</v>
      </c>
      <c r="D5823" s="1">
        <f>COUNTIF(Sheet1!$D$8:$D$505,$A5823)</f>
        <v>0</v>
      </c>
    </row>
    <row r="5824" spans="1:4" x14ac:dyDescent="0.25">
      <c r="A5824">
        <v>5821</v>
      </c>
      <c r="B5824" s="1">
        <f>COUNTIF(Sheet1!$B$8:$B$505,$A5824)</f>
        <v>0</v>
      </c>
      <c r="C5824" s="1">
        <f>COUNTIF(Sheet1!$C$8:$C$505,$A5824)</f>
        <v>0</v>
      </c>
      <c r="D5824" s="1">
        <f>COUNTIF(Sheet1!$D$8:$D$505,$A5824)</f>
        <v>0</v>
      </c>
    </row>
    <row r="5825" spans="1:4" x14ac:dyDescent="0.25">
      <c r="A5825">
        <v>5822</v>
      </c>
      <c r="B5825" s="1">
        <f>COUNTIF(Sheet1!$B$8:$B$505,$A5825)</f>
        <v>0</v>
      </c>
      <c r="C5825" s="1">
        <f>COUNTIF(Sheet1!$C$8:$C$505,$A5825)</f>
        <v>0</v>
      </c>
      <c r="D5825" s="1">
        <f>COUNTIF(Sheet1!$D$8:$D$505,$A5825)</f>
        <v>0</v>
      </c>
    </row>
    <row r="5826" spans="1:4" x14ac:dyDescent="0.25">
      <c r="A5826">
        <v>5823</v>
      </c>
      <c r="B5826" s="1">
        <f>COUNTIF(Sheet1!$B$8:$B$505,$A5826)</f>
        <v>0</v>
      </c>
      <c r="C5826" s="1">
        <f>COUNTIF(Sheet1!$C$8:$C$505,$A5826)</f>
        <v>0</v>
      </c>
      <c r="D5826" s="1">
        <f>COUNTIF(Sheet1!$D$8:$D$505,$A5826)</f>
        <v>0</v>
      </c>
    </row>
    <row r="5827" spans="1:4" x14ac:dyDescent="0.25">
      <c r="A5827">
        <v>5824</v>
      </c>
      <c r="B5827" s="1">
        <f>COUNTIF(Sheet1!$B$8:$B$505,$A5827)</f>
        <v>0</v>
      </c>
      <c r="C5827" s="1">
        <f>COUNTIF(Sheet1!$C$8:$C$505,$A5827)</f>
        <v>0</v>
      </c>
      <c r="D5827" s="1">
        <f>COUNTIF(Sheet1!$D$8:$D$505,$A5827)</f>
        <v>0</v>
      </c>
    </row>
    <row r="5828" spans="1:4" x14ac:dyDescent="0.25">
      <c r="A5828">
        <v>5825</v>
      </c>
      <c r="B5828" s="1">
        <f>COUNTIF(Sheet1!$B$8:$B$505,$A5828)</f>
        <v>0</v>
      </c>
      <c r="C5828" s="1">
        <f>COUNTIF(Sheet1!$C$8:$C$505,$A5828)</f>
        <v>0</v>
      </c>
      <c r="D5828" s="1">
        <f>COUNTIF(Sheet1!$D$8:$D$505,$A5828)</f>
        <v>0</v>
      </c>
    </row>
    <row r="5829" spans="1:4" x14ac:dyDescent="0.25">
      <c r="A5829">
        <v>5826</v>
      </c>
      <c r="B5829" s="1">
        <f>COUNTIF(Sheet1!$B$8:$B$505,$A5829)</f>
        <v>0</v>
      </c>
      <c r="C5829" s="1">
        <f>COUNTIF(Sheet1!$C$8:$C$505,$A5829)</f>
        <v>0</v>
      </c>
      <c r="D5829" s="1">
        <f>COUNTIF(Sheet1!$D$8:$D$505,$A5829)</f>
        <v>0</v>
      </c>
    </row>
    <row r="5830" spans="1:4" x14ac:dyDescent="0.25">
      <c r="A5830">
        <v>5827</v>
      </c>
      <c r="B5830" s="1">
        <f>COUNTIF(Sheet1!$B$8:$B$505,$A5830)</f>
        <v>0</v>
      </c>
      <c r="C5830" s="1">
        <f>COUNTIF(Sheet1!$C$8:$C$505,$A5830)</f>
        <v>0</v>
      </c>
      <c r="D5830" s="1">
        <f>COUNTIF(Sheet1!$D$8:$D$505,$A5830)</f>
        <v>0</v>
      </c>
    </row>
    <row r="5831" spans="1:4" x14ac:dyDescent="0.25">
      <c r="A5831">
        <v>5828</v>
      </c>
      <c r="B5831" s="1">
        <f>COUNTIF(Sheet1!$B$8:$B$505,$A5831)</f>
        <v>0</v>
      </c>
      <c r="C5831" s="1">
        <f>COUNTIF(Sheet1!$C$8:$C$505,$A5831)</f>
        <v>0</v>
      </c>
      <c r="D5831" s="1">
        <f>COUNTIF(Sheet1!$D$8:$D$505,$A5831)</f>
        <v>0</v>
      </c>
    </row>
    <row r="5832" spans="1:4" x14ac:dyDescent="0.25">
      <c r="A5832">
        <v>5829</v>
      </c>
      <c r="B5832" s="1">
        <f>COUNTIF(Sheet1!$B$8:$B$505,$A5832)</f>
        <v>0</v>
      </c>
      <c r="C5832" s="1">
        <f>COUNTIF(Sheet1!$C$8:$C$505,$A5832)</f>
        <v>0</v>
      </c>
      <c r="D5832" s="1">
        <f>COUNTIF(Sheet1!$D$8:$D$505,$A5832)</f>
        <v>0</v>
      </c>
    </row>
    <row r="5833" spans="1:4" x14ac:dyDescent="0.25">
      <c r="A5833">
        <v>5830</v>
      </c>
      <c r="B5833" s="1">
        <f>COUNTIF(Sheet1!$B$8:$B$505,$A5833)</f>
        <v>0</v>
      </c>
      <c r="C5833" s="1">
        <f>COUNTIF(Sheet1!$C$8:$C$505,$A5833)</f>
        <v>0</v>
      </c>
      <c r="D5833" s="1">
        <f>COUNTIF(Sheet1!$D$8:$D$505,$A5833)</f>
        <v>0</v>
      </c>
    </row>
    <row r="5834" spans="1:4" x14ac:dyDescent="0.25">
      <c r="A5834">
        <v>5831</v>
      </c>
      <c r="B5834" s="1">
        <f>COUNTIF(Sheet1!$B$8:$B$505,$A5834)</f>
        <v>0</v>
      </c>
      <c r="C5834" s="1">
        <f>COUNTIF(Sheet1!$C$8:$C$505,$A5834)</f>
        <v>0</v>
      </c>
      <c r="D5834" s="1">
        <f>COUNTIF(Sheet1!$D$8:$D$505,$A5834)</f>
        <v>0</v>
      </c>
    </row>
    <row r="5835" spans="1:4" x14ac:dyDescent="0.25">
      <c r="A5835">
        <v>5832</v>
      </c>
      <c r="B5835" s="1">
        <f>COUNTIF(Sheet1!$B$8:$B$505,$A5835)</f>
        <v>0</v>
      </c>
      <c r="C5835" s="1">
        <f>COUNTIF(Sheet1!$C$8:$C$505,$A5835)</f>
        <v>0</v>
      </c>
      <c r="D5835" s="1">
        <f>COUNTIF(Sheet1!$D$8:$D$505,$A5835)</f>
        <v>0</v>
      </c>
    </row>
    <row r="5836" spans="1:4" x14ac:dyDescent="0.25">
      <c r="A5836">
        <v>5833</v>
      </c>
      <c r="B5836" s="1">
        <f>COUNTIF(Sheet1!$B$8:$B$505,$A5836)</f>
        <v>0</v>
      </c>
      <c r="C5836" s="1">
        <f>COUNTIF(Sheet1!$C$8:$C$505,$A5836)</f>
        <v>0</v>
      </c>
      <c r="D5836" s="1">
        <f>COUNTIF(Sheet1!$D$8:$D$505,$A5836)</f>
        <v>0</v>
      </c>
    </row>
    <row r="5837" spans="1:4" x14ac:dyDescent="0.25">
      <c r="A5837">
        <v>5834</v>
      </c>
      <c r="B5837" s="1">
        <f>COUNTIF(Sheet1!$B$8:$B$505,$A5837)</f>
        <v>0</v>
      </c>
      <c r="C5837" s="1">
        <f>COUNTIF(Sheet1!$C$8:$C$505,$A5837)</f>
        <v>0</v>
      </c>
      <c r="D5837" s="1">
        <f>COUNTIF(Sheet1!$D$8:$D$505,$A5837)</f>
        <v>0</v>
      </c>
    </row>
    <row r="5838" spans="1:4" x14ac:dyDescent="0.25">
      <c r="A5838">
        <v>5835</v>
      </c>
      <c r="B5838" s="1">
        <f>COUNTIF(Sheet1!$B$8:$B$505,$A5838)</f>
        <v>0</v>
      </c>
      <c r="C5838" s="1">
        <f>COUNTIF(Sheet1!$C$8:$C$505,$A5838)</f>
        <v>0</v>
      </c>
      <c r="D5838" s="1">
        <f>COUNTIF(Sheet1!$D$8:$D$505,$A5838)</f>
        <v>0</v>
      </c>
    </row>
    <row r="5839" spans="1:4" x14ac:dyDescent="0.25">
      <c r="A5839">
        <v>5836</v>
      </c>
      <c r="B5839" s="1">
        <f>COUNTIF(Sheet1!$B$8:$B$505,$A5839)</f>
        <v>0</v>
      </c>
      <c r="C5839" s="1">
        <f>COUNTIF(Sheet1!$C$8:$C$505,$A5839)</f>
        <v>0</v>
      </c>
      <c r="D5839" s="1">
        <f>COUNTIF(Sheet1!$D$8:$D$505,$A5839)</f>
        <v>0</v>
      </c>
    </row>
    <row r="5840" spans="1:4" x14ac:dyDescent="0.25">
      <c r="A5840">
        <v>5837</v>
      </c>
      <c r="B5840" s="1">
        <f>COUNTIF(Sheet1!$B$8:$B$505,$A5840)</f>
        <v>0</v>
      </c>
      <c r="C5840" s="1">
        <f>COUNTIF(Sheet1!$C$8:$C$505,$A5840)</f>
        <v>0</v>
      </c>
      <c r="D5840" s="1">
        <f>COUNTIF(Sheet1!$D$8:$D$505,$A5840)</f>
        <v>0</v>
      </c>
    </row>
    <row r="5841" spans="1:4" x14ac:dyDescent="0.25">
      <c r="A5841">
        <v>5838</v>
      </c>
      <c r="B5841" s="1">
        <f>COUNTIF(Sheet1!$B$8:$B$505,$A5841)</f>
        <v>0</v>
      </c>
      <c r="C5841" s="1">
        <f>COUNTIF(Sheet1!$C$8:$C$505,$A5841)</f>
        <v>0</v>
      </c>
      <c r="D5841" s="1">
        <f>COUNTIF(Sheet1!$D$8:$D$505,$A5841)</f>
        <v>0</v>
      </c>
    </row>
    <row r="5842" spans="1:4" x14ac:dyDescent="0.25">
      <c r="A5842">
        <v>5839</v>
      </c>
      <c r="B5842" s="1">
        <f>COUNTIF(Sheet1!$B$8:$B$505,$A5842)</f>
        <v>0</v>
      </c>
      <c r="C5842" s="1">
        <f>COUNTIF(Sheet1!$C$8:$C$505,$A5842)</f>
        <v>0</v>
      </c>
      <c r="D5842" s="1">
        <f>COUNTIF(Sheet1!$D$8:$D$505,$A5842)</f>
        <v>0</v>
      </c>
    </row>
    <row r="5843" spans="1:4" x14ac:dyDescent="0.25">
      <c r="A5843">
        <v>5840</v>
      </c>
      <c r="B5843" s="1">
        <f>COUNTIF(Sheet1!$B$8:$B$505,$A5843)</f>
        <v>0</v>
      </c>
      <c r="C5843" s="1">
        <f>COUNTIF(Sheet1!$C$8:$C$505,$A5843)</f>
        <v>0</v>
      </c>
      <c r="D5843" s="1">
        <f>COUNTIF(Sheet1!$D$8:$D$505,$A5843)</f>
        <v>0</v>
      </c>
    </row>
    <row r="5844" spans="1:4" x14ac:dyDescent="0.25">
      <c r="A5844">
        <v>5841</v>
      </c>
      <c r="B5844" s="1">
        <f>COUNTIF(Sheet1!$B$8:$B$505,$A5844)</f>
        <v>1</v>
      </c>
      <c r="C5844" s="1">
        <f>COUNTIF(Sheet1!$C$8:$C$505,$A5844)</f>
        <v>0</v>
      </c>
      <c r="D5844" s="1">
        <f>COUNTIF(Sheet1!$D$8:$D$505,$A5844)</f>
        <v>0</v>
      </c>
    </row>
    <row r="5845" spans="1:4" x14ac:dyDescent="0.25">
      <c r="A5845">
        <v>5842</v>
      </c>
      <c r="B5845" s="1">
        <f>COUNTIF(Sheet1!$B$8:$B$505,$A5845)</f>
        <v>0</v>
      </c>
      <c r="C5845" s="1">
        <f>COUNTIF(Sheet1!$C$8:$C$505,$A5845)</f>
        <v>0</v>
      </c>
      <c r="D5845" s="1">
        <f>COUNTIF(Sheet1!$D$8:$D$505,$A5845)</f>
        <v>0</v>
      </c>
    </row>
    <row r="5846" spans="1:4" x14ac:dyDescent="0.25">
      <c r="A5846">
        <v>5843</v>
      </c>
      <c r="B5846" s="1">
        <f>COUNTIF(Sheet1!$B$8:$B$505,$A5846)</f>
        <v>0</v>
      </c>
      <c r="C5846" s="1">
        <f>COUNTIF(Sheet1!$C$8:$C$505,$A5846)</f>
        <v>0</v>
      </c>
      <c r="D5846" s="1">
        <f>COUNTIF(Sheet1!$D$8:$D$505,$A5846)</f>
        <v>0</v>
      </c>
    </row>
    <row r="5847" spans="1:4" x14ac:dyDescent="0.25">
      <c r="A5847">
        <v>5844</v>
      </c>
      <c r="B5847" s="1">
        <f>COUNTIF(Sheet1!$B$8:$B$505,$A5847)</f>
        <v>0</v>
      </c>
      <c r="C5847" s="1">
        <f>COUNTIF(Sheet1!$C$8:$C$505,$A5847)</f>
        <v>0</v>
      </c>
      <c r="D5847" s="1">
        <f>COUNTIF(Sheet1!$D$8:$D$505,$A5847)</f>
        <v>0</v>
      </c>
    </row>
    <row r="5848" spans="1:4" x14ac:dyDescent="0.25">
      <c r="A5848">
        <v>5845</v>
      </c>
      <c r="B5848" s="1">
        <f>COUNTIF(Sheet1!$B$8:$B$505,$A5848)</f>
        <v>0</v>
      </c>
      <c r="C5848" s="1">
        <f>COUNTIF(Sheet1!$C$8:$C$505,$A5848)</f>
        <v>0</v>
      </c>
      <c r="D5848" s="1">
        <f>COUNTIF(Sheet1!$D$8:$D$505,$A5848)</f>
        <v>0</v>
      </c>
    </row>
    <row r="5849" spans="1:4" x14ac:dyDescent="0.25">
      <c r="A5849">
        <v>5846</v>
      </c>
      <c r="B5849" s="1">
        <f>COUNTIF(Sheet1!$B$8:$B$505,$A5849)</f>
        <v>0</v>
      </c>
      <c r="C5849" s="1">
        <f>COUNTIF(Sheet1!$C$8:$C$505,$A5849)</f>
        <v>0</v>
      </c>
      <c r="D5849" s="1">
        <f>COUNTIF(Sheet1!$D$8:$D$505,$A5849)</f>
        <v>0</v>
      </c>
    </row>
    <row r="5850" spans="1:4" x14ac:dyDescent="0.25">
      <c r="A5850">
        <v>5847</v>
      </c>
      <c r="B5850" s="1">
        <f>COUNTIF(Sheet1!$B$8:$B$505,$A5850)</f>
        <v>0</v>
      </c>
      <c r="C5850" s="1">
        <f>COUNTIF(Sheet1!$C$8:$C$505,$A5850)</f>
        <v>0</v>
      </c>
      <c r="D5850" s="1">
        <f>COUNTIF(Sheet1!$D$8:$D$505,$A5850)</f>
        <v>0</v>
      </c>
    </row>
    <row r="5851" spans="1:4" x14ac:dyDescent="0.25">
      <c r="A5851">
        <v>5848</v>
      </c>
      <c r="B5851" s="1">
        <f>COUNTIF(Sheet1!$B$8:$B$505,$A5851)</f>
        <v>0</v>
      </c>
      <c r="C5851" s="1">
        <f>COUNTIF(Sheet1!$C$8:$C$505,$A5851)</f>
        <v>0</v>
      </c>
      <c r="D5851" s="1">
        <f>COUNTIF(Sheet1!$D$8:$D$505,$A5851)</f>
        <v>0</v>
      </c>
    </row>
    <row r="5852" spans="1:4" x14ac:dyDescent="0.25">
      <c r="A5852">
        <v>5849</v>
      </c>
      <c r="B5852" s="1">
        <f>COUNTIF(Sheet1!$B$8:$B$505,$A5852)</f>
        <v>0</v>
      </c>
      <c r="C5852" s="1">
        <f>COUNTIF(Sheet1!$C$8:$C$505,$A5852)</f>
        <v>0</v>
      </c>
      <c r="D5852" s="1">
        <f>COUNTIF(Sheet1!$D$8:$D$505,$A5852)</f>
        <v>0</v>
      </c>
    </row>
    <row r="5853" spans="1:4" x14ac:dyDescent="0.25">
      <c r="A5853">
        <v>5850</v>
      </c>
      <c r="B5853" s="1">
        <f>COUNTIF(Sheet1!$B$8:$B$505,$A5853)</f>
        <v>0</v>
      </c>
      <c r="C5853" s="1">
        <f>COUNTIF(Sheet1!$C$8:$C$505,$A5853)</f>
        <v>0</v>
      </c>
      <c r="D5853" s="1">
        <f>COUNTIF(Sheet1!$D$8:$D$505,$A5853)</f>
        <v>1</v>
      </c>
    </row>
    <row r="5854" spans="1:4" x14ac:dyDescent="0.25">
      <c r="A5854">
        <v>5851</v>
      </c>
      <c r="B5854" s="1">
        <f>COUNTIF(Sheet1!$B$8:$B$505,$A5854)</f>
        <v>0</v>
      </c>
      <c r="C5854" s="1">
        <f>COUNTIF(Sheet1!$C$8:$C$505,$A5854)</f>
        <v>0</v>
      </c>
      <c r="D5854" s="1">
        <f>COUNTIF(Sheet1!$D$8:$D$505,$A5854)</f>
        <v>0</v>
      </c>
    </row>
    <row r="5855" spans="1:4" x14ac:dyDescent="0.25">
      <c r="A5855">
        <v>5852</v>
      </c>
      <c r="B5855" s="1">
        <f>COUNTIF(Sheet1!$B$8:$B$505,$A5855)</f>
        <v>0</v>
      </c>
      <c r="C5855" s="1">
        <f>COUNTIF(Sheet1!$C$8:$C$505,$A5855)</f>
        <v>0</v>
      </c>
      <c r="D5855" s="1">
        <f>COUNTIF(Sheet1!$D$8:$D$505,$A5855)</f>
        <v>0</v>
      </c>
    </row>
    <row r="5856" spans="1:4" x14ac:dyDescent="0.25">
      <c r="A5856">
        <v>5853</v>
      </c>
      <c r="B5856" s="1">
        <f>COUNTIF(Sheet1!$B$8:$B$505,$A5856)</f>
        <v>0</v>
      </c>
      <c r="C5856" s="1">
        <f>COUNTIF(Sheet1!$C$8:$C$505,$A5856)</f>
        <v>0</v>
      </c>
      <c r="D5856" s="1">
        <f>COUNTIF(Sheet1!$D$8:$D$505,$A5856)</f>
        <v>0</v>
      </c>
    </row>
    <row r="5857" spans="1:4" x14ac:dyDescent="0.25">
      <c r="A5857">
        <v>5854</v>
      </c>
      <c r="B5857" s="1">
        <f>COUNTIF(Sheet1!$B$8:$B$505,$A5857)</f>
        <v>0</v>
      </c>
      <c r="C5857" s="1">
        <f>COUNTIF(Sheet1!$C$8:$C$505,$A5857)</f>
        <v>1</v>
      </c>
      <c r="D5857" s="1">
        <f>COUNTIF(Sheet1!$D$8:$D$505,$A5857)</f>
        <v>0</v>
      </c>
    </row>
    <row r="5858" spans="1:4" x14ac:dyDescent="0.25">
      <c r="A5858">
        <v>5855</v>
      </c>
      <c r="B5858" s="1">
        <f>COUNTIF(Sheet1!$B$8:$B$505,$A5858)</f>
        <v>0</v>
      </c>
      <c r="C5858" s="1">
        <f>COUNTIF(Sheet1!$C$8:$C$505,$A5858)</f>
        <v>0</v>
      </c>
      <c r="D5858" s="1">
        <f>COUNTIF(Sheet1!$D$8:$D$505,$A5858)</f>
        <v>0</v>
      </c>
    </row>
    <row r="5859" spans="1:4" x14ac:dyDescent="0.25">
      <c r="A5859">
        <v>5856</v>
      </c>
      <c r="B5859" s="1">
        <f>COUNTIF(Sheet1!$B$8:$B$505,$A5859)</f>
        <v>0</v>
      </c>
      <c r="C5859" s="1">
        <f>COUNTIF(Sheet1!$C$8:$C$505,$A5859)</f>
        <v>0</v>
      </c>
      <c r="D5859" s="1">
        <f>COUNTIF(Sheet1!$D$8:$D$505,$A5859)</f>
        <v>0</v>
      </c>
    </row>
    <row r="5860" spans="1:4" x14ac:dyDescent="0.25">
      <c r="A5860">
        <v>5857</v>
      </c>
      <c r="B5860" s="1">
        <f>COUNTIF(Sheet1!$B$8:$B$505,$A5860)</f>
        <v>0</v>
      </c>
      <c r="C5860" s="1">
        <f>COUNTIF(Sheet1!$C$8:$C$505,$A5860)</f>
        <v>0</v>
      </c>
      <c r="D5860" s="1">
        <f>COUNTIF(Sheet1!$D$8:$D$505,$A5860)</f>
        <v>0</v>
      </c>
    </row>
    <row r="5861" spans="1:4" x14ac:dyDescent="0.25">
      <c r="A5861">
        <v>5858</v>
      </c>
      <c r="B5861" s="1">
        <f>COUNTIF(Sheet1!$B$8:$B$505,$A5861)</f>
        <v>0</v>
      </c>
      <c r="C5861" s="1">
        <f>COUNTIF(Sheet1!$C$8:$C$505,$A5861)</f>
        <v>0</v>
      </c>
      <c r="D5861" s="1">
        <f>COUNTIF(Sheet1!$D$8:$D$505,$A5861)</f>
        <v>0</v>
      </c>
    </row>
    <row r="5862" spans="1:4" x14ac:dyDescent="0.25">
      <c r="A5862">
        <v>5859</v>
      </c>
      <c r="B5862" s="1">
        <f>COUNTIF(Sheet1!$B$8:$B$505,$A5862)</f>
        <v>0</v>
      </c>
      <c r="C5862" s="1">
        <f>COUNTIF(Sheet1!$C$8:$C$505,$A5862)</f>
        <v>0</v>
      </c>
      <c r="D5862" s="1">
        <f>COUNTIF(Sheet1!$D$8:$D$505,$A5862)</f>
        <v>0</v>
      </c>
    </row>
    <row r="5863" spans="1:4" x14ac:dyDescent="0.25">
      <c r="A5863">
        <v>5860</v>
      </c>
      <c r="B5863" s="1">
        <f>COUNTIF(Sheet1!$B$8:$B$505,$A5863)</f>
        <v>0</v>
      </c>
      <c r="C5863" s="1">
        <f>COUNTIF(Sheet1!$C$8:$C$505,$A5863)</f>
        <v>0</v>
      </c>
      <c r="D5863" s="1">
        <f>COUNTIF(Sheet1!$D$8:$D$505,$A5863)</f>
        <v>0</v>
      </c>
    </row>
    <row r="5864" spans="1:4" x14ac:dyDescent="0.25">
      <c r="A5864">
        <v>5861</v>
      </c>
      <c r="B5864" s="1">
        <f>COUNTIF(Sheet1!$B$8:$B$505,$A5864)</f>
        <v>0</v>
      </c>
      <c r="C5864" s="1">
        <f>COUNTIF(Sheet1!$C$8:$C$505,$A5864)</f>
        <v>0</v>
      </c>
      <c r="D5864" s="1">
        <f>COUNTIF(Sheet1!$D$8:$D$505,$A5864)</f>
        <v>0</v>
      </c>
    </row>
    <row r="5865" spans="1:4" x14ac:dyDescent="0.25">
      <c r="A5865">
        <v>5862</v>
      </c>
      <c r="B5865" s="1">
        <f>COUNTIF(Sheet1!$B$8:$B$505,$A5865)</f>
        <v>0</v>
      </c>
      <c r="C5865" s="1">
        <f>COUNTIF(Sheet1!$C$8:$C$505,$A5865)</f>
        <v>0</v>
      </c>
      <c r="D5865" s="1">
        <f>COUNTIF(Sheet1!$D$8:$D$505,$A5865)</f>
        <v>0</v>
      </c>
    </row>
    <row r="5866" spans="1:4" x14ac:dyDescent="0.25">
      <c r="A5866">
        <v>5863</v>
      </c>
      <c r="B5866" s="1">
        <f>COUNTIF(Sheet1!$B$8:$B$505,$A5866)</f>
        <v>0</v>
      </c>
      <c r="C5866" s="1">
        <f>COUNTIF(Sheet1!$C$8:$C$505,$A5866)</f>
        <v>0</v>
      </c>
      <c r="D5866" s="1">
        <f>COUNTIF(Sheet1!$D$8:$D$505,$A5866)</f>
        <v>0</v>
      </c>
    </row>
    <row r="5867" spans="1:4" x14ac:dyDescent="0.25">
      <c r="A5867">
        <v>5864</v>
      </c>
      <c r="B5867" s="1">
        <f>COUNTIF(Sheet1!$B$8:$B$505,$A5867)</f>
        <v>0</v>
      </c>
      <c r="C5867" s="1">
        <f>COUNTIF(Sheet1!$C$8:$C$505,$A5867)</f>
        <v>0</v>
      </c>
      <c r="D5867" s="1">
        <f>COUNTIF(Sheet1!$D$8:$D$505,$A5867)</f>
        <v>0</v>
      </c>
    </row>
    <row r="5868" spans="1:4" x14ac:dyDescent="0.25">
      <c r="A5868">
        <v>5865</v>
      </c>
      <c r="B5868" s="1">
        <f>COUNTIF(Sheet1!$B$8:$B$505,$A5868)</f>
        <v>0</v>
      </c>
      <c r="C5868" s="1">
        <f>COUNTIF(Sheet1!$C$8:$C$505,$A5868)</f>
        <v>0</v>
      </c>
      <c r="D5868" s="1">
        <f>COUNTIF(Sheet1!$D$8:$D$505,$A5868)</f>
        <v>0</v>
      </c>
    </row>
    <row r="5869" spans="1:4" x14ac:dyDescent="0.25">
      <c r="A5869">
        <v>5866</v>
      </c>
      <c r="B5869" s="1">
        <f>COUNTIF(Sheet1!$B$8:$B$505,$A5869)</f>
        <v>0</v>
      </c>
      <c r="C5869" s="1">
        <f>COUNTIF(Sheet1!$C$8:$C$505,$A5869)</f>
        <v>0</v>
      </c>
      <c r="D5869" s="1">
        <f>COUNTIF(Sheet1!$D$8:$D$505,$A5869)</f>
        <v>0</v>
      </c>
    </row>
    <row r="5870" spans="1:4" x14ac:dyDescent="0.25">
      <c r="A5870">
        <v>5867</v>
      </c>
      <c r="B5870" s="1">
        <f>COUNTIF(Sheet1!$B$8:$B$505,$A5870)</f>
        <v>0</v>
      </c>
      <c r="C5870" s="1">
        <f>COUNTIF(Sheet1!$C$8:$C$505,$A5870)</f>
        <v>0</v>
      </c>
      <c r="D5870" s="1">
        <f>COUNTIF(Sheet1!$D$8:$D$505,$A5870)</f>
        <v>0</v>
      </c>
    </row>
    <row r="5871" spans="1:4" x14ac:dyDescent="0.25">
      <c r="A5871">
        <v>5868</v>
      </c>
      <c r="B5871" s="1">
        <f>COUNTIF(Sheet1!$B$8:$B$505,$A5871)</f>
        <v>0</v>
      </c>
      <c r="C5871" s="1">
        <f>COUNTIF(Sheet1!$C$8:$C$505,$A5871)</f>
        <v>0</v>
      </c>
      <c r="D5871" s="1">
        <f>COUNTIF(Sheet1!$D$8:$D$505,$A5871)</f>
        <v>0</v>
      </c>
    </row>
    <row r="5872" spans="1:4" x14ac:dyDescent="0.25">
      <c r="A5872">
        <v>5869</v>
      </c>
      <c r="B5872" s="1">
        <f>COUNTIF(Sheet1!$B$8:$B$505,$A5872)</f>
        <v>0</v>
      </c>
      <c r="C5872" s="1">
        <f>COUNTIF(Sheet1!$C$8:$C$505,$A5872)</f>
        <v>0</v>
      </c>
      <c r="D5872" s="1">
        <f>COUNTIF(Sheet1!$D$8:$D$505,$A5872)</f>
        <v>0</v>
      </c>
    </row>
    <row r="5873" spans="1:4" x14ac:dyDescent="0.25">
      <c r="A5873">
        <v>5870</v>
      </c>
      <c r="B5873" s="1">
        <f>COUNTIF(Sheet1!$B$8:$B$505,$A5873)</f>
        <v>0</v>
      </c>
      <c r="C5873" s="1">
        <f>COUNTIF(Sheet1!$C$8:$C$505,$A5873)</f>
        <v>0</v>
      </c>
      <c r="D5873" s="1">
        <f>COUNTIF(Sheet1!$D$8:$D$505,$A5873)</f>
        <v>0</v>
      </c>
    </row>
    <row r="5874" spans="1:4" x14ac:dyDescent="0.25">
      <c r="A5874">
        <v>5871</v>
      </c>
      <c r="B5874" s="1">
        <f>COUNTIF(Sheet1!$B$8:$B$505,$A5874)</f>
        <v>0</v>
      </c>
      <c r="C5874" s="1">
        <f>COUNTIF(Sheet1!$C$8:$C$505,$A5874)</f>
        <v>0</v>
      </c>
      <c r="D5874" s="1">
        <f>COUNTIF(Sheet1!$D$8:$D$505,$A5874)</f>
        <v>0</v>
      </c>
    </row>
    <row r="5875" spans="1:4" x14ac:dyDescent="0.25">
      <c r="A5875">
        <v>5872</v>
      </c>
      <c r="B5875" s="1">
        <f>COUNTIF(Sheet1!$B$8:$B$505,$A5875)</f>
        <v>0</v>
      </c>
      <c r="C5875" s="1">
        <f>COUNTIF(Sheet1!$C$8:$C$505,$A5875)</f>
        <v>0</v>
      </c>
      <c r="D5875" s="1">
        <f>COUNTIF(Sheet1!$D$8:$D$505,$A5875)</f>
        <v>0</v>
      </c>
    </row>
    <row r="5876" spans="1:4" x14ac:dyDescent="0.25">
      <c r="A5876">
        <v>5873</v>
      </c>
      <c r="B5876" s="1">
        <f>COUNTIF(Sheet1!$B$8:$B$505,$A5876)</f>
        <v>0</v>
      </c>
      <c r="C5876" s="1">
        <f>COUNTIF(Sheet1!$C$8:$C$505,$A5876)</f>
        <v>0</v>
      </c>
      <c r="D5876" s="1">
        <f>COUNTIF(Sheet1!$D$8:$D$505,$A5876)</f>
        <v>0</v>
      </c>
    </row>
    <row r="5877" spans="1:4" x14ac:dyDescent="0.25">
      <c r="A5877">
        <v>5874</v>
      </c>
      <c r="B5877" s="1">
        <f>COUNTIF(Sheet1!$B$8:$B$505,$A5877)</f>
        <v>0</v>
      </c>
      <c r="C5877" s="1">
        <f>COUNTIF(Sheet1!$C$8:$C$505,$A5877)</f>
        <v>0</v>
      </c>
      <c r="D5877" s="1">
        <f>COUNTIF(Sheet1!$D$8:$D$505,$A5877)</f>
        <v>0</v>
      </c>
    </row>
    <row r="5878" spans="1:4" x14ac:dyDescent="0.25">
      <c r="A5878">
        <v>5875</v>
      </c>
      <c r="B5878" s="1">
        <f>COUNTIF(Sheet1!$B$8:$B$505,$A5878)</f>
        <v>0</v>
      </c>
      <c r="C5878" s="1">
        <f>COUNTIF(Sheet1!$C$8:$C$505,$A5878)</f>
        <v>0</v>
      </c>
      <c r="D5878" s="1">
        <f>COUNTIF(Sheet1!$D$8:$D$505,$A5878)</f>
        <v>0</v>
      </c>
    </row>
    <row r="5879" spans="1:4" x14ac:dyDescent="0.25">
      <c r="A5879">
        <v>5876</v>
      </c>
      <c r="B5879" s="1">
        <f>COUNTIF(Sheet1!$B$8:$B$505,$A5879)</f>
        <v>0</v>
      </c>
      <c r="C5879" s="1">
        <f>COUNTIF(Sheet1!$C$8:$C$505,$A5879)</f>
        <v>0</v>
      </c>
      <c r="D5879" s="1">
        <f>COUNTIF(Sheet1!$D$8:$D$505,$A5879)</f>
        <v>0</v>
      </c>
    </row>
    <row r="5880" spans="1:4" x14ac:dyDescent="0.25">
      <c r="A5880">
        <v>5877</v>
      </c>
      <c r="B5880" s="1">
        <f>COUNTIF(Sheet1!$B$8:$B$505,$A5880)</f>
        <v>0</v>
      </c>
      <c r="C5880" s="1">
        <f>COUNTIF(Sheet1!$C$8:$C$505,$A5880)</f>
        <v>0</v>
      </c>
      <c r="D5880" s="1">
        <f>COUNTIF(Sheet1!$D$8:$D$505,$A5880)</f>
        <v>0</v>
      </c>
    </row>
    <row r="5881" spans="1:4" x14ac:dyDescent="0.25">
      <c r="A5881">
        <v>5878</v>
      </c>
      <c r="B5881" s="1">
        <f>COUNTIF(Sheet1!$B$8:$B$505,$A5881)</f>
        <v>0</v>
      </c>
      <c r="C5881" s="1">
        <f>COUNTIF(Sheet1!$C$8:$C$505,$A5881)</f>
        <v>0</v>
      </c>
      <c r="D5881" s="1">
        <f>COUNTIF(Sheet1!$D$8:$D$505,$A5881)</f>
        <v>0</v>
      </c>
    </row>
    <row r="5882" spans="1:4" x14ac:dyDescent="0.25">
      <c r="A5882">
        <v>5879</v>
      </c>
      <c r="B5882" s="1">
        <f>COUNTIF(Sheet1!$B$8:$B$505,$A5882)</f>
        <v>0</v>
      </c>
      <c r="C5882" s="1">
        <f>COUNTIF(Sheet1!$C$8:$C$505,$A5882)</f>
        <v>0</v>
      </c>
      <c r="D5882" s="1">
        <f>COUNTIF(Sheet1!$D$8:$D$505,$A5882)</f>
        <v>0</v>
      </c>
    </row>
    <row r="5883" spans="1:4" x14ac:dyDescent="0.25">
      <c r="A5883">
        <v>5880</v>
      </c>
      <c r="B5883" s="1">
        <f>COUNTIF(Sheet1!$B$8:$B$505,$A5883)</f>
        <v>0</v>
      </c>
      <c r="C5883" s="1">
        <f>COUNTIF(Sheet1!$C$8:$C$505,$A5883)</f>
        <v>0</v>
      </c>
      <c r="D5883" s="1">
        <f>COUNTIF(Sheet1!$D$8:$D$505,$A5883)</f>
        <v>0</v>
      </c>
    </row>
    <row r="5884" spans="1:4" x14ac:dyDescent="0.25">
      <c r="A5884">
        <v>5881</v>
      </c>
      <c r="B5884" s="1">
        <f>COUNTIF(Sheet1!$B$8:$B$505,$A5884)</f>
        <v>0</v>
      </c>
      <c r="C5884" s="1">
        <f>COUNTIF(Sheet1!$C$8:$C$505,$A5884)</f>
        <v>0</v>
      </c>
      <c r="D5884" s="1">
        <f>COUNTIF(Sheet1!$D$8:$D$505,$A5884)</f>
        <v>0</v>
      </c>
    </row>
    <row r="5885" spans="1:4" x14ac:dyDescent="0.25">
      <c r="A5885">
        <v>5882</v>
      </c>
      <c r="B5885" s="1">
        <f>COUNTIF(Sheet1!$B$8:$B$505,$A5885)</f>
        <v>0</v>
      </c>
      <c r="C5885" s="1">
        <f>COUNTIF(Sheet1!$C$8:$C$505,$A5885)</f>
        <v>0</v>
      </c>
      <c r="D5885" s="1">
        <f>COUNTIF(Sheet1!$D$8:$D$505,$A5885)</f>
        <v>0</v>
      </c>
    </row>
    <row r="5886" spans="1:4" x14ac:dyDescent="0.25">
      <c r="A5886">
        <v>5883</v>
      </c>
      <c r="B5886" s="1">
        <f>COUNTIF(Sheet1!$B$8:$B$505,$A5886)</f>
        <v>0</v>
      </c>
      <c r="C5886" s="1">
        <f>COUNTIF(Sheet1!$C$8:$C$505,$A5886)</f>
        <v>0</v>
      </c>
      <c r="D5886" s="1">
        <f>COUNTIF(Sheet1!$D$8:$D$505,$A5886)</f>
        <v>0</v>
      </c>
    </row>
    <row r="5887" spans="1:4" x14ac:dyDescent="0.25">
      <c r="A5887">
        <v>5884</v>
      </c>
      <c r="B5887" s="1">
        <f>COUNTIF(Sheet1!$B$8:$B$505,$A5887)</f>
        <v>0</v>
      </c>
      <c r="C5887" s="1">
        <f>COUNTIF(Sheet1!$C$8:$C$505,$A5887)</f>
        <v>0</v>
      </c>
      <c r="D5887" s="1">
        <f>COUNTIF(Sheet1!$D$8:$D$505,$A5887)</f>
        <v>0</v>
      </c>
    </row>
    <row r="5888" spans="1:4" x14ac:dyDescent="0.25">
      <c r="A5888">
        <v>5885</v>
      </c>
      <c r="B5888" s="1">
        <f>COUNTIF(Sheet1!$B$8:$B$505,$A5888)</f>
        <v>0</v>
      </c>
      <c r="C5888" s="1">
        <f>COUNTIF(Sheet1!$C$8:$C$505,$A5888)</f>
        <v>0</v>
      </c>
      <c r="D5888" s="1">
        <f>COUNTIF(Sheet1!$D$8:$D$505,$A5888)</f>
        <v>0</v>
      </c>
    </row>
    <row r="5889" spans="1:4" x14ac:dyDescent="0.25">
      <c r="A5889">
        <v>5886</v>
      </c>
      <c r="B5889" s="1">
        <f>COUNTIF(Sheet1!$B$8:$B$505,$A5889)</f>
        <v>0</v>
      </c>
      <c r="C5889" s="1">
        <f>COUNTIF(Sheet1!$C$8:$C$505,$A5889)</f>
        <v>0</v>
      </c>
      <c r="D5889" s="1">
        <f>COUNTIF(Sheet1!$D$8:$D$505,$A5889)</f>
        <v>0</v>
      </c>
    </row>
    <row r="5890" spans="1:4" x14ac:dyDescent="0.25">
      <c r="A5890">
        <v>5887</v>
      </c>
      <c r="B5890" s="1">
        <f>COUNTIF(Sheet1!$B$8:$B$505,$A5890)</f>
        <v>0</v>
      </c>
      <c r="C5890" s="1">
        <f>COUNTIF(Sheet1!$C$8:$C$505,$A5890)</f>
        <v>0</v>
      </c>
      <c r="D5890" s="1">
        <f>COUNTIF(Sheet1!$D$8:$D$505,$A5890)</f>
        <v>0</v>
      </c>
    </row>
    <row r="5891" spans="1:4" x14ac:dyDescent="0.25">
      <c r="A5891">
        <v>5888</v>
      </c>
      <c r="B5891" s="1">
        <f>COUNTIF(Sheet1!$B$8:$B$505,$A5891)</f>
        <v>0</v>
      </c>
      <c r="C5891" s="1">
        <f>COUNTIF(Sheet1!$C$8:$C$505,$A5891)</f>
        <v>0</v>
      </c>
      <c r="D5891" s="1">
        <f>COUNTIF(Sheet1!$D$8:$D$505,$A5891)</f>
        <v>0</v>
      </c>
    </row>
    <row r="5892" spans="1:4" x14ac:dyDescent="0.25">
      <c r="A5892">
        <v>5889</v>
      </c>
      <c r="B5892" s="1">
        <f>COUNTIF(Sheet1!$B$8:$B$505,$A5892)</f>
        <v>2</v>
      </c>
      <c r="C5892" s="1">
        <f>COUNTIF(Sheet1!$C$8:$C$505,$A5892)</f>
        <v>0</v>
      </c>
      <c r="D5892" s="1">
        <f>COUNTIF(Sheet1!$D$8:$D$505,$A5892)</f>
        <v>0</v>
      </c>
    </row>
    <row r="5893" spans="1:4" x14ac:dyDescent="0.25">
      <c r="A5893">
        <v>5890</v>
      </c>
      <c r="B5893" s="1">
        <f>COUNTIF(Sheet1!$B$8:$B$505,$A5893)</f>
        <v>0</v>
      </c>
      <c r="C5893" s="1">
        <f>COUNTIF(Sheet1!$C$8:$C$505,$A5893)</f>
        <v>0</v>
      </c>
      <c r="D5893" s="1">
        <f>COUNTIF(Sheet1!$D$8:$D$505,$A5893)</f>
        <v>0</v>
      </c>
    </row>
    <row r="5894" spans="1:4" x14ac:dyDescent="0.25">
      <c r="A5894">
        <v>5891</v>
      </c>
      <c r="B5894" s="1">
        <f>COUNTIF(Sheet1!$B$8:$B$505,$A5894)</f>
        <v>0</v>
      </c>
      <c r="C5894" s="1">
        <f>COUNTIF(Sheet1!$C$8:$C$505,$A5894)</f>
        <v>0</v>
      </c>
      <c r="D5894" s="1">
        <f>COUNTIF(Sheet1!$D$8:$D$505,$A5894)</f>
        <v>0</v>
      </c>
    </row>
    <row r="5895" spans="1:4" x14ac:dyDescent="0.25">
      <c r="A5895">
        <v>5892</v>
      </c>
      <c r="B5895" s="1">
        <f>COUNTIF(Sheet1!$B$8:$B$505,$A5895)</f>
        <v>0</v>
      </c>
      <c r="C5895" s="1">
        <f>COUNTIF(Sheet1!$C$8:$C$505,$A5895)</f>
        <v>0</v>
      </c>
      <c r="D5895" s="1">
        <f>COUNTIF(Sheet1!$D$8:$D$505,$A5895)</f>
        <v>0</v>
      </c>
    </row>
    <row r="5896" spans="1:4" x14ac:dyDescent="0.25">
      <c r="A5896">
        <v>5893</v>
      </c>
      <c r="B5896" s="1">
        <f>COUNTIF(Sheet1!$B$8:$B$505,$A5896)</f>
        <v>0</v>
      </c>
      <c r="C5896" s="1">
        <f>COUNTIF(Sheet1!$C$8:$C$505,$A5896)</f>
        <v>0</v>
      </c>
      <c r="D5896" s="1">
        <f>COUNTIF(Sheet1!$D$8:$D$505,$A5896)</f>
        <v>0</v>
      </c>
    </row>
    <row r="5897" spans="1:4" x14ac:dyDescent="0.25">
      <c r="A5897">
        <v>5894</v>
      </c>
      <c r="B5897" s="1">
        <f>COUNTIF(Sheet1!$B$8:$B$505,$A5897)</f>
        <v>0</v>
      </c>
      <c r="C5897" s="1">
        <f>COUNTIF(Sheet1!$C$8:$C$505,$A5897)</f>
        <v>0</v>
      </c>
      <c r="D5897" s="1">
        <f>COUNTIF(Sheet1!$D$8:$D$505,$A5897)</f>
        <v>0</v>
      </c>
    </row>
    <row r="5898" spans="1:4" x14ac:dyDescent="0.25">
      <c r="A5898">
        <v>5895</v>
      </c>
      <c r="B5898" s="1">
        <f>COUNTIF(Sheet1!$B$8:$B$505,$A5898)</f>
        <v>0</v>
      </c>
      <c r="C5898" s="1">
        <f>COUNTIF(Sheet1!$C$8:$C$505,$A5898)</f>
        <v>0</v>
      </c>
      <c r="D5898" s="1">
        <f>COUNTIF(Sheet1!$D$8:$D$505,$A5898)</f>
        <v>0</v>
      </c>
    </row>
    <row r="5899" spans="1:4" x14ac:dyDescent="0.25">
      <c r="A5899">
        <v>5896</v>
      </c>
      <c r="B5899" s="1">
        <f>COUNTIF(Sheet1!$B$8:$B$505,$A5899)</f>
        <v>0</v>
      </c>
      <c r="C5899" s="1">
        <f>COUNTIF(Sheet1!$C$8:$C$505,$A5899)</f>
        <v>0</v>
      </c>
      <c r="D5899" s="1">
        <f>COUNTIF(Sheet1!$D$8:$D$505,$A5899)</f>
        <v>0</v>
      </c>
    </row>
    <row r="5900" spans="1:4" x14ac:dyDescent="0.25">
      <c r="A5900">
        <v>5897</v>
      </c>
      <c r="B5900" s="1">
        <f>COUNTIF(Sheet1!$B$8:$B$505,$A5900)</f>
        <v>0</v>
      </c>
      <c r="C5900" s="1">
        <f>COUNTIF(Sheet1!$C$8:$C$505,$A5900)</f>
        <v>0</v>
      </c>
      <c r="D5900" s="1">
        <f>COUNTIF(Sheet1!$D$8:$D$505,$A5900)</f>
        <v>0</v>
      </c>
    </row>
    <row r="5901" spans="1:4" x14ac:dyDescent="0.25">
      <c r="A5901">
        <v>5898</v>
      </c>
      <c r="B5901" s="1">
        <f>COUNTIF(Sheet1!$B$8:$B$505,$A5901)</f>
        <v>0</v>
      </c>
      <c r="C5901" s="1">
        <f>COUNTIF(Sheet1!$C$8:$C$505,$A5901)</f>
        <v>0</v>
      </c>
      <c r="D5901" s="1">
        <f>COUNTIF(Sheet1!$D$8:$D$505,$A5901)</f>
        <v>0</v>
      </c>
    </row>
    <row r="5902" spans="1:4" x14ac:dyDescent="0.25">
      <c r="A5902">
        <v>5899</v>
      </c>
      <c r="B5902" s="1">
        <f>COUNTIF(Sheet1!$B$8:$B$505,$A5902)</f>
        <v>0</v>
      </c>
      <c r="C5902" s="1">
        <f>COUNTIF(Sheet1!$C$8:$C$505,$A5902)</f>
        <v>0</v>
      </c>
      <c r="D5902" s="1">
        <f>COUNTIF(Sheet1!$D$8:$D$505,$A5902)</f>
        <v>0</v>
      </c>
    </row>
    <row r="5903" spans="1:4" x14ac:dyDescent="0.25">
      <c r="A5903">
        <v>5900</v>
      </c>
      <c r="B5903" s="1">
        <f>COUNTIF(Sheet1!$B$8:$B$505,$A5903)</f>
        <v>0</v>
      </c>
      <c r="C5903" s="1">
        <f>COUNTIF(Sheet1!$C$8:$C$505,$A5903)</f>
        <v>0</v>
      </c>
      <c r="D5903" s="1">
        <f>COUNTIF(Sheet1!$D$8:$D$505,$A5903)</f>
        <v>0</v>
      </c>
    </row>
    <row r="5904" spans="1:4" x14ac:dyDescent="0.25">
      <c r="A5904">
        <v>5901</v>
      </c>
      <c r="B5904" s="1">
        <f>COUNTIF(Sheet1!$B$8:$B$505,$A5904)</f>
        <v>0</v>
      </c>
      <c r="C5904" s="1">
        <f>COUNTIF(Sheet1!$C$8:$C$505,$A5904)</f>
        <v>0</v>
      </c>
      <c r="D5904" s="1">
        <f>COUNTIF(Sheet1!$D$8:$D$505,$A5904)</f>
        <v>0</v>
      </c>
    </row>
    <row r="5905" spans="1:4" x14ac:dyDescent="0.25">
      <c r="A5905">
        <v>5902</v>
      </c>
      <c r="B5905" s="1">
        <f>COUNTIF(Sheet1!$B$8:$B$505,$A5905)</f>
        <v>1</v>
      </c>
      <c r="C5905" s="1">
        <f>COUNTIF(Sheet1!$C$8:$C$505,$A5905)</f>
        <v>0</v>
      </c>
      <c r="D5905" s="1">
        <f>COUNTIF(Sheet1!$D$8:$D$505,$A5905)</f>
        <v>0</v>
      </c>
    </row>
    <row r="5906" spans="1:4" x14ac:dyDescent="0.25">
      <c r="A5906">
        <v>5903</v>
      </c>
      <c r="B5906" s="1">
        <f>COUNTIF(Sheet1!$B$8:$B$505,$A5906)</f>
        <v>0</v>
      </c>
      <c r="C5906" s="1">
        <f>COUNTIF(Sheet1!$C$8:$C$505,$A5906)</f>
        <v>0</v>
      </c>
      <c r="D5906" s="1">
        <f>COUNTIF(Sheet1!$D$8:$D$505,$A5906)</f>
        <v>0</v>
      </c>
    </row>
    <row r="5907" spans="1:4" x14ac:dyDescent="0.25">
      <c r="A5907">
        <v>5904</v>
      </c>
      <c r="B5907" s="1">
        <f>COUNTIF(Sheet1!$B$8:$B$505,$A5907)</f>
        <v>0</v>
      </c>
      <c r="C5907" s="1">
        <f>COUNTIF(Sheet1!$C$8:$C$505,$A5907)</f>
        <v>0</v>
      </c>
      <c r="D5907" s="1">
        <f>COUNTIF(Sheet1!$D$8:$D$505,$A5907)</f>
        <v>0</v>
      </c>
    </row>
    <row r="5908" spans="1:4" x14ac:dyDescent="0.25">
      <c r="A5908">
        <v>5905</v>
      </c>
      <c r="B5908" s="1">
        <f>COUNTIF(Sheet1!$B$8:$B$505,$A5908)</f>
        <v>0</v>
      </c>
      <c r="C5908" s="1">
        <f>COUNTIF(Sheet1!$C$8:$C$505,$A5908)</f>
        <v>0</v>
      </c>
      <c r="D5908" s="1">
        <f>COUNTIF(Sheet1!$D$8:$D$505,$A5908)</f>
        <v>0</v>
      </c>
    </row>
    <row r="5909" spans="1:4" x14ac:dyDescent="0.25">
      <c r="A5909">
        <v>5906</v>
      </c>
      <c r="B5909" s="1">
        <f>COUNTIF(Sheet1!$B$8:$B$505,$A5909)</f>
        <v>0</v>
      </c>
      <c r="C5909" s="1">
        <f>COUNTIF(Sheet1!$C$8:$C$505,$A5909)</f>
        <v>0</v>
      </c>
      <c r="D5909" s="1">
        <f>COUNTIF(Sheet1!$D$8:$D$505,$A5909)</f>
        <v>0</v>
      </c>
    </row>
    <row r="5910" spans="1:4" x14ac:dyDescent="0.25">
      <c r="A5910">
        <v>5907</v>
      </c>
      <c r="B5910" s="1">
        <f>COUNTIF(Sheet1!$B$8:$B$505,$A5910)</f>
        <v>0</v>
      </c>
      <c r="C5910" s="1">
        <f>COUNTIF(Sheet1!$C$8:$C$505,$A5910)</f>
        <v>0</v>
      </c>
      <c r="D5910" s="1">
        <f>COUNTIF(Sheet1!$D$8:$D$505,$A5910)</f>
        <v>0</v>
      </c>
    </row>
    <row r="5911" spans="1:4" x14ac:dyDescent="0.25">
      <c r="A5911">
        <v>5908</v>
      </c>
      <c r="B5911" s="1">
        <f>COUNTIF(Sheet1!$B$8:$B$505,$A5911)</f>
        <v>0</v>
      </c>
      <c r="C5911" s="1">
        <f>COUNTIF(Sheet1!$C$8:$C$505,$A5911)</f>
        <v>0</v>
      </c>
      <c r="D5911" s="1">
        <f>COUNTIF(Sheet1!$D$8:$D$505,$A5911)</f>
        <v>0</v>
      </c>
    </row>
    <row r="5912" spans="1:4" x14ac:dyDescent="0.25">
      <c r="A5912">
        <v>5909</v>
      </c>
      <c r="B5912" s="1">
        <f>COUNTIF(Sheet1!$B$8:$B$505,$A5912)</f>
        <v>0</v>
      </c>
      <c r="C5912" s="1">
        <f>COUNTIF(Sheet1!$C$8:$C$505,$A5912)</f>
        <v>0</v>
      </c>
      <c r="D5912" s="1">
        <f>COUNTIF(Sheet1!$D$8:$D$505,$A5912)</f>
        <v>0</v>
      </c>
    </row>
    <row r="5913" spans="1:4" x14ac:dyDescent="0.25">
      <c r="A5913">
        <v>5910</v>
      </c>
      <c r="B5913" s="1">
        <f>COUNTIF(Sheet1!$B$8:$B$505,$A5913)</f>
        <v>0</v>
      </c>
      <c r="C5913" s="1">
        <f>COUNTIF(Sheet1!$C$8:$C$505,$A5913)</f>
        <v>0</v>
      </c>
      <c r="D5913" s="1">
        <f>COUNTIF(Sheet1!$D$8:$D$505,$A5913)</f>
        <v>0</v>
      </c>
    </row>
    <row r="5914" spans="1:4" x14ac:dyDescent="0.25">
      <c r="A5914">
        <v>5911</v>
      </c>
      <c r="B5914" s="1">
        <f>COUNTIF(Sheet1!$B$8:$B$505,$A5914)</f>
        <v>0</v>
      </c>
      <c r="C5914" s="1">
        <f>COUNTIF(Sheet1!$C$8:$C$505,$A5914)</f>
        <v>0</v>
      </c>
      <c r="D5914" s="1">
        <f>COUNTIF(Sheet1!$D$8:$D$505,$A5914)</f>
        <v>0</v>
      </c>
    </row>
    <row r="5915" spans="1:4" x14ac:dyDescent="0.25">
      <c r="A5915">
        <v>5912</v>
      </c>
      <c r="B5915" s="1">
        <f>COUNTIF(Sheet1!$B$8:$B$505,$A5915)</f>
        <v>0</v>
      </c>
      <c r="C5915" s="1">
        <f>COUNTIF(Sheet1!$C$8:$C$505,$A5915)</f>
        <v>0</v>
      </c>
      <c r="D5915" s="1">
        <f>COUNTIF(Sheet1!$D$8:$D$505,$A5915)</f>
        <v>0</v>
      </c>
    </row>
    <row r="5916" spans="1:4" x14ac:dyDescent="0.25">
      <c r="A5916">
        <v>5913</v>
      </c>
      <c r="B5916" s="1">
        <f>COUNTIF(Sheet1!$B$8:$B$505,$A5916)</f>
        <v>0</v>
      </c>
      <c r="C5916" s="1">
        <f>COUNTIF(Sheet1!$C$8:$C$505,$A5916)</f>
        <v>0</v>
      </c>
      <c r="D5916" s="1">
        <f>COUNTIF(Sheet1!$D$8:$D$505,$A5916)</f>
        <v>0</v>
      </c>
    </row>
    <row r="5917" spans="1:4" x14ac:dyDescent="0.25">
      <c r="A5917">
        <v>5914</v>
      </c>
      <c r="B5917" s="1">
        <f>COUNTIF(Sheet1!$B$8:$B$505,$A5917)</f>
        <v>0</v>
      </c>
      <c r="C5917" s="1">
        <f>COUNTIF(Sheet1!$C$8:$C$505,$A5917)</f>
        <v>0</v>
      </c>
      <c r="D5917" s="1">
        <f>COUNTIF(Sheet1!$D$8:$D$505,$A5917)</f>
        <v>0</v>
      </c>
    </row>
    <row r="5918" spans="1:4" x14ac:dyDescent="0.25">
      <c r="A5918">
        <v>5915</v>
      </c>
      <c r="B5918" s="1">
        <f>COUNTIF(Sheet1!$B$8:$B$505,$A5918)</f>
        <v>0</v>
      </c>
      <c r="C5918" s="1">
        <f>COUNTIF(Sheet1!$C$8:$C$505,$A5918)</f>
        <v>0</v>
      </c>
      <c r="D5918" s="1">
        <f>COUNTIF(Sheet1!$D$8:$D$505,$A5918)</f>
        <v>0</v>
      </c>
    </row>
    <row r="5919" spans="1:4" x14ac:dyDescent="0.25">
      <c r="A5919">
        <v>5916</v>
      </c>
      <c r="B5919" s="1">
        <f>COUNTIF(Sheet1!$B$8:$B$505,$A5919)</f>
        <v>0</v>
      </c>
      <c r="C5919" s="1">
        <f>COUNTIF(Sheet1!$C$8:$C$505,$A5919)</f>
        <v>0</v>
      </c>
      <c r="D5919" s="1">
        <f>COUNTIF(Sheet1!$D$8:$D$505,$A5919)</f>
        <v>0</v>
      </c>
    </row>
    <row r="5920" spans="1:4" x14ac:dyDescent="0.25">
      <c r="A5920">
        <v>5917</v>
      </c>
      <c r="B5920" s="1">
        <f>COUNTIF(Sheet1!$B$8:$B$505,$A5920)</f>
        <v>0</v>
      </c>
      <c r="C5920" s="1">
        <f>COUNTIF(Sheet1!$C$8:$C$505,$A5920)</f>
        <v>0</v>
      </c>
      <c r="D5920" s="1">
        <f>COUNTIF(Sheet1!$D$8:$D$505,$A5920)</f>
        <v>0</v>
      </c>
    </row>
    <row r="5921" spans="1:4" x14ac:dyDescent="0.25">
      <c r="A5921">
        <v>5918</v>
      </c>
      <c r="B5921" s="1">
        <f>COUNTIF(Sheet1!$B$8:$B$505,$A5921)</f>
        <v>0</v>
      </c>
      <c r="C5921" s="1">
        <f>COUNTIF(Sheet1!$C$8:$C$505,$A5921)</f>
        <v>0</v>
      </c>
      <c r="D5921" s="1">
        <f>COUNTIF(Sheet1!$D$8:$D$505,$A5921)</f>
        <v>0</v>
      </c>
    </row>
    <row r="5922" spans="1:4" x14ac:dyDescent="0.25">
      <c r="A5922">
        <v>5919</v>
      </c>
      <c r="B5922" s="1">
        <f>COUNTIF(Sheet1!$B$8:$B$505,$A5922)</f>
        <v>0</v>
      </c>
      <c r="C5922" s="1">
        <f>COUNTIF(Sheet1!$C$8:$C$505,$A5922)</f>
        <v>0</v>
      </c>
      <c r="D5922" s="1">
        <f>COUNTIF(Sheet1!$D$8:$D$505,$A5922)</f>
        <v>0</v>
      </c>
    </row>
    <row r="5923" spans="1:4" x14ac:dyDescent="0.25">
      <c r="A5923">
        <v>5920</v>
      </c>
      <c r="B5923" s="1">
        <f>COUNTIF(Sheet1!$B$8:$B$505,$A5923)</f>
        <v>0</v>
      </c>
      <c r="C5923" s="1">
        <f>COUNTIF(Sheet1!$C$8:$C$505,$A5923)</f>
        <v>0</v>
      </c>
      <c r="D5923" s="1">
        <f>COUNTIF(Sheet1!$D$8:$D$505,$A5923)</f>
        <v>0</v>
      </c>
    </row>
    <row r="5924" spans="1:4" x14ac:dyDescent="0.25">
      <c r="A5924">
        <v>5921</v>
      </c>
      <c r="B5924" s="1">
        <f>COUNTIF(Sheet1!$B$8:$B$505,$A5924)</f>
        <v>0</v>
      </c>
      <c r="C5924" s="1">
        <f>COUNTIF(Sheet1!$C$8:$C$505,$A5924)</f>
        <v>0</v>
      </c>
      <c r="D5924" s="1">
        <f>COUNTIF(Sheet1!$D$8:$D$505,$A5924)</f>
        <v>0</v>
      </c>
    </row>
    <row r="5925" spans="1:4" x14ac:dyDescent="0.25">
      <c r="A5925">
        <v>5922</v>
      </c>
      <c r="B5925" s="1">
        <f>COUNTIF(Sheet1!$B$8:$B$505,$A5925)</f>
        <v>0</v>
      </c>
      <c r="C5925" s="1">
        <f>COUNTIF(Sheet1!$C$8:$C$505,$A5925)</f>
        <v>0</v>
      </c>
      <c r="D5925" s="1">
        <f>COUNTIF(Sheet1!$D$8:$D$505,$A5925)</f>
        <v>0</v>
      </c>
    </row>
    <row r="5926" spans="1:4" x14ac:dyDescent="0.25">
      <c r="A5926">
        <v>5923</v>
      </c>
      <c r="B5926" s="1">
        <f>COUNTIF(Sheet1!$B$8:$B$505,$A5926)</f>
        <v>0</v>
      </c>
      <c r="C5926" s="1">
        <f>COUNTIF(Sheet1!$C$8:$C$505,$A5926)</f>
        <v>0</v>
      </c>
      <c r="D5926" s="1">
        <f>COUNTIF(Sheet1!$D$8:$D$505,$A5926)</f>
        <v>0</v>
      </c>
    </row>
    <row r="5927" spans="1:4" x14ac:dyDescent="0.25">
      <c r="A5927">
        <v>5924</v>
      </c>
      <c r="B5927" s="1">
        <f>COUNTIF(Sheet1!$B$8:$B$505,$A5927)</f>
        <v>0</v>
      </c>
      <c r="C5927" s="1">
        <f>COUNTIF(Sheet1!$C$8:$C$505,$A5927)</f>
        <v>0</v>
      </c>
      <c r="D5927" s="1">
        <f>COUNTIF(Sheet1!$D$8:$D$505,$A5927)</f>
        <v>0</v>
      </c>
    </row>
    <row r="5928" spans="1:4" x14ac:dyDescent="0.25">
      <c r="A5928">
        <v>5925</v>
      </c>
      <c r="B5928" s="1">
        <f>COUNTIF(Sheet1!$B$8:$B$505,$A5928)</f>
        <v>0</v>
      </c>
      <c r="C5928" s="1">
        <f>COUNTIF(Sheet1!$C$8:$C$505,$A5928)</f>
        <v>0</v>
      </c>
      <c r="D5928" s="1">
        <f>COUNTIF(Sheet1!$D$8:$D$505,$A5928)</f>
        <v>0</v>
      </c>
    </row>
    <row r="5929" spans="1:4" x14ac:dyDescent="0.25">
      <c r="A5929">
        <v>5926</v>
      </c>
      <c r="B5929" s="1">
        <f>COUNTIF(Sheet1!$B$8:$B$505,$A5929)</f>
        <v>0</v>
      </c>
      <c r="C5929" s="1">
        <f>COUNTIF(Sheet1!$C$8:$C$505,$A5929)</f>
        <v>0</v>
      </c>
      <c r="D5929" s="1">
        <f>COUNTIF(Sheet1!$D$8:$D$505,$A5929)</f>
        <v>0</v>
      </c>
    </row>
    <row r="5930" spans="1:4" x14ac:dyDescent="0.25">
      <c r="A5930">
        <v>5927</v>
      </c>
      <c r="B5930" s="1">
        <f>COUNTIF(Sheet1!$B$8:$B$505,$A5930)</f>
        <v>0</v>
      </c>
      <c r="C5930" s="1">
        <f>COUNTIF(Sheet1!$C$8:$C$505,$A5930)</f>
        <v>0</v>
      </c>
      <c r="D5930" s="1">
        <f>COUNTIF(Sheet1!$D$8:$D$505,$A5930)</f>
        <v>0</v>
      </c>
    </row>
    <row r="5931" spans="1:4" x14ac:dyDescent="0.25">
      <c r="A5931">
        <v>5928</v>
      </c>
      <c r="B5931" s="1">
        <f>COUNTIF(Sheet1!$B$8:$B$505,$A5931)</f>
        <v>0</v>
      </c>
      <c r="C5931" s="1">
        <f>COUNTIF(Sheet1!$C$8:$C$505,$A5931)</f>
        <v>0</v>
      </c>
      <c r="D5931" s="1">
        <f>COUNTIF(Sheet1!$D$8:$D$505,$A5931)</f>
        <v>0</v>
      </c>
    </row>
    <row r="5932" spans="1:4" x14ac:dyDescent="0.25">
      <c r="A5932">
        <v>5929</v>
      </c>
      <c r="B5932" s="1">
        <f>COUNTIF(Sheet1!$B$8:$B$505,$A5932)</f>
        <v>0</v>
      </c>
      <c r="C5932" s="1">
        <f>COUNTIF(Sheet1!$C$8:$C$505,$A5932)</f>
        <v>0</v>
      </c>
      <c r="D5932" s="1">
        <f>COUNTIF(Sheet1!$D$8:$D$505,$A5932)</f>
        <v>0</v>
      </c>
    </row>
    <row r="5933" spans="1:4" x14ac:dyDescent="0.25">
      <c r="A5933">
        <v>5930</v>
      </c>
      <c r="B5933" s="1">
        <f>COUNTIF(Sheet1!$B$8:$B$505,$A5933)</f>
        <v>0</v>
      </c>
      <c r="C5933" s="1">
        <f>COUNTIF(Sheet1!$C$8:$C$505,$A5933)</f>
        <v>0</v>
      </c>
      <c r="D5933" s="1">
        <f>COUNTIF(Sheet1!$D$8:$D$505,$A5933)</f>
        <v>0</v>
      </c>
    </row>
    <row r="5934" spans="1:4" x14ac:dyDescent="0.25">
      <c r="A5934">
        <v>5931</v>
      </c>
      <c r="B5934" s="1">
        <f>COUNTIF(Sheet1!$B$8:$B$505,$A5934)</f>
        <v>0</v>
      </c>
      <c r="C5934" s="1">
        <f>COUNTIF(Sheet1!$C$8:$C$505,$A5934)</f>
        <v>0</v>
      </c>
      <c r="D5934" s="1">
        <f>COUNTIF(Sheet1!$D$8:$D$505,$A5934)</f>
        <v>0</v>
      </c>
    </row>
    <row r="5935" spans="1:4" x14ac:dyDescent="0.25">
      <c r="A5935">
        <v>5932</v>
      </c>
      <c r="B5935" s="1">
        <f>COUNTIF(Sheet1!$B$8:$B$505,$A5935)</f>
        <v>0</v>
      </c>
      <c r="C5935" s="1">
        <f>COUNTIF(Sheet1!$C$8:$C$505,$A5935)</f>
        <v>0</v>
      </c>
      <c r="D5935" s="1">
        <f>COUNTIF(Sheet1!$D$8:$D$505,$A5935)</f>
        <v>0</v>
      </c>
    </row>
    <row r="5936" spans="1:4" x14ac:dyDescent="0.25">
      <c r="A5936">
        <v>5933</v>
      </c>
      <c r="B5936" s="1">
        <f>COUNTIF(Sheet1!$B$8:$B$505,$A5936)</f>
        <v>0</v>
      </c>
      <c r="C5936" s="1">
        <f>COUNTIF(Sheet1!$C$8:$C$505,$A5936)</f>
        <v>0</v>
      </c>
      <c r="D5936" s="1">
        <f>COUNTIF(Sheet1!$D$8:$D$505,$A5936)</f>
        <v>0</v>
      </c>
    </row>
    <row r="5937" spans="1:4" x14ac:dyDescent="0.25">
      <c r="A5937">
        <v>5934</v>
      </c>
      <c r="B5937" s="1">
        <f>COUNTIF(Sheet1!$B$8:$B$505,$A5937)</f>
        <v>0</v>
      </c>
      <c r="C5937" s="1">
        <f>COUNTIF(Sheet1!$C$8:$C$505,$A5937)</f>
        <v>0</v>
      </c>
      <c r="D5937" s="1">
        <f>COUNTIF(Sheet1!$D$8:$D$505,$A5937)</f>
        <v>0</v>
      </c>
    </row>
    <row r="5938" spans="1:4" x14ac:dyDescent="0.25">
      <c r="A5938">
        <v>5935</v>
      </c>
      <c r="B5938" s="1">
        <f>COUNTIF(Sheet1!$B$8:$B$505,$A5938)</f>
        <v>0</v>
      </c>
      <c r="C5938" s="1">
        <f>COUNTIF(Sheet1!$C$8:$C$505,$A5938)</f>
        <v>0</v>
      </c>
      <c r="D5938" s="1">
        <f>COUNTIF(Sheet1!$D$8:$D$505,$A5938)</f>
        <v>0</v>
      </c>
    </row>
    <row r="5939" spans="1:4" x14ac:dyDescent="0.25">
      <c r="A5939">
        <v>5936</v>
      </c>
      <c r="B5939" s="1">
        <f>COUNTIF(Sheet1!$B$8:$B$505,$A5939)</f>
        <v>1</v>
      </c>
      <c r="C5939" s="1">
        <f>COUNTIF(Sheet1!$C$8:$C$505,$A5939)</f>
        <v>0</v>
      </c>
      <c r="D5939" s="1">
        <f>COUNTIF(Sheet1!$D$8:$D$505,$A5939)</f>
        <v>0</v>
      </c>
    </row>
    <row r="5940" spans="1:4" x14ac:dyDescent="0.25">
      <c r="A5940">
        <v>5937</v>
      </c>
      <c r="B5940" s="1">
        <f>COUNTIF(Sheet1!$B$8:$B$505,$A5940)</f>
        <v>0</v>
      </c>
      <c r="C5940" s="1">
        <f>COUNTIF(Sheet1!$C$8:$C$505,$A5940)</f>
        <v>0</v>
      </c>
      <c r="D5940" s="1">
        <f>COUNTIF(Sheet1!$D$8:$D$505,$A5940)</f>
        <v>0</v>
      </c>
    </row>
    <row r="5941" spans="1:4" x14ac:dyDescent="0.25">
      <c r="A5941">
        <v>5938</v>
      </c>
      <c r="B5941" s="1">
        <f>COUNTIF(Sheet1!$B$8:$B$505,$A5941)</f>
        <v>0</v>
      </c>
      <c r="C5941" s="1">
        <f>COUNTIF(Sheet1!$C$8:$C$505,$A5941)</f>
        <v>0</v>
      </c>
      <c r="D5941" s="1">
        <f>COUNTIF(Sheet1!$D$8:$D$505,$A5941)</f>
        <v>0</v>
      </c>
    </row>
    <row r="5942" spans="1:4" x14ac:dyDescent="0.25">
      <c r="A5942">
        <v>5939</v>
      </c>
      <c r="B5942" s="1">
        <f>COUNTIF(Sheet1!$B$8:$B$505,$A5942)</f>
        <v>0</v>
      </c>
      <c r="C5942" s="1">
        <f>COUNTIF(Sheet1!$C$8:$C$505,$A5942)</f>
        <v>0</v>
      </c>
      <c r="D5942" s="1">
        <f>COUNTIF(Sheet1!$D$8:$D$505,$A5942)</f>
        <v>0</v>
      </c>
    </row>
    <row r="5943" spans="1:4" x14ac:dyDescent="0.25">
      <c r="A5943">
        <v>5940</v>
      </c>
      <c r="B5943" s="1">
        <f>COUNTIF(Sheet1!$B$8:$B$505,$A5943)</f>
        <v>0</v>
      </c>
      <c r="C5943" s="1">
        <f>COUNTIF(Sheet1!$C$8:$C$505,$A5943)</f>
        <v>0</v>
      </c>
      <c r="D5943" s="1">
        <f>COUNTIF(Sheet1!$D$8:$D$505,$A5943)</f>
        <v>0</v>
      </c>
    </row>
    <row r="5944" spans="1:4" x14ac:dyDescent="0.25">
      <c r="A5944">
        <v>5941</v>
      </c>
      <c r="B5944" s="1">
        <f>COUNTIF(Sheet1!$B$8:$B$505,$A5944)</f>
        <v>0</v>
      </c>
      <c r="C5944" s="1">
        <f>COUNTIF(Sheet1!$C$8:$C$505,$A5944)</f>
        <v>0</v>
      </c>
      <c r="D5944" s="1">
        <f>COUNTIF(Sheet1!$D$8:$D$505,$A5944)</f>
        <v>0</v>
      </c>
    </row>
    <row r="5945" spans="1:4" x14ac:dyDescent="0.25">
      <c r="A5945">
        <v>5942</v>
      </c>
      <c r="B5945" s="1">
        <f>COUNTIF(Sheet1!$B$8:$B$505,$A5945)</f>
        <v>0</v>
      </c>
      <c r="C5945" s="1">
        <f>COUNTIF(Sheet1!$C$8:$C$505,$A5945)</f>
        <v>0</v>
      </c>
      <c r="D5945" s="1">
        <f>COUNTIF(Sheet1!$D$8:$D$505,$A5945)</f>
        <v>0</v>
      </c>
    </row>
    <row r="5946" spans="1:4" x14ac:dyDescent="0.25">
      <c r="A5946">
        <v>5943</v>
      </c>
      <c r="B5946" s="1">
        <f>COUNTIF(Sheet1!$B$8:$B$505,$A5946)</f>
        <v>0</v>
      </c>
      <c r="C5946" s="1">
        <f>COUNTIF(Sheet1!$C$8:$C$505,$A5946)</f>
        <v>0</v>
      </c>
      <c r="D5946" s="1">
        <f>COUNTIF(Sheet1!$D$8:$D$505,$A5946)</f>
        <v>0</v>
      </c>
    </row>
    <row r="5947" spans="1:4" x14ac:dyDescent="0.25">
      <c r="A5947">
        <v>5944</v>
      </c>
      <c r="B5947" s="1">
        <f>COUNTIF(Sheet1!$B$8:$B$505,$A5947)</f>
        <v>0</v>
      </c>
      <c r="C5947" s="1">
        <f>COUNTIF(Sheet1!$C$8:$C$505,$A5947)</f>
        <v>0</v>
      </c>
      <c r="D5947" s="1">
        <f>COUNTIF(Sheet1!$D$8:$D$505,$A5947)</f>
        <v>0</v>
      </c>
    </row>
    <row r="5948" spans="1:4" x14ac:dyDescent="0.25">
      <c r="A5948">
        <v>5945</v>
      </c>
      <c r="B5948" s="1">
        <f>COUNTIF(Sheet1!$B$8:$B$505,$A5948)</f>
        <v>0</v>
      </c>
      <c r="C5948" s="1">
        <f>COUNTIF(Sheet1!$C$8:$C$505,$A5948)</f>
        <v>0</v>
      </c>
      <c r="D5948" s="1">
        <f>COUNTIF(Sheet1!$D$8:$D$505,$A5948)</f>
        <v>0</v>
      </c>
    </row>
    <row r="5949" spans="1:4" x14ac:dyDescent="0.25">
      <c r="A5949">
        <v>5946</v>
      </c>
      <c r="B5949" s="1">
        <f>COUNTIF(Sheet1!$B$8:$B$505,$A5949)</f>
        <v>0</v>
      </c>
      <c r="C5949" s="1">
        <f>COUNTIF(Sheet1!$C$8:$C$505,$A5949)</f>
        <v>0</v>
      </c>
      <c r="D5949" s="1">
        <f>COUNTIF(Sheet1!$D$8:$D$505,$A5949)</f>
        <v>0</v>
      </c>
    </row>
    <row r="5950" spans="1:4" x14ac:dyDescent="0.25">
      <c r="A5950">
        <v>5947</v>
      </c>
      <c r="B5950" s="1">
        <f>COUNTIF(Sheet1!$B$8:$B$505,$A5950)</f>
        <v>0</v>
      </c>
      <c r="C5950" s="1">
        <f>COUNTIF(Sheet1!$C$8:$C$505,$A5950)</f>
        <v>0</v>
      </c>
      <c r="D5950" s="1">
        <f>COUNTIF(Sheet1!$D$8:$D$505,$A5950)</f>
        <v>0</v>
      </c>
    </row>
    <row r="5951" spans="1:4" x14ac:dyDescent="0.25">
      <c r="A5951">
        <v>5948</v>
      </c>
      <c r="B5951" s="1">
        <f>COUNTIF(Sheet1!$B$8:$B$505,$A5951)</f>
        <v>0</v>
      </c>
      <c r="C5951" s="1">
        <f>COUNTIF(Sheet1!$C$8:$C$505,$A5951)</f>
        <v>0</v>
      </c>
      <c r="D5951" s="1">
        <f>COUNTIF(Sheet1!$D$8:$D$505,$A5951)</f>
        <v>0</v>
      </c>
    </row>
    <row r="5952" spans="1:4" x14ac:dyDescent="0.25">
      <c r="A5952">
        <v>5949</v>
      </c>
      <c r="B5952" s="1">
        <f>COUNTIF(Sheet1!$B$8:$B$505,$A5952)</f>
        <v>0</v>
      </c>
      <c r="C5952" s="1">
        <f>COUNTIF(Sheet1!$C$8:$C$505,$A5952)</f>
        <v>0</v>
      </c>
      <c r="D5952" s="1">
        <f>COUNTIF(Sheet1!$D$8:$D$505,$A5952)</f>
        <v>0</v>
      </c>
    </row>
    <row r="5953" spans="1:4" x14ac:dyDescent="0.25">
      <c r="A5953">
        <v>5950</v>
      </c>
      <c r="B5953" s="1">
        <f>COUNTIF(Sheet1!$B$8:$B$505,$A5953)</f>
        <v>0</v>
      </c>
      <c r="C5953" s="1">
        <f>COUNTIF(Sheet1!$C$8:$C$505,$A5953)</f>
        <v>0</v>
      </c>
      <c r="D5953" s="1">
        <f>COUNTIF(Sheet1!$D$8:$D$505,$A5953)</f>
        <v>0</v>
      </c>
    </row>
    <row r="5954" spans="1:4" x14ac:dyDescent="0.25">
      <c r="A5954">
        <v>5951</v>
      </c>
      <c r="B5954" s="1">
        <f>COUNTIF(Sheet1!$B$8:$B$505,$A5954)</f>
        <v>0</v>
      </c>
      <c r="C5954" s="1">
        <f>COUNTIF(Sheet1!$C$8:$C$505,$A5954)</f>
        <v>0</v>
      </c>
      <c r="D5954" s="1">
        <f>COUNTIF(Sheet1!$D$8:$D$505,$A5954)</f>
        <v>0</v>
      </c>
    </row>
    <row r="5955" spans="1:4" x14ac:dyDescent="0.25">
      <c r="A5955">
        <v>5952</v>
      </c>
      <c r="B5955" s="1">
        <f>COUNTIF(Sheet1!$B$8:$B$505,$A5955)</f>
        <v>0</v>
      </c>
      <c r="C5955" s="1">
        <f>COUNTIF(Sheet1!$C$8:$C$505,$A5955)</f>
        <v>0</v>
      </c>
      <c r="D5955" s="1">
        <f>COUNTIF(Sheet1!$D$8:$D$505,$A5955)</f>
        <v>0</v>
      </c>
    </row>
    <row r="5956" spans="1:4" x14ac:dyDescent="0.25">
      <c r="A5956">
        <v>5953</v>
      </c>
      <c r="B5956" s="1">
        <f>COUNTIF(Sheet1!$B$8:$B$505,$A5956)</f>
        <v>0</v>
      </c>
      <c r="C5956" s="1">
        <f>COUNTIF(Sheet1!$C$8:$C$505,$A5956)</f>
        <v>0</v>
      </c>
      <c r="D5956" s="1">
        <f>COUNTIF(Sheet1!$D$8:$D$505,$A5956)</f>
        <v>0</v>
      </c>
    </row>
    <row r="5957" spans="1:4" x14ac:dyDescent="0.25">
      <c r="A5957">
        <v>5954</v>
      </c>
      <c r="B5957" s="1">
        <f>COUNTIF(Sheet1!$B$8:$B$505,$A5957)</f>
        <v>0</v>
      </c>
      <c r="C5957" s="1">
        <f>COUNTIF(Sheet1!$C$8:$C$505,$A5957)</f>
        <v>0</v>
      </c>
      <c r="D5957" s="1">
        <f>COUNTIF(Sheet1!$D$8:$D$505,$A5957)</f>
        <v>0</v>
      </c>
    </row>
    <row r="5958" spans="1:4" x14ac:dyDescent="0.25">
      <c r="A5958">
        <v>5955</v>
      </c>
      <c r="B5958" s="1">
        <f>COUNTIF(Sheet1!$B$8:$B$505,$A5958)</f>
        <v>0</v>
      </c>
      <c r="C5958" s="1">
        <f>COUNTIF(Sheet1!$C$8:$C$505,$A5958)</f>
        <v>0</v>
      </c>
      <c r="D5958" s="1">
        <f>COUNTIF(Sheet1!$D$8:$D$505,$A5958)</f>
        <v>0</v>
      </c>
    </row>
    <row r="5959" spans="1:4" x14ac:dyDescent="0.25">
      <c r="A5959">
        <v>5956</v>
      </c>
      <c r="B5959" s="1">
        <f>COUNTIF(Sheet1!$B$8:$B$505,$A5959)</f>
        <v>0</v>
      </c>
      <c r="C5959" s="1">
        <f>COUNTIF(Sheet1!$C$8:$C$505,$A5959)</f>
        <v>0</v>
      </c>
      <c r="D5959" s="1">
        <f>COUNTIF(Sheet1!$D$8:$D$505,$A5959)</f>
        <v>0</v>
      </c>
    </row>
    <row r="5960" spans="1:4" x14ac:dyDescent="0.25">
      <c r="A5960">
        <v>5957</v>
      </c>
      <c r="B5960" s="1">
        <f>COUNTIF(Sheet1!$B$8:$B$505,$A5960)</f>
        <v>0</v>
      </c>
      <c r="C5960" s="1">
        <f>COUNTIF(Sheet1!$C$8:$C$505,$A5960)</f>
        <v>0</v>
      </c>
      <c r="D5960" s="1">
        <f>COUNTIF(Sheet1!$D$8:$D$505,$A5960)</f>
        <v>0</v>
      </c>
    </row>
    <row r="5961" spans="1:4" x14ac:dyDescent="0.25">
      <c r="A5961">
        <v>5958</v>
      </c>
      <c r="B5961" s="1">
        <f>COUNTIF(Sheet1!$B$8:$B$505,$A5961)</f>
        <v>0</v>
      </c>
      <c r="C5961" s="1">
        <f>COUNTIF(Sheet1!$C$8:$C$505,$A5961)</f>
        <v>0</v>
      </c>
      <c r="D5961" s="1">
        <f>COUNTIF(Sheet1!$D$8:$D$505,$A5961)</f>
        <v>0</v>
      </c>
    </row>
    <row r="5962" spans="1:4" x14ac:dyDescent="0.25">
      <c r="A5962">
        <v>5959</v>
      </c>
      <c r="B5962" s="1">
        <f>COUNTIF(Sheet1!$B$8:$B$505,$A5962)</f>
        <v>0</v>
      </c>
      <c r="C5962" s="1">
        <f>COUNTIF(Sheet1!$C$8:$C$505,$A5962)</f>
        <v>0</v>
      </c>
      <c r="D5962" s="1">
        <f>COUNTIF(Sheet1!$D$8:$D$505,$A5962)</f>
        <v>0</v>
      </c>
    </row>
    <row r="5963" spans="1:4" x14ac:dyDescent="0.25">
      <c r="A5963">
        <v>5960</v>
      </c>
      <c r="B5963" s="1">
        <f>COUNTIF(Sheet1!$B$8:$B$505,$A5963)</f>
        <v>0</v>
      </c>
      <c r="C5963" s="1">
        <f>COUNTIF(Sheet1!$C$8:$C$505,$A5963)</f>
        <v>0</v>
      </c>
      <c r="D5963" s="1">
        <f>COUNTIF(Sheet1!$D$8:$D$505,$A5963)</f>
        <v>0</v>
      </c>
    </row>
    <row r="5964" spans="1:4" x14ac:dyDescent="0.25">
      <c r="A5964">
        <v>5961</v>
      </c>
      <c r="B5964" s="1">
        <f>COUNTIF(Sheet1!$B$8:$B$505,$A5964)</f>
        <v>0</v>
      </c>
      <c r="C5964" s="1">
        <f>COUNTIF(Sheet1!$C$8:$C$505,$A5964)</f>
        <v>0</v>
      </c>
      <c r="D5964" s="1">
        <f>COUNTIF(Sheet1!$D$8:$D$505,$A5964)</f>
        <v>0</v>
      </c>
    </row>
    <row r="5965" spans="1:4" x14ac:dyDescent="0.25">
      <c r="A5965">
        <v>5962</v>
      </c>
      <c r="B5965" s="1">
        <f>COUNTIF(Sheet1!$B$8:$B$505,$A5965)</f>
        <v>0</v>
      </c>
      <c r="C5965" s="1">
        <f>COUNTIF(Sheet1!$C$8:$C$505,$A5965)</f>
        <v>0</v>
      </c>
      <c r="D5965" s="1">
        <f>COUNTIF(Sheet1!$D$8:$D$505,$A5965)</f>
        <v>0</v>
      </c>
    </row>
    <row r="5966" spans="1:4" x14ac:dyDescent="0.25">
      <c r="A5966">
        <v>5963</v>
      </c>
      <c r="B5966" s="1">
        <f>COUNTIF(Sheet1!$B$8:$B$505,$A5966)</f>
        <v>0</v>
      </c>
      <c r="C5966" s="1">
        <f>COUNTIF(Sheet1!$C$8:$C$505,$A5966)</f>
        <v>0</v>
      </c>
      <c r="D5966" s="1">
        <f>COUNTIF(Sheet1!$D$8:$D$505,$A5966)</f>
        <v>0</v>
      </c>
    </row>
    <row r="5967" spans="1:4" x14ac:dyDescent="0.25">
      <c r="A5967">
        <v>5964</v>
      </c>
      <c r="B5967" s="1">
        <f>COUNTIF(Sheet1!$B$8:$B$505,$A5967)</f>
        <v>0</v>
      </c>
      <c r="C5967" s="1">
        <f>COUNTIF(Sheet1!$C$8:$C$505,$A5967)</f>
        <v>0</v>
      </c>
      <c r="D5967" s="1">
        <f>COUNTIF(Sheet1!$D$8:$D$505,$A5967)</f>
        <v>0</v>
      </c>
    </row>
    <row r="5968" spans="1:4" x14ac:dyDescent="0.25">
      <c r="A5968">
        <v>5965</v>
      </c>
      <c r="B5968" s="1">
        <f>COUNTIF(Sheet1!$B$8:$B$505,$A5968)</f>
        <v>0</v>
      </c>
      <c r="C5968" s="1">
        <f>COUNTIF(Sheet1!$C$8:$C$505,$A5968)</f>
        <v>0</v>
      </c>
      <c r="D5968" s="1">
        <f>COUNTIF(Sheet1!$D$8:$D$505,$A5968)</f>
        <v>0</v>
      </c>
    </row>
    <row r="5969" spans="1:4" x14ac:dyDescent="0.25">
      <c r="A5969">
        <v>5966</v>
      </c>
      <c r="B5969" s="1">
        <f>COUNTIF(Sheet1!$B$8:$B$505,$A5969)</f>
        <v>0</v>
      </c>
      <c r="C5969" s="1">
        <f>COUNTIF(Sheet1!$C$8:$C$505,$A5969)</f>
        <v>0</v>
      </c>
      <c r="D5969" s="1">
        <f>COUNTIF(Sheet1!$D$8:$D$505,$A5969)</f>
        <v>0</v>
      </c>
    </row>
    <row r="5970" spans="1:4" x14ac:dyDescent="0.25">
      <c r="A5970">
        <v>5967</v>
      </c>
      <c r="B5970" s="1">
        <f>COUNTIF(Sheet1!$B$8:$B$505,$A5970)</f>
        <v>0</v>
      </c>
      <c r="C5970" s="1">
        <f>COUNTIF(Sheet1!$C$8:$C$505,$A5970)</f>
        <v>0</v>
      </c>
      <c r="D5970" s="1">
        <f>COUNTIF(Sheet1!$D$8:$D$505,$A5970)</f>
        <v>0</v>
      </c>
    </row>
    <row r="5971" spans="1:4" x14ac:dyDescent="0.25">
      <c r="A5971">
        <v>5968</v>
      </c>
      <c r="B5971" s="1">
        <f>COUNTIF(Sheet1!$B$8:$B$505,$A5971)</f>
        <v>0</v>
      </c>
      <c r="C5971" s="1">
        <f>COUNTIF(Sheet1!$C$8:$C$505,$A5971)</f>
        <v>0</v>
      </c>
      <c r="D5971" s="1">
        <f>COUNTIF(Sheet1!$D$8:$D$505,$A5971)</f>
        <v>1</v>
      </c>
    </row>
    <row r="5972" spans="1:4" x14ac:dyDescent="0.25">
      <c r="A5972">
        <v>5969</v>
      </c>
      <c r="B5972" s="1">
        <f>COUNTIF(Sheet1!$B$8:$B$505,$A5972)</f>
        <v>0</v>
      </c>
      <c r="C5972" s="1">
        <f>COUNTIF(Sheet1!$C$8:$C$505,$A5972)</f>
        <v>0</v>
      </c>
      <c r="D5972" s="1">
        <f>COUNTIF(Sheet1!$D$8:$D$505,$A5972)</f>
        <v>0</v>
      </c>
    </row>
    <row r="5973" spans="1:4" x14ac:dyDescent="0.25">
      <c r="A5973">
        <v>5970</v>
      </c>
      <c r="B5973" s="1">
        <f>COUNTIF(Sheet1!$B$8:$B$505,$A5973)</f>
        <v>0</v>
      </c>
      <c r="C5973" s="1">
        <f>COUNTIF(Sheet1!$C$8:$C$505,$A5973)</f>
        <v>0</v>
      </c>
      <c r="D5973" s="1">
        <f>COUNTIF(Sheet1!$D$8:$D$505,$A5973)</f>
        <v>0</v>
      </c>
    </row>
    <row r="5974" spans="1:4" x14ac:dyDescent="0.25">
      <c r="A5974">
        <v>5971</v>
      </c>
      <c r="B5974" s="1">
        <f>COUNTIF(Sheet1!$B$8:$B$505,$A5974)</f>
        <v>0</v>
      </c>
      <c r="C5974" s="1">
        <f>COUNTIF(Sheet1!$C$8:$C$505,$A5974)</f>
        <v>0</v>
      </c>
      <c r="D5974" s="1">
        <f>COUNTIF(Sheet1!$D$8:$D$505,$A5974)</f>
        <v>0</v>
      </c>
    </row>
    <row r="5975" spans="1:4" x14ac:dyDescent="0.25">
      <c r="A5975">
        <v>5972</v>
      </c>
      <c r="B5975" s="1">
        <f>COUNTIF(Sheet1!$B$8:$B$505,$A5975)</f>
        <v>0</v>
      </c>
      <c r="C5975" s="1">
        <f>COUNTIF(Sheet1!$C$8:$C$505,$A5975)</f>
        <v>0</v>
      </c>
      <c r="D5975" s="1">
        <f>COUNTIF(Sheet1!$D$8:$D$505,$A5975)</f>
        <v>0</v>
      </c>
    </row>
    <row r="5976" spans="1:4" x14ac:dyDescent="0.25">
      <c r="A5976">
        <v>5973</v>
      </c>
      <c r="B5976" s="1">
        <f>COUNTIF(Sheet1!$B$8:$B$505,$A5976)</f>
        <v>0</v>
      </c>
      <c r="C5976" s="1">
        <f>COUNTIF(Sheet1!$C$8:$C$505,$A5976)</f>
        <v>0</v>
      </c>
      <c r="D5976" s="1">
        <f>COUNTIF(Sheet1!$D$8:$D$505,$A5976)</f>
        <v>0</v>
      </c>
    </row>
    <row r="5977" spans="1:4" x14ac:dyDescent="0.25">
      <c r="A5977">
        <v>5974</v>
      </c>
      <c r="B5977" s="1">
        <f>COUNTIF(Sheet1!$B$8:$B$505,$A5977)</f>
        <v>0</v>
      </c>
      <c r="C5977" s="1">
        <f>COUNTIF(Sheet1!$C$8:$C$505,$A5977)</f>
        <v>0</v>
      </c>
      <c r="D5977" s="1">
        <f>COUNTIF(Sheet1!$D$8:$D$505,$A5977)</f>
        <v>0</v>
      </c>
    </row>
    <row r="5978" spans="1:4" x14ac:dyDescent="0.25">
      <c r="A5978">
        <v>5975</v>
      </c>
      <c r="B5978" s="1">
        <f>COUNTIF(Sheet1!$B$8:$B$505,$A5978)</f>
        <v>0</v>
      </c>
      <c r="C5978" s="1">
        <f>COUNTIF(Sheet1!$C$8:$C$505,$A5978)</f>
        <v>0</v>
      </c>
      <c r="D5978" s="1">
        <f>COUNTIF(Sheet1!$D$8:$D$505,$A5978)</f>
        <v>0</v>
      </c>
    </row>
    <row r="5979" spans="1:4" x14ac:dyDescent="0.25">
      <c r="A5979">
        <v>5976</v>
      </c>
      <c r="B5979" s="1">
        <f>COUNTIF(Sheet1!$B$8:$B$505,$A5979)</f>
        <v>0</v>
      </c>
      <c r="C5979" s="1">
        <f>COUNTIF(Sheet1!$C$8:$C$505,$A5979)</f>
        <v>0</v>
      </c>
      <c r="D5979" s="1">
        <f>COUNTIF(Sheet1!$D$8:$D$505,$A5979)</f>
        <v>0</v>
      </c>
    </row>
    <row r="5980" spans="1:4" x14ac:dyDescent="0.25">
      <c r="A5980">
        <v>5977</v>
      </c>
      <c r="B5980" s="1">
        <f>COUNTIF(Sheet1!$B$8:$B$505,$A5980)</f>
        <v>0</v>
      </c>
      <c r="C5980" s="1">
        <f>COUNTIF(Sheet1!$C$8:$C$505,$A5980)</f>
        <v>0</v>
      </c>
      <c r="D5980" s="1">
        <f>COUNTIF(Sheet1!$D$8:$D$505,$A5980)</f>
        <v>0</v>
      </c>
    </row>
    <row r="5981" spans="1:4" x14ac:dyDescent="0.25">
      <c r="A5981">
        <v>5978</v>
      </c>
      <c r="B5981" s="1">
        <f>COUNTIF(Sheet1!$B$8:$B$505,$A5981)</f>
        <v>0</v>
      </c>
      <c r="C5981" s="1">
        <f>COUNTIF(Sheet1!$C$8:$C$505,$A5981)</f>
        <v>0</v>
      </c>
      <c r="D5981" s="1">
        <f>COUNTIF(Sheet1!$D$8:$D$505,$A5981)</f>
        <v>0</v>
      </c>
    </row>
    <row r="5982" spans="1:4" x14ac:dyDescent="0.25">
      <c r="A5982">
        <v>5979</v>
      </c>
      <c r="B5982" s="1">
        <f>COUNTIF(Sheet1!$B$8:$B$505,$A5982)</f>
        <v>0</v>
      </c>
      <c r="C5982" s="1">
        <f>COUNTIF(Sheet1!$C$8:$C$505,$A5982)</f>
        <v>0</v>
      </c>
      <c r="D5982" s="1">
        <f>COUNTIF(Sheet1!$D$8:$D$505,$A5982)</f>
        <v>0</v>
      </c>
    </row>
    <row r="5983" spans="1:4" x14ac:dyDescent="0.25">
      <c r="A5983">
        <v>5980</v>
      </c>
      <c r="B5983" s="1">
        <f>COUNTIF(Sheet1!$B$8:$B$505,$A5983)</f>
        <v>0</v>
      </c>
      <c r="C5983" s="1">
        <f>COUNTIF(Sheet1!$C$8:$C$505,$A5983)</f>
        <v>0</v>
      </c>
      <c r="D5983" s="1">
        <f>COUNTIF(Sheet1!$D$8:$D$505,$A5983)</f>
        <v>0</v>
      </c>
    </row>
    <row r="5984" spans="1:4" x14ac:dyDescent="0.25">
      <c r="A5984">
        <v>5981</v>
      </c>
      <c r="B5984" s="1">
        <f>COUNTIF(Sheet1!$B$8:$B$505,$A5984)</f>
        <v>0</v>
      </c>
      <c r="C5984" s="1">
        <f>COUNTIF(Sheet1!$C$8:$C$505,$A5984)</f>
        <v>0</v>
      </c>
      <c r="D5984" s="1">
        <f>COUNTIF(Sheet1!$D$8:$D$505,$A5984)</f>
        <v>0</v>
      </c>
    </row>
    <row r="5985" spans="1:4" x14ac:dyDescent="0.25">
      <c r="A5985">
        <v>5982</v>
      </c>
      <c r="B5985" s="1">
        <f>COUNTIF(Sheet1!$B$8:$B$505,$A5985)</f>
        <v>0</v>
      </c>
      <c r="C5985" s="1">
        <f>COUNTIF(Sheet1!$C$8:$C$505,$A5985)</f>
        <v>0</v>
      </c>
      <c r="D5985" s="1">
        <f>COUNTIF(Sheet1!$D$8:$D$505,$A5985)</f>
        <v>0</v>
      </c>
    </row>
    <row r="5986" spans="1:4" x14ac:dyDescent="0.25">
      <c r="A5986">
        <v>5983</v>
      </c>
      <c r="B5986" s="1">
        <f>COUNTIF(Sheet1!$B$8:$B$505,$A5986)</f>
        <v>0</v>
      </c>
      <c r="C5986" s="1">
        <f>COUNTIF(Sheet1!$C$8:$C$505,$A5986)</f>
        <v>0</v>
      </c>
      <c r="D5986" s="1">
        <f>COUNTIF(Sheet1!$D$8:$D$505,$A5986)</f>
        <v>0</v>
      </c>
    </row>
    <row r="5987" spans="1:4" x14ac:dyDescent="0.25">
      <c r="A5987">
        <v>5984</v>
      </c>
      <c r="B5987" s="1">
        <f>COUNTIF(Sheet1!$B$8:$B$505,$A5987)</f>
        <v>0</v>
      </c>
      <c r="C5987" s="1">
        <f>COUNTIF(Sheet1!$C$8:$C$505,$A5987)</f>
        <v>0</v>
      </c>
      <c r="D5987" s="1">
        <f>COUNTIF(Sheet1!$D$8:$D$505,$A5987)</f>
        <v>0</v>
      </c>
    </row>
    <row r="5988" spans="1:4" x14ac:dyDescent="0.25">
      <c r="A5988">
        <v>5985</v>
      </c>
      <c r="B5988" s="1">
        <f>COUNTIF(Sheet1!$B$8:$B$505,$A5988)</f>
        <v>0</v>
      </c>
      <c r="C5988" s="1">
        <f>COUNTIF(Sheet1!$C$8:$C$505,$A5988)</f>
        <v>0</v>
      </c>
      <c r="D5988" s="1">
        <f>COUNTIF(Sheet1!$D$8:$D$505,$A5988)</f>
        <v>0</v>
      </c>
    </row>
    <row r="5989" spans="1:4" x14ac:dyDescent="0.25">
      <c r="A5989">
        <v>5986</v>
      </c>
      <c r="B5989" s="1">
        <f>COUNTIF(Sheet1!$B$8:$B$505,$A5989)</f>
        <v>0</v>
      </c>
      <c r="C5989" s="1">
        <f>COUNTIF(Sheet1!$C$8:$C$505,$A5989)</f>
        <v>0</v>
      </c>
      <c r="D5989" s="1">
        <f>COUNTIF(Sheet1!$D$8:$D$505,$A5989)</f>
        <v>0</v>
      </c>
    </row>
    <row r="5990" spans="1:4" x14ac:dyDescent="0.25">
      <c r="A5990">
        <v>5987</v>
      </c>
      <c r="B5990" s="1">
        <f>COUNTIF(Sheet1!$B$8:$B$505,$A5990)</f>
        <v>0</v>
      </c>
      <c r="C5990" s="1">
        <f>COUNTIF(Sheet1!$C$8:$C$505,$A5990)</f>
        <v>0</v>
      </c>
      <c r="D5990" s="1">
        <f>COUNTIF(Sheet1!$D$8:$D$505,$A5990)</f>
        <v>0</v>
      </c>
    </row>
    <row r="5991" spans="1:4" x14ac:dyDescent="0.25">
      <c r="A5991">
        <v>5988</v>
      </c>
      <c r="B5991" s="1">
        <f>COUNTIF(Sheet1!$B$8:$B$505,$A5991)</f>
        <v>0</v>
      </c>
      <c r="C5991" s="1">
        <f>COUNTIF(Sheet1!$C$8:$C$505,$A5991)</f>
        <v>0</v>
      </c>
      <c r="D5991" s="1">
        <f>COUNTIF(Sheet1!$D$8:$D$505,$A5991)</f>
        <v>0</v>
      </c>
    </row>
    <row r="5992" spans="1:4" x14ac:dyDescent="0.25">
      <c r="A5992">
        <v>5989</v>
      </c>
      <c r="B5992" s="1">
        <f>COUNTIF(Sheet1!$B$8:$B$505,$A5992)</f>
        <v>0</v>
      </c>
      <c r="C5992" s="1">
        <f>COUNTIF(Sheet1!$C$8:$C$505,$A5992)</f>
        <v>0</v>
      </c>
      <c r="D5992" s="1">
        <f>COUNTIF(Sheet1!$D$8:$D$505,$A5992)</f>
        <v>0</v>
      </c>
    </row>
    <row r="5993" spans="1:4" x14ac:dyDescent="0.25">
      <c r="A5993">
        <v>5990</v>
      </c>
      <c r="B5993" s="1">
        <f>COUNTIF(Sheet1!$B$8:$B$505,$A5993)</f>
        <v>0</v>
      </c>
      <c r="C5993" s="1">
        <f>COUNTIF(Sheet1!$C$8:$C$505,$A5993)</f>
        <v>0</v>
      </c>
      <c r="D5993" s="1">
        <f>COUNTIF(Sheet1!$D$8:$D$505,$A5993)</f>
        <v>0</v>
      </c>
    </row>
    <row r="5994" spans="1:4" x14ac:dyDescent="0.25">
      <c r="A5994">
        <v>5991</v>
      </c>
      <c r="B5994" s="1">
        <f>COUNTIF(Sheet1!$B$8:$B$505,$A5994)</f>
        <v>0</v>
      </c>
      <c r="C5994" s="1">
        <f>COUNTIF(Sheet1!$C$8:$C$505,$A5994)</f>
        <v>0</v>
      </c>
      <c r="D5994" s="1">
        <f>COUNTIF(Sheet1!$D$8:$D$505,$A5994)</f>
        <v>0</v>
      </c>
    </row>
    <row r="5995" spans="1:4" x14ac:dyDescent="0.25">
      <c r="A5995">
        <v>5992</v>
      </c>
      <c r="B5995" s="1">
        <f>COUNTIF(Sheet1!$B$8:$B$505,$A5995)</f>
        <v>0</v>
      </c>
      <c r="C5995" s="1">
        <f>COUNTIF(Sheet1!$C$8:$C$505,$A5995)</f>
        <v>0</v>
      </c>
      <c r="D5995" s="1">
        <f>COUNTIF(Sheet1!$D$8:$D$505,$A5995)</f>
        <v>0</v>
      </c>
    </row>
    <row r="5996" spans="1:4" x14ac:dyDescent="0.25">
      <c r="A5996">
        <v>5993</v>
      </c>
      <c r="B5996" s="1">
        <f>COUNTIF(Sheet1!$B$8:$B$505,$A5996)</f>
        <v>0</v>
      </c>
      <c r="C5996" s="1">
        <f>COUNTIF(Sheet1!$C$8:$C$505,$A5996)</f>
        <v>0</v>
      </c>
      <c r="D5996" s="1">
        <f>COUNTIF(Sheet1!$D$8:$D$505,$A5996)</f>
        <v>0</v>
      </c>
    </row>
    <row r="5997" spans="1:4" x14ac:dyDescent="0.25">
      <c r="A5997">
        <v>5994</v>
      </c>
      <c r="B5997" s="1">
        <f>COUNTIF(Sheet1!$B$8:$B$505,$A5997)</f>
        <v>0</v>
      </c>
      <c r="C5997" s="1">
        <f>COUNTIF(Sheet1!$C$8:$C$505,$A5997)</f>
        <v>0</v>
      </c>
      <c r="D5997" s="1">
        <f>COUNTIF(Sheet1!$D$8:$D$505,$A5997)</f>
        <v>0</v>
      </c>
    </row>
    <row r="5998" spans="1:4" x14ac:dyDescent="0.25">
      <c r="A5998">
        <v>5995</v>
      </c>
      <c r="B5998" s="1">
        <f>COUNTIF(Sheet1!$B$8:$B$505,$A5998)</f>
        <v>0</v>
      </c>
      <c r="C5998" s="1">
        <f>COUNTIF(Sheet1!$C$8:$C$505,$A5998)</f>
        <v>0</v>
      </c>
      <c r="D5998" s="1">
        <f>COUNTIF(Sheet1!$D$8:$D$505,$A5998)</f>
        <v>0</v>
      </c>
    </row>
    <row r="5999" spans="1:4" x14ac:dyDescent="0.25">
      <c r="A5999">
        <v>5996</v>
      </c>
      <c r="B5999" s="1">
        <f>COUNTIF(Sheet1!$B$8:$B$505,$A5999)</f>
        <v>0</v>
      </c>
      <c r="C5999" s="1">
        <f>COUNTIF(Sheet1!$C$8:$C$505,$A5999)</f>
        <v>0</v>
      </c>
      <c r="D5999" s="1">
        <f>COUNTIF(Sheet1!$D$8:$D$505,$A5999)</f>
        <v>0</v>
      </c>
    </row>
    <row r="6000" spans="1:4" x14ac:dyDescent="0.25">
      <c r="A6000">
        <v>5997</v>
      </c>
      <c r="B6000" s="1">
        <f>COUNTIF(Sheet1!$B$8:$B$505,$A6000)</f>
        <v>0</v>
      </c>
      <c r="C6000" s="1">
        <f>COUNTIF(Sheet1!$C$8:$C$505,$A6000)</f>
        <v>0</v>
      </c>
      <c r="D6000" s="1">
        <f>COUNTIF(Sheet1!$D$8:$D$505,$A6000)</f>
        <v>0</v>
      </c>
    </row>
    <row r="6001" spans="1:4" x14ac:dyDescent="0.25">
      <c r="A6001">
        <v>5998</v>
      </c>
      <c r="B6001" s="1">
        <f>COUNTIF(Sheet1!$B$8:$B$505,$A6001)</f>
        <v>0</v>
      </c>
      <c r="C6001" s="1">
        <f>COUNTIF(Sheet1!$C$8:$C$505,$A6001)</f>
        <v>0</v>
      </c>
      <c r="D6001" s="1">
        <f>COUNTIF(Sheet1!$D$8:$D$505,$A6001)</f>
        <v>0</v>
      </c>
    </row>
    <row r="6002" spans="1:4" x14ac:dyDescent="0.25">
      <c r="A6002">
        <v>5999</v>
      </c>
      <c r="B6002" s="1">
        <f>COUNTIF(Sheet1!$B$8:$B$505,$A6002)</f>
        <v>0</v>
      </c>
      <c r="C6002" s="1">
        <f>COUNTIF(Sheet1!$C$8:$C$505,$A6002)</f>
        <v>0</v>
      </c>
      <c r="D6002" s="1">
        <f>COUNTIF(Sheet1!$D$8:$D$505,$A6002)</f>
        <v>0</v>
      </c>
    </row>
    <row r="6003" spans="1:4" x14ac:dyDescent="0.25">
      <c r="A6003">
        <v>6000</v>
      </c>
      <c r="B6003" s="1">
        <f>COUNTIF(Sheet1!$B$8:$B$505,$A6003)</f>
        <v>0</v>
      </c>
      <c r="C6003" s="1">
        <f>COUNTIF(Sheet1!$C$8:$C$505,$A6003)</f>
        <v>0</v>
      </c>
      <c r="D6003" s="1">
        <f>COUNTIF(Sheet1!$D$8:$D$505,$A6003)</f>
        <v>0</v>
      </c>
    </row>
    <row r="6004" spans="1:4" x14ac:dyDescent="0.25">
      <c r="A6004">
        <v>6001</v>
      </c>
      <c r="B6004" s="1">
        <f>COUNTIF(Sheet1!$B$8:$B$505,$A6004)</f>
        <v>0</v>
      </c>
      <c r="C6004" s="1">
        <f>COUNTIF(Sheet1!$C$8:$C$505,$A6004)</f>
        <v>0</v>
      </c>
      <c r="D6004" s="1">
        <f>COUNTIF(Sheet1!$D$8:$D$505,$A6004)</f>
        <v>0</v>
      </c>
    </row>
    <row r="6005" spans="1:4" x14ac:dyDescent="0.25">
      <c r="A6005">
        <v>6002</v>
      </c>
      <c r="B6005" s="1">
        <f>COUNTIF(Sheet1!$B$8:$B$505,$A6005)</f>
        <v>0</v>
      </c>
      <c r="C6005" s="1">
        <f>COUNTIF(Sheet1!$C$8:$C$505,$A6005)</f>
        <v>0</v>
      </c>
      <c r="D6005" s="1">
        <f>COUNTIF(Sheet1!$D$8:$D$505,$A6005)</f>
        <v>0</v>
      </c>
    </row>
    <row r="6006" spans="1:4" x14ac:dyDescent="0.25">
      <c r="A6006">
        <v>6003</v>
      </c>
      <c r="B6006" s="1">
        <f>COUNTIF(Sheet1!$B$8:$B$505,$A6006)</f>
        <v>0</v>
      </c>
      <c r="C6006" s="1">
        <f>COUNTIF(Sheet1!$C$8:$C$505,$A6006)</f>
        <v>0</v>
      </c>
      <c r="D6006" s="1">
        <f>COUNTIF(Sheet1!$D$8:$D$505,$A6006)</f>
        <v>0</v>
      </c>
    </row>
    <row r="6007" spans="1:4" x14ac:dyDescent="0.25">
      <c r="A6007">
        <v>6004</v>
      </c>
      <c r="B6007" s="1">
        <f>COUNTIF(Sheet1!$B$8:$B$505,$A6007)</f>
        <v>0</v>
      </c>
      <c r="C6007" s="1">
        <f>COUNTIF(Sheet1!$C$8:$C$505,$A6007)</f>
        <v>0</v>
      </c>
      <c r="D6007" s="1">
        <f>COUNTIF(Sheet1!$D$8:$D$505,$A6007)</f>
        <v>0</v>
      </c>
    </row>
    <row r="6008" spans="1:4" x14ac:dyDescent="0.25">
      <c r="A6008">
        <v>6005</v>
      </c>
      <c r="B6008" s="1">
        <f>COUNTIF(Sheet1!$B$8:$B$505,$A6008)</f>
        <v>0</v>
      </c>
      <c r="C6008" s="1">
        <f>COUNTIF(Sheet1!$C$8:$C$505,$A6008)</f>
        <v>0</v>
      </c>
      <c r="D6008" s="1">
        <f>COUNTIF(Sheet1!$D$8:$D$505,$A6008)</f>
        <v>0</v>
      </c>
    </row>
    <row r="6009" spans="1:4" x14ac:dyDescent="0.25">
      <c r="A6009">
        <v>6006</v>
      </c>
      <c r="B6009" s="1">
        <f>COUNTIF(Sheet1!$B$8:$B$505,$A6009)</f>
        <v>0</v>
      </c>
      <c r="C6009" s="1">
        <f>COUNTIF(Sheet1!$C$8:$C$505,$A6009)</f>
        <v>0</v>
      </c>
      <c r="D6009" s="1">
        <f>COUNTIF(Sheet1!$D$8:$D$505,$A6009)</f>
        <v>0</v>
      </c>
    </row>
    <row r="6010" spans="1:4" x14ac:dyDescent="0.25">
      <c r="A6010">
        <v>6007</v>
      </c>
      <c r="B6010" s="1">
        <f>COUNTIF(Sheet1!$B$8:$B$505,$A6010)</f>
        <v>0</v>
      </c>
      <c r="C6010" s="1">
        <f>COUNTIF(Sheet1!$C$8:$C$505,$A6010)</f>
        <v>0</v>
      </c>
      <c r="D6010" s="1">
        <f>COUNTIF(Sheet1!$D$8:$D$505,$A6010)</f>
        <v>0</v>
      </c>
    </row>
    <row r="6011" spans="1:4" x14ac:dyDescent="0.25">
      <c r="A6011">
        <v>6008</v>
      </c>
      <c r="B6011" s="1">
        <f>COUNTIF(Sheet1!$B$8:$B$505,$A6011)</f>
        <v>0</v>
      </c>
      <c r="C6011" s="1">
        <f>COUNTIF(Sheet1!$C$8:$C$505,$A6011)</f>
        <v>0</v>
      </c>
      <c r="D6011" s="1">
        <f>COUNTIF(Sheet1!$D$8:$D$505,$A6011)</f>
        <v>0</v>
      </c>
    </row>
    <row r="6012" spans="1:4" x14ac:dyDescent="0.25">
      <c r="A6012">
        <v>6009</v>
      </c>
      <c r="B6012" s="1">
        <f>COUNTIF(Sheet1!$B$8:$B$505,$A6012)</f>
        <v>0</v>
      </c>
      <c r="C6012" s="1">
        <f>COUNTIF(Sheet1!$C$8:$C$505,$A6012)</f>
        <v>0</v>
      </c>
      <c r="D6012" s="1">
        <f>COUNTIF(Sheet1!$D$8:$D$505,$A6012)</f>
        <v>0</v>
      </c>
    </row>
    <row r="6013" spans="1:4" x14ac:dyDescent="0.25">
      <c r="A6013">
        <v>6010</v>
      </c>
      <c r="B6013" s="1">
        <f>COUNTIF(Sheet1!$B$8:$B$505,$A6013)</f>
        <v>0</v>
      </c>
      <c r="C6013" s="1">
        <f>COUNTIF(Sheet1!$C$8:$C$505,$A6013)</f>
        <v>0</v>
      </c>
      <c r="D6013" s="1">
        <f>COUNTIF(Sheet1!$D$8:$D$505,$A6013)</f>
        <v>0</v>
      </c>
    </row>
    <row r="6014" spans="1:4" x14ac:dyDescent="0.25">
      <c r="A6014">
        <v>6011</v>
      </c>
      <c r="B6014" s="1">
        <f>COUNTIF(Sheet1!$B$8:$B$505,$A6014)</f>
        <v>0</v>
      </c>
      <c r="C6014" s="1">
        <f>COUNTIF(Sheet1!$C$8:$C$505,$A6014)</f>
        <v>0</v>
      </c>
      <c r="D6014" s="1">
        <f>COUNTIF(Sheet1!$D$8:$D$505,$A6014)</f>
        <v>0</v>
      </c>
    </row>
    <row r="6015" spans="1:4" x14ac:dyDescent="0.25">
      <c r="A6015">
        <v>6012</v>
      </c>
      <c r="B6015" s="1">
        <f>COUNTIF(Sheet1!$B$8:$B$505,$A6015)</f>
        <v>0</v>
      </c>
      <c r="C6015" s="1">
        <f>COUNTIF(Sheet1!$C$8:$C$505,$A6015)</f>
        <v>0</v>
      </c>
      <c r="D6015" s="1">
        <f>COUNTIF(Sheet1!$D$8:$D$505,$A6015)</f>
        <v>0</v>
      </c>
    </row>
    <row r="6016" spans="1:4" x14ac:dyDescent="0.25">
      <c r="A6016">
        <v>6013</v>
      </c>
      <c r="B6016" s="1">
        <f>COUNTIF(Sheet1!$B$8:$B$505,$A6016)</f>
        <v>0</v>
      </c>
      <c r="C6016" s="1">
        <f>COUNTIF(Sheet1!$C$8:$C$505,$A6016)</f>
        <v>0</v>
      </c>
      <c r="D6016" s="1">
        <f>COUNTIF(Sheet1!$D$8:$D$505,$A6016)</f>
        <v>0</v>
      </c>
    </row>
    <row r="6017" spans="1:4" x14ac:dyDescent="0.25">
      <c r="A6017">
        <v>6014</v>
      </c>
      <c r="B6017" s="1">
        <f>COUNTIF(Sheet1!$B$8:$B$505,$A6017)</f>
        <v>0</v>
      </c>
      <c r="C6017" s="1">
        <f>COUNTIF(Sheet1!$C$8:$C$505,$A6017)</f>
        <v>0</v>
      </c>
      <c r="D6017" s="1">
        <f>COUNTIF(Sheet1!$D$8:$D$505,$A6017)</f>
        <v>0</v>
      </c>
    </row>
    <row r="6018" spans="1:4" x14ac:dyDescent="0.25">
      <c r="A6018">
        <v>6015</v>
      </c>
      <c r="B6018" s="1">
        <f>COUNTIF(Sheet1!$B$8:$B$505,$A6018)</f>
        <v>0</v>
      </c>
      <c r="C6018" s="1">
        <f>COUNTIF(Sheet1!$C$8:$C$505,$A6018)</f>
        <v>0</v>
      </c>
      <c r="D6018" s="1">
        <f>COUNTIF(Sheet1!$D$8:$D$505,$A6018)</f>
        <v>0</v>
      </c>
    </row>
    <row r="6019" spans="1:4" x14ac:dyDescent="0.25">
      <c r="A6019">
        <v>6016</v>
      </c>
      <c r="B6019" s="1">
        <f>COUNTIF(Sheet1!$B$8:$B$505,$A6019)</f>
        <v>0</v>
      </c>
      <c r="C6019" s="1">
        <f>COUNTIF(Sheet1!$C$8:$C$505,$A6019)</f>
        <v>0</v>
      </c>
      <c r="D6019" s="1">
        <f>COUNTIF(Sheet1!$D$8:$D$505,$A6019)</f>
        <v>0</v>
      </c>
    </row>
    <row r="6020" spans="1:4" x14ac:dyDescent="0.25">
      <c r="A6020">
        <v>6017</v>
      </c>
      <c r="B6020" s="1">
        <f>COUNTIF(Sheet1!$B$8:$B$505,$A6020)</f>
        <v>0</v>
      </c>
      <c r="C6020" s="1">
        <f>COUNTIF(Sheet1!$C$8:$C$505,$A6020)</f>
        <v>0</v>
      </c>
      <c r="D6020" s="1">
        <f>COUNTIF(Sheet1!$D$8:$D$505,$A6020)</f>
        <v>0</v>
      </c>
    </row>
    <row r="6021" spans="1:4" x14ac:dyDescent="0.25">
      <c r="A6021">
        <v>6018</v>
      </c>
      <c r="B6021" s="1">
        <f>COUNTIF(Sheet1!$B$8:$B$505,$A6021)</f>
        <v>0</v>
      </c>
      <c r="C6021" s="1">
        <f>COUNTIF(Sheet1!$C$8:$C$505,$A6021)</f>
        <v>0</v>
      </c>
      <c r="D6021" s="1">
        <f>COUNTIF(Sheet1!$D$8:$D$505,$A6021)</f>
        <v>0</v>
      </c>
    </row>
    <row r="6022" spans="1:4" x14ac:dyDescent="0.25">
      <c r="A6022">
        <v>6019</v>
      </c>
      <c r="B6022" s="1">
        <f>COUNTIF(Sheet1!$B$8:$B$505,$A6022)</f>
        <v>0</v>
      </c>
      <c r="C6022" s="1">
        <f>COUNTIF(Sheet1!$C$8:$C$505,$A6022)</f>
        <v>0</v>
      </c>
      <c r="D6022" s="1">
        <f>COUNTIF(Sheet1!$D$8:$D$505,$A6022)</f>
        <v>0</v>
      </c>
    </row>
    <row r="6023" spans="1:4" x14ac:dyDescent="0.25">
      <c r="A6023">
        <v>6020</v>
      </c>
      <c r="B6023" s="1">
        <f>COUNTIF(Sheet1!$B$8:$B$505,$A6023)</f>
        <v>0</v>
      </c>
      <c r="C6023" s="1">
        <f>COUNTIF(Sheet1!$C$8:$C$505,$A6023)</f>
        <v>0</v>
      </c>
      <c r="D6023" s="1">
        <f>COUNTIF(Sheet1!$D$8:$D$505,$A6023)</f>
        <v>0</v>
      </c>
    </row>
    <row r="6024" spans="1:4" x14ac:dyDescent="0.25">
      <c r="A6024">
        <v>6021</v>
      </c>
      <c r="B6024" s="1">
        <f>COUNTIF(Sheet1!$B$8:$B$505,$A6024)</f>
        <v>0</v>
      </c>
      <c r="C6024" s="1">
        <f>COUNTIF(Sheet1!$C$8:$C$505,$A6024)</f>
        <v>0</v>
      </c>
      <c r="D6024" s="1">
        <f>COUNTIF(Sheet1!$D$8:$D$505,$A6024)</f>
        <v>0</v>
      </c>
    </row>
    <row r="6025" spans="1:4" x14ac:dyDescent="0.25">
      <c r="A6025">
        <v>6022</v>
      </c>
      <c r="B6025" s="1">
        <f>COUNTIF(Sheet1!$B$8:$B$505,$A6025)</f>
        <v>0</v>
      </c>
      <c r="C6025" s="1">
        <f>COUNTIF(Sheet1!$C$8:$C$505,$A6025)</f>
        <v>0</v>
      </c>
      <c r="D6025" s="1">
        <f>COUNTIF(Sheet1!$D$8:$D$505,$A6025)</f>
        <v>0</v>
      </c>
    </row>
    <row r="6026" spans="1:4" x14ac:dyDescent="0.25">
      <c r="A6026">
        <v>6023</v>
      </c>
      <c r="B6026" s="1">
        <f>COUNTIF(Sheet1!$B$8:$B$505,$A6026)</f>
        <v>0</v>
      </c>
      <c r="C6026" s="1">
        <f>COUNTIF(Sheet1!$C$8:$C$505,$A6026)</f>
        <v>0</v>
      </c>
      <c r="D6026" s="1">
        <f>COUNTIF(Sheet1!$D$8:$D$505,$A6026)</f>
        <v>0</v>
      </c>
    </row>
    <row r="6027" spans="1:4" x14ac:dyDescent="0.25">
      <c r="A6027">
        <v>6024</v>
      </c>
      <c r="B6027" s="1">
        <f>COUNTIF(Sheet1!$B$8:$B$505,$A6027)</f>
        <v>0</v>
      </c>
      <c r="C6027" s="1">
        <f>COUNTIF(Sheet1!$C$8:$C$505,$A6027)</f>
        <v>0</v>
      </c>
      <c r="D6027" s="1">
        <f>COUNTIF(Sheet1!$D$8:$D$505,$A6027)</f>
        <v>0</v>
      </c>
    </row>
    <row r="6028" spans="1:4" x14ac:dyDescent="0.25">
      <c r="A6028">
        <v>6025</v>
      </c>
      <c r="B6028" s="1">
        <f>COUNTIF(Sheet1!$B$8:$B$505,$A6028)</f>
        <v>0</v>
      </c>
      <c r="C6028" s="1">
        <f>COUNTIF(Sheet1!$C$8:$C$505,$A6028)</f>
        <v>0</v>
      </c>
      <c r="D6028" s="1">
        <f>COUNTIF(Sheet1!$D$8:$D$505,$A6028)</f>
        <v>0</v>
      </c>
    </row>
    <row r="6029" spans="1:4" x14ac:dyDescent="0.25">
      <c r="A6029">
        <v>6026</v>
      </c>
      <c r="B6029" s="1">
        <f>COUNTIF(Sheet1!$B$8:$B$505,$A6029)</f>
        <v>0</v>
      </c>
      <c r="C6029" s="1">
        <f>COUNTIF(Sheet1!$C$8:$C$505,$A6029)</f>
        <v>0</v>
      </c>
      <c r="D6029" s="1">
        <f>COUNTIF(Sheet1!$D$8:$D$505,$A6029)</f>
        <v>0</v>
      </c>
    </row>
    <row r="6030" spans="1:4" x14ac:dyDescent="0.25">
      <c r="A6030">
        <v>6027</v>
      </c>
      <c r="B6030" s="1">
        <f>COUNTIF(Sheet1!$B$8:$B$505,$A6030)</f>
        <v>0</v>
      </c>
      <c r="C6030" s="1">
        <f>COUNTIF(Sheet1!$C$8:$C$505,$A6030)</f>
        <v>0</v>
      </c>
      <c r="D6030" s="1">
        <f>COUNTIF(Sheet1!$D$8:$D$505,$A6030)</f>
        <v>0</v>
      </c>
    </row>
    <row r="6031" spans="1:4" x14ac:dyDescent="0.25">
      <c r="A6031">
        <v>6028</v>
      </c>
      <c r="B6031" s="1">
        <f>COUNTIF(Sheet1!$B$8:$B$505,$A6031)</f>
        <v>0</v>
      </c>
      <c r="C6031" s="1">
        <f>COUNTIF(Sheet1!$C$8:$C$505,$A6031)</f>
        <v>0</v>
      </c>
      <c r="D6031" s="1">
        <f>COUNTIF(Sheet1!$D$8:$D$505,$A6031)</f>
        <v>0</v>
      </c>
    </row>
    <row r="6032" spans="1:4" x14ac:dyDescent="0.25">
      <c r="A6032">
        <v>6029</v>
      </c>
      <c r="B6032" s="1">
        <f>COUNTIF(Sheet1!$B$8:$B$505,$A6032)</f>
        <v>0</v>
      </c>
      <c r="C6032" s="1">
        <f>COUNTIF(Sheet1!$C$8:$C$505,$A6032)</f>
        <v>0</v>
      </c>
      <c r="D6032" s="1">
        <f>COUNTIF(Sheet1!$D$8:$D$505,$A6032)</f>
        <v>0</v>
      </c>
    </row>
    <row r="6033" spans="1:4" x14ac:dyDescent="0.25">
      <c r="A6033">
        <v>6030</v>
      </c>
      <c r="B6033" s="1">
        <f>COUNTIF(Sheet1!$B$8:$B$505,$A6033)</f>
        <v>0</v>
      </c>
      <c r="C6033" s="1">
        <f>COUNTIF(Sheet1!$C$8:$C$505,$A6033)</f>
        <v>0</v>
      </c>
      <c r="D6033" s="1">
        <f>COUNTIF(Sheet1!$D$8:$D$505,$A6033)</f>
        <v>0</v>
      </c>
    </row>
    <row r="6034" spans="1:4" x14ac:dyDescent="0.25">
      <c r="A6034">
        <v>6031</v>
      </c>
      <c r="B6034" s="1">
        <f>COUNTIF(Sheet1!$B$8:$B$505,$A6034)</f>
        <v>0</v>
      </c>
      <c r="C6034" s="1">
        <f>COUNTIF(Sheet1!$C$8:$C$505,$A6034)</f>
        <v>0</v>
      </c>
      <c r="D6034" s="1">
        <f>COUNTIF(Sheet1!$D$8:$D$505,$A6034)</f>
        <v>0</v>
      </c>
    </row>
    <row r="6035" spans="1:4" x14ac:dyDescent="0.25">
      <c r="A6035">
        <v>6032</v>
      </c>
      <c r="B6035" s="1">
        <f>COUNTIF(Sheet1!$B$8:$B$505,$A6035)</f>
        <v>0</v>
      </c>
      <c r="C6035" s="1">
        <f>COUNTIF(Sheet1!$C$8:$C$505,$A6035)</f>
        <v>0</v>
      </c>
      <c r="D6035" s="1">
        <f>COUNTIF(Sheet1!$D$8:$D$505,$A6035)</f>
        <v>0</v>
      </c>
    </row>
    <row r="6036" spans="1:4" x14ac:dyDescent="0.25">
      <c r="A6036">
        <v>6033</v>
      </c>
      <c r="B6036" s="1">
        <f>COUNTIF(Sheet1!$B$8:$B$505,$A6036)</f>
        <v>0</v>
      </c>
      <c r="C6036" s="1">
        <f>COUNTIF(Sheet1!$C$8:$C$505,$A6036)</f>
        <v>0</v>
      </c>
      <c r="D6036" s="1">
        <f>COUNTIF(Sheet1!$D$8:$D$505,$A6036)</f>
        <v>0</v>
      </c>
    </row>
    <row r="6037" spans="1:4" x14ac:dyDescent="0.25">
      <c r="A6037">
        <v>6034</v>
      </c>
      <c r="B6037" s="1">
        <f>COUNTIF(Sheet1!$B$8:$B$505,$A6037)</f>
        <v>0</v>
      </c>
      <c r="C6037" s="1">
        <f>COUNTIF(Sheet1!$C$8:$C$505,$A6037)</f>
        <v>0</v>
      </c>
      <c r="D6037" s="1">
        <f>COUNTIF(Sheet1!$D$8:$D$505,$A6037)</f>
        <v>0</v>
      </c>
    </row>
    <row r="6038" spans="1:4" x14ac:dyDescent="0.25">
      <c r="A6038">
        <v>6035</v>
      </c>
      <c r="B6038" s="1">
        <f>COUNTIF(Sheet1!$B$8:$B$505,$A6038)</f>
        <v>0</v>
      </c>
      <c r="C6038" s="1">
        <f>COUNTIF(Sheet1!$C$8:$C$505,$A6038)</f>
        <v>0</v>
      </c>
      <c r="D6038" s="1">
        <f>COUNTIF(Sheet1!$D$8:$D$505,$A6038)</f>
        <v>0</v>
      </c>
    </row>
    <row r="6039" spans="1:4" x14ac:dyDescent="0.25">
      <c r="A6039">
        <v>6036</v>
      </c>
      <c r="B6039" s="1">
        <f>COUNTIF(Sheet1!$B$8:$B$505,$A6039)</f>
        <v>0</v>
      </c>
      <c r="C6039" s="1">
        <f>COUNTIF(Sheet1!$C$8:$C$505,$A6039)</f>
        <v>0</v>
      </c>
      <c r="D6039" s="1">
        <f>COUNTIF(Sheet1!$D$8:$D$505,$A6039)</f>
        <v>0</v>
      </c>
    </row>
    <row r="6040" spans="1:4" x14ac:dyDescent="0.25">
      <c r="A6040">
        <v>6037</v>
      </c>
      <c r="B6040" s="1">
        <f>COUNTIF(Sheet1!$B$8:$B$505,$A6040)</f>
        <v>0</v>
      </c>
      <c r="C6040" s="1">
        <f>COUNTIF(Sheet1!$C$8:$C$505,$A6040)</f>
        <v>0</v>
      </c>
      <c r="D6040" s="1">
        <f>COUNTIF(Sheet1!$D$8:$D$505,$A6040)</f>
        <v>0</v>
      </c>
    </row>
    <row r="6041" spans="1:4" x14ac:dyDescent="0.25">
      <c r="A6041">
        <v>6038</v>
      </c>
      <c r="B6041" s="1">
        <f>COUNTIF(Sheet1!$B$8:$B$505,$A6041)</f>
        <v>0</v>
      </c>
      <c r="C6041" s="1">
        <f>COUNTIF(Sheet1!$C$8:$C$505,$A6041)</f>
        <v>0</v>
      </c>
      <c r="D6041" s="1">
        <f>COUNTIF(Sheet1!$D$8:$D$505,$A6041)</f>
        <v>0</v>
      </c>
    </row>
    <row r="6042" spans="1:4" x14ac:dyDescent="0.25">
      <c r="A6042">
        <v>6039</v>
      </c>
      <c r="B6042" s="1">
        <f>COUNTIF(Sheet1!$B$8:$B$505,$A6042)</f>
        <v>0</v>
      </c>
      <c r="C6042" s="1">
        <f>COUNTIF(Sheet1!$C$8:$C$505,$A6042)</f>
        <v>0</v>
      </c>
      <c r="D6042" s="1">
        <f>COUNTIF(Sheet1!$D$8:$D$505,$A6042)</f>
        <v>0</v>
      </c>
    </row>
    <row r="6043" spans="1:4" x14ac:dyDescent="0.25">
      <c r="A6043">
        <v>6040</v>
      </c>
      <c r="B6043" s="1">
        <f>COUNTIF(Sheet1!$B$8:$B$505,$A6043)</f>
        <v>0</v>
      </c>
      <c r="C6043" s="1">
        <f>COUNTIF(Sheet1!$C$8:$C$505,$A6043)</f>
        <v>0</v>
      </c>
      <c r="D6043" s="1">
        <f>COUNTIF(Sheet1!$D$8:$D$505,$A6043)</f>
        <v>0</v>
      </c>
    </row>
    <row r="6044" spans="1:4" x14ac:dyDescent="0.25">
      <c r="A6044">
        <v>6041</v>
      </c>
      <c r="B6044" s="1">
        <f>COUNTIF(Sheet1!$B$8:$B$505,$A6044)</f>
        <v>0</v>
      </c>
      <c r="C6044" s="1">
        <f>COUNTIF(Sheet1!$C$8:$C$505,$A6044)</f>
        <v>0</v>
      </c>
      <c r="D6044" s="1">
        <f>COUNTIF(Sheet1!$D$8:$D$505,$A6044)</f>
        <v>0</v>
      </c>
    </row>
    <row r="6045" spans="1:4" x14ac:dyDescent="0.25">
      <c r="A6045">
        <v>6042</v>
      </c>
      <c r="B6045" s="1">
        <f>COUNTIF(Sheet1!$B$8:$B$505,$A6045)</f>
        <v>0</v>
      </c>
      <c r="C6045" s="1">
        <f>COUNTIF(Sheet1!$C$8:$C$505,$A6045)</f>
        <v>0</v>
      </c>
      <c r="D6045" s="1">
        <f>COUNTIF(Sheet1!$D$8:$D$505,$A6045)</f>
        <v>0</v>
      </c>
    </row>
    <row r="6046" spans="1:4" x14ac:dyDescent="0.25">
      <c r="A6046">
        <v>6043</v>
      </c>
      <c r="B6046" s="1">
        <f>COUNTIF(Sheet1!$B$8:$B$505,$A6046)</f>
        <v>0</v>
      </c>
      <c r="C6046" s="1">
        <f>COUNTIF(Sheet1!$C$8:$C$505,$A6046)</f>
        <v>0</v>
      </c>
      <c r="D6046" s="1">
        <f>COUNTIF(Sheet1!$D$8:$D$505,$A6046)</f>
        <v>0</v>
      </c>
    </row>
    <row r="6047" spans="1:4" x14ac:dyDescent="0.25">
      <c r="A6047">
        <v>6044</v>
      </c>
      <c r="B6047" s="1">
        <f>COUNTIF(Sheet1!$B$8:$B$505,$A6047)</f>
        <v>0</v>
      </c>
      <c r="C6047" s="1">
        <f>COUNTIF(Sheet1!$C$8:$C$505,$A6047)</f>
        <v>0</v>
      </c>
      <c r="D6047" s="1">
        <f>COUNTIF(Sheet1!$D$8:$D$505,$A6047)</f>
        <v>0</v>
      </c>
    </row>
    <row r="6048" spans="1:4" x14ac:dyDescent="0.25">
      <c r="A6048">
        <v>6045</v>
      </c>
      <c r="B6048" s="1">
        <f>COUNTIF(Sheet1!$B$8:$B$505,$A6048)</f>
        <v>0</v>
      </c>
      <c r="C6048" s="1">
        <f>COUNTIF(Sheet1!$C$8:$C$505,$A6048)</f>
        <v>0</v>
      </c>
      <c r="D6048" s="1">
        <f>COUNTIF(Sheet1!$D$8:$D$505,$A6048)</f>
        <v>0</v>
      </c>
    </row>
    <row r="6049" spans="1:4" x14ac:dyDescent="0.25">
      <c r="A6049">
        <v>6046</v>
      </c>
      <c r="B6049" s="1">
        <f>COUNTIF(Sheet1!$B$8:$B$505,$A6049)</f>
        <v>0</v>
      </c>
      <c r="C6049" s="1">
        <f>COUNTIF(Sheet1!$C$8:$C$505,$A6049)</f>
        <v>0</v>
      </c>
      <c r="D6049" s="1">
        <f>COUNTIF(Sheet1!$D$8:$D$505,$A6049)</f>
        <v>0</v>
      </c>
    </row>
    <row r="6050" spans="1:4" x14ac:dyDescent="0.25">
      <c r="A6050">
        <v>6047</v>
      </c>
      <c r="B6050" s="1">
        <f>COUNTIF(Sheet1!$B$8:$B$505,$A6050)</f>
        <v>0</v>
      </c>
      <c r="C6050" s="1">
        <f>COUNTIF(Sheet1!$C$8:$C$505,$A6050)</f>
        <v>0</v>
      </c>
      <c r="D6050" s="1">
        <f>COUNTIF(Sheet1!$D$8:$D$505,$A6050)</f>
        <v>0</v>
      </c>
    </row>
    <row r="6051" spans="1:4" x14ac:dyDescent="0.25">
      <c r="A6051">
        <v>6048</v>
      </c>
      <c r="B6051" s="1">
        <f>COUNTIF(Sheet1!$B$8:$B$505,$A6051)</f>
        <v>0</v>
      </c>
      <c r="C6051" s="1">
        <f>COUNTIF(Sheet1!$C$8:$C$505,$A6051)</f>
        <v>0</v>
      </c>
      <c r="D6051" s="1">
        <f>COUNTIF(Sheet1!$D$8:$D$505,$A6051)</f>
        <v>0</v>
      </c>
    </row>
    <row r="6052" spans="1:4" x14ac:dyDescent="0.25">
      <c r="A6052">
        <v>6049</v>
      </c>
      <c r="B6052" s="1">
        <f>COUNTIF(Sheet1!$B$8:$B$505,$A6052)</f>
        <v>0</v>
      </c>
      <c r="C6052" s="1">
        <f>COUNTIF(Sheet1!$C$8:$C$505,$A6052)</f>
        <v>0</v>
      </c>
      <c r="D6052" s="1">
        <f>COUNTIF(Sheet1!$D$8:$D$505,$A6052)</f>
        <v>0</v>
      </c>
    </row>
    <row r="6053" spans="1:4" x14ac:dyDescent="0.25">
      <c r="A6053">
        <v>6050</v>
      </c>
      <c r="B6053" s="1">
        <f>COUNTIF(Sheet1!$B$8:$B$505,$A6053)</f>
        <v>0</v>
      </c>
      <c r="C6053" s="1">
        <f>COUNTIF(Sheet1!$C$8:$C$505,$A6053)</f>
        <v>0</v>
      </c>
      <c r="D6053" s="1">
        <f>COUNTIF(Sheet1!$D$8:$D$505,$A6053)</f>
        <v>0</v>
      </c>
    </row>
    <row r="6054" spans="1:4" x14ac:dyDescent="0.25">
      <c r="A6054">
        <v>6051</v>
      </c>
      <c r="B6054" s="1">
        <f>COUNTIF(Sheet1!$B$8:$B$505,$A6054)</f>
        <v>0</v>
      </c>
      <c r="C6054" s="1">
        <f>COUNTIF(Sheet1!$C$8:$C$505,$A6054)</f>
        <v>0</v>
      </c>
      <c r="D6054" s="1">
        <f>COUNTIF(Sheet1!$D$8:$D$505,$A6054)</f>
        <v>0</v>
      </c>
    </row>
    <row r="6055" spans="1:4" x14ac:dyDescent="0.25">
      <c r="A6055">
        <v>6052</v>
      </c>
      <c r="B6055" s="1">
        <f>COUNTIF(Sheet1!$B$8:$B$505,$A6055)</f>
        <v>0</v>
      </c>
      <c r="C6055" s="1">
        <f>COUNTIF(Sheet1!$C$8:$C$505,$A6055)</f>
        <v>0</v>
      </c>
      <c r="D6055" s="1">
        <f>COUNTIF(Sheet1!$D$8:$D$505,$A6055)</f>
        <v>0</v>
      </c>
    </row>
    <row r="6056" spans="1:4" x14ac:dyDescent="0.25">
      <c r="A6056">
        <v>6053</v>
      </c>
      <c r="B6056" s="1">
        <f>COUNTIF(Sheet1!$B$8:$B$505,$A6056)</f>
        <v>0</v>
      </c>
      <c r="C6056" s="1">
        <f>COUNTIF(Sheet1!$C$8:$C$505,$A6056)</f>
        <v>0</v>
      </c>
      <c r="D6056" s="1">
        <f>COUNTIF(Sheet1!$D$8:$D$505,$A6056)</f>
        <v>0</v>
      </c>
    </row>
    <row r="6057" spans="1:4" x14ac:dyDescent="0.25">
      <c r="A6057">
        <v>6054</v>
      </c>
      <c r="B6057" s="1">
        <f>COUNTIF(Sheet1!$B$8:$B$505,$A6057)</f>
        <v>0</v>
      </c>
      <c r="C6057" s="1">
        <f>COUNTIF(Sheet1!$C$8:$C$505,$A6057)</f>
        <v>0</v>
      </c>
      <c r="D6057" s="1">
        <f>COUNTIF(Sheet1!$D$8:$D$505,$A6057)</f>
        <v>0</v>
      </c>
    </row>
    <row r="6058" spans="1:4" x14ac:dyDescent="0.25">
      <c r="A6058">
        <v>6055</v>
      </c>
      <c r="B6058" s="1">
        <f>COUNTIF(Sheet1!$B$8:$B$505,$A6058)</f>
        <v>0</v>
      </c>
      <c r="C6058" s="1">
        <f>COUNTIF(Sheet1!$C$8:$C$505,$A6058)</f>
        <v>0</v>
      </c>
      <c r="D6058" s="1">
        <f>COUNTIF(Sheet1!$D$8:$D$505,$A6058)</f>
        <v>0</v>
      </c>
    </row>
    <row r="6059" spans="1:4" x14ac:dyDescent="0.25">
      <c r="A6059">
        <v>6056</v>
      </c>
      <c r="B6059" s="1">
        <f>COUNTIF(Sheet1!$B$8:$B$505,$A6059)</f>
        <v>0</v>
      </c>
      <c r="C6059" s="1">
        <f>COUNTIF(Sheet1!$C$8:$C$505,$A6059)</f>
        <v>0</v>
      </c>
      <c r="D6059" s="1">
        <f>COUNTIF(Sheet1!$D$8:$D$505,$A6059)</f>
        <v>0</v>
      </c>
    </row>
    <row r="6060" spans="1:4" x14ac:dyDescent="0.25">
      <c r="A6060">
        <v>6057</v>
      </c>
      <c r="B6060" s="1">
        <f>COUNTIF(Sheet1!$B$8:$B$505,$A6060)</f>
        <v>0</v>
      </c>
      <c r="C6060" s="1">
        <f>COUNTIF(Sheet1!$C$8:$C$505,$A6060)</f>
        <v>0</v>
      </c>
      <c r="D6060" s="1">
        <f>COUNTIF(Sheet1!$D$8:$D$505,$A6060)</f>
        <v>0</v>
      </c>
    </row>
    <row r="6061" spans="1:4" x14ac:dyDescent="0.25">
      <c r="A6061">
        <v>6058</v>
      </c>
      <c r="B6061" s="1">
        <f>COUNTIF(Sheet1!$B$8:$B$505,$A6061)</f>
        <v>0</v>
      </c>
      <c r="C6061" s="1">
        <f>COUNTIF(Sheet1!$C$8:$C$505,$A6061)</f>
        <v>0</v>
      </c>
      <c r="D6061" s="1">
        <f>COUNTIF(Sheet1!$D$8:$D$505,$A6061)</f>
        <v>0</v>
      </c>
    </row>
    <row r="6062" spans="1:4" x14ac:dyDescent="0.25">
      <c r="A6062">
        <v>6059</v>
      </c>
      <c r="B6062" s="1">
        <f>COUNTIF(Sheet1!$B$8:$B$505,$A6062)</f>
        <v>0</v>
      </c>
      <c r="C6062" s="1">
        <f>COUNTIF(Sheet1!$C$8:$C$505,$A6062)</f>
        <v>0</v>
      </c>
      <c r="D6062" s="1">
        <f>COUNTIF(Sheet1!$D$8:$D$505,$A6062)</f>
        <v>0</v>
      </c>
    </row>
    <row r="6063" spans="1:4" x14ac:dyDescent="0.25">
      <c r="A6063">
        <v>6060</v>
      </c>
      <c r="B6063" s="1">
        <f>COUNTIF(Sheet1!$B$8:$B$505,$A6063)</f>
        <v>0</v>
      </c>
      <c r="C6063" s="1">
        <f>COUNTIF(Sheet1!$C$8:$C$505,$A6063)</f>
        <v>0</v>
      </c>
      <c r="D6063" s="1">
        <f>COUNTIF(Sheet1!$D$8:$D$505,$A6063)</f>
        <v>0</v>
      </c>
    </row>
    <row r="6064" spans="1:4" x14ac:dyDescent="0.25">
      <c r="A6064">
        <v>6061</v>
      </c>
      <c r="B6064" s="1">
        <f>COUNTIF(Sheet1!$B$8:$B$505,$A6064)</f>
        <v>0</v>
      </c>
      <c r="C6064" s="1">
        <f>COUNTIF(Sheet1!$C$8:$C$505,$A6064)</f>
        <v>0</v>
      </c>
      <c r="D6064" s="1">
        <f>COUNTIF(Sheet1!$D$8:$D$505,$A6064)</f>
        <v>0</v>
      </c>
    </row>
    <row r="6065" spans="1:4" x14ac:dyDescent="0.25">
      <c r="A6065">
        <v>6062</v>
      </c>
      <c r="B6065" s="1">
        <f>COUNTIF(Sheet1!$B$8:$B$505,$A6065)</f>
        <v>0</v>
      </c>
      <c r="C6065" s="1">
        <f>COUNTIF(Sheet1!$C$8:$C$505,$A6065)</f>
        <v>0</v>
      </c>
      <c r="D6065" s="1">
        <f>COUNTIF(Sheet1!$D$8:$D$505,$A6065)</f>
        <v>0</v>
      </c>
    </row>
    <row r="6066" spans="1:4" x14ac:dyDescent="0.25">
      <c r="A6066">
        <v>6063</v>
      </c>
      <c r="B6066" s="1">
        <f>COUNTIF(Sheet1!$B$8:$B$505,$A6066)</f>
        <v>0</v>
      </c>
      <c r="C6066" s="1">
        <f>COUNTIF(Sheet1!$C$8:$C$505,$A6066)</f>
        <v>0</v>
      </c>
      <c r="D6066" s="1">
        <f>COUNTIF(Sheet1!$D$8:$D$505,$A6066)</f>
        <v>0</v>
      </c>
    </row>
    <row r="6067" spans="1:4" x14ac:dyDescent="0.25">
      <c r="A6067">
        <v>6064</v>
      </c>
      <c r="B6067" s="1">
        <f>COUNTIF(Sheet1!$B$8:$B$505,$A6067)</f>
        <v>0</v>
      </c>
      <c r="C6067" s="1">
        <f>COUNTIF(Sheet1!$C$8:$C$505,$A6067)</f>
        <v>0</v>
      </c>
      <c r="D6067" s="1">
        <f>COUNTIF(Sheet1!$D$8:$D$505,$A6067)</f>
        <v>0</v>
      </c>
    </row>
    <row r="6068" spans="1:4" x14ac:dyDescent="0.25">
      <c r="A6068">
        <v>6065</v>
      </c>
      <c r="B6068" s="1">
        <f>COUNTIF(Sheet1!$B$8:$B$505,$A6068)</f>
        <v>0</v>
      </c>
      <c r="C6068" s="1">
        <f>COUNTIF(Sheet1!$C$8:$C$505,$A6068)</f>
        <v>0</v>
      </c>
      <c r="D6068" s="1">
        <f>COUNTIF(Sheet1!$D$8:$D$505,$A6068)</f>
        <v>0</v>
      </c>
    </row>
    <row r="6069" spans="1:4" x14ac:dyDescent="0.25">
      <c r="A6069">
        <v>6066</v>
      </c>
      <c r="B6069" s="1">
        <f>COUNTIF(Sheet1!$B$8:$B$505,$A6069)</f>
        <v>0</v>
      </c>
      <c r="C6069" s="1">
        <f>COUNTIF(Sheet1!$C$8:$C$505,$A6069)</f>
        <v>0</v>
      </c>
      <c r="D6069" s="1">
        <f>COUNTIF(Sheet1!$D$8:$D$505,$A6069)</f>
        <v>0</v>
      </c>
    </row>
    <row r="6070" spans="1:4" x14ac:dyDescent="0.25">
      <c r="A6070">
        <v>6067</v>
      </c>
      <c r="B6070" s="1">
        <f>COUNTIF(Sheet1!$B$8:$B$505,$A6070)</f>
        <v>0</v>
      </c>
      <c r="C6070" s="1">
        <f>COUNTIF(Sheet1!$C$8:$C$505,$A6070)</f>
        <v>0</v>
      </c>
      <c r="D6070" s="1">
        <f>COUNTIF(Sheet1!$D$8:$D$505,$A6070)</f>
        <v>0</v>
      </c>
    </row>
    <row r="6071" spans="1:4" x14ac:dyDescent="0.25">
      <c r="A6071">
        <v>6068</v>
      </c>
      <c r="B6071" s="1">
        <f>COUNTIF(Sheet1!$B$8:$B$505,$A6071)</f>
        <v>0</v>
      </c>
      <c r="C6071" s="1">
        <f>COUNTIF(Sheet1!$C$8:$C$505,$A6071)</f>
        <v>0</v>
      </c>
      <c r="D6071" s="1">
        <f>COUNTIF(Sheet1!$D$8:$D$505,$A6071)</f>
        <v>0</v>
      </c>
    </row>
    <row r="6072" spans="1:4" x14ac:dyDescent="0.25">
      <c r="A6072">
        <v>6069</v>
      </c>
      <c r="B6072" s="1">
        <f>COUNTIF(Sheet1!$B$8:$B$505,$A6072)</f>
        <v>0</v>
      </c>
      <c r="C6072" s="1">
        <f>COUNTIF(Sheet1!$C$8:$C$505,$A6072)</f>
        <v>0</v>
      </c>
      <c r="D6072" s="1">
        <f>COUNTIF(Sheet1!$D$8:$D$505,$A6072)</f>
        <v>0</v>
      </c>
    </row>
    <row r="6073" spans="1:4" x14ac:dyDescent="0.25">
      <c r="A6073">
        <v>6070</v>
      </c>
      <c r="B6073" s="1">
        <f>COUNTIF(Sheet1!$B$8:$B$505,$A6073)</f>
        <v>0</v>
      </c>
      <c r="C6073" s="1">
        <f>COUNTIF(Sheet1!$C$8:$C$505,$A6073)</f>
        <v>0</v>
      </c>
      <c r="D6073" s="1">
        <f>COUNTIF(Sheet1!$D$8:$D$505,$A6073)</f>
        <v>0</v>
      </c>
    </row>
    <row r="6074" spans="1:4" x14ac:dyDescent="0.25">
      <c r="A6074">
        <v>6071</v>
      </c>
      <c r="B6074" s="1">
        <f>COUNTIF(Sheet1!$B$8:$B$505,$A6074)</f>
        <v>0</v>
      </c>
      <c r="C6074" s="1">
        <f>COUNTIF(Sheet1!$C$8:$C$505,$A6074)</f>
        <v>0</v>
      </c>
      <c r="D6074" s="1">
        <f>COUNTIF(Sheet1!$D$8:$D$505,$A6074)</f>
        <v>0</v>
      </c>
    </row>
    <row r="6075" spans="1:4" x14ac:dyDescent="0.25">
      <c r="A6075">
        <v>6072</v>
      </c>
      <c r="B6075" s="1">
        <f>COUNTIF(Sheet1!$B$8:$B$505,$A6075)</f>
        <v>0</v>
      </c>
      <c r="C6075" s="1">
        <f>COUNTIF(Sheet1!$C$8:$C$505,$A6075)</f>
        <v>0</v>
      </c>
      <c r="D6075" s="1">
        <f>COUNTIF(Sheet1!$D$8:$D$505,$A6075)</f>
        <v>0</v>
      </c>
    </row>
    <row r="6076" spans="1:4" x14ac:dyDescent="0.25">
      <c r="A6076">
        <v>6073</v>
      </c>
      <c r="B6076" s="1">
        <f>COUNTIF(Sheet1!$B$8:$B$505,$A6076)</f>
        <v>0</v>
      </c>
      <c r="C6076" s="1">
        <f>COUNTIF(Sheet1!$C$8:$C$505,$A6076)</f>
        <v>0</v>
      </c>
      <c r="D6076" s="1">
        <f>COUNTIF(Sheet1!$D$8:$D$505,$A6076)</f>
        <v>0</v>
      </c>
    </row>
    <row r="6077" spans="1:4" x14ac:dyDescent="0.25">
      <c r="A6077">
        <v>6074</v>
      </c>
      <c r="B6077" s="1">
        <f>COUNTIF(Sheet1!$B$8:$B$505,$A6077)</f>
        <v>0</v>
      </c>
      <c r="C6077" s="1">
        <f>COUNTIF(Sheet1!$C$8:$C$505,$A6077)</f>
        <v>0</v>
      </c>
      <c r="D6077" s="1">
        <f>COUNTIF(Sheet1!$D$8:$D$505,$A6077)</f>
        <v>0</v>
      </c>
    </row>
    <row r="6078" spans="1:4" x14ac:dyDescent="0.25">
      <c r="A6078">
        <v>6075</v>
      </c>
      <c r="B6078" s="1">
        <f>COUNTIF(Sheet1!$B$8:$B$505,$A6078)</f>
        <v>0</v>
      </c>
      <c r="C6078" s="1">
        <f>COUNTIF(Sheet1!$C$8:$C$505,$A6078)</f>
        <v>0</v>
      </c>
      <c r="D6078" s="1">
        <f>COUNTIF(Sheet1!$D$8:$D$505,$A6078)</f>
        <v>0</v>
      </c>
    </row>
    <row r="6079" spans="1:4" x14ac:dyDescent="0.25">
      <c r="A6079">
        <v>6076</v>
      </c>
      <c r="B6079" s="1">
        <f>COUNTIF(Sheet1!$B$8:$B$505,$A6079)</f>
        <v>0</v>
      </c>
      <c r="C6079" s="1">
        <f>COUNTIF(Sheet1!$C$8:$C$505,$A6079)</f>
        <v>0</v>
      </c>
      <c r="D6079" s="1">
        <f>COUNTIF(Sheet1!$D$8:$D$505,$A6079)</f>
        <v>0</v>
      </c>
    </row>
    <row r="6080" spans="1:4" x14ac:dyDescent="0.25">
      <c r="A6080">
        <v>6077</v>
      </c>
      <c r="B6080" s="1">
        <f>COUNTIF(Sheet1!$B$8:$B$505,$A6080)</f>
        <v>0</v>
      </c>
      <c r="C6080" s="1">
        <f>COUNTIF(Sheet1!$C$8:$C$505,$A6080)</f>
        <v>0</v>
      </c>
      <c r="D6080" s="1">
        <f>COUNTIF(Sheet1!$D$8:$D$505,$A6080)</f>
        <v>0</v>
      </c>
    </row>
    <row r="6081" spans="1:4" x14ac:dyDescent="0.25">
      <c r="A6081">
        <v>6078</v>
      </c>
      <c r="B6081" s="1">
        <f>COUNTIF(Sheet1!$B$8:$B$505,$A6081)</f>
        <v>0</v>
      </c>
      <c r="C6081" s="1">
        <f>COUNTIF(Sheet1!$C$8:$C$505,$A6081)</f>
        <v>0</v>
      </c>
      <c r="D6081" s="1">
        <f>COUNTIF(Sheet1!$D$8:$D$505,$A6081)</f>
        <v>0</v>
      </c>
    </row>
    <row r="6082" spans="1:4" x14ac:dyDescent="0.25">
      <c r="A6082">
        <v>6079</v>
      </c>
      <c r="B6082" s="1">
        <f>COUNTIF(Sheet1!$B$8:$B$505,$A6082)</f>
        <v>0</v>
      </c>
      <c r="C6082" s="1">
        <f>COUNTIF(Sheet1!$C$8:$C$505,$A6082)</f>
        <v>0</v>
      </c>
      <c r="D6082" s="1">
        <f>COUNTIF(Sheet1!$D$8:$D$505,$A6082)</f>
        <v>0</v>
      </c>
    </row>
    <row r="6083" spans="1:4" x14ac:dyDescent="0.25">
      <c r="A6083">
        <v>6080</v>
      </c>
      <c r="B6083" s="1">
        <f>COUNTIF(Sheet1!$B$8:$B$505,$A6083)</f>
        <v>0</v>
      </c>
      <c r="C6083" s="1">
        <f>COUNTIF(Sheet1!$C$8:$C$505,$A6083)</f>
        <v>0</v>
      </c>
      <c r="D6083" s="1">
        <f>COUNTIF(Sheet1!$D$8:$D$505,$A6083)</f>
        <v>0</v>
      </c>
    </row>
    <row r="6084" spans="1:4" x14ac:dyDescent="0.25">
      <c r="A6084">
        <v>6081</v>
      </c>
      <c r="B6084" s="1">
        <f>COUNTIF(Sheet1!$B$8:$B$505,$A6084)</f>
        <v>0</v>
      </c>
      <c r="C6084" s="1">
        <f>COUNTIF(Sheet1!$C$8:$C$505,$A6084)</f>
        <v>0</v>
      </c>
      <c r="D6084" s="1">
        <f>COUNTIF(Sheet1!$D$8:$D$505,$A6084)</f>
        <v>0</v>
      </c>
    </row>
    <row r="6085" spans="1:4" x14ac:dyDescent="0.25">
      <c r="A6085">
        <v>6082</v>
      </c>
      <c r="B6085" s="1">
        <f>COUNTIF(Sheet1!$B$8:$B$505,$A6085)</f>
        <v>0</v>
      </c>
      <c r="C6085" s="1">
        <f>COUNTIF(Sheet1!$C$8:$C$505,$A6085)</f>
        <v>0</v>
      </c>
      <c r="D6085" s="1">
        <f>COUNTIF(Sheet1!$D$8:$D$505,$A6085)</f>
        <v>0</v>
      </c>
    </row>
    <row r="6086" spans="1:4" x14ac:dyDescent="0.25">
      <c r="A6086">
        <v>6083</v>
      </c>
      <c r="B6086" s="1">
        <f>COUNTIF(Sheet1!$B$8:$B$505,$A6086)</f>
        <v>0</v>
      </c>
      <c r="C6086" s="1">
        <f>COUNTIF(Sheet1!$C$8:$C$505,$A6086)</f>
        <v>0</v>
      </c>
      <c r="D6086" s="1">
        <f>COUNTIF(Sheet1!$D$8:$D$505,$A6086)</f>
        <v>0</v>
      </c>
    </row>
    <row r="6087" spans="1:4" x14ac:dyDescent="0.25">
      <c r="A6087">
        <v>6084</v>
      </c>
      <c r="B6087" s="1">
        <f>COUNTIF(Sheet1!$B$8:$B$505,$A6087)</f>
        <v>0</v>
      </c>
      <c r="C6087" s="1">
        <f>COUNTIF(Sheet1!$C$8:$C$505,$A6087)</f>
        <v>0</v>
      </c>
      <c r="D6087" s="1">
        <f>COUNTIF(Sheet1!$D$8:$D$505,$A6087)</f>
        <v>1</v>
      </c>
    </row>
    <row r="6088" spans="1:4" x14ac:dyDescent="0.25">
      <c r="A6088">
        <v>6085</v>
      </c>
      <c r="B6088" s="1">
        <f>COUNTIF(Sheet1!$B$8:$B$505,$A6088)</f>
        <v>0</v>
      </c>
      <c r="C6088" s="1">
        <f>COUNTIF(Sheet1!$C$8:$C$505,$A6088)</f>
        <v>0</v>
      </c>
      <c r="D6088" s="1">
        <f>COUNTIF(Sheet1!$D$8:$D$505,$A6088)</f>
        <v>0</v>
      </c>
    </row>
    <row r="6089" spans="1:4" x14ac:dyDescent="0.25">
      <c r="A6089">
        <v>6086</v>
      </c>
      <c r="B6089" s="1">
        <f>COUNTIF(Sheet1!$B$8:$B$505,$A6089)</f>
        <v>0</v>
      </c>
      <c r="C6089" s="1">
        <f>COUNTIF(Sheet1!$C$8:$C$505,$A6089)</f>
        <v>0</v>
      </c>
      <c r="D6089" s="1">
        <f>COUNTIF(Sheet1!$D$8:$D$505,$A6089)</f>
        <v>0</v>
      </c>
    </row>
    <row r="6090" spans="1:4" x14ac:dyDescent="0.25">
      <c r="A6090">
        <v>6087</v>
      </c>
      <c r="B6090" s="1">
        <f>COUNTIF(Sheet1!$B$8:$B$505,$A6090)</f>
        <v>0</v>
      </c>
      <c r="C6090" s="1">
        <f>COUNTIF(Sheet1!$C$8:$C$505,$A6090)</f>
        <v>0</v>
      </c>
      <c r="D6090" s="1">
        <f>COUNTIF(Sheet1!$D$8:$D$505,$A6090)</f>
        <v>0</v>
      </c>
    </row>
    <row r="6091" spans="1:4" x14ac:dyDescent="0.25">
      <c r="A6091">
        <v>6088</v>
      </c>
      <c r="B6091" s="1">
        <f>COUNTIF(Sheet1!$B$8:$B$505,$A6091)</f>
        <v>1</v>
      </c>
      <c r="C6091" s="1">
        <f>COUNTIF(Sheet1!$C$8:$C$505,$A6091)</f>
        <v>0</v>
      </c>
      <c r="D6091" s="1">
        <f>COUNTIF(Sheet1!$D$8:$D$505,$A6091)</f>
        <v>0</v>
      </c>
    </row>
    <row r="6092" spans="1:4" x14ac:dyDescent="0.25">
      <c r="A6092">
        <v>6089</v>
      </c>
      <c r="B6092" s="1">
        <f>COUNTIF(Sheet1!$B$8:$B$505,$A6092)</f>
        <v>0</v>
      </c>
      <c r="C6092" s="1">
        <f>COUNTIF(Sheet1!$C$8:$C$505,$A6092)</f>
        <v>0</v>
      </c>
      <c r="D6092" s="1">
        <f>COUNTIF(Sheet1!$D$8:$D$505,$A6092)</f>
        <v>0</v>
      </c>
    </row>
    <row r="6093" spans="1:4" x14ac:dyDescent="0.25">
      <c r="A6093">
        <v>6090</v>
      </c>
      <c r="B6093" s="1">
        <f>COUNTIF(Sheet1!$B$8:$B$505,$A6093)</f>
        <v>0</v>
      </c>
      <c r="C6093" s="1">
        <f>COUNTIF(Sheet1!$C$8:$C$505,$A6093)</f>
        <v>0</v>
      </c>
      <c r="D6093" s="1">
        <f>COUNTIF(Sheet1!$D$8:$D$505,$A6093)</f>
        <v>0</v>
      </c>
    </row>
    <row r="6094" spans="1:4" x14ac:dyDescent="0.25">
      <c r="A6094">
        <v>6091</v>
      </c>
      <c r="B6094" s="1">
        <f>COUNTIF(Sheet1!$B$8:$B$505,$A6094)</f>
        <v>0</v>
      </c>
      <c r="C6094" s="1">
        <f>COUNTIF(Sheet1!$C$8:$C$505,$A6094)</f>
        <v>0</v>
      </c>
      <c r="D6094" s="1">
        <f>COUNTIF(Sheet1!$D$8:$D$505,$A6094)</f>
        <v>0</v>
      </c>
    </row>
    <row r="6095" spans="1:4" x14ac:dyDescent="0.25">
      <c r="A6095">
        <v>6092</v>
      </c>
      <c r="B6095" s="1">
        <f>COUNTIF(Sheet1!$B$8:$B$505,$A6095)</f>
        <v>0</v>
      </c>
      <c r="C6095" s="1">
        <f>COUNTIF(Sheet1!$C$8:$C$505,$A6095)</f>
        <v>0</v>
      </c>
      <c r="D6095" s="1">
        <f>COUNTIF(Sheet1!$D$8:$D$505,$A6095)</f>
        <v>0</v>
      </c>
    </row>
    <row r="6096" spans="1:4" x14ac:dyDescent="0.25">
      <c r="A6096">
        <v>6093</v>
      </c>
      <c r="B6096" s="1">
        <f>COUNTIF(Sheet1!$B$8:$B$505,$A6096)</f>
        <v>0</v>
      </c>
      <c r="C6096" s="1">
        <f>COUNTIF(Sheet1!$C$8:$C$505,$A6096)</f>
        <v>0</v>
      </c>
      <c r="D6096" s="1">
        <f>COUNTIF(Sheet1!$D$8:$D$505,$A6096)</f>
        <v>0</v>
      </c>
    </row>
    <row r="6097" spans="1:4" x14ac:dyDescent="0.25">
      <c r="A6097">
        <v>6094</v>
      </c>
      <c r="B6097" s="1">
        <f>COUNTIF(Sheet1!$B$8:$B$505,$A6097)</f>
        <v>0</v>
      </c>
      <c r="C6097" s="1">
        <f>COUNTIF(Sheet1!$C$8:$C$505,$A6097)</f>
        <v>0</v>
      </c>
      <c r="D6097" s="1">
        <f>COUNTIF(Sheet1!$D$8:$D$505,$A6097)</f>
        <v>0</v>
      </c>
    </row>
    <row r="6098" spans="1:4" x14ac:dyDescent="0.25">
      <c r="A6098">
        <v>6095</v>
      </c>
      <c r="B6098" s="1">
        <f>COUNTIF(Sheet1!$B$8:$B$505,$A6098)</f>
        <v>0</v>
      </c>
      <c r="C6098" s="1">
        <f>COUNTIF(Sheet1!$C$8:$C$505,$A6098)</f>
        <v>0</v>
      </c>
      <c r="D6098" s="1">
        <f>COUNTIF(Sheet1!$D$8:$D$505,$A6098)</f>
        <v>0</v>
      </c>
    </row>
    <row r="6099" spans="1:4" x14ac:dyDescent="0.25">
      <c r="A6099">
        <v>6096</v>
      </c>
      <c r="B6099" s="1">
        <f>COUNTIF(Sheet1!$B$8:$B$505,$A6099)</f>
        <v>0</v>
      </c>
      <c r="C6099" s="1">
        <f>COUNTIF(Sheet1!$C$8:$C$505,$A6099)</f>
        <v>0</v>
      </c>
      <c r="D6099" s="1">
        <f>COUNTIF(Sheet1!$D$8:$D$505,$A6099)</f>
        <v>0</v>
      </c>
    </row>
    <row r="6100" spans="1:4" x14ac:dyDescent="0.25">
      <c r="A6100">
        <v>6097</v>
      </c>
      <c r="B6100" s="1">
        <f>COUNTIF(Sheet1!$B$8:$B$505,$A6100)</f>
        <v>0</v>
      </c>
      <c r="C6100" s="1">
        <f>COUNTIF(Sheet1!$C$8:$C$505,$A6100)</f>
        <v>0</v>
      </c>
      <c r="D6100" s="1">
        <f>COUNTIF(Sheet1!$D$8:$D$505,$A6100)</f>
        <v>0</v>
      </c>
    </row>
    <row r="6101" spans="1:4" x14ac:dyDescent="0.25">
      <c r="A6101">
        <v>6098</v>
      </c>
      <c r="B6101" s="1">
        <f>COUNTIF(Sheet1!$B$8:$B$505,$A6101)</f>
        <v>0</v>
      </c>
      <c r="C6101" s="1">
        <f>COUNTIF(Sheet1!$C$8:$C$505,$A6101)</f>
        <v>0</v>
      </c>
      <c r="D6101" s="1">
        <f>COUNTIF(Sheet1!$D$8:$D$505,$A6101)</f>
        <v>0</v>
      </c>
    </row>
    <row r="6102" spans="1:4" x14ac:dyDescent="0.25">
      <c r="A6102">
        <v>6099</v>
      </c>
      <c r="B6102" s="1">
        <f>COUNTIF(Sheet1!$B$8:$B$505,$A6102)</f>
        <v>0</v>
      </c>
      <c r="C6102" s="1">
        <f>COUNTIF(Sheet1!$C$8:$C$505,$A6102)</f>
        <v>0</v>
      </c>
      <c r="D6102" s="1">
        <f>COUNTIF(Sheet1!$D$8:$D$505,$A6102)</f>
        <v>0</v>
      </c>
    </row>
    <row r="6103" spans="1:4" x14ac:dyDescent="0.25">
      <c r="A6103">
        <v>6100</v>
      </c>
      <c r="B6103" s="1">
        <f>COUNTIF(Sheet1!$B$8:$B$505,$A6103)</f>
        <v>0</v>
      </c>
      <c r="C6103" s="1">
        <f>COUNTIF(Sheet1!$C$8:$C$505,$A6103)</f>
        <v>0</v>
      </c>
      <c r="D6103" s="1">
        <f>COUNTIF(Sheet1!$D$8:$D$505,$A6103)</f>
        <v>0</v>
      </c>
    </row>
    <row r="6104" spans="1:4" x14ac:dyDescent="0.25">
      <c r="A6104">
        <v>6101</v>
      </c>
      <c r="B6104" s="1">
        <f>COUNTIF(Sheet1!$B$8:$B$505,$A6104)</f>
        <v>0</v>
      </c>
      <c r="C6104" s="1">
        <f>COUNTIF(Sheet1!$C$8:$C$505,$A6104)</f>
        <v>0</v>
      </c>
      <c r="D6104" s="1">
        <f>COUNTIF(Sheet1!$D$8:$D$505,$A6104)</f>
        <v>0</v>
      </c>
    </row>
    <row r="6105" spans="1:4" x14ac:dyDescent="0.25">
      <c r="A6105">
        <v>6102</v>
      </c>
      <c r="B6105" s="1">
        <f>COUNTIF(Sheet1!$B$8:$B$505,$A6105)</f>
        <v>0</v>
      </c>
      <c r="C6105" s="1">
        <f>COUNTIF(Sheet1!$C$8:$C$505,$A6105)</f>
        <v>0</v>
      </c>
      <c r="D6105" s="1">
        <f>COUNTIF(Sheet1!$D$8:$D$505,$A6105)</f>
        <v>0</v>
      </c>
    </row>
    <row r="6106" spans="1:4" x14ac:dyDescent="0.25">
      <c r="A6106">
        <v>6103</v>
      </c>
      <c r="B6106" s="1">
        <f>COUNTIF(Sheet1!$B$8:$B$505,$A6106)</f>
        <v>0</v>
      </c>
      <c r="C6106" s="1">
        <f>COUNTIF(Sheet1!$C$8:$C$505,$A6106)</f>
        <v>0</v>
      </c>
      <c r="D6106" s="1">
        <f>COUNTIF(Sheet1!$D$8:$D$505,$A6106)</f>
        <v>0</v>
      </c>
    </row>
    <row r="6107" spans="1:4" x14ac:dyDescent="0.25">
      <c r="A6107">
        <v>6104</v>
      </c>
      <c r="B6107" s="1">
        <f>COUNTIF(Sheet1!$B$8:$B$505,$A6107)</f>
        <v>0</v>
      </c>
      <c r="C6107" s="1">
        <f>COUNTIF(Sheet1!$C$8:$C$505,$A6107)</f>
        <v>0</v>
      </c>
      <c r="D6107" s="1">
        <f>COUNTIF(Sheet1!$D$8:$D$505,$A6107)</f>
        <v>0</v>
      </c>
    </row>
    <row r="6108" spans="1:4" x14ac:dyDescent="0.25">
      <c r="A6108">
        <v>6105</v>
      </c>
      <c r="B6108" s="1">
        <f>COUNTIF(Sheet1!$B$8:$B$505,$A6108)</f>
        <v>0</v>
      </c>
      <c r="C6108" s="1">
        <f>COUNTIF(Sheet1!$C$8:$C$505,$A6108)</f>
        <v>0</v>
      </c>
      <c r="D6108" s="1">
        <f>COUNTIF(Sheet1!$D$8:$D$505,$A6108)</f>
        <v>0</v>
      </c>
    </row>
    <row r="6109" spans="1:4" x14ac:dyDescent="0.25">
      <c r="A6109">
        <v>6106</v>
      </c>
      <c r="B6109" s="1">
        <f>COUNTIF(Sheet1!$B$8:$B$505,$A6109)</f>
        <v>0</v>
      </c>
      <c r="C6109" s="1">
        <f>COUNTIF(Sheet1!$C$8:$C$505,$A6109)</f>
        <v>0</v>
      </c>
      <c r="D6109" s="1">
        <f>COUNTIF(Sheet1!$D$8:$D$505,$A6109)</f>
        <v>0</v>
      </c>
    </row>
    <row r="6110" spans="1:4" x14ac:dyDescent="0.25">
      <c r="A6110">
        <v>6107</v>
      </c>
      <c r="B6110" s="1">
        <f>COUNTIF(Sheet1!$B$8:$B$505,$A6110)</f>
        <v>0</v>
      </c>
      <c r="C6110" s="1">
        <f>COUNTIF(Sheet1!$C$8:$C$505,$A6110)</f>
        <v>0</v>
      </c>
      <c r="D6110" s="1">
        <f>COUNTIF(Sheet1!$D$8:$D$505,$A6110)</f>
        <v>0</v>
      </c>
    </row>
    <row r="6111" spans="1:4" x14ac:dyDescent="0.25">
      <c r="A6111">
        <v>6108</v>
      </c>
      <c r="B6111" s="1">
        <f>COUNTIF(Sheet1!$B$8:$B$505,$A6111)</f>
        <v>0</v>
      </c>
      <c r="C6111" s="1">
        <f>COUNTIF(Sheet1!$C$8:$C$505,$A6111)</f>
        <v>0</v>
      </c>
      <c r="D6111" s="1">
        <f>COUNTIF(Sheet1!$D$8:$D$505,$A6111)</f>
        <v>0</v>
      </c>
    </row>
    <row r="6112" spans="1:4" x14ac:dyDescent="0.25">
      <c r="A6112">
        <v>6109</v>
      </c>
      <c r="B6112" s="1">
        <f>COUNTIF(Sheet1!$B$8:$B$505,$A6112)</f>
        <v>0</v>
      </c>
      <c r="C6112" s="1">
        <f>COUNTIF(Sheet1!$C$8:$C$505,$A6112)</f>
        <v>0</v>
      </c>
      <c r="D6112" s="1">
        <f>COUNTIF(Sheet1!$D$8:$D$505,$A6112)</f>
        <v>0</v>
      </c>
    </row>
    <row r="6113" spans="1:4" x14ac:dyDescent="0.25">
      <c r="A6113">
        <v>6110</v>
      </c>
      <c r="B6113" s="1">
        <f>COUNTIF(Sheet1!$B$8:$B$505,$A6113)</f>
        <v>0</v>
      </c>
      <c r="C6113" s="1">
        <f>COUNTIF(Sheet1!$C$8:$C$505,$A6113)</f>
        <v>0</v>
      </c>
      <c r="D6113" s="1">
        <f>COUNTIF(Sheet1!$D$8:$D$505,$A6113)</f>
        <v>0</v>
      </c>
    </row>
    <row r="6114" spans="1:4" x14ac:dyDescent="0.25">
      <c r="A6114">
        <v>6111</v>
      </c>
      <c r="B6114" s="1">
        <f>COUNTIF(Sheet1!$B$8:$B$505,$A6114)</f>
        <v>0</v>
      </c>
      <c r="C6114" s="1">
        <f>COUNTIF(Sheet1!$C$8:$C$505,$A6114)</f>
        <v>0</v>
      </c>
      <c r="D6114" s="1">
        <f>COUNTIF(Sheet1!$D$8:$D$505,$A6114)</f>
        <v>0</v>
      </c>
    </row>
    <row r="6115" spans="1:4" x14ac:dyDescent="0.25">
      <c r="A6115">
        <v>6112</v>
      </c>
      <c r="B6115" s="1">
        <f>COUNTIF(Sheet1!$B$8:$B$505,$A6115)</f>
        <v>0</v>
      </c>
      <c r="C6115" s="1">
        <f>COUNTIF(Sheet1!$C$8:$C$505,$A6115)</f>
        <v>0</v>
      </c>
      <c r="D6115" s="1">
        <f>COUNTIF(Sheet1!$D$8:$D$505,$A6115)</f>
        <v>0</v>
      </c>
    </row>
    <row r="6116" spans="1:4" x14ac:dyDescent="0.25">
      <c r="A6116">
        <v>6113</v>
      </c>
      <c r="B6116" s="1">
        <f>COUNTIF(Sheet1!$B$8:$B$505,$A6116)</f>
        <v>0</v>
      </c>
      <c r="C6116" s="1">
        <f>COUNTIF(Sheet1!$C$8:$C$505,$A6116)</f>
        <v>0</v>
      </c>
      <c r="D6116" s="1">
        <f>COUNTIF(Sheet1!$D$8:$D$505,$A6116)</f>
        <v>0</v>
      </c>
    </row>
    <row r="6117" spans="1:4" x14ac:dyDescent="0.25">
      <c r="A6117">
        <v>6114</v>
      </c>
      <c r="B6117" s="1">
        <f>COUNTIF(Sheet1!$B$8:$B$505,$A6117)</f>
        <v>0</v>
      </c>
      <c r="C6117" s="1">
        <f>COUNTIF(Sheet1!$C$8:$C$505,$A6117)</f>
        <v>0</v>
      </c>
      <c r="D6117" s="1">
        <f>COUNTIF(Sheet1!$D$8:$D$505,$A6117)</f>
        <v>0</v>
      </c>
    </row>
    <row r="6118" spans="1:4" x14ac:dyDescent="0.25">
      <c r="A6118">
        <v>6115</v>
      </c>
      <c r="B6118" s="1">
        <f>COUNTIF(Sheet1!$B$8:$B$505,$A6118)</f>
        <v>0</v>
      </c>
      <c r="C6118" s="1">
        <f>COUNTIF(Sheet1!$C$8:$C$505,$A6118)</f>
        <v>0</v>
      </c>
      <c r="D6118" s="1">
        <f>COUNTIF(Sheet1!$D$8:$D$505,$A6118)</f>
        <v>0</v>
      </c>
    </row>
    <row r="6119" spans="1:4" x14ac:dyDescent="0.25">
      <c r="A6119">
        <v>6116</v>
      </c>
      <c r="B6119" s="1">
        <f>COUNTIF(Sheet1!$B$8:$B$505,$A6119)</f>
        <v>0</v>
      </c>
      <c r="C6119" s="1">
        <f>COUNTIF(Sheet1!$C$8:$C$505,$A6119)</f>
        <v>0</v>
      </c>
      <c r="D6119" s="1">
        <f>COUNTIF(Sheet1!$D$8:$D$505,$A6119)</f>
        <v>0</v>
      </c>
    </row>
    <row r="6120" spans="1:4" x14ac:dyDescent="0.25">
      <c r="A6120">
        <v>6117</v>
      </c>
      <c r="B6120" s="1">
        <f>COUNTIF(Sheet1!$B$8:$B$505,$A6120)</f>
        <v>0</v>
      </c>
      <c r="C6120" s="1">
        <f>COUNTIF(Sheet1!$C$8:$C$505,$A6120)</f>
        <v>0</v>
      </c>
      <c r="D6120" s="1">
        <f>COUNTIF(Sheet1!$D$8:$D$505,$A6120)</f>
        <v>0</v>
      </c>
    </row>
    <row r="6121" spans="1:4" x14ac:dyDescent="0.25">
      <c r="A6121">
        <v>6118</v>
      </c>
      <c r="B6121" s="1">
        <f>COUNTIF(Sheet1!$B$8:$B$505,$A6121)</f>
        <v>0</v>
      </c>
      <c r="C6121" s="1">
        <f>COUNTIF(Sheet1!$C$8:$C$505,$A6121)</f>
        <v>0</v>
      </c>
      <c r="D6121" s="1">
        <f>COUNTIF(Sheet1!$D$8:$D$505,$A6121)</f>
        <v>0</v>
      </c>
    </row>
    <row r="6122" spans="1:4" x14ac:dyDescent="0.25">
      <c r="A6122">
        <v>6119</v>
      </c>
      <c r="B6122" s="1">
        <f>COUNTIF(Sheet1!$B$8:$B$505,$A6122)</f>
        <v>0</v>
      </c>
      <c r="C6122" s="1">
        <f>COUNTIF(Sheet1!$C$8:$C$505,$A6122)</f>
        <v>0</v>
      </c>
      <c r="D6122" s="1">
        <f>COUNTIF(Sheet1!$D$8:$D$505,$A6122)</f>
        <v>0</v>
      </c>
    </row>
    <row r="6123" spans="1:4" x14ac:dyDescent="0.25">
      <c r="A6123">
        <v>6120</v>
      </c>
      <c r="B6123" s="1">
        <f>COUNTIF(Sheet1!$B$8:$B$505,$A6123)</f>
        <v>0</v>
      </c>
      <c r="C6123" s="1">
        <f>COUNTIF(Sheet1!$C$8:$C$505,$A6123)</f>
        <v>0</v>
      </c>
      <c r="D6123" s="1">
        <f>COUNTIF(Sheet1!$D$8:$D$505,$A6123)</f>
        <v>0</v>
      </c>
    </row>
    <row r="6124" spans="1:4" x14ac:dyDescent="0.25">
      <c r="A6124">
        <v>6121</v>
      </c>
      <c r="B6124" s="1">
        <f>COUNTIF(Sheet1!$B$8:$B$505,$A6124)</f>
        <v>0</v>
      </c>
      <c r="C6124" s="1">
        <f>COUNTIF(Sheet1!$C$8:$C$505,$A6124)</f>
        <v>0</v>
      </c>
      <c r="D6124" s="1">
        <f>COUNTIF(Sheet1!$D$8:$D$505,$A6124)</f>
        <v>0</v>
      </c>
    </row>
    <row r="6125" spans="1:4" x14ac:dyDescent="0.25">
      <c r="A6125">
        <v>6122</v>
      </c>
      <c r="B6125" s="1">
        <f>COUNTIF(Sheet1!$B$8:$B$505,$A6125)</f>
        <v>0</v>
      </c>
      <c r="C6125" s="1">
        <f>COUNTIF(Sheet1!$C$8:$C$505,$A6125)</f>
        <v>0</v>
      </c>
      <c r="D6125" s="1">
        <f>COUNTIF(Sheet1!$D$8:$D$505,$A6125)</f>
        <v>0</v>
      </c>
    </row>
    <row r="6126" spans="1:4" x14ac:dyDescent="0.25">
      <c r="A6126">
        <v>6123</v>
      </c>
      <c r="B6126" s="1">
        <f>COUNTIF(Sheet1!$B$8:$B$505,$A6126)</f>
        <v>0</v>
      </c>
      <c r="C6126" s="1">
        <f>COUNTIF(Sheet1!$C$8:$C$505,$A6126)</f>
        <v>0</v>
      </c>
      <c r="D6126" s="1">
        <f>COUNTIF(Sheet1!$D$8:$D$505,$A6126)</f>
        <v>0</v>
      </c>
    </row>
    <row r="6127" spans="1:4" x14ac:dyDescent="0.25">
      <c r="A6127">
        <v>6124</v>
      </c>
      <c r="B6127" s="1">
        <f>COUNTIF(Sheet1!$B$8:$B$505,$A6127)</f>
        <v>0</v>
      </c>
      <c r="C6127" s="1">
        <f>COUNTIF(Sheet1!$C$8:$C$505,$A6127)</f>
        <v>0</v>
      </c>
      <c r="D6127" s="1">
        <f>COUNTIF(Sheet1!$D$8:$D$505,$A6127)</f>
        <v>0</v>
      </c>
    </row>
    <row r="6128" spans="1:4" x14ac:dyDescent="0.25">
      <c r="A6128">
        <v>6125</v>
      </c>
      <c r="B6128" s="1">
        <f>COUNTIF(Sheet1!$B$8:$B$505,$A6128)</f>
        <v>0</v>
      </c>
      <c r="C6128" s="1">
        <f>COUNTIF(Sheet1!$C$8:$C$505,$A6128)</f>
        <v>0</v>
      </c>
      <c r="D6128" s="1">
        <f>COUNTIF(Sheet1!$D$8:$D$505,$A6128)</f>
        <v>0</v>
      </c>
    </row>
    <row r="6129" spans="1:4" x14ac:dyDescent="0.25">
      <c r="A6129">
        <v>6126</v>
      </c>
      <c r="B6129" s="1">
        <f>COUNTIF(Sheet1!$B$8:$B$505,$A6129)</f>
        <v>0</v>
      </c>
      <c r="C6129" s="1">
        <f>COUNTIF(Sheet1!$C$8:$C$505,$A6129)</f>
        <v>0</v>
      </c>
      <c r="D6129" s="1">
        <f>COUNTIF(Sheet1!$D$8:$D$505,$A6129)</f>
        <v>0</v>
      </c>
    </row>
    <row r="6130" spans="1:4" x14ac:dyDescent="0.25">
      <c r="A6130">
        <v>6127</v>
      </c>
      <c r="B6130" s="1">
        <f>COUNTIF(Sheet1!$B$8:$B$505,$A6130)</f>
        <v>0</v>
      </c>
      <c r="C6130" s="1">
        <f>COUNTIF(Sheet1!$C$8:$C$505,$A6130)</f>
        <v>0</v>
      </c>
      <c r="D6130" s="1">
        <f>COUNTIF(Sheet1!$D$8:$D$505,$A6130)</f>
        <v>0</v>
      </c>
    </row>
    <row r="6131" spans="1:4" x14ac:dyDescent="0.25">
      <c r="A6131">
        <v>6128</v>
      </c>
      <c r="B6131" s="1">
        <f>COUNTIF(Sheet1!$B$8:$B$505,$A6131)</f>
        <v>0</v>
      </c>
      <c r="C6131" s="1">
        <f>COUNTIF(Sheet1!$C$8:$C$505,$A6131)</f>
        <v>0</v>
      </c>
      <c r="D6131" s="1">
        <f>COUNTIF(Sheet1!$D$8:$D$505,$A6131)</f>
        <v>0</v>
      </c>
    </row>
    <row r="6132" spans="1:4" x14ac:dyDescent="0.25">
      <c r="A6132">
        <v>6129</v>
      </c>
      <c r="B6132" s="1">
        <f>COUNTIF(Sheet1!$B$8:$B$505,$A6132)</f>
        <v>0</v>
      </c>
      <c r="C6132" s="1">
        <f>COUNTIF(Sheet1!$C$8:$C$505,$A6132)</f>
        <v>0</v>
      </c>
      <c r="D6132" s="1">
        <f>COUNTIF(Sheet1!$D$8:$D$505,$A6132)</f>
        <v>0</v>
      </c>
    </row>
    <row r="6133" spans="1:4" x14ac:dyDescent="0.25">
      <c r="A6133">
        <v>6130</v>
      </c>
      <c r="B6133" s="1">
        <f>COUNTIF(Sheet1!$B$8:$B$505,$A6133)</f>
        <v>0</v>
      </c>
      <c r="C6133" s="1">
        <f>COUNTIF(Sheet1!$C$8:$C$505,$A6133)</f>
        <v>0</v>
      </c>
      <c r="D6133" s="1">
        <f>COUNTIF(Sheet1!$D$8:$D$505,$A6133)</f>
        <v>0</v>
      </c>
    </row>
    <row r="6134" spans="1:4" x14ac:dyDescent="0.25">
      <c r="A6134">
        <v>6131</v>
      </c>
      <c r="B6134" s="1">
        <f>COUNTIF(Sheet1!$B$8:$B$505,$A6134)</f>
        <v>0</v>
      </c>
      <c r="C6134" s="1">
        <f>COUNTIF(Sheet1!$C$8:$C$505,$A6134)</f>
        <v>0</v>
      </c>
      <c r="D6134" s="1">
        <f>COUNTIF(Sheet1!$D$8:$D$505,$A6134)</f>
        <v>0</v>
      </c>
    </row>
    <row r="6135" spans="1:4" x14ac:dyDescent="0.25">
      <c r="A6135">
        <v>6132</v>
      </c>
      <c r="B6135" s="1">
        <f>COUNTIF(Sheet1!$B$8:$B$505,$A6135)</f>
        <v>0</v>
      </c>
      <c r="C6135" s="1">
        <f>COUNTIF(Sheet1!$C$8:$C$505,$A6135)</f>
        <v>0</v>
      </c>
      <c r="D6135" s="1">
        <f>COUNTIF(Sheet1!$D$8:$D$505,$A6135)</f>
        <v>0</v>
      </c>
    </row>
    <row r="6136" spans="1:4" x14ac:dyDescent="0.25">
      <c r="A6136">
        <v>6133</v>
      </c>
      <c r="B6136" s="1">
        <f>COUNTIF(Sheet1!$B$8:$B$505,$A6136)</f>
        <v>0</v>
      </c>
      <c r="C6136" s="1">
        <f>COUNTIF(Sheet1!$C$8:$C$505,$A6136)</f>
        <v>0</v>
      </c>
      <c r="D6136" s="1">
        <f>COUNTIF(Sheet1!$D$8:$D$505,$A6136)</f>
        <v>0</v>
      </c>
    </row>
    <row r="6137" spans="1:4" x14ac:dyDescent="0.25">
      <c r="A6137">
        <v>6134</v>
      </c>
      <c r="B6137" s="1">
        <f>COUNTIF(Sheet1!$B$8:$B$505,$A6137)</f>
        <v>0</v>
      </c>
      <c r="C6137" s="1">
        <f>COUNTIF(Sheet1!$C$8:$C$505,$A6137)</f>
        <v>1</v>
      </c>
      <c r="D6137" s="1">
        <f>COUNTIF(Sheet1!$D$8:$D$505,$A6137)</f>
        <v>0</v>
      </c>
    </row>
    <row r="6138" spans="1:4" x14ac:dyDescent="0.25">
      <c r="A6138">
        <v>6135</v>
      </c>
      <c r="B6138" s="1">
        <f>COUNTIF(Sheet1!$B$8:$B$505,$A6138)</f>
        <v>0</v>
      </c>
      <c r="C6138" s="1">
        <f>COUNTIF(Sheet1!$C$8:$C$505,$A6138)</f>
        <v>0</v>
      </c>
      <c r="D6138" s="1">
        <f>COUNTIF(Sheet1!$D$8:$D$505,$A6138)</f>
        <v>0</v>
      </c>
    </row>
    <row r="6139" spans="1:4" x14ac:dyDescent="0.25">
      <c r="A6139">
        <v>6136</v>
      </c>
      <c r="B6139" s="1">
        <f>COUNTIF(Sheet1!$B$8:$B$505,$A6139)</f>
        <v>0</v>
      </c>
      <c r="C6139" s="1">
        <f>COUNTIF(Sheet1!$C$8:$C$505,$A6139)</f>
        <v>0</v>
      </c>
      <c r="D6139" s="1">
        <f>COUNTIF(Sheet1!$D$8:$D$505,$A6139)</f>
        <v>0</v>
      </c>
    </row>
    <row r="6140" spans="1:4" x14ac:dyDescent="0.25">
      <c r="A6140">
        <v>6137</v>
      </c>
      <c r="B6140" s="1">
        <f>COUNTIF(Sheet1!$B$8:$B$505,$A6140)</f>
        <v>0</v>
      </c>
      <c r="C6140" s="1">
        <f>COUNTIF(Sheet1!$C$8:$C$505,$A6140)</f>
        <v>0</v>
      </c>
      <c r="D6140" s="1">
        <f>COUNTIF(Sheet1!$D$8:$D$505,$A6140)</f>
        <v>0</v>
      </c>
    </row>
    <row r="6141" spans="1:4" x14ac:dyDescent="0.25">
      <c r="A6141">
        <v>6138</v>
      </c>
      <c r="B6141" s="1">
        <f>COUNTIF(Sheet1!$B$8:$B$505,$A6141)</f>
        <v>0</v>
      </c>
      <c r="C6141" s="1">
        <f>COUNTIF(Sheet1!$C$8:$C$505,$A6141)</f>
        <v>0</v>
      </c>
      <c r="D6141" s="1">
        <f>COUNTIF(Sheet1!$D$8:$D$505,$A6141)</f>
        <v>0</v>
      </c>
    </row>
    <row r="6142" spans="1:4" x14ac:dyDescent="0.25">
      <c r="A6142">
        <v>6139</v>
      </c>
      <c r="B6142" s="1">
        <f>COUNTIF(Sheet1!$B$8:$B$505,$A6142)</f>
        <v>0</v>
      </c>
      <c r="C6142" s="1">
        <f>COUNTIF(Sheet1!$C$8:$C$505,$A6142)</f>
        <v>0</v>
      </c>
      <c r="D6142" s="1">
        <f>COUNTIF(Sheet1!$D$8:$D$505,$A6142)</f>
        <v>0</v>
      </c>
    </row>
    <row r="6143" spans="1:4" x14ac:dyDescent="0.25">
      <c r="A6143">
        <v>6140</v>
      </c>
      <c r="B6143" s="1">
        <f>COUNTIF(Sheet1!$B$8:$B$505,$A6143)</f>
        <v>0</v>
      </c>
      <c r="C6143" s="1">
        <f>COUNTIF(Sheet1!$C$8:$C$505,$A6143)</f>
        <v>0</v>
      </c>
      <c r="D6143" s="1">
        <f>COUNTIF(Sheet1!$D$8:$D$505,$A6143)</f>
        <v>0</v>
      </c>
    </row>
    <row r="6144" spans="1:4" x14ac:dyDescent="0.25">
      <c r="A6144">
        <v>6141</v>
      </c>
      <c r="B6144" s="1">
        <f>COUNTIF(Sheet1!$B$8:$B$505,$A6144)</f>
        <v>0</v>
      </c>
      <c r="C6144" s="1">
        <f>COUNTIF(Sheet1!$C$8:$C$505,$A6144)</f>
        <v>0</v>
      </c>
      <c r="D6144" s="1">
        <f>COUNTIF(Sheet1!$D$8:$D$505,$A6144)</f>
        <v>0</v>
      </c>
    </row>
    <row r="6145" spans="1:4" x14ac:dyDescent="0.25">
      <c r="A6145">
        <v>6142</v>
      </c>
      <c r="B6145" s="1">
        <f>COUNTIF(Sheet1!$B$8:$B$505,$A6145)</f>
        <v>0</v>
      </c>
      <c r="C6145" s="1">
        <f>COUNTIF(Sheet1!$C$8:$C$505,$A6145)</f>
        <v>0</v>
      </c>
      <c r="D6145" s="1">
        <f>COUNTIF(Sheet1!$D$8:$D$505,$A6145)</f>
        <v>0</v>
      </c>
    </row>
    <row r="6146" spans="1:4" x14ac:dyDescent="0.25">
      <c r="A6146">
        <v>6143</v>
      </c>
      <c r="B6146" s="1">
        <f>COUNTIF(Sheet1!$B$8:$B$505,$A6146)</f>
        <v>0</v>
      </c>
      <c r="C6146" s="1">
        <f>COUNTIF(Sheet1!$C$8:$C$505,$A6146)</f>
        <v>0</v>
      </c>
      <c r="D6146" s="1">
        <f>COUNTIF(Sheet1!$D$8:$D$505,$A6146)</f>
        <v>0</v>
      </c>
    </row>
    <row r="6147" spans="1:4" x14ac:dyDescent="0.25">
      <c r="A6147">
        <v>6144</v>
      </c>
      <c r="B6147" s="1">
        <f>COUNTIF(Sheet1!$B$8:$B$505,$A6147)</f>
        <v>0</v>
      </c>
      <c r="C6147" s="1">
        <f>COUNTIF(Sheet1!$C$8:$C$505,$A6147)</f>
        <v>0</v>
      </c>
      <c r="D6147" s="1">
        <f>COUNTIF(Sheet1!$D$8:$D$505,$A6147)</f>
        <v>0</v>
      </c>
    </row>
    <row r="6148" spans="1:4" x14ac:dyDescent="0.25">
      <c r="A6148">
        <v>6145</v>
      </c>
      <c r="B6148" s="1">
        <f>COUNTIF(Sheet1!$B$8:$B$505,$A6148)</f>
        <v>0</v>
      </c>
      <c r="C6148" s="1">
        <f>COUNTIF(Sheet1!$C$8:$C$505,$A6148)</f>
        <v>0</v>
      </c>
      <c r="D6148" s="1">
        <f>COUNTIF(Sheet1!$D$8:$D$505,$A6148)</f>
        <v>0</v>
      </c>
    </row>
    <row r="6149" spans="1:4" x14ac:dyDescent="0.25">
      <c r="A6149">
        <v>6146</v>
      </c>
      <c r="B6149" s="1">
        <f>COUNTIF(Sheet1!$B$8:$B$505,$A6149)</f>
        <v>0</v>
      </c>
      <c r="C6149" s="1">
        <f>COUNTIF(Sheet1!$C$8:$C$505,$A6149)</f>
        <v>0</v>
      </c>
      <c r="D6149" s="1">
        <f>COUNTIF(Sheet1!$D$8:$D$505,$A6149)</f>
        <v>0</v>
      </c>
    </row>
    <row r="6150" spans="1:4" x14ac:dyDescent="0.25">
      <c r="A6150">
        <v>6147</v>
      </c>
      <c r="B6150" s="1">
        <f>COUNTIF(Sheet1!$B$8:$B$505,$A6150)</f>
        <v>0</v>
      </c>
      <c r="C6150" s="1">
        <f>COUNTIF(Sheet1!$C$8:$C$505,$A6150)</f>
        <v>1</v>
      </c>
      <c r="D6150" s="1">
        <f>COUNTIF(Sheet1!$D$8:$D$505,$A6150)</f>
        <v>0</v>
      </c>
    </row>
    <row r="6151" spans="1:4" x14ac:dyDescent="0.25">
      <c r="A6151">
        <v>6148</v>
      </c>
      <c r="B6151" s="1">
        <f>COUNTIF(Sheet1!$B$8:$B$505,$A6151)</f>
        <v>0</v>
      </c>
      <c r="C6151" s="1">
        <f>COUNTIF(Sheet1!$C$8:$C$505,$A6151)</f>
        <v>0</v>
      </c>
      <c r="D6151" s="1">
        <f>COUNTIF(Sheet1!$D$8:$D$505,$A6151)</f>
        <v>0</v>
      </c>
    </row>
    <row r="6152" spans="1:4" x14ac:dyDescent="0.25">
      <c r="A6152">
        <v>6149</v>
      </c>
      <c r="B6152" s="1">
        <f>COUNTIF(Sheet1!$B$8:$B$505,$A6152)</f>
        <v>0</v>
      </c>
      <c r="C6152" s="1">
        <f>COUNTIF(Sheet1!$C$8:$C$505,$A6152)</f>
        <v>0</v>
      </c>
      <c r="D6152" s="1">
        <f>COUNTIF(Sheet1!$D$8:$D$505,$A6152)</f>
        <v>0</v>
      </c>
    </row>
    <row r="6153" spans="1:4" x14ac:dyDescent="0.25">
      <c r="A6153">
        <v>6150</v>
      </c>
      <c r="B6153" s="1">
        <f>COUNTIF(Sheet1!$B$8:$B$505,$A6153)</f>
        <v>0</v>
      </c>
      <c r="C6153" s="1">
        <f>COUNTIF(Sheet1!$C$8:$C$505,$A6153)</f>
        <v>0</v>
      </c>
      <c r="D6153" s="1">
        <f>COUNTIF(Sheet1!$D$8:$D$505,$A6153)</f>
        <v>0</v>
      </c>
    </row>
    <row r="6154" spans="1:4" x14ac:dyDescent="0.25">
      <c r="A6154">
        <v>6151</v>
      </c>
      <c r="B6154" s="1">
        <f>COUNTIF(Sheet1!$B$8:$B$505,$A6154)</f>
        <v>0</v>
      </c>
      <c r="C6154" s="1">
        <f>COUNTIF(Sheet1!$C$8:$C$505,$A6154)</f>
        <v>0</v>
      </c>
      <c r="D6154" s="1">
        <f>COUNTIF(Sheet1!$D$8:$D$505,$A6154)</f>
        <v>0</v>
      </c>
    </row>
    <row r="6155" spans="1:4" x14ac:dyDescent="0.25">
      <c r="A6155">
        <v>6152</v>
      </c>
      <c r="B6155" s="1">
        <f>COUNTIF(Sheet1!$B$8:$B$505,$A6155)</f>
        <v>0</v>
      </c>
      <c r="C6155" s="1">
        <f>COUNTIF(Sheet1!$C$8:$C$505,$A6155)</f>
        <v>0</v>
      </c>
      <c r="D6155" s="1">
        <f>COUNTIF(Sheet1!$D$8:$D$505,$A6155)</f>
        <v>1</v>
      </c>
    </row>
    <row r="6156" spans="1:4" x14ac:dyDescent="0.25">
      <c r="A6156">
        <v>6153</v>
      </c>
      <c r="B6156" s="1">
        <f>COUNTIF(Sheet1!$B$8:$B$505,$A6156)</f>
        <v>0</v>
      </c>
      <c r="C6156" s="1">
        <f>COUNTIF(Sheet1!$C$8:$C$505,$A6156)</f>
        <v>0</v>
      </c>
      <c r="D6156" s="1">
        <f>COUNTIF(Sheet1!$D$8:$D$505,$A6156)</f>
        <v>0</v>
      </c>
    </row>
    <row r="6157" spans="1:4" x14ac:dyDescent="0.25">
      <c r="A6157">
        <v>6154</v>
      </c>
      <c r="B6157" s="1">
        <f>COUNTIF(Sheet1!$B$8:$B$505,$A6157)</f>
        <v>0</v>
      </c>
      <c r="C6157" s="1">
        <f>COUNTIF(Sheet1!$C$8:$C$505,$A6157)</f>
        <v>0</v>
      </c>
      <c r="D6157" s="1">
        <f>COUNTIF(Sheet1!$D$8:$D$505,$A6157)</f>
        <v>0</v>
      </c>
    </row>
    <row r="6158" spans="1:4" x14ac:dyDescent="0.25">
      <c r="A6158">
        <v>6155</v>
      </c>
      <c r="B6158" s="1">
        <f>COUNTIF(Sheet1!$B$8:$B$505,$A6158)</f>
        <v>0</v>
      </c>
      <c r="C6158" s="1">
        <f>COUNTIF(Sheet1!$C$8:$C$505,$A6158)</f>
        <v>0</v>
      </c>
      <c r="D6158" s="1">
        <f>COUNTIF(Sheet1!$D$8:$D$505,$A6158)</f>
        <v>0</v>
      </c>
    </row>
    <row r="6159" spans="1:4" x14ac:dyDescent="0.25">
      <c r="A6159">
        <v>6156</v>
      </c>
      <c r="B6159" s="1">
        <f>COUNTIF(Sheet1!$B$8:$B$505,$A6159)</f>
        <v>0</v>
      </c>
      <c r="C6159" s="1">
        <f>COUNTIF(Sheet1!$C$8:$C$505,$A6159)</f>
        <v>0</v>
      </c>
      <c r="D6159" s="1">
        <f>COUNTIF(Sheet1!$D$8:$D$505,$A6159)</f>
        <v>0</v>
      </c>
    </row>
    <row r="6160" spans="1:4" x14ac:dyDescent="0.25">
      <c r="A6160">
        <v>6157</v>
      </c>
      <c r="B6160" s="1">
        <f>COUNTIF(Sheet1!$B$8:$B$505,$A6160)</f>
        <v>0</v>
      </c>
      <c r="C6160" s="1">
        <f>COUNTIF(Sheet1!$C$8:$C$505,$A6160)</f>
        <v>0</v>
      </c>
      <c r="D6160" s="1">
        <f>COUNTIF(Sheet1!$D$8:$D$505,$A6160)</f>
        <v>0</v>
      </c>
    </row>
    <row r="6161" spans="1:4" x14ac:dyDescent="0.25">
      <c r="A6161">
        <v>6158</v>
      </c>
      <c r="B6161" s="1">
        <f>COUNTIF(Sheet1!$B$8:$B$505,$A6161)</f>
        <v>0</v>
      </c>
      <c r="C6161" s="1">
        <f>COUNTIF(Sheet1!$C$8:$C$505,$A6161)</f>
        <v>0</v>
      </c>
      <c r="D6161" s="1">
        <f>COUNTIF(Sheet1!$D$8:$D$505,$A6161)</f>
        <v>0</v>
      </c>
    </row>
    <row r="6162" spans="1:4" x14ac:dyDescent="0.25">
      <c r="A6162">
        <v>6159</v>
      </c>
      <c r="B6162" s="1">
        <f>COUNTIF(Sheet1!$B$8:$B$505,$A6162)</f>
        <v>0</v>
      </c>
      <c r="C6162" s="1">
        <f>COUNTIF(Sheet1!$C$8:$C$505,$A6162)</f>
        <v>0</v>
      </c>
      <c r="D6162" s="1">
        <f>COUNTIF(Sheet1!$D$8:$D$505,$A6162)</f>
        <v>0</v>
      </c>
    </row>
    <row r="6163" spans="1:4" x14ac:dyDescent="0.25">
      <c r="A6163">
        <v>6160</v>
      </c>
      <c r="B6163" s="1">
        <f>COUNTIF(Sheet1!$B$8:$B$505,$A6163)</f>
        <v>0</v>
      </c>
      <c r="C6163" s="1">
        <f>COUNTIF(Sheet1!$C$8:$C$505,$A6163)</f>
        <v>0</v>
      </c>
      <c r="D6163" s="1">
        <f>COUNTIF(Sheet1!$D$8:$D$505,$A6163)</f>
        <v>0</v>
      </c>
    </row>
    <row r="6164" spans="1:4" x14ac:dyDescent="0.25">
      <c r="A6164">
        <v>6161</v>
      </c>
      <c r="B6164" s="1">
        <f>COUNTIF(Sheet1!$B$8:$B$505,$A6164)</f>
        <v>0</v>
      </c>
      <c r="C6164" s="1">
        <f>COUNTIF(Sheet1!$C$8:$C$505,$A6164)</f>
        <v>0</v>
      </c>
      <c r="D6164" s="1">
        <f>COUNTIF(Sheet1!$D$8:$D$505,$A6164)</f>
        <v>0</v>
      </c>
    </row>
    <row r="6165" spans="1:4" x14ac:dyDescent="0.25">
      <c r="A6165">
        <v>6162</v>
      </c>
      <c r="B6165" s="1">
        <f>COUNTIF(Sheet1!$B$8:$B$505,$A6165)</f>
        <v>0</v>
      </c>
      <c r="C6165" s="1">
        <f>COUNTIF(Sheet1!$C$8:$C$505,$A6165)</f>
        <v>0</v>
      </c>
      <c r="D6165" s="1">
        <f>COUNTIF(Sheet1!$D$8:$D$505,$A6165)</f>
        <v>0</v>
      </c>
    </row>
    <row r="6166" spans="1:4" x14ac:dyDescent="0.25">
      <c r="A6166">
        <v>6163</v>
      </c>
      <c r="B6166" s="1">
        <f>COUNTIF(Sheet1!$B$8:$B$505,$A6166)</f>
        <v>0</v>
      </c>
      <c r="C6166" s="1">
        <f>COUNTIF(Sheet1!$C$8:$C$505,$A6166)</f>
        <v>0</v>
      </c>
      <c r="D6166" s="1">
        <f>COUNTIF(Sheet1!$D$8:$D$505,$A6166)</f>
        <v>0</v>
      </c>
    </row>
    <row r="6167" spans="1:4" x14ac:dyDescent="0.25">
      <c r="A6167">
        <v>6164</v>
      </c>
      <c r="B6167" s="1">
        <f>COUNTIF(Sheet1!$B$8:$B$505,$A6167)</f>
        <v>1</v>
      </c>
      <c r="C6167" s="1">
        <f>COUNTIF(Sheet1!$C$8:$C$505,$A6167)</f>
        <v>0</v>
      </c>
      <c r="D6167" s="1">
        <f>COUNTIF(Sheet1!$D$8:$D$505,$A6167)</f>
        <v>0</v>
      </c>
    </row>
    <row r="6168" spans="1:4" x14ac:dyDescent="0.25">
      <c r="A6168">
        <v>6165</v>
      </c>
      <c r="B6168" s="1">
        <f>COUNTIF(Sheet1!$B$8:$B$505,$A6168)</f>
        <v>0</v>
      </c>
      <c r="C6168" s="1">
        <f>COUNTIF(Sheet1!$C$8:$C$505,$A6168)</f>
        <v>0</v>
      </c>
      <c r="D6168" s="1">
        <f>COUNTIF(Sheet1!$D$8:$D$505,$A6168)</f>
        <v>0</v>
      </c>
    </row>
    <row r="6169" spans="1:4" x14ac:dyDescent="0.25">
      <c r="A6169">
        <v>6166</v>
      </c>
      <c r="B6169" s="1">
        <f>COUNTIF(Sheet1!$B$8:$B$505,$A6169)</f>
        <v>0</v>
      </c>
      <c r="C6169" s="1">
        <f>COUNTIF(Sheet1!$C$8:$C$505,$A6169)</f>
        <v>0</v>
      </c>
      <c r="D6169" s="1">
        <f>COUNTIF(Sheet1!$D$8:$D$505,$A6169)</f>
        <v>0</v>
      </c>
    </row>
    <row r="6170" spans="1:4" x14ac:dyDescent="0.25">
      <c r="A6170">
        <v>6167</v>
      </c>
      <c r="B6170" s="1">
        <f>COUNTIF(Sheet1!$B$8:$B$505,$A6170)</f>
        <v>0</v>
      </c>
      <c r="C6170" s="1">
        <f>COUNTIF(Sheet1!$C$8:$C$505,$A6170)</f>
        <v>0</v>
      </c>
      <c r="D6170" s="1">
        <f>COUNTIF(Sheet1!$D$8:$D$505,$A6170)</f>
        <v>0</v>
      </c>
    </row>
    <row r="6171" spans="1:4" x14ac:dyDescent="0.25">
      <c r="A6171">
        <v>6168</v>
      </c>
      <c r="B6171" s="1">
        <f>COUNTIF(Sheet1!$B$8:$B$505,$A6171)</f>
        <v>0</v>
      </c>
      <c r="C6171" s="1">
        <f>COUNTIF(Sheet1!$C$8:$C$505,$A6171)</f>
        <v>0</v>
      </c>
      <c r="D6171" s="1">
        <f>COUNTIF(Sheet1!$D$8:$D$505,$A6171)</f>
        <v>0</v>
      </c>
    </row>
    <row r="6172" spans="1:4" x14ac:dyDescent="0.25">
      <c r="A6172">
        <v>6169</v>
      </c>
      <c r="B6172" s="1">
        <f>COUNTIF(Sheet1!$B$8:$B$505,$A6172)</f>
        <v>0</v>
      </c>
      <c r="C6172" s="1">
        <f>COUNTIF(Sheet1!$C$8:$C$505,$A6172)</f>
        <v>0</v>
      </c>
      <c r="D6172" s="1">
        <f>COUNTIF(Sheet1!$D$8:$D$505,$A6172)</f>
        <v>0</v>
      </c>
    </row>
    <row r="6173" spans="1:4" x14ac:dyDescent="0.25">
      <c r="A6173">
        <v>6170</v>
      </c>
      <c r="B6173" s="1">
        <f>COUNTIF(Sheet1!$B$8:$B$505,$A6173)</f>
        <v>0</v>
      </c>
      <c r="C6173" s="1">
        <f>COUNTIF(Sheet1!$C$8:$C$505,$A6173)</f>
        <v>0</v>
      </c>
      <c r="D6173" s="1">
        <f>COUNTIF(Sheet1!$D$8:$D$505,$A6173)</f>
        <v>0</v>
      </c>
    </row>
    <row r="6174" spans="1:4" x14ac:dyDescent="0.25">
      <c r="A6174">
        <v>6171</v>
      </c>
      <c r="B6174" s="1">
        <f>COUNTIF(Sheet1!$B$8:$B$505,$A6174)</f>
        <v>0</v>
      </c>
      <c r="C6174" s="1">
        <f>COUNTIF(Sheet1!$C$8:$C$505,$A6174)</f>
        <v>0</v>
      </c>
      <c r="D6174" s="1">
        <f>COUNTIF(Sheet1!$D$8:$D$505,$A6174)</f>
        <v>0</v>
      </c>
    </row>
    <row r="6175" spans="1:4" x14ac:dyDescent="0.25">
      <c r="A6175">
        <v>6172</v>
      </c>
      <c r="B6175" s="1">
        <f>COUNTIF(Sheet1!$B$8:$B$505,$A6175)</f>
        <v>0</v>
      </c>
      <c r="C6175" s="1">
        <f>COUNTIF(Sheet1!$C$8:$C$505,$A6175)</f>
        <v>0</v>
      </c>
      <c r="D6175" s="1">
        <f>COUNTIF(Sheet1!$D$8:$D$505,$A6175)</f>
        <v>0</v>
      </c>
    </row>
    <row r="6176" spans="1:4" x14ac:dyDescent="0.25">
      <c r="A6176">
        <v>6173</v>
      </c>
      <c r="B6176" s="1">
        <f>COUNTIF(Sheet1!$B$8:$B$505,$A6176)</f>
        <v>0</v>
      </c>
      <c r="C6176" s="1">
        <f>COUNTIF(Sheet1!$C$8:$C$505,$A6176)</f>
        <v>0</v>
      </c>
      <c r="D6176" s="1">
        <f>COUNTIF(Sheet1!$D$8:$D$505,$A6176)</f>
        <v>0</v>
      </c>
    </row>
    <row r="6177" spans="1:4" x14ac:dyDescent="0.25">
      <c r="A6177">
        <v>6174</v>
      </c>
      <c r="B6177" s="1">
        <f>COUNTIF(Sheet1!$B$8:$B$505,$A6177)</f>
        <v>0</v>
      </c>
      <c r="C6177" s="1">
        <f>COUNTIF(Sheet1!$C$8:$C$505,$A6177)</f>
        <v>0</v>
      </c>
      <c r="D6177" s="1">
        <f>COUNTIF(Sheet1!$D$8:$D$505,$A6177)</f>
        <v>0</v>
      </c>
    </row>
    <row r="6178" spans="1:4" x14ac:dyDescent="0.25">
      <c r="A6178">
        <v>6175</v>
      </c>
      <c r="B6178" s="1">
        <f>COUNTIF(Sheet1!$B$8:$B$505,$A6178)</f>
        <v>0</v>
      </c>
      <c r="C6178" s="1">
        <f>COUNTIF(Sheet1!$C$8:$C$505,$A6178)</f>
        <v>0</v>
      </c>
      <c r="D6178" s="1">
        <f>COUNTIF(Sheet1!$D$8:$D$505,$A6178)</f>
        <v>0</v>
      </c>
    </row>
    <row r="6179" spans="1:4" x14ac:dyDescent="0.25">
      <c r="A6179">
        <v>6176</v>
      </c>
      <c r="B6179" s="1">
        <f>COUNTIF(Sheet1!$B$8:$B$505,$A6179)</f>
        <v>0</v>
      </c>
      <c r="C6179" s="1">
        <f>COUNTIF(Sheet1!$C$8:$C$505,$A6179)</f>
        <v>0</v>
      </c>
      <c r="D6179" s="1">
        <f>COUNTIF(Sheet1!$D$8:$D$505,$A6179)</f>
        <v>0</v>
      </c>
    </row>
    <row r="6180" spans="1:4" x14ac:dyDescent="0.25">
      <c r="A6180">
        <v>6177</v>
      </c>
      <c r="B6180" s="1">
        <f>COUNTIF(Sheet1!$B$8:$B$505,$A6180)</f>
        <v>0</v>
      </c>
      <c r="C6180" s="1">
        <f>COUNTIF(Sheet1!$C$8:$C$505,$A6180)</f>
        <v>0</v>
      </c>
      <c r="D6180" s="1">
        <f>COUNTIF(Sheet1!$D$8:$D$505,$A6180)</f>
        <v>0</v>
      </c>
    </row>
    <row r="6181" spans="1:4" x14ac:dyDescent="0.25">
      <c r="A6181">
        <v>6178</v>
      </c>
      <c r="B6181" s="1">
        <f>COUNTIF(Sheet1!$B$8:$B$505,$A6181)</f>
        <v>0</v>
      </c>
      <c r="C6181" s="1">
        <f>COUNTIF(Sheet1!$C$8:$C$505,$A6181)</f>
        <v>0</v>
      </c>
      <c r="D6181" s="1">
        <f>COUNTIF(Sheet1!$D$8:$D$505,$A6181)</f>
        <v>0</v>
      </c>
    </row>
    <row r="6182" spans="1:4" x14ac:dyDescent="0.25">
      <c r="A6182">
        <v>6179</v>
      </c>
      <c r="B6182" s="1">
        <f>COUNTIF(Sheet1!$B$8:$B$505,$A6182)</f>
        <v>0</v>
      </c>
      <c r="C6182" s="1">
        <f>COUNTIF(Sheet1!$C$8:$C$505,$A6182)</f>
        <v>0</v>
      </c>
      <c r="D6182" s="1">
        <f>COUNTIF(Sheet1!$D$8:$D$505,$A6182)</f>
        <v>0</v>
      </c>
    </row>
    <row r="6183" spans="1:4" x14ac:dyDescent="0.25">
      <c r="A6183">
        <v>6180</v>
      </c>
      <c r="B6183" s="1">
        <f>COUNTIF(Sheet1!$B$8:$B$505,$A6183)</f>
        <v>0</v>
      </c>
      <c r="C6183" s="1">
        <f>COUNTIF(Sheet1!$C$8:$C$505,$A6183)</f>
        <v>0</v>
      </c>
      <c r="D6183" s="1">
        <f>COUNTIF(Sheet1!$D$8:$D$505,$A6183)</f>
        <v>0</v>
      </c>
    </row>
    <row r="6184" spans="1:4" x14ac:dyDescent="0.25">
      <c r="A6184">
        <v>6181</v>
      </c>
      <c r="B6184" s="1">
        <f>COUNTIF(Sheet1!$B$8:$B$505,$A6184)</f>
        <v>0</v>
      </c>
      <c r="C6184" s="1">
        <f>COUNTIF(Sheet1!$C$8:$C$505,$A6184)</f>
        <v>0</v>
      </c>
      <c r="D6184" s="1">
        <f>COUNTIF(Sheet1!$D$8:$D$505,$A6184)</f>
        <v>0</v>
      </c>
    </row>
    <row r="6185" spans="1:4" x14ac:dyDescent="0.25">
      <c r="A6185">
        <v>6182</v>
      </c>
      <c r="B6185" s="1">
        <f>COUNTIF(Sheet1!$B$8:$B$505,$A6185)</f>
        <v>0</v>
      </c>
      <c r="C6185" s="1">
        <f>COUNTIF(Sheet1!$C$8:$C$505,$A6185)</f>
        <v>0</v>
      </c>
      <c r="D6185" s="1">
        <f>COUNTIF(Sheet1!$D$8:$D$505,$A6185)</f>
        <v>0</v>
      </c>
    </row>
    <row r="6186" spans="1:4" x14ac:dyDescent="0.25">
      <c r="A6186">
        <v>6183</v>
      </c>
      <c r="B6186" s="1">
        <f>COUNTIF(Sheet1!$B$8:$B$505,$A6186)</f>
        <v>0</v>
      </c>
      <c r="C6186" s="1">
        <f>COUNTIF(Sheet1!$C$8:$C$505,$A6186)</f>
        <v>0</v>
      </c>
      <c r="D6186" s="1">
        <f>COUNTIF(Sheet1!$D$8:$D$505,$A6186)</f>
        <v>0</v>
      </c>
    </row>
    <row r="6187" spans="1:4" x14ac:dyDescent="0.25">
      <c r="A6187">
        <v>6184</v>
      </c>
      <c r="B6187" s="1">
        <f>COUNTIF(Sheet1!$B$8:$B$505,$A6187)</f>
        <v>0</v>
      </c>
      <c r="C6187" s="1">
        <f>COUNTIF(Sheet1!$C$8:$C$505,$A6187)</f>
        <v>0</v>
      </c>
      <c r="D6187" s="1">
        <f>COUNTIF(Sheet1!$D$8:$D$505,$A6187)</f>
        <v>0</v>
      </c>
    </row>
    <row r="6188" spans="1:4" x14ac:dyDescent="0.25">
      <c r="A6188">
        <v>6185</v>
      </c>
      <c r="B6188" s="1">
        <f>COUNTIF(Sheet1!$B$8:$B$505,$A6188)</f>
        <v>0</v>
      </c>
      <c r="C6188" s="1">
        <f>COUNTIF(Sheet1!$C$8:$C$505,$A6188)</f>
        <v>0</v>
      </c>
      <c r="D6188" s="1">
        <f>COUNTIF(Sheet1!$D$8:$D$505,$A6188)</f>
        <v>0</v>
      </c>
    </row>
    <row r="6189" spans="1:4" x14ac:dyDescent="0.25">
      <c r="A6189">
        <v>6186</v>
      </c>
      <c r="B6189" s="1">
        <f>COUNTIF(Sheet1!$B$8:$B$505,$A6189)</f>
        <v>0</v>
      </c>
      <c r="C6189" s="1">
        <f>COUNTIF(Sheet1!$C$8:$C$505,$A6189)</f>
        <v>0</v>
      </c>
      <c r="D6189" s="1">
        <f>COUNTIF(Sheet1!$D$8:$D$505,$A6189)</f>
        <v>0</v>
      </c>
    </row>
    <row r="6190" spans="1:4" x14ac:dyDescent="0.25">
      <c r="A6190">
        <v>6187</v>
      </c>
      <c r="B6190" s="1">
        <f>COUNTIF(Sheet1!$B$8:$B$505,$A6190)</f>
        <v>0</v>
      </c>
      <c r="C6190" s="1">
        <f>COUNTIF(Sheet1!$C$8:$C$505,$A6190)</f>
        <v>0</v>
      </c>
      <c r="D6190" s="1">
        <f>COUNTIF(Sheet1!$D$8:$D$505,$A6190)</f>
        <v>0</v>
      </c>
    </row>
    <row r="6191" spans="1:4" x14ac:dyDescent="0.25">
      <c r="A6191">
        <v>6188</v>
      </c>
      <c r="B6191" s="1">
        <f>COUNTIF(Sheet1!$B$8:$B$505,$A6191)</f>
        <v>0</v>
      </c>
      <c r="C6191" s="1">
        <f>COUNTIF(Sheet1!$C$8:$C$505,$A6191)</f>
        <v>0</v>
      </c>
      <c r="D6191" s="1">
        <f>COUNTIF(Sheet1!$D$8:$D$505,$A6191)</f>
        <v>0</v>
      </c>
    </row>
    <row r="6192" spans="1:4" x14ac:dyDescent="0.25">
      <c r="A6192">
        <v>6189</v>
      </c>
      <c r="B6192" s="1">
        <f>COUNTIF(Sheet1!$B$8:$B$505,$A6192)</f>
        <v>0</v>
      </c>
      <c r="C6192" s="1">
        <f>COUNTIF(Sheet1!$C$8:$C$505,$A6192)</f>
        <v>0</v>
      </c>
      <c r="D6192" s="1">
        <f>COUNTIF(Sheet1!$D$8:$D$505,$A6192)</f>
        <v>0</v>
      </c>
    </row>
    <row r="6193" spans="1:4" x14ac:dyDescent="0.25">
      <c r="A6193">
        <v>6190</v>
      </c>
      <c r="B6193" s="1">
        <f>COUNTIF(Sheet1!$B$8:$B$505,$A6193)</f>
        <v>0</v>
      </c>
      <c r="C6193" s="1">
        <f>COUNTIF(Sheet1!$C$8:$C$505,$A6193)</f>
        <v>0</v>
      </c>
      <c r="D6193" s="1">
        <f>COUNTIF(Sheet1!$D$8:$D$505,$A6193)</f>
        <v>0</v>
      </c>
    </row>
    <row r="6194" spans="1:4" x14ac:dyDescent="0.25">
      <c r="A6194">
        <v>6191</v>
      </c>
      <c r="B6194" s="1">
        <f>COUNTIF(Sheet1!$B$8:$B$505,$A6194)</f>
        <v>0</v>
      </c>
      <c r="C6194" s="1">
        <f>COUNTIF(Sheet1!$C$8:$C$505,$A6194)</f>
        <v>0</v>
      </c>
      <c r="D6194" s="1">
        <f>COUNTIF(Sheet1!$D$8:$D$505,$A6194)</f>
        <v>0</v>
      </c>
    </row>
    <row r="6195" spans="1:4" x14ac:dyDescent="0.25">
      <c r="A6195">
        <v>6192</v>
      </c>
      <c r="B6195" s="1">
        <f>COUNTIF(Sheet1!$B$8:$B$505,$A6195)</f>
        <v>0</v>
      </c>
      <c r="C6195" s="1">
        <f>COUNTIF(Sheet1!$C$8:$C$505,$A6195)</f>
        <v>0</v>
      </c>
      <c r="D6195" s="1">
        <f>COUNTIF(Sheet1!$D$8:$D$505,$A6195)</f>
        <v>0</v>
      </c>
    </row>
    <row r="6196" spans="1:4" x14ac:dyDescent="0.25">
      <c r="A6196">
        <v>6193</v>
      </c>
      <c r="B6196" s="1">
        <f>COUNTIF(Sheet1!$B$8:$B$505,$A6196)</f>
        <v>0</v>
      </c>
      <c r="C6196" s="1">
        <f>COUNTIF(Sheet1!$C$8:$C$505,$A6196)</f>
        <v>0</v>
      </c>
      <c r="D6196" s="1">
        <f>COUNTIF(Sheet1!$D$8:$D$505,$A6196)</f>
        <v>0</v>
      </c>
    </row>
    <row r="6197" spans="1:4" x14ac:dyDescent="0.25">
      <c r="A6197">
        <v>6194</v>
      </c>
      <c r="B6197" s="1">
        <f>COUNTIF(Sheet1!$B$8:$B$505,$A6197)</f>
        <v>0</v>
      </c>
      <c r="C6197" s="1">
        <f>COUNTIF(Sheet1!$C$8:$C$505,$A6197)</f>
        <v>0</v>
      </c>
      <c r="D6197" s="1">
        <f>COUNTIF(Sheet1!$D$8:$D$505,$A6197)</f>
        <v>0</v>
      </c>
    </row>
    <row r="6198" spans="1:4" x14ac:dyDescent="0.25">
      <c r="A6198">
        <v>6195</v>
      </c>
      <c r="B6198" s="1">
        <f>COUNTIF(Sheet1!$B$8:$B$505,$A6198)</f>
        <v>0</v>
      </c>
      <c r="C6198" s="1">
        <f>COUNTIF(Sheet1!$C$8:$C$505,$A6198)</f>
        <v>0</v>
      </c>
      <c r="D6198" s="1">
        <f>COUNTIF(Sheet1!$D$8:$D$505,$A6198)</f>
        <v>0</v>
      </c>
    </row>
    <row r="6199" spans="1:4" x14ac:dyDescent="0.25">
      <c r="A6199">
        <v>6196</v>
      </c>
      <c r="B6199" s="1">
        <f>COUNTIF(Sheet1!$B$8:$B$505,$A6199)</f>
        <v>0</v>
      </c>
      <c r="C6199" s="1">
        <f>COUNTIF(Sheet1!$C$8:$C$505,$A6199)</f>
        <v>0</v>
      </c>
      <c r="D6199" s="1">
        <f>COUNTIF(Sheet1!$D$8:$D$505,$A6199)</f>
        <v>0</v>
      </c>
    </row>
    <row r="6200" spans="1:4" x14ac:dyDescent="0.25">
      <c r="A6200">
        <v>6197</v>
      </c>
      <c r="B6200" s="1">
        <f>COUNTIF(Sheet1!$B$8:$B$505,$A6200)</f>
        <v>0</v>
      </c>
      <c r="C6200" s="1">
        <f>COUNTIF(Sheet1!$C$8:$C$505,$A6200)</f>
        <v>0</v>
      </c>
      <c r="D6200" s="1">
        <f>COUNTIF(Sheet1!$D$8:$D$505,$A6200)</f>
        <v>0</v>
      </c>
    </row>
    <row r="6201" spans="1:4" x14ac:dyDescent="0.25">
      <c r="A6201">
        <v>6198</v>
      </c>
      <c r="B6201" s="1">
        <f>COUNTIF(Sheet1!$B$8:$B$505,$A6201)</f>
        <v>0</v>
      </c>
      <c r="C6201" s="1">
        <f>COUNTIF(Sheet1!$C$8:$C$505,$A6201)</f>
        <v>0</v>
      </c>
      <c r="D6201" s="1">
        <f>COUNTIF(Sheet1!$D$8:$D$505,$A6201)</f>
        <v>0</v>
      </c>
    </row>
    <row r="6202" spans="1:4" x14ac:dyDescent="0.25">
      <c r="A6202">
        <v>6199</v>
      </c>
      <c r="B6202" s="1">
        <f>COUNTIF(Sheet1!$B$8:$B$505,$A6202)</f>
        <v>0</v>
      </c>
      <c r="C6202" s="1">
        <f>COUNTIF(Sheet1!$C$8:$C$505,$A6202)</f>
        <v>0</v>
      </c>
      <c r="D6202" s="1">
        <f>COUNTIF(Sheet1!$D$8:$D$505,$A6202)</f>
        <v>0</v>
      </c>
    </row>
    <row r="6203" spans="1:4" x14ac:dyDescent="0.25">
      <c r="A6203">
        <v>6200</v>
      </c>
      <c r="B6203" s="1">
        <f>COUNTIF(Sheet1!$B$8:$B$505,$A6203)</f>
        <v>0</v>
      </c>
      <c r="C6203" s="1">
        <f>COUNTIF(Sheet1!$C$8:$C$505,$A6203)</f>
        <v>0</v>
      </c>
      <c r="D6203" s="1">
        <f>COUNTIF(Sheet1!$D$8:$D$505,$A6203)</f>
        <v>0</v>
      </c>
    </row>
    <row r="6204" spans="1:4" x14ac:dyDescent="0.25">
      <c r="A6204">
        <v>6201</v>
      </c>
      <c r="B6204" s="1">
        <f>COUNTIF(Sheet1!$B$8:$B$505,$A6204)</f>
        <v>0</v>
      </c>
      <c r="C6204" s="1">
        <f>COUNTIF(Sheet1!$C$8:$C$505,$A6204)</f>
        <v>0</v>
      </c>
      <c r="D6204" s="1">
        <f>COUNTIF(Sheet1!$D$8:$D$505,$A6204)</f>
        <v>0</v>
      </c>
    </row>
    <row r="6205" spans="1:4" x14ac:dyDescent="0.25">
      <c r="A6205">
        <v>6202</v>
      </c>
      <c r="B6205" s="1">
        <f>COUNTIF(Sheet1!$B$8:$B$505,$A6205)</f>
        <v>0</v>
      </c>
      <c r="C6205" s="1">
        <f>COUNTIF(Sheet1!$C$8:$C$505,$A6205)</f>
        <v>0</v>
      </c>
      <c r="D6205" s="1">
        <f>COUNTIF(Sheet1!$D$8:$D$505,$A6205)</f>
        <v>0</v>
      </c>
    </row>
    <row r="6206" spans="1:4" x14ac:dyDescent="0.25">
      <c r="A6206">
        <v>6203</v>
      </c>
      <c r="B6206" s="1">
        <f>COUNTIF(Sheet1!$B$8:$B$505,$A6206)</f>
        <v>0</v>
      </c>
      <c r="C6206" s="1">
        <f>COUNTIF(Sheet1!$C$8:$C$505,$A6206)</f>
        <v>0</v>
      </c>
      <c r="D6206" s="1">
        <f>COUNTIF(Sheet1!$D$8:$D$505,$A6206)</f>
        <v>0</v>
      </c>
    </row>
    <row r="6207" spans="1:4" x14ac:dyDescent="0.25">
      <c r="A6207">
        <v>6204</v>
      </c>
      <c r="B6207" s="1">
        <f>COUNTIF(Sheet1!$B$8:$B$505,$A6207)</f>
        <v>0</v>
      </c>
      <c r="C6207" s="1">
        <f>COUNTIF(Sheet1!$C$8:$C$505,$A6207)</f>
        <v>0</v>
      </c>
      <c r="D6207" s="1">
        <f>COUNTIF(Sheet1!$D$8:$D$505,$A6207)</f>
        <v>0</v>
      </c>
    </row>
    <row r="6208" spans="1:4" x14ac:dyDescent="0.25">
      <c r="A6208">
        <v>6205</v>
      </c>
      <c r="B6208" s="1">
        <f>COUNTIF(Sheet1!$B$8:$B$505,$A6208)</f>
        <v>0</v>
      </c>
      <c r="C6208" s="1">
        <f>COUNTIF(Sheet1!$C$8:$C$505,$A6208)</f>
        <v>0</v>
      </c>
      <c r="D6208" s="1">
        <f>COUNTIF(Sheet1!$D$8:$D$505,$A6208)</f>
        <v>0</v>
      </c>
    </row>
    <row r="6209" spans="1:4" x14ac:dyDescent="0.25">
      <c r="A6209">
        <v>6206</v>
      </c>
      <c r="B6209" s="1">
        <f>COUNTIF(Sheet1!$B$8:$B$505,$A6209)</f>
        <v>0</v>
      </c>
      <c r="C6209" s="1">
        <f>COUNTIF(Sheet1!$C$8:$C$505,$A6209)</f>
        <v>0</v>
      </c>
      <c r="D6209" s="1">
        <f>COUNTIF(Sheet1!$D$8:$D$505,$A6209)</f>
        <v>0</v>
      </c>
    </row>
    <row r="6210" spans="1:4" x14ac:dyDescent="0.25">
      <c r="A6210">
        <v>6207</v>
      </c>
      <c r="B6210" s="1">
        <f>COUNTIF(Sheet1!$B$8:$B$505,$A6210)</f>
        <v>0</v>
      </c>
      <c r="C6210" s="1">
        <f>COUNTIF(Sheet1!$C$8:$C$505,$A6210)</f>
        <v>0</v>
      </c>
      <c r="D6210" s="1">
        <f>COUNTIF(Sheet1!$D$8:$D$505,$A6210)</f>
        <v>0</v>
      </c>
    </row>
    <row r="6211" spans="1:4" x14ac:dyDescent="0.25">
      <c r="A6211">
        <v>6208</v>
      </c>
      <c r="B6211" s="1">
        <f>COUNTIF(Sheet1!$B$8:$B$505,$A6211)</f>
        <v>0</v>
      </c>
      <c r="C6211" s="1">
        <f>COUNTIF(Sheet1!$C$8:$C$505,$A6211)</f>
        <v>0</v>
      </c>
      <c r="D6211" s="1">
        <f>COUNTIF(Sheet1!$D$8:$D$505,$A6211)</f>
        <v>0</v>
      </c>
    </row>
    <row r="6212" spans="1:4" x14ac:dyDescent="0.25">
      <c r="A6212">
        <v>6209</v>
      </c>
      <c r="B6212" s="1">
        <f>COUNTIF(Sheet1!$B$8:$B$505,$A6212)</f>
        <v>0</v>
      </c>
      <c r="C6212" s="1">
        <f>COUNTIF(Sheet1!$C$8:$C$505,$A6212)</f>
        <v>0</v>
      </c>
      <c r="D6212" s="1">
        <f>COUNTIF(Sheet1!$D$8:$D$505,$A6212)</f>
        <v>0</v>
      </c>
    </row>
    <row r="6213" spans="1:4" x14ac:dyDescent="0.25">
      <c r="A6213">
        <v>6210</v>
      </c>
      <c r="B6213" s="1">
        <f>COUNTIF(Sheet1!$B$8:$B$505,$A6213)</f>
        <v>0</v>
      </c>
      <c r="C6213" s="1">
        <f>COUNTIF(Sheet1!$C$8:$C$505,$A6213)</f>
        <v>0</v>
      </c>
      <c r="D6213" s="1">
        <f>COUNTIF(Sheet1!$D$8:$D$505,$A6213)</f>
        <v>0</v>
      </c>
    </row>
    <row r="6214" spans="1:4" x14ac:dyDescent="0.25">
      <c r="A6214">
        <v>6211</v>
      </c>
      <c r="B6214" s="1">
        <f>COUNTIF(Sheet1!$B$8:$B$505,$A6214)</f>
        <v>0</v>
      </c>
      <c r="C6214" s="1">
        <f>COUNTIF(Sheet1!$C$8:$C$505,$A6214)</f>
        <v>0</v>
      </c>
      <c r="D6214" s="1">
        <f>COUNTIF(Sheet1!$D$8:$D$505,$A6214)</f>
        <v>0</v>
      </c>
    </row>
    <row r="6215" spans="1:4" x14ac:dyDescent="0.25">
      <c r="A6215">
        <v>6212</v>
      </c>
      <c r="B6215" s="1">
        <f>COUNTIF(Sheet1!$B$8:$B$505,$A6215)</f>
        <v>0</v>
      </c>
      <c r="C6215" s="1">
        <f>COUNTIF(Sheet1!$C$8:$C$505,$A6215)</f>
        <v>0</v>
      </c>
      <c r="D6215" s="1">
        <f>COUNTIF(Sheet1!$D$8:$D$505,$A6215)</f>
        <v>1</v>
      </c>
    </row>
    <row r="6216" spans="1:4" x14ac:dyDescent="0.25">
      <c r="A6216">
        <v>6213</v>
      </c>
      <c r="B6216" s="1">
        <f>COUNTIF(Sheet1!$B$8:$B$505,$A6216)</f>
        <v>0</v>
      </c>
      <c r="C6216" s="1">
        <f>COUNTIF(Sheet1!$C$8:$C$505,$A6216)</f>
        <v>0</v>
      </c>
      <c r="D6216" s="1">
        <f>COUNTIF(Sheet1!$D$8:$D$505,$A6216)</f>
        <v>0</v>
      </c>
    </row>
    <row r="6217" spans="1:4" x14ac:dyDescent="0.25">
      <c r="A6217">
        <v>6214</v>
      </c>
      <c r="B6217" s="1">
        <f>COUNTIF(Sheet1!$B$8:$B$505,$A6217)</f>
        <v>0</v>
      </c>
      <c r="C6217" s="1">
        <f>COUNTIF(Sheet1!$C$8:$C$505,$A6217)</f>
        <v>0</v>
      </c>
      <c r="D6217" s="1">
        <f>COUNTIF(Sheet1!$D$8:$D$505,$A6217)</f>
        <v>0</v>
      </c>
    </row>
    <row r="6218" spans="1:4" x14ac:dyDescent="0.25">
      <c r="A6218">
        <v>6215</v>
      </c>
      <c r="B6218" s="1">
        <f>COUNTIF(Sheet1!$B$8:$B$505,$A6218)</f>
        <v>0</v>
      </c>
      <c r="C6218" s="1">
        <f>COUNTIF(Sheet1!$C$8:$C$505,$A6218)</f>
        <v>0</v>
      </c>
      <c r="D6218" s="1">
        <f>COUNTIF(Sheet1!$D$8:$D$505,$A6218)</f>
        <v>0</v>
      </c>
    </row>
    <row r="6219" spans="1:4" x14ac:dyDescent="0.25">
      <c r="A6219">
        <v>6216</v>
      </c>
      <c r="B6219" s="1">
        <f>COUNTIF(Sheet1!$B$8:$B$505,$A6219)</f>
        <v>0</v>
      </c>
      <c r="C6219" s="1">
        <f>COUNTIF(Sheet1!$C$8:$C$505,$A6219)</f>
        <v>0</v>
      </c>
      <c r="D6219" s="1">
        <f>COUNTIF(Sheet1!$D$8:$D$505,$A6219)</f>
        <v>0</v>
      </c>
    </row>
    <row r="6220" spans="1:4" x14ac:dyDescent="0.25">
      <c r="A6220">
        <v>6217</v>
      </c>
      <c r="B6220" s="1">
        <f>COUNTIF(Sheet1!$B$8:$B$505,$A6220)</f>
        <v>0</v>
      </c>
      <c r="C6220" s="1">
        <f>COUNTIF(Sheet1!$C$8:$C$505,$A6220)</f>
        <v>0</v>
      </c>
      <c r="D6220" s="1">
        <f>COUNTIF(Sheet1!$D$8:$D$505,$A6220)</f>
        <v>0</v>
      </c>
    </row>
    <row r="6221" spans="1:4" x14ac:dyDescent="0.25">
      <c r="A6221">
        <v>6218</v>
      </c>
      <c r="B6221" s="1">
        <f>COUNTIF(Sheet1!$B$8:$B$505,$A6221)</f>
        <v>0</v>
      </c>
      <c r="C6221" s="1">
        <f>COUNTIF(Sheet1!$C$8:$C$505,$A6221)</f>
        <v>0</v>
      </c>
      <c r="D6221" s="1">
        <f>COUNTIF(Sheet1!$D$8:$D$505,$A6221)</f>
        <v>0</v>
      </c>
    </row>
    <row r="6222" spans="1:4" x14ac:dyDescent="0.25">
      <c r="A6222">
        <v>6219</v>
      </c>
      <c r="B6222" s="1">
        <f>COUNTIF(Sheet1!$B$8:$B$505,$A6222)</f>
        <v>0</v>
      </c>
      <c r="C6222" s="1">
        <f>COUNTIF(Sheet1!$C$8:$C$505,$A6222)</f>
        <v>0</v>
      </c>
      <c r="D6222" s="1">
        <f>COUNTIF(Sheet1!$D$8:$D$505,$A6222)</f>
        <v>0</v>
      </c>
    </row>
    <row r="6223" spans="1:4" x14ac:dyDescent="0.25">
      <c r="A6223">
        <v>6220</v>
      </c>
      <c r="B6223" s="1">
        <f>COUNTIF(Sheet1!$B$8:$B$505,$A6223)</f>
        <v>0</v>
      </c>
      <c r="C6223" s="1">
        <f>COUNTIF(Sheet1!$C$8:$C$505,$A6223)</f>
        <v>0</v>
      </c>
      <c r="D6223" s="1">
        <f>COUNTIF(Sheet1!$D$8:$D$505,$A6223)</f>
        <v>0</v>
      </c>
    </row>
    <row r="6224" spans="1:4" x14ac:dyDescent="0.25">
      <c r="A6224">
        <v>6221</v>
      </c>
      <c r="B6224" s="1">
        <f>COUNTIF(Sheet1!$B$8:$B$505,$A6224)</f>
        <v>0</v>
      </c>
      <c r="C6224" s="1">
        <f>COUNTIF(Sheet1!$C$8:$C$505,$A6224)</f>
        <v>0</v>
      </c>
      <c r="D6224" s="1">
        <f>COUNTIF(Sheet1!$D$8:$D$505,$A6224)</f>
        <v>0</v>
      </c>
    </row>
    <row r="6225" spans="1:4" x14ac:dyDescent="0.25">
      <c r="A6225">
        <v>6222</v>
      </c>
      <c r="B6225" s="1">
        <f>COUNTIF(Sheet1!$B$8:$B$505,$A6225)</f>
        <v>0</v>
      </c>
      <c r="C6225" s="1">
        <f>COUNTIF(Sheet1!$C$8:$C$505,$A6225)</f>
        <v>0</v>
      </c>
      <c r="D6225" s="1">
        <f>COUNTIF(Sheet1!$D$8:$D$505,$A6225)</f>
        <v>0</v>
      </c>
    </row>
    <row r="6226" spans="1:4" x14ac:dyDescent="0.25">
      <c r="A6226">
        <v>6223</v>
      </c>
      <c r="B6226" s="1">
        <f>COUNTIF(Sheet1!$B$8:$B$505,$A6226)</f>
        <v>0</v>
      </c>
      <c r="C6226" s="1">
        <f>COUNTIF(Sheet1!$C$8:$C$505,$A6226)</f>
        <v>0</v>
      </c>
      <c r="D6226" s="1">
        <f>COUNTIF(Sheet1!$D$8:$D$505,$A6226)</f>
        <v>0</v>
      </c>
    </row>
    <row r="6227" spans="1:4" x14ac:dyDescent="0.25">
      <c r="A6227">
        <v>6224</v>
      </c>
      <c r="B6227" s="1">
        <f>COUNTIF(Sheet1!$B$8:$B$505,$A6227)</f>
        <v>0</v>
      </c>
      <c r="C6227" s="1">
        <f>COUNTIF(Sheet1!$C$8:$C$505,$A6227)</f>
        <v>0</v>
      </c>
      <c r="D6227" s="1">
        <f>COUNTIF(Sheet1!$D$8:$D$505,$A6227)</f>
        <v>0</v>
      </c>
    </row>
    <row r="6228" spans="1:4" x14ac:dyDescent="0.25">
      <c r="A6228">
        <v>6225</v>
      </c>
      <c r="B6228" s="1">
        <f>COUNTIF(Sheet1!$B$8:$B$505,$A6228)</f>
        <v>0</v>
      </c>
      <c r="C6228" s="1">
        <f>COUNTIF(Sheet1!$C$8:$C$505,$A6228)</f>
        <v>0</v>
      </c>
      <c r="D6228" s="1">
        <f>COUNTIF(Sheet1!$D$8:$D$505,$A6228)</f>
        <v>0</v>
      </c>
    </row>
    <row r="6229" spans="1:4" x14ac:dyDescent="0.25">
      <c r="A6229">
        <v>6226</v>
      </c>
      <c r="B6229" s="1">
        <f>COUNTIF(Sheet1!$B$8:$B$505,$A6229)</f>
        <v>0</v>
      </c>
      <c r="C6229" s="1">
        <f>COUNTIF(Sheet1!$C$8:$C$505,$A6229)</f>
        <v>0</v>
      </c>
      <c r="D6229" s="1">
        <f>COUNTIF(Sheet1!$D$8:$D$505,$A6229)</f>
        <v>0</v>
      </c>
    </row>
    <row r="6230" spans="1:4" x14ac:dyDescent="0.25">
      <c r="A6230">
        <v>6227</v>
      </c>
      <c r="B6230" s="1">
        <f>COUNTIF(Sheet1!$B$8:$B$505,$A6230)</f>
        <v>0</v>
      </c>
      <c r="C6230" s="1">
        <f>COUNTIF(Sheet1!$C$8:$C$505,$A6230)</f>
        <v>1</v>
      </c>
      <c r="D6230" s="1">
        <f>COUNTIF(Sheet1!$D$8:$D$505,$A6230)</f>
        <v>0</v>
      </c>
    </row>
    <row r="6231" spans="1:4" x14ac:dyDescent="0.25">
      <c r="A6231">
        <v>6228</v>
      </c>
      <c r="B6231" s="1">
        <f>COUNTIF(Sheet1!$B$8:$B$505,$A6231)</f>
        <v>0</v>
      </c>
      <c r="C6231" s="1">
        <f>COUNTIF(Sheet1!$C$8:$C$505,$A6231)</f>
        <v>0</v>
      </c>
      <c r="D6231" s="1">
        <f>COUNTIF(Sheet1!$D$8:$D$505,$A6231)</f>
        <v>0</v>
      </c>
    </row>
    <row r="6232" spans="1:4" x14ac:dyDescent="0.25">
      <c r="A6232">
        <v>6229</v>
      </c>
      <c r="B6232" s="1">
        <f>COUNTIF(Sheet1!$B$8:$B$505,$A6232)</f>
        <v>0</v>
      </c>
      <c r="C6232" s="1">
        <f>COUNTIF(Sheet1!$C$8:$C$505,$A6232)</f>
        <v>0</v>
      </c>
      <c r="D6232" s="1">
        <f>COUNTIF(Sheet1!$D$8:$D$505,$A6232)</f>
        <v>0</v>
      </c>
    </row>
    <row r="6233" spans="1:4" x14ac:dyDescent="0.25">
      <c r="A6233">
        <v>6230</v>
      </c>
      <c r="B6233" s="1">
        <f>COUNTIF(Sheet1!$B$8:$B$505,$A6233)</f>
        <v>0</v>
      </c>
      <c r="C6233" s="1">
        <f>COUNTIF(Sheet1!$C$8:$C$505,$A6233)</f>
        <v>0</v>
      </c>
      <c r="D6233" s="1">
        <f>COUNTIF(Sheet1!$D$8:$D$505,$A6233)</f>
        <v>0</v>
      </c>
    </row>
    <row r="6234" spans="1:4" x14ac:dyDescent="0.25">
      <c r="A6234">
        <v>6231</v>
      </c>
      <c r="B6234" s="1">
        <f>COUNTIF(Sheet1!$B$8:$B$505,$A6234)</f>
        <v>0</v>
      </c>
      <c r="C6234" s="1">
        <f>COUNTIF(Sheet1!$C$8:$C$505,$A6234)</f>
        <v>0</v>
      </c>
      <c r="D6234" s="1">
        <f>COUNTIF(Sheet1!$D$8:$D$505,$A6234)</f>
        <v>0</v>
      </c>
    </row>
    <row r="6235" spans="1:4" x14ac:dyDescent="0.25">
      <c r="A6235">
        <v>6232</v>
      </c>
      <c r="B6235" s="1">
        <f>COUNTIF(Sheet1!$B$8:$B$505,$A6235)</f>
        <v>0</v>
      </c>
      <c r="C6235" s="1">
        <f>COUNTIF(Sheet1!$C$8:$C$505,$A6235)</f>
        <v>0</v>
      </c>
      <c r="D6235" s="1">
        <f>COUNTIF(Sheet1!$D$8:$D$505,$A6235)</f>
        <v>0</v>
      </c>
    </row>
    <row r="6236" spans="1:4" x14ac:dyDescent="0.25">
      <c r="A6236">
        <v>6233</v>
      </c>
      <c r="B6236" s="1">
        <f>COUNTIF(Sheet1!$B$8:$B$505,$A6236)</f>
        <v>0</v>
      </c>
      <c r="C6236" s="1">
        <f>COUNTIF(Sheet1!$C$8:$C$505,$A6236)</f>
        <v>0</v>
      </c>
      <c r="D6236" s="1">
        <f>COUNTIF(Sheet1!$D$8:$D$505,$A6236)</f>
        <v>0</v>
      </c>
    </row>
    <row r="6237" spans="1:4" x14ac:dyDescent="0.25">
      <c r="A6237">
        <v>6234</v>
      </c>
      <c r="B6237" s="1">
        <f>COUNTIF(Sheet1!$B$8:$B$505,$A6237)</f>
        <v>0</v>
      </c>
      <c r="C6237" s="1">
        <f>COUNTIF(Sheet1!$C$8:$C$505,$A6237)</f>
        <v>0</v>
      </c>
      <c r="D6237" s="1">
        <f>COUNTIF(Sheet1!$D$8:$D$505,$A6237)</f>
        <v>0</v>
      </c>
    </row>
    <row r="6238" spans="1:4" x14ac:dyDescent="0.25">
      <c r="A6238">
        <v>6235</v>
      </c>
      <c r="B6238" s="1">
        <f>COUNTIF(Sheet1!$B$8:$B$505,$A6238)</f>
        <v>0</v>
      </c>
      <c r="C6238" s="1">
        <f>COUNTIF(Sheet1!$C$8:$C$505,$A6238)</f>
        <v>0</v>
      </c>
      <c r="D6238" s="1">
        <f>COUNTIF(Sheet1!$D$8:$D$505,$A6238)</f>
        <v>0</v>
      </c>
    </row>
    <row r="6239" spans="1:4" x14ac:dyDescent="0.25">
      <c r="A6239">
        <v>6236</v>
      </c>
      <c r="B6239" s="1">
        <f>COUNTIF(Sheet1!$B$8:$B$505,$A6239)</f>
        <v>0</v>
      </c>
      <c r="C6239" s="1">
        <f>COUNTIF(Sheet1!$C$8:$C$505,$A6239)</f>
        <v>0</v>
      </c>
      <c r="D6239" s="1">
        <f>COUNTIF(Sheet1!$D$8:$D$505,$A6239)</f>
        <v>0</v>
      </c>
    </row>
    <row r="6240" spans="1:4" x14ac:dyDescent="0.25">
      <c r="A6240">
        <v>6237</v>
      </c>
      <c r="B6240" s="1">
        <f>COUNTIF(Sheet1!$B$8:$B$505,$A6240)</f>
        <v>0</v>
      </c>
      <c r="C6240" s="1">
        <f>COUNTIF(Sheet1!$C$8:$C$505,$A6240)</f>
        <v>0</v>
      </c>
      <c r="D6240" s="1">
        <f>COUNTIF(Sheet1!$D$8:$D$505,$A6240)</f>
        <v>0</v>
      </c>
    </row>
    <row r="6241" spans="1:4" x14ac:dyDescent="0.25">
      <c r="A6241">
        <v>6238</v>
      </c>
      <c r="B6241" s="1">
        <f>COUNTIF(Sheet1!$B$8:$B$505,$A6241)</f>
        <v>0</v>
      </c>
      <c r="C6241" s="1">
        <f>COUNTIF(Sheet1!$C$8:$C$505,$A6241)</f>
        <v>0</v>
      </c>
      <c r="D6241" s="1">
        <f>COUNTIF(Sheet1!$D$8:$D$505,$A6241)</f>
        <v>0</v>
      </c>
    </row>
    <row r="6242" spans="1:4" x14ac:dyDescent="0.25">
      <c r="A6242">
        <v>6239</v>
      </c>
      <c r="B6242" s="1">
        <f>COUNTIF(Sheet1!$B$8:$B$505,$A6242)</f>
        <v>0</v>
      </c>
      <c r="C6242" s="1">
        <f>COUNTIF(Sheet1!$C$8:$C$505,$A6242)</f>
        <v>0</v>
      </c>
      <c r="D6242" s="1">
        <f>COUNTIF(Sheet1!$D$8:$D$505,$A6242)</f>
        <v>0</v>
      </c>
    </row>
    <row r="6243" spans="1:4" x14ac:dyDescent="0.25">
      <c r="A6243">
        <v>6240</v>
      </c>
      <c r="B6243" s="1">
        <f>COUNTIF(Sheet1!$B$8:$B$505,$A6243)</f>
        <v>0</v>
      </c>
      <c r="C6243" s="1">
        <f>COUNTIF(Sheet1!$C$8:$C$505,$A6243)</f>
        <v>0</v>
      </c>
      <c r="D6243" s="1">
        <f>COUNTIF(Sheet1!$D$8:$D$505,$A6243)</f>
        <v>0</v>
      </c>
    </row>
    <row r="6244" spans="1:4" x14ac:dyDescent="0.25">
      <c r="A6244">
        <v>6241</v>
      </c>
      <c r="B6244" s="1">
        <f>COUNTIF(Sheet1!$B$8:$B$505,$A6244)</f>
        <v>0</v>
      </c>
      <c r="C6244" s="1">
        <f>COUNTIF(Sheet1!$C$8:$C$505,$A6244)</f>
        <v>0</v>
      </c>
      <c r="D6244" s="1">
        <f>COUNTIF(Sheet1!$D$8:$D$505,$A6244)</f>
        <v>0</v>
      </c>
    </row>
    <row r="6245" spans="1:4" x14ac:dyDescent="0.25">
      <c r="A6245">
        <v>6242</v>
      </c>
      <c r="B6245" s="1">
        <f>COUNTIF(Sheet1!$B$8:$B$505,$A6245)</f>
        <v>0</v>
      </c>
      <c r="C6245" s="1">
        <f>COUNTIF(Sheet1!$C$8:$C$505,$A6245)</f>
        <v>0</v>
      </c>
      <c r="D6245" s="1">
        <f>COUNTIF(Sheet1!$D$8:$D$505,$A6245)</f>
        <v>0</v>
      </c>
    </row>
    <row r="6246" spans="1:4" x14ac:dyDescent="0.25">
      <c r="A6246">
        <v>6243</v>
      </c>
      <c r="B6246" s="1">
        <f>COUNTIF(Sheet1!$B$8:$B$505,$A6246)</f>
        <v>0</v>
      </c>
      <c r="C6246" s="1">
        <f>COUNTIF(Sheet1!$C$8:$C$505,$A6246)</f>
        <v>0</v>
      </c>
      <c r="D6246" s="1">
        <f>COUNTIF(Sheet1!$D$8:$D$505,$A6246)</f>
        <v>0</v>
      </c>
    </row>
    <row r="6247" spans="1:4" x14ac:dyDescent="0.25">
      <c r="A6247">
        <v>6244</v>
      </c>
      <c r="B6247" s="1">
        <f>COUNTIF(Sheet1!$B$8:$B$505,$A6247)</f>
        <v>0</v>
      </c>
      <c r="C6247" s="1">
        <f>COUNTIF(Sheet1!$C$8:$C$505,$A6247)</f>
        <v>0</v>
      </c>
      <c r="D6247" s="1">
        <f>COUNTIF(Sheet1!$D$8:$D$505,$A6247)</f>
        <v>0</v>
      </c>
    </row>
    <row r="6248" spans="1:4" x14ac:dyDescent="0.25">
      <c r="A6248">
        <v>6245</v>
      </c>
      <c r="B6248" s="1">
        <f>COUNTIF(Sheet1!$B$8:$B$505,$A6248)</f>
        <v>0</v>
      </c>
      <c r="C6248" s="1">
        <f>COUNTIF(Sheet1!$C$8:$C$505,$A6248)</f>
        <v>0</v>
      </c>
      <c r="D6248" s="1">
        <f>COUNTIF(Sheet1!$D$8:$D$505,$A6248)</f>
        <v>0</v>
      </c>
    </row>
    <row r="6249" spans="1:4" x14ac:dyDescent="0.25">
      <c r="A6249">
        <v>6246</v>
      </c>
      <c r="B6249" s="1">
        <f>COUNTIF(Sheet1!$B$8:$B$505,$A6249)</f>
        <v>0</v>
      </c>
      <c r="C6249" s="1">
        <f>COUNTIF(Sheet1!$C$8:$C$505,$A6249)</f>
        <v>0</v>
      </c>
      <c r="D6249" s="1">
        <f>COUNTIF(Sheet1!$D$8:$D$505,$A6249)</f>
        <v>0</v>
      </c>
    </row>
    <row r="6250" spans="1:4" x14ac:dyDescent="0.25">
      <c r="A6250">
        <v>6247</v>
      </c>
      <c r="B6250" s="1">
        <f>COUNTIF(Sheet1!$B$8:$B$505,$A6250)</f>
        <v>0</v>
      </c>
      <c r="C6250" s="1">
        <f>COUNTIF(Sheet1!$C$8:$C$505,$A6250)</f>
        <v>0</v>
      </c>
      <c r="D6250" s="1">
        <f>COUNTIF(Sheet1!$D$8:$D$505,$A6250)</f>
        <v>0</v>
      </c>
    </row>
    <row r="6251" spans="1:4" x14ac:dyDescent="0.25">
      <c r="A6251">
        <v>6248</v>
      </c>
      <c r="B6251" s="1">
        <f>COUNTIF(Sheet1!$B$8:$B$505,$A6251)</f>
        <v>0</v>
      </c>
      <c r="C6251" s="1">
        <f>COUNTIF(Sheet1!$C$8:$C$505,$A6251)</f>
        <v>0</v>
      </c>
      <c r="D6251" s="1">
        <f>COUNTIF(Sheet1!$D$8:$D$505,$A6251)</f>
        <v>0</v>
      </c>
    </row>
    <row r="6252" spans="1:4" x14ac:dyDescent="0.25">
      <c r="A6252">
        <v>6249</v>
      </c>
      <c r="B6252" s="1">
        <f>COUNTIF(Sheet1!$B$8:$B$505,$A6252)</f>
        <v>0</v>
      </c>
      <c r="C6252" s="1">
        <f>COUNTIF(Sheet1!$C$8:$C$505,$A6252)</f>
        <v>0</v>
      </c>
      <c r="D6252" s="1">
        <f>COUNTIF(Sheet1!$D$8:$D$505,$A6252)</f>
        <v>0</v>
      </c>
    </row>
    <row r="6253" spans="1:4" x14ac:dyDescent="0.25">
      <c r="A6253">
        <v>6250</v>
      </c>
      <c r="B6253" s="1">
        <f>COUNTIF(Sheet1!$B$8:$B$505,$A6253)</f>
        <v>0</v>
      </c>
      <c r="C6253" s="1">
        <f>COUNTIF(Sheet1!$C$8:$C$505,$A6253)</f>
        <v>0</v>
      </c>
      <c r="D6253" s="1">
        <f>COUNTIF(Sheet1!$D$8:$D$505,$A6253)</f>
        <v>0</v>
      </c>
    </row>
    <row r="6254" spans="1:4" x14ac:dyDescent="0.25">
      <c r="A6254">
        <v>6251</v>
      </c>
      <c r="B6254" s="1">
        <f>COUNTIF(Sheet1!$B$8:$B$505,$A6254)</f>
        <v>0</v>
      </c>
      <c r="C6254" s="1">
        <f>COUNTIF(Sheet1!$C$8:$C$505,$A6254)</f>
        <v>0</v>
      </c>
      <c r="D6254" s="1">
        <f>COUNTIF(Sheet1!$D$8:$D$505,$A6254)</f>
        <v>0</v>
      </c>
    </row>
    <row r="6255" spans="1:4" x14ac:dyDescent="0.25">
      <c r="A6255">
        <v>6252</v>
      </c>
      <c r="B6255" s="1">
        <f>COUNTIF(Sheet1!$B$8:$B$505,$A6255)</f>
        <v>0</v>
      </c>
      <c r="C6255" s="1">
        <f>COUNTIF(Sheet1!$C$8:$C$505,$A6255)</f>
        <v>0</v>
      </c>
      <c r="D6255" s="1">
        <f>COUNTIF(Sheet1!$D$8:$D$505,$A6255)</f>
        <v>0</v>
      </c>
    </row>
    <row r="6256" spans="1:4" x14ac:dyDescent="0.25">
      <c r="A6256">
        <v>6253</v>
      </c>
      <c r="B6256" s="1">
        <f>COUNTIF(Sheet1!$B$8:$B$505,$A6256)</f>
        <v>0</v>
      </c>
      <c r="C6256" s="1">
        <f>COUNTIF(Sheet1!$C$8:$C$505,$A6256)</f>
        <v>0</v>
      </c>
      <c r="D6256" s="1">
        <f>COUNTIF(Sheet1!$D$8:$D$505,$A6256)</f>
        <v>0</v>
      </c>
    </row>
    <row r="6257" spans="1:4" x14ac:dyDescent="0.25">
      <c r="A6257">
        <v>6254</v>
      </c>
      <c r="B6257" s="1">
        <f>COUNTIF(Sheet1!$B$8:$B$505,$A6257)</f>
        <v>0</v>
      </c>
      <c r="C6257" s="1">
        <f>COUNTIF(Sheet1!$C$8:$C$505,$A6257)</f>
        <v>0</v>
      </c>
      <c r="D6257" s="1">
        <f>COUNTIF(Sheet1!$D$8:$D$505,$A6257)</f>
        <v>0</v>
      </c>
    </row>
    <row r="6258" spans="1:4" x14ac:dyDescent="0.25">
      <c r="A6258">
        <v>6255</v>
      </c>
      <c r="B6258" s="1">
        <f>COUNTIF(Sheet1!$B$8:$B$505,$A6258)</f>
        <v>0</v>
      </c>
      <c r="C6258" s="1">
        <f>COUNTIF(Sheet1!$C$8:$C$505,$A6258)</f>
        <v>0</v>
      </c>
      <c r="D6258" s="1">
        <f>COUNTIF(Sheet1!$D$8:$D$505,$A6258)</f>
        <v>0</v>
      </c>
    </row>
    <row r="6259" spans="1:4" x14ac:dyDescent="0.25">
      <c r="A6259">
        <v>6256</v>
      </c>
      <c r="B6259" s="1">
        <f>COUNTIF(Sheet1!$B$8:$B$505,$A6259)</f>
        <v>0</v>
      </c>
      <c r="C6259" s="1">
        <f>COUNTIF(Sheet1!$C$8:$C$505,$A6259)</f>
        <v>0</v>
      </c>
      <c r="D6259" s="1">
        <f>COUNTIF(Sheet1!$D$8:$D$505,$A6259)</f>
        <v>0</v>
      </c>
    </row>
    <row r="6260" spans="1:4" x14ac:dyDescent="0.25">
      <c r="A6260">
        <v>6257</v>
      </c>
      <c r="B6260" s="1">
        <f>COUNTIF(Sheet1!$B$8:$B$505,$A6260)</f>
        <v>0</v>
      </c>
      <c r="C6260" s="1">
        <f>COUNTIF(Sheet1!$C$8:$C$505,$A6260)</f>
        <v>0</v>
      </c>
      <c r="D6260" s="1">
        <f>COUNTIF(Sheet1!$D$8:$D$505,$A6260)</f>
        <v>0</v>
      </c>
    </row>
    <row r="6261" spans="1:4" x14ac:dyDescent="0.25">
      <c r="A6261">
        <v>6258</v>
      </c>
      <c r="B6261" s="1">
        <f>COUNTIF(Sheet1!$B$8:$B$505,$A6261)</f>
        <v>0</v>
      </c>
      <c r="C6261" s="1">
        <f>COUNTIF(Sheet1!$C$8:$C$505,$A6261)</f>
        <v>0</v>
      </c>
      <c r="D6261" s="1">
        <f>COUNTIF(Sheet1!$D$8:$D$505,$A6261)</f>
        <v>0</v>
      </c>
    </row>
    <row r="6262" spans="1:4" x14ac:dyDescent="0.25">
      <c r="A6262">
        <v>6259</v>
      </c>
      <c r="B6262" s="1">
        <f>COUNTIF(Sheet1!$B$8:$B$505,$A6262)</f>
        <v>0</v>
      </c>
      <c r="C6262" s="1">
        <f>COUNTIF(Sheet1!$C$8:$C$505,$A6262)</f>
        <v>0</v>
      </c>
      <c r="D6262" s="1">
        <f>COUNTIF(Sheet1!$D$8:$D$505,$A6262)</f>
        <v>0</v>
      </c>
    </row>
    <row r="6263" spans="1:4" x14ac:dyDescent="0.25">
      <c r="A6263">
        <v>6260</v>
      </c>
      <c r="B6263" s="1">
        <f>COUNTIF(Sheet1!$B$8:$B$505,$A6263)</f>
        <v>0</v>
      </c>
      <c r="C6263" s="1">
        <f>COUNTIF(Sheet1!$C$8:$C$505,$A6263)</f>
        <v>0</v>
      </c>
      <c r="D6263" s="1">
        <f>COUNTIF(Sheet1!$D$8:$D$505,$A6263)</f>
        <v>0</v>
      </c>
    </row>
    <row r="6264" spans="1:4" x14ac:dyDescent="0.25">
      <c r="A6264">
        <v>6261</v>
      </c>
      <c r="B6264" s="1">
        <f>COUNTIF(Sheet1!$B$8:$B$505,$A6264)</f>
        <v>0</v>
      </c>
      <c r="C6264" s="1">
        <f>COUNTIF(Sheet1!$C$8:$C$505,$A6264)</f>
        <v>0</v>
      </c>
      <c r="D6264" s="1">
        <f>COUNTIF(Sheet1!$D$8:$D$505,$A6264)</f>
        <v>0</v>
      </c>
    </row>
    <row r="6265" spans="1:4" x14ac:dyDescent="0.25">
      <c r="A6265">
        <v>6262</v>
      </c>
      <c r="B6265" s="1">
        <f>COUNTIF(Sheet1!$B$8:$B$505,$A6265)</f>
        <v>0</v>
      </c>
      <c r="C6265" s="1">
        <f>COUNTIF(Sheet1!$C$8:$C$505,$A6265)</f>
        <v>0</v>
      </c>
      <c r="D6265" s="1">
        <f>COUNTIF(Sheet1!$D$8:$D$505,$A6265)</f>
        <v>0</v>
      </c>
    </row>
    <row r="6266" spans="1:4" x14ac:dyDescent="0.25">
      <c r="A6266">
        <v>6263</v>
      </c>
      <c r="B6266" s="1">
        <f>COUNTIF(Sheet1!$B$8:$B$505,$A6266)</f>
        <v>0</v>
      </c>
      <c r="C6266" s="1">
        <f>COUNTIF(Sheet1!$C$8:$C$505,$A6266)</f>
        <v>0</v>
      </c>
      <c r="D6266" s="1">
        <f>COUNTIF(Sheet1!$D$8:$D$505,$A6266)</f>
        <v>0</v>
      </c>
    </row>
    <row r="6267" spans="1:4" x14ac:dyDescent="0.25">
      <c r="A6267">
        <v>6264</v>
      </c>
      <c r="B6267" s="1">
        <f>COUNTIF(Sheet1!$B$8:$B$505,$A6267)</f>
        <v>0</v>
      </c>
      <c r="C6267" s="1">
        <f>COUNTIF(Sheet1!$C$8:$C$505,$A6267)</f>
        <v>0</v>
      </c>
      <c r="D6267" s="1">
        <f>COUNTIF(Sheet1!$D$8:$D$505,$A6267)</f>
        <v>0</v>
      </c>
    </row>
    <row r="6268" spans="1:4" x14ac:dyDescent="0.25">
      <c r="A6268">
        <v>6265</v>
      </c>
      <c r="B6268" s="1">
        <f>COUNTIF(Sheet1!$B$8:$B$505,$A6268)</f>
        <v>0</v>
      </c>
      <c r="C6268" s="1">
        <f>COUNTIF(Sheet1!$C$8:$C$505,$A6268)</f>
        <v>0</v>
      </c>
      <c r="D6268" s="1">
        <f>COUNTIF(Sheet1!$D$8:$D$505,$A6268)</f>
        <v>0</v>
      </c>
    </row>
    <row r="6269" spans="1:4" x14ac:dyDescent="0.25">
      <c r="A6269">
        <v>6266</v>
      </c>
      <c r="B6269" s="1">
        <f>COUNTIF(Sheet1!$B$8:$B$505,$A6269)</f>
        <v>0</v>
      </c>
      <c r="C6269" s="1">
        <f>COUNTIF(Sheet1!$C$8:$C$505,$A6269)</f>
        <v>0</v>
      </c>
      <c r="D6269" s="1">
        <f>COUNTIF(Sheet1!$D$8:$D$505,$A6269)</f>
        <v>0</v>
      </c>
    </row>
    <row r="6270" spans="1:4" x14ac:dyDescent="0.25">
      <c r="A6270">
        <v>6267</v>
      </c>
      <c r="B6270" s="1">
        <f>COUNTIF(Sheet1!$B$8:$B$505,$A6270)</f>
        <v>0</v>
      </c>
      <c r="C6270" s="1">
        <f>COUNTIF(Sheet1!$C$8:$C$505,$A6270)</f>
        <v>0</v>
      </c>
      <c r="D6270" s="1">
        <f>COUNTIF(Sheet1!$D$8:$D$505,$A6270)</f>
        <v>0</v>
      </c>
    </row>
    <row r="6271" spans="1:4" x14ac:dyDescent="0.25">
      <c r="A6271">
        <v>6268</v>
      </c>
      <c r="B6271" s="1">
        <f>COUNTIF(Sheet1!$B$8:$B$505,$A6271)</f>
        <v>0</v>
      </c>
      <c r="C6271" s="1">
        <f>COUNTIF(Sheet1!$C$8:$C$505,$A6271)</f>
        <v>0</v>
      </c>
      <c r="D6271" s="1">
        <f>COUNTIF(Sheet1!$D$8:$D$505,$A6271)</f>
        <v>0</v>
      </c>
    </row>
    <row r="6272" spans="1:4" x14ac:dyDescent="0.25">
      <c r="A6272">
        <v>6269</v>
      </c>
      <c r="B6272" s="1">
        <f>COUNTIF(Sheet1!$B$8:$B$505,$A6272)</f>
        <v>0</v>
      </c>
      <c r="C6272" s="1">
        <f>COUNTIF(Sheet1!$C$8:$C$505,$A6272)</f>
        <v>0</v>
      </c>
      <c r="D6272" s="1">
        <f>COUNTIF(Sheet1!$D$8:$D$505,$A6272)</f>
        <v>0</v>
      </c>
    </row>
    <row r="6273" spans="1:4" x14ac:dyDescent="0.25">
      <c r="A6273">
        <v>6270</v>
      </c>
      <c r="B6273" s="1">
        <f>COUNTIF(Sheet1!$B$8:$B$505,$A6273)</f>
        <v>0</v>
      </c>
      <c r="C6273" s="1">
        <f>COUNTIF(Sheet1!$C$8:$C$505,$A6273)</f>
        <v>0</v>
      </c>
      <c r="D6273" s="1">
        <f>COUNTIF(Sheet1!$D$8:$D$505,$A6273)</f>
        <v>0</v>
      </c>
    </row>
    <row r="6274" spans="1:4" x14ac:dyDescent="0.25">
      <c r="A6274">
        <v>6271</v>
      </c>
      <c r="B6274" s="1">
        <f>COUNTIF(Sheet1!$B$8:$B$505,$A6274)</f>
        <v>0</v>
      </c>
      <c r="C6274" s="1">
        <f>COUNTIF(Sheet1!$C$8:$C$505,$A6274)</f>
        <v>0</v>
      </c>
      <c r="D6274" s="1">
        <f>COUNTIF(Sheet1!$D$8:$D$505,$A6274)</f>
        <v>0</v>
      </c>
    </row>
    <row r="6275" spans="1:4" x14ac:dyDescent="0.25">
      <c r="A6275">
        <v>6272</v>
      </c>
      <c r="B6275" s="1">
        <f>COUNTIF(Sheet1!$B$8:$B$505,$A6275)</f>
        <v>0</v>
      </c>
      <c r="C6275" s="1">
        <f>COUNTIF(Sheet1!$C$8:$C$505,$A6275)</f>
        <v>0</v>
      </c>
      <c r="D6275" s="1">
        <f>COUNTIF(Sheet1!$D$8:$D$505,$A6275)</f>
        <v>0</v>
      </c>
    </row>
    <row r="6276" spans="1:4" x14ac:dyDescent="0.25">
      <c r="A6276">
        <v>6273</v>
      </c>
      <c r="B6276" s="1">
        <f>COUNTIF(Sheet1!$B$8:$B$505,$A6276)</f>
        <v>0</v>
      </c>
      <c r="C6276" s="1">
        <f>COUNTIF(Sheet1!$C$8:$C$505,$A6276)</f>
        <v>0</v>
      </c>
      <c r="D6276" s="1">
        <f>COUNTIF(Sheet1!$D$8:$D$505,$A6276)</f>
        <v>0</v>
      </c>
    </row>
    <row r="6277" spans="1:4" x14ac:dyDescent="0.25">
      <c r="A6277">
        <v>6274</v>
      </c>
      <c r="B6277" s="1">
        <f>COUNTIF(Sheet1!$B$8:$B$505,$A6277)</f>
        <v>0</v>
      </c>
      <c r="C6277" s="1">
        <f>COUNTIF(Sheet1!$C$8:$C$505,$A6277)</f>
        <v>0</v>
      </c>
      <c r="D6277" s="1">
        <f>COUNTIF(Sheet1!$D$8:$D$505,$A6277)</f>
        <v>0</v>
      </c>
    </row>
    <row r="6278" spans="1:4" x14ac:dyDescent="0.25">
      <c r="A6278">
        <v>6275</v>
      </c>
      <c r="B6278" s="1">
        <f>COUNTIF(Sheet1!$B$8:$B$505,$A6278)</f>
        <v>0</v>
      </c>
      <c r="C6278" s="1">
        <f>COUNTIF(Sheet1!$C$8:$C$505,$A6278)</f>
        <v>0</v>
      </c>
      <c r="D6278" s="1">
        <f>COUNTIF(Sheet1!$D$8:$D$505,$A6278)</f>
        <v>0</v>
      </c>
    </row>
    <row r="6279" spans="1:4" x14ac:dyDescent="0.25">
      <c r="A6279">
        <v>6276</v>
      </c>
      <c r="B6279" s="1">
        <f>COUNTIF(Sheet1!$B$8:$B$505,$A6279)</f>
        <v>0</v>
      </c>
      <c r="C6279" s="1">
        <f>COUNTIF(Sheet1!$C$8:$C$505,$A6279)</f>
        <v>0</v>
      </c>
      <c r="D6279" s="1">
        <f>COUNTIF(Sheet1!$D$8:$D$505,$A6279)</f>
        <v>0</v>
      </c>
    </row>
    <row r="6280" spans="1:4" x14ac:dyDescent="0.25">
      <c r="A6280">
        <v>6277</v>
      </c>
      <c r="B6280" s="1">
        <f>COUNTIF(Sheet1!$B$8:$B$505,$A6280)</f>
        <v>0</v>
      </c>
      <c r="C6280" s="1">
        <f>COUNTIF(Sheet1!$C$8:$C$505,$A6280)</f>
        <v>0</v>
      </c>
      <c r="D6280" s="1">
        <f>COUNTIF(Sheet1!$D$8:$D$505,$A6280)</f>
        <v>0</v>
      </c>
    </row>
    <row r="6281" spans="1:4" x14ac:dyDescent="0.25">
      <c r="A6281">
        <v>6278</v>
      </c>
      <c r="B6281" s="1">
        <f>COUNTIF(Sheet1!$B$8:$B$505,$A6281)</f>
        <v>0</v>
      </c>
      <c r="C6281" s="1">
        <f>COUNTIF(Sheet1!$C$8:$C$505,$A6281)</f>
        <v>0</v>
      </c>
      <c r="D6281" s="1">
        <f>COUNTIF(Sheet1!$D$8:$D$505,$A6281)</f>
        <v>0</v>
      </c>
    </row>
    <row r="6282" spans="1:4" x14ac:dyDescent="0.25">
      <c r="A6282">
        <v>6279</v>
      </c>
      <c r="B6282" s="1">
        <f>COUNTIF(Sheet1!$B$8:$B$505,$A6282)</f>
        <v>0</v>
      </c>
      <c r="C6282" s="1">
        <f>COUNTIF(Sheet1!$C$8:$C$505,$A6282)</f>
        <v>0</v>
      </c>
      <c r="D6282" s="1">
        <f>COUNTIF(Sheet1!$D$8:$D$505,$A6282)</f>
        <v>0</v>
      </c>
    </row>
    <row r="6283" spans="1:4" x14ac:dyDescent="0.25">
      <c r="A6283">
        <v>6280</v>
      </c>
      <c r="B6283" s="1">
        <f>COUNTIF(Sheet1!$B$8:$B$505,$A6283)</f>
        <v>0</v>
      </c>
      <c r="C6283" s="1">
        <f>COUNTIF(Sheet1!$C$8:$C$505,$A6283)</f>
        <v>0</v>
      </c>
      <c r="D6283" s="1">
        <f>COUNTIF(Sheet1!$D$8:$D$505,$A6283)</f>
        <v>0</v>
      </c>
    </row>
    <row r="6284" spans="1:4" x14ac:dyDescent="0.25">
      <c r="A6284">
        <v>6281</v>
      </c>
      <c r="B6284" s="1">
        <f>COUNTIF(Sheet1!$B$8:$B$505,$A6284)</f>
        <v>0</v>
      </c>
      <c r="C6284" s="1">
        <f>COUNTIF(Sheet1!$C$8:$C$505,$A6284)</f>
        <v>0</v>
      </c>
      <c r="D6284" s="1">
        <f>COUNTIF(Sheet1!$D$8:$D$505,$A6284)</f>
        <v>0</v>
      </c>
    </row>
    <row r="6285" spans="1:4" x14ac:dyDescent="0.25">
      <c r="A6285">
        <v>6282</v>
      </c>
      <c r="B6285" s="1">
        <f>COUNTIF(Sheet1!$B$8:$B$505,$A6285)</f>
        <v>1</v>
      </c>
      <c r="C6285" s="1">
        <f>COUNTIF(Sheet1!$C$8:$C$505,$A6285)</f>
        <v>0</v>
      </c>
      <c r="D6285" s="1">
        <f>COUNTIF(Sheet1!$D$8:$D$505,$A6285)</f>
        <v>0</v>
      </c>
    </row>
    <row r="6286" spans="1:4" x14ac:dyDescent="0.25">
      <c r="A6286">
        <v>6283</v>
      </c>
      <c r="B6286" s="1">
        <f>COUNTIF(Sheet1!$B$8:$B$505,$A6286)</f>
        <v>0</v>
      </c>
      <c r="C6286" s="1">
        <f>COUNTIF(Sheet1!$C$8:$C$505,$A6286)</f>
        <v>0</v>
      </c>
      <c r="D6286" s="1">
        <f>COUNTIF(Sheet1!$D$8:$D$505,$A6286)</f>
        <v>0</v>
      </c>
    </row>
    <row r="6287" spans="1:4" x14ac:dyDescent="0.25">
      <c r="A6287">
        <v>6284</v>
      </c>
      <c r="B6287" s="1">
        <f>COUNTIF(Sheet1!$B$8:$B$505,$A6287)</f>
        <v>0</v>
      </c>
      <c r="C6287" s="1">
        <f>COUNTIF(Sheet1!$C$8:$C$505,$A6287)</f>
        <v>0</v>
      </c>
      <c r="D6287" s="1">
        <f>COUNTIF(Sheet1!$D$8:$D$505,$A6287)</f>
        <v>0</v>
      </c>
    </row>
    <row r="6288" spans="1:4" x14ac:dyDescent="0.25">
      <c r="A6288">
        <v>6285</v>
      </c>
      <c r="B6288" s="1">
        <f>COUNTIF(Sheet1!$B$8:$B$505,$A6288)</f>
        <v>0</v>
      </c>
      <c r="C6288" s="1">
        <f>COUNTIF(Sheet1!$C$8:$C$505,$A6288)</f>
        <v>0</v>
      </c>
      <c r="D6288" s="1">
        <f>COUNTIF(Sheet1!$D$8:$D$505,$A6288)</f>
        <v>0</v>
      </c>
    </row>
    <row r="6289" spans="1:4" x14ac:dyDescent="0.25">
      <c r="A6289">
        <v>6286</v>
      </c>
      <c r="B6289" s="1">
        <f>COUNTIF(Sheet1!$B$8:$B$505,$A6289)</f>
        <v>0</v>
      </c>
      <c r="C6289" s="1">
        <f>COUNTIF(Sheet1!$C$8:$C$505,$A6289)</f>
        <v>0</v>
      </c>
      <c r="D6289" s="1">
        <f>COUNTIF(Sheet1!$D$8:$D$505,$A6289)</f>
        <v>0</v>
      </c>
    </row>
    <row r="6290" spans="1:4" x14ac:dyDescent="0.25">
      <c r="A6290">
        <v>6287</v>
      </c>
      <c r="B6290" s="1">
        <f>COUNTIF(Sheet1!$B$8:$B$505,$A6290)</f>
        <v>0</v>
      </c>
      <c r="C6290" s="1">
        <f>COUNTIF(Sheet1!$C$8:$C$505,$A6290)</f>
        <v>0</v>
      </c>
      <c r="D6290" s="1">
        <f>COUNTIF(Sheet1!$D$8:$D$505,$A6290)</f>
        <v>0</v>
      </c>
    </row>
    <row r="6291" spans="1:4" x14ac:dyDescent="0.25">
      <c r="A6291">
        <v>6288</v>
      </c>
      <c r="B6291" s="1">
        <f>COUNTIF(Sheet1!$B$8:$B$505,$A6291)</f>
        <v>0</v>
      </c>
      <c r="C6291" s="1">
        <f>COUNTIF(Sheet1!$C$8:$C$505,$A6291)</f>
        <v>0</v>
      </c>
      <c r="D6291" s="1">
        <f>COUNTIF(Sheet1!$D$8:$D$505,$A6291)</f>
        <v>0</v>
      </c>
    </row>
    <row r="6292" spans="1:4" x14ac:dyDescent="0.25">
      <c r="A6292">
        <v>6289</v>
      </c>
      <c r="B6292" s="1">
        <f>COUNTIF(Sheet1!$B$8:$B$505,$A6292)</f>
        <v>0</v>
      </c>
      <c r="C6292" s="1">
        <f>COUNTIF(Sheet1!$C$8:$C$505,$A6292)</f>
        <v>0</v>
      </c>
      <c r="D6292" s="1">
        <f>COUNTIF(Sheet1!$D$8:$D$505,$A6292)</f>
        <v>0</v>
      </c>
    </row>
    <row r="6293" spans="1:4" x14ac:dyDescent="0.25">
      <c r="A6293">
        <v>6290</v>
      </c>
      <c r="B6293" s="1">
        <f>COUNTIF(Sheet1!$B$8:$B$505,$A6293)</f>
        <v>0</v>
      </c>
      <c r="C6293" s="1">
        <f>COUNTIF(Sheet1!$C$8:$C$505,$A6293)</f>
        <v>0</v>
      </c>
      <c r="D6293" s="1">
        <f>COUNTIF(Sheet1!$D$8:$D$505,$A6293)</f>
        <v>0</v>
      </c>
    </row>
    <row r="6294" spans="1:4" x14ac:dyDescent="0.25">
      <c r="A6294">
        <v>6291</v>
      </c>
      <c r="B6294" s="1">
        <f>COUNTIF(Sheet1!$B$8:$B$505,$A6294)</f>
        <v>0</v>
      </c>
      <c r="C6294" s="1">
        <f>COUNTIF(Sheet1!$C$8:$C$505,$A6294)</f>
        <v>0</v>
      </c>
      <c r="D6294" s="1">
        <f>COUNTIF(Sheet1!$D$8:$D$505,$A6294)</f>
        <v>0</v>
      </c>
    </row>
    <row r="6295" spans="1:4" x14ac:dyDescent="0.25">
      <c r="A6295">
        <v>6292</v>
      </c>
      <c r="B6295" s="1">
        <f>COUNTIF(Sheet1!$B$8:$B$505,$A6295)</f>
        <v>0</v>
      </c>
      <c r="C6295" s="1">
        <f>COUNTIF(Sheet1!$C$8:$C$505,$A6295)</f>
        <v>0</v>
      </c>
      <c r="D6295" s="1">
        <f>COUNTIF(Sheet1!$D$8:$D$505,$A6295)</f>
        <v>0</v>
      </c>
    </row>
    <row r="6296" spans="1:4" x14ac:dyDescent="0.25">
      <c r="A6296">
        <v>6293</v>
      </c>
      <c r="B6296" s="1">
        <f>COUNTIF(Sheet1!$B$8:$B$505,$A6296)</f>
        <v>0</v>
      </c>
      <c r="C6296" s="1">
        <f>COUNTIF(Sheet1!$C$8:$C$505,$A6296)</f>
        <v>0</v>
      </c>
      <c r="D6296" s="1">
        <f>COUNTIF(Sheet1!$D$8:$D$505,$A6296)</f>
        <v>0</v>
      </c>
    </row>
    <row r="6297" spans="1:4" x14ac:dyDescent="0.25">
      <c r="A6297">
        <v>6294</v>
      </c>
      <c r="B6297" s="1">
        <f>COUNTIF(Sheet1!$B$8:$B$505,$A6297)</f>
        <v>0</v>
      </c>
      <c r="C6297" s="1">
        <f>COUNTIF(Sheet1!$C$8:$C$505,$A6297)</f>
        <v>0</v>
      </c>
      <c r="D6297" s="1">
        <f>COUNTIF(Sheet1!$D$8:$D$505,$A6297)</f>
        <v>0</v>
      </c>
    </row>
    <row r="6298" spans="1:4" x14ac:dyDescent="0.25">
      <c r="A6298">
        <v>6295</v>
      </c>
      <c r="B6298" s="1">
        <f>COUNTIF(Sheet1!$B$8:$B$505,$A6298)</f>
        <v>0</v>
      </c>
      <c r="C6298" s="1">
        <f>COUNTIF(Sheet1!$C$8:$C$505,$A6298)</f>
        <v>0</v>
      </c>
      <c r="D6298" s="1">
        <f>COUNTIF(Sheet1!$D$8:$D$505,$A6298)</f>
        <v>0</v>
      </c>
    </row>
    <row r="6299" spans="1:4" x14ac:dyDescent="0.25">
      <c r="A6299">
        <v>6296</v>
      </c>
      <c r="B6299" s="1">
        <f>COUNTIF(Sheet1!$B$8:$B$505,$A6299)</f>
        <v>0</v>
      </c>
      <c r="C6299" s="1">
        <f>COUNTIF(Sheet1!$C$8:$C$505,$A6299)</f>
        <v>0</v>
      </c>
      <c r="D6299" s="1">
        <f>COUNTIF(Sheet1!$D$8:$D$505,$A6299)</f>
        <v>0</v>
      </c>
    </row>
    <row r="6300" spans="1:4" x14ac:dyDescent="0.25">
      <c r="A6300">
        <v>6297</v>
      </c>
      <c r="B6300" s="1">
        <f>COUNTIF(Sheet1!$B$8:$B$505,$A6300)</f>
        <v>0</v>
      </c>
      <c r="C6300" s="1">
        <f>COUNTIF(Sheet1!$C$8:$C$505,$A6300)</f>
        <v>0</v>
      </c>
      <c r="D6300" s="1">
        <f>COUNTIF(Sheet1!$D$8:$D$505,$A6300)</f>
        <v>0</v>
      </c>
    </row>
    <row r="6301" spans="1:4" x14ac:dyDescent="0.25">
      <c r="A6301">
        <v>6298</v>
      </c>
      <c r="B6301" s="1">
        <f>COUNTIF(Sheet1!$B$8:$B$505,$A6301)</f>
        <v>0</v>
      </c>
      <c r="C6301" s="1">
        <f>COUNTIF(Sheet1!$C$8:$C$505,$A6301)</f>
        <v>0</v>
      </c>
      <c r="D6301" s="1">
        <f>COUNTIF(Sheet1!$D$8:$D$505,$A6301)</f>
        <v>0</v>
      </c>
    </row>
    <row r="6302" spans="1:4" x14ac:dyDescent="0.25">
      <c r="A6302">
        <v>6299</v>
      </c>
      <c r="B6302" s="1">
        <f>COUNTIF(Sheet1!$B$8:$B$505,$A6302)</f>
        <v>0</v>
      </c>
      <c r="C6302" s="1">
        <f>COUNTIF(Sheet1!$C$8:$C$505,$A6302)</f>
        <v>0</v>
      </c>
      <c r="D6302" s="1">
        <f>COUNTIF(Sheet1!$D$8:$D$505,$A6302)</f>
        <v>0</v>
      </c>
    </row>
    <row r="6303" spans="1:4" x14ac:dyDescent="0.25">
      <c r="A6303">
        <v>6300</v>
      </c>
      <c r="B6303" s="1">
        <f>COUNTIF(Sheet1!$B$8:$B$505,$A6303)</f>
        <v>0</v>
      </c>
      <c r="C6303" s="1">
        <f>COUNTIF(Sheet1!$C$8:$C$505,$A6303)</f>
        <v>0</v>
      </c>
      <c r="D6303" s="1">
        <f>COUNTIF(Sheet1!$D$8:$D$505,$A6303)</f>
        <v>0</v>
      </c>
    </row>
    <row r="6304" spans="1:4" x14ac:dyDescent="0.25">
      <c r="A6304">
        <v>6301</v>
      </c>
      <c r="B6304" s="1">
        <f>COUNTIF(Sheet1!$B$8:$B$505,$A6304)</f>
        <v>0</v>
      </c>
      <c r="C6304" s="1">
        <f>COUNTIF(Sheet1!$C$8:$C$505,$A6304)</f>
        <v>0</v>
      </c>
      <c r="D6304" s="1">
        <f>COUNTIF(Sheet1!$D$8:$D$505,$A6304)</f>
        <v>0</v>
      </c>
    </row>
    <row r="6305" spans="1:4" x14ac:dyDescent="0.25">
      <c r="A6305">
        <v>6302</v>
      </c>
      <c r="B6305" s="1">
        <f>COUNTIF(Sheet1!$B$8:$B$505,$A6305)</f>
        <v>0</v>
      </c>
      <c r="C6305" s="1">
        <f>COUNTIF(Sheet1!$C$8:$C$505,$A6305)</f>
        <v>0</v>
      </c>
      <c r="D6305" s="1">
        <f>COUNTIF(Sheet1!$D$8:$D$505,$A6305)</f>
        <v>0</v>
      </c>
    </row>
    <row r="6306" spans="1:4" x14ac:dyDescent="0.25">
      <c r="A6306">
        <v>6303</v>
      </c>
      <c r="B6306" s="1">
        <f>COUNTIF(Sheet1!$B$8:$B$505,$A6306)</f>
        <v>0</v>
      </c>
      <c r="C6306" s="1">
        <f>COUNTIF(Sheet1!$C$8:$C$505,$A6306)</f>
        <v>0</v>
      </c>
      <c r="D6306" s="1">
        <f>COUNTIF(Sheet1!$D$8:$D$505,$A6306)</f>
        <v>0</v>
      </c>
    </row>
    <row r="6307" spans="1:4" x14ac:dyDescent="0.25">
      <c r="A6307">
        <v>6304</v>
      </c>
      <c r="B6307" s="1">
        <f>COUNTIF(Sheet1!$B$8:$B$505,$A6307)</f>
        <v>0</v>
      </c>
      <c r="C6307" s="1">
        <f>COUNTIF(Sheet1!$C$8:$C$505,$A6307)</f>
        <v>0</v>
      </c>
      <c r="D6307" s="1">
        <f>COUNTIF(Sheet1!$D$8:$D$505,$A6307)</f>
        <v>0</v>
      </c>
    </row>
    <row r="6308" spans="1:4" x14ac:dyDescent="0.25">
      <c r="A6308">
        <v>6305</v>
      </c>
      <c r="B6308" s="1">
        <f>COUNTIF(Sheet1!$B$8:$B$505,$A6308)</f>
        <v>0</v>
      </c>
      <c r="C6308" s="1">
        <f>COUNTIF(Sheet1!$C$8:$C$505,$A6308)</f>
        <v>0</v>
      </c>
      <c r="D6308" s="1">
        <f>COUNTIF(Sheet1!$D$8:$D$505,$A6308)</f>
        <v>0</v>
      </c>
    </row>
    <row r="6309" spans="1:4" x14ac:dyDescent="0.25">
      <c r="A6309">
        <v>6306</v>
      </c>
      <c r="B6309" s="1">
        <f>COUNTIF(Sheet1!$B$8:$B$505,$A6309)</f>
        <v>0</v>
      </c>
      <c r="C6309" s="1">
        <f>COUNTIF(Sheet1!$C$8:$C$505,$A6309)</f>
        <v>0</v>
      </c>
      <c r="D6309" s="1">
        <f>COUNTIF(Sheet1!$D$8:$D$505,$A6309)</f>
        <v>0</v>
      </c>
    </row>
    <row r="6310" spans="1:4" x14ac:dyDescent="0.25">
      <c r="A6310">
        <v>6307</v>
      </c>
      <c r="B6310" s="1">
        <f>COUNTIF(Sheet1!$B$8:$B$505,$A6310)</f>
        <v>0</v>
      </c>
      <c r="C6310" s="1">
        <f>COUNTIF(Sheet1!$C$8:$C$505,$A6310)</f>
        <v>0</v>
      </c>
      <c r="D6310" s="1">
        <f>COUNTIF(Sheet1!$D$8:$D$505,$A6310)</f>
        <v>0</v>
      </c>
    </row>
    <row r="6311" spans="1:4" x14ac:dyDescent="0.25">
      <c r="A6311">
        <v>6308</v>
      </c>
      <c r="B6311" s="1">
        <f>COUNTIF(Sheet1!$B$8:$B$505,$A6311)</f>
        <v>0</v>
      </c>
      <c r="C6311" s="1">
        <f>COUNTIF(Sheet1!$C$8:$C$505,$A6311)</f>
        <v>0</v>
      </c>
      <c r="D6311" s="1">
        <f>COUNTIF(Sheet1!$D$8:$D$505,$A6311)</f>
        <v>0</v>
      </c>
    </row>
    <row r="6312" spans="1:4" x14ac:dyDescent="0.25">
      <c r="A6312">
        <v>6309</v>
      </c>
      <c r="B6312" s="1">
        <f>COUNTIF(Sheet1!$B$8:$B$505,$A6312)</f>
        <v>0</v>
      </c>
      <c r="C6312" s="1">
        <f>COUNTIF(Sheet1!$C$8:$C$505,$A6312)</f>
        <v>0</v>
      </c>
      <c r="D6312" s="1">
        <f>COUNTIF(Sheet1!$D$8:$D$505,$A6312)</f>
        <v>0</v>
      </c>
    </row>
    <row r="6313" spans="1:4" x14ac:dyDescent="0.25">
      <c r="A6313">
        <v>6310</v>
      </c>
      <c r="B6313" s="1">
        <f>COUNTIF(Sheet1!$B$8:$B$505,$A6313)</f>
        <v>0</v>
      </c>
      <c r="C6313" s="1">
        <f>COUNTIF(Sheet1!$C$8:$C$505,$A6313)</f>
        <v>0</v>
      </c>
      <c r="D6313" s="1">
        <f>COUNTIF(Sheet1!$D$8:$D$505,$A6313)</f>
        <v>0</v>
      </c>
    </row>
    <row r="6314" spans="1:4" x14ac:dyDescent="0.25">
      <c r="A6314">
        <v>6311</v>
      </c>
      <c r="B6314" s="1">
        <f>COUNTIF(Sheet1!$B$8:$B$505,$A6314)</f>
        <v>0</v>
      </c>
      <c r="C6314" s="1">
        <f>COUNTIF(Sheet1!$C$8:$C$505,$A6314)</f>
        <v>0</v>
      </c>
      <c r="D6314" s="1">
        <f>COUNTIF(Sheet1!$D$8:$D$505,$A6314)</f>
        <v>0</v>
      </c>
    </row>
    <row r="6315" spans="1:4" x14ac:dyDescent="0.25">
      <c r="A6315">
        <v>6312</v>
      </c>
      <c r="B6315" s="1">
        <f>COUNTIF(Sheet1!$B$8:$B$505,$A6315)</f>
        <v>0</v>
      </c>
      <c r="C6315" s="1">
        <f>COUNTIF(Sheet1!$C$8:$C$505,$A6315)</f>
        <v>0</v>
      </c>
      <c r="D6315" s="1">
        <f>COUNTIF(Sheet1!$D$8:$D$505,$A6315)</f>
        <v>0</v>
      </c>
    </row>
    <row r="6316" spans="1:4" x14ac:dyDescent="0.25">
      <c r="A6316">
        <v>6313</v>
      </c>
      <c r="B6316" s="1">
        <f>COUNTIF(Sheet1!$B$8:$B$505,$A6316)</f>
        <v>0</v>
      </c>
      <c r="C6316" s="1">
        <f>COUNTIF(Sheet1!$C$8:$C$505,$A6316)</f>
        <v>0</v>
      </c>
      <c r="D6316" s="1">
        <f>COUNTIF(Sheet1!$D$8:$D$505,$A6316)</f>
        <v>0</v>
      </c>
    </row>
    <row r="6317" spans="1:4" x14ac:dyDescent="0.25">
      <c r="A6317">
        <v>6314</v>
      </c>
      <c r="B6317" s="1">
        <f>COUNTIF(Sheet1!$B$8:$B$505,$A6317)</f>
        <v>0</v>
      </c>
      <c r="C6317" s="1">
        <f>COUNTIF(Sheet1!$C$8:$C$505,$A6317)</f>
        <v>0</v>
      </c>
      <c r="D6317" s="1">
        <f>COUNTIF(Sheet1!$D$8:$D$505,$A6317)</f>
        <v>0</v>
      </c>
    </row>
    <row r="6318" spans="1:4" x14ac:dyDescent="0.25">
      <c r="A6318">
        <v>6315</v>
      </c>
      <c r="B6318" s="1">
        <f>COUNTIF(Sheet1!$B$8:$B$505,$A6318)</f>
        <v>0</v>
      </c>
      <c r="C6318" s="1">
        <f>COUNTIF(Sheet1!$C$8:$C$505,$A6318)</f>
        <v>0</v>
      </c>
      <c r="D6318" s="1">
        <f>COUNTIF(Sheet1!$D$8:$D$505,$A6318)</f>
        <v>0</v>
      </c>
    </row>
    <row r="6319" spans="1:4" x14ac:dyDescent="0.25">
      <c r="A6319">
        <v>6316</v>
      </c>
      <c r="B6319" s="1">
        <f>COUNTIF(Sheet1!$B$8:$B$505,$A6319)</f>
        <v>0</v>
      </c>
      <c r="C6319" s="1">
        <f>COUNTIF(Sheet1!$C$8:$C$505,$A6319)</f>
        <v>0</v>
      </c>
      <c r="D6319" s="1">
        <f>COUNTIF(Sheet1!$D$8:$D$505,$A6319)</f>
        <v>0</v>
      </c>
    </row>
    <row r="6320" spans="1:4" x14ac:dyDescent="0.25">
      <c r="A6320">
        <v>6317</v>
      </c>
      <c r="B6320" s="1">
        <f>COUNTIF(Sheet1!$B$8:$B$505,$A6320)</f>
        <v>0</v>
      </c>
      <c r="C6320" s="1">
        <f>COUNTIF(Sheet1!$C$8:$C$505,$A6320)</f>
        <v>0</v>
      </c>
      <c r="D6320" s="1">
        <f>COUNTIF(Sheet1!$D$8:$D$505,$A6320)</f>
        <v>0</v>
      </c>
    </row>
    <row r="6321" spans="1:4" x14ac:dyDescent="0.25">
      <c r="A6321">
        <v>6318</v>
      </c>
      <c r="B6321" s="1">
        <f>COUNTIF(Sheet1!$B$8:$B$505,$A6321)</f>
        <v>0</v>
      </c>
      <c r="C6321" s="1">
        <f>COUNTIF(Sheet1!$C$8:$C$505,$A6321)</f>
        <v>0</v>
      </c>
      <c r="D6321" s="1">
        <f>COUNTIF(Sheet1!$D$8:$D$505,$A6321)</f>
        <v>0</v>
      </c>
    </row>
    <row r="6322" spans="1:4" x14ac:dyDescent="0.25">
      <c r="A6322">
        <v>6319</v>
      </c>
      <c r="B6322" s="1">
        <f>COUNTIF(Sheet1!$B$8:$B$505,$A6322)</f>
        <v>0</v>
      </c>
      <c r="C6322" s="1">
        <f>COUNTIF(Sheet1!$C$8:$C$505,$A6322)</f>
        <v>0</v>
      </c>
      <c r="D6322" s="1">
        <f>COUNTIF(Sheet1!$D$8:$D$505,$A6322)</f>
        <v>0</v>
      </c>
    </row>
    <row r="6323" spans="1:4" x14ac:dyDescent="0.25">
      <c r="A6323">
        <v>6320</v>
      </c>
      <c r="B6323" s="1">
        <f>COUNTIF(Sheet1!$B$8:$B$505,$A6323)</f>
        <v>0</v>
      </c>
      <c r="C6323" s="1">
        <f>COUNTIF(Sheet1!$C$8:$C$505,$A6323)</f>
        <v>0</v>
      </c>
      <c r="D6323" s="1">
        <f>COUNTIF(Sheet1!$D$8:$D$505,$A6323)</f>
        <v>0</v>
      </c>
    </row>
    <row r="6324" spans="1:4" x14ac:dyDescent="0.25">
      <c r="A6324">
        <v>6321</v>
      </c>
      <c r="B6324" s="1">
        <f>COUNTIF(Sheet1!$B$8:$B$505,$A6324)</f>
        <v>0</v>
      </c>
      <c r="C6324" s="1">
        <f>COUNTIF(Sheet1!$C$8:$C$505,$A6324)</f>
        <v>0</v>
      </c>
      <c r="D6324" s="1">
        <f>COUNTIF(Sheet1!$D$8:$D$505,$A6324)</f>
        <v>0</v>
      </c>
    </row>
    <row r="6325" spans="1:4" x14ac:dyDescent="0.25">
      <c r="A6325">
        <v>6322</v>
      </c>
      <c r="B6325" s="1">
        <f>COUNTIF(Sheet1!$B$8:$B$505,$A6325)</f>
        <v>0</v>
      </c>
      <c r="C6325" s="1">
        <f>COUNTIF(Sheet1!$C$8:$C$505,$A6325)</f>
        <v>0</v>
      </c>
      <c r="D6325" s="1">
        <f>COUNTIF(Sheet1!$D$8:$D$505,$A6325)</f>
        <v>0</v>
      </c>
    </row>
    <row r="6326" spans="1:4" x14ac:dyDescent="0.25">
      <c r="A6326">
        <v>6323</v>
      </c>
      <c r="B6326" s="1">
        <f>COUNTIF(Sheet1!$B$8:$B$505,$A6326)</f>
        <v>0</v>
      </c>
      <c r="C6326" s="1">
        <f>COUNTIF(Sheet1!$C$8:$C$505,$A6326)</f>
        <v>0</v>
      </c>
      <c r="D6326" s="1">
        <f>COUNTIF(Sheet1!$D$8:$D$505,$A6326)</f>
        <v>0</v>
      </c>
    </row>
    <row r="6327" spans="1:4" x14ac:dyDescent="0.25">
      <c r="A6327">
        <v>6324</v>
      </c>
      <c r="B6327" s="1">
        <f>COUNTIF(Sheet1!$B$8:$B$505,$A6327)</f>
        <v>1</v>
      </c>
      <c r="C6327" s="1">
        <f>COUNTIF(Sheet1!$C$8:$C$505,$A6327)</f>
        <v>0</v>
      </c>
      <c r="D6327" s="1">
        <f>COUNTIF(Sheet1!$D$8:$D$505,$A6327)</f>
        <v>0</v>
      </c>
    </row>
    <row r="6328" spans="1:4" x14ac:dyDescent="0.25">
      <c r="A6328">
        <v>6325</v>
      </c>
      <c r="B6328" s="1">
        <f>COUNTIF(Sheet1!$B$8:$B$505,$A6328)</f>
        <v>0</v>
      </c>
      <c r="C6328" s="1">
        <f>COUNTIF(Sheet1!$C$8:$C$505,$A6328)</f>
        <v>0</v>
      </c>
      <c r="D6328" s="1">
        <f>COUNTIF(Sheet1!$D$8:$D$505,$A6328)</f>
        <v>0</v>
      </c>
    </row>
    <row r="6329" spans="1:4" x14ac:dyDescent="0.25">
      <c r="A6329">
        <v>6326</v>
      </c>
      <c r="B6329" s="1">
        <f>COUNTIF(Sheet1!$B$8:$B$505,$A6329)</f>
        <v>0</v>
      </c>
      <c r="C6329" s="1">
        <f>COUNTIF(Sheet1!$C$8:$C$505,$A6329)</f>
        <v>0</v>
      </c>
      <c r="D6329" s="1">
        <f>COUNTIF(Sheet1!$D$8:$D$505,$A6329)</f>
        <v>0</v>
      </c>
    </row>
    <row r="6330" spans="1:4" x14ac:dyDescent="0.25">
      <c r="A6330">
        <v>6327</v>
      </c>
      <c r="B6330" s="1">
        <f>COUNTIF(Sheet1!$B$8:$B$505,$A6330)</f>
        <v>0</v>
      </c>
      <c r="C6330" s="1">
        <f>COUNTIF(Sheet1!$C$8:$C$505,$A6330)</f>
        <v>0</v>
      </c>
      <c r="D6330" s="1">
        <f>COUNTIF(Sheet1!$D$8:$D$505,$A6330)</f>
        <v>0</v>
      </c>
    </row>
    <row r="6331" spans="1:4" x14ac:dyDescent="0.25">
      <c r="A6331">
        <v>6328</v>
      </c>
      <c r="B6331" s="1">
        <f>COUNTIF(Sheet1!$B$8:$B$505,$A6331)</f>
        <v>0</v>
      </c>
      <c r="C6331" s="1">
        <f>COUNTIF(Sheet1!$C$8:$C$505,$A6331)</f>
        <v>0</v>
      </c>
      <c r="D6331" s="1">
        <f>COUNTIF(Sheet1!$D$8:$D$505,$A6331)</f>
        <v>0</v>
      </c>
    </row>
    <row r="6332" spans="1:4" x14ac:dyDescent="0.25">
      <c r="A6332">
        <v>6329</v>
      </c>
      <c r="B6332" s="1">
        <f>COUNTIF(Sheet1!$B$8:$B$505,$A6332)</f>
        <v>0</v>
      </c>
      <c r="C6332" s="1">
        <f>COUNTIF(Sheet1!$C$8:$C$505,$A6332)</f>
        <v>0</v>
      </c>
      <c r="D6332" s="1">
        <f>COUNTIF(Sheet1!$D$8:$D$505,$A6332)</f>
        <v>0</v>
      </c>
    </row>
    <row r="6333" spans="1:4" x14ac:dyDescent="0.25">
      <c r="A6333">
        <v>6330</v>
      </c>
      <c r="B6333" s="1">
        <f>COUNTIF(Sheet1!$B$8:$B$505,$A6333)</f>
        <v>0</v>
      </c>
      <c r="C6333" s="1">
        <f>COUNTIF(Sheet1!$C$8:$C$505,$A6333)</f>
        <v>0</v>
      </c>
      <c r="D6333" s="1">
        <f>COUNTIF(Sheet1!$D$8:$D$505,$A6333)</f>
        <v>0</v>
      </c>
    </row>
    <row r="6334" spans="1:4" x14ac:dyDescent="0.25">
      <c r="A6334">
        <v>6331</v>
      </c>
      <c r="B6334" s="1">
        <f>COUNTIF(Sheet1!$B$8:$B$505,$A6334)</f>
        <v>0</v>
      </c>
      <c r="C6334" s="1">
        <f>COUNTIF(Sheet1!$C$8:$C$505,$A6334)</f>
        <v>0</v>
      </c>
      <c r="D6334" s="1">
        <f>COUNTIF(Sheet1!$D$8:$D$505,$A6334)</f>
        <v>0</v>
      </c>
    </row>
    <row r="6335" spans="1:4" x14ac:dyDescent="0.25">
      <c r="A6335">
        <v>6332</v>
      </c>
      <c r="B6335" s="1">
        <f>COUNTIF(Sheet1!$B$8:$B$505,$A6335)</f>
        <v>0</v>
      </c>
      <c r="C6335" s="1">
        <f>COUNTIF(Sheet1!$C$8:$C$505,$A6335)</f>
        <v>0</v>
      </c>
      <c r="D6335" s="1">
        <f>COUNTIF(Sheet1!$D$8:$D$505,$A6335)</f>
        <v>0</v>
      </c>
    </row>
    <row r="6336" spans="1:4" x14ac:dyDescent="0.25">
      <c r="A6336">
        <v>6333</v>
      </c>
      <c r="B6336" s="1">
        <f>COUNTIF(Sheet1!$B$8:$B$505,$A6336)</f>
        <v>0</v>
      </c>
      <c r="C6336" s="1">
        <f>COUNTIF(Sheet1!$C$8:$C$505,$A6336)</f>
        <v>0</v>
      </c>
      <c r="D6336" s="1">
        <f>COUNTIF(Sheet1!$D$8:$D$505,$A6336)</f>
        <v>0</v>
      </c>
    </row>
    <row r="6337" spans="1:4" x14ac:dyDescent="0.25">
      <c r="A6337">
        <v>6334</v>
      </c>
      <c r="B6337" s="1">
        <f>COUNTIF(Sheet1!$B$8:$B$505,$A6337)</f>
        <v>0</v>
      </c>
      <c r="C6337" s="1">
        <f>COUNTIF(Sheet1!$C$8:$C$505,$A6337)</f>
        <v>0</v>
      </c>
      <c r="D6337" s="1">
        <f>COUNTIF(Sheet1!$D$8:$D$505,$A6337)</f>
        <v>0</v>
      </c>
    </row>
    <row r="6338" spans="1:4" x14ac:dyDescent="0.25">
      <c r="A6338">
        <v>6335</v>
      </c>
      <c r="B6338" s="1">
        <f>COUNTIF(Sheet1!$B$8:$B$505,$A6338)</f>
        <v>0</v>
      </c>
      <c r="C6338" s="1">
        <f>COUNTIF(Sheet1!$C$8:$C$505,$A6338)</f>
        <v>0</v>
      </c>
      <c r="D6338" s="1">
        <f>COUNTIF(Sheet1!$D$8:$D$505,$A6338)</f>
        <v>0</v>
      </c>
    </row>
    <row r="6339" spans="1:4" x14ac:dyDescent="0.25">
      <c r="A6339">
        <v>6336</v>
      </c>
      <c r="B6339" s="1">
        <f>COUNTIF(Sheet1!$B$8:$B$505,$A6339)</f>
        <v>0</v>
      </c>
      <c r="C6339" s="1">
        <f>COUNTIF(Sheet1!$C$8:$C$505,$A6339)</f>
        <v>0</v>
      </c>
      <c r="D6339" s="1">
        <f>COUNTIF(Sheet1!$D$8:$D$505,$A6339)</f>
        <v>0</v>
      </c>
    </row>
    <row r="6340" spans="1:4" x14ac:dyDescent="0.25">
      <c r="A6340">
        <v>6337</v>
      </c>
      <c r="B6340" s="1">
        <f>COUNTIF(Sheet1!$B$8:$B$505,$A6340)</f>
        <v>0</v>
      </c>
      <c r="C6340" s="1">
        <f>COUNTIF(Sheet1!$C$8:$C$505,$A6340)</f>
        <v>0</v>
      </c>
      <c r="D6340" s="1">
        <f>COUNTIF(Sheet1!$D$8:$D$505,$A6340)</f>
        <v>0</v>
      </c>
    </row>
    <row r="6341" spans="1:4" x14ac:dyDescent="0.25">
      <c r="A6341">
        <v>6338</v>
      </c>
      <c r="B6341" s="1">
        <f>COUNTIF(Sheet1!$B$8:$B$505,$A6341)</f>
        <v>0</v>
      </c>
      <c r="C6341" s="1">
        <f>COUNTIF(Sheet1!$C$8:$C$505,$A6341)</f>
        <v>0</v>
      </c>
      <c r="D6341" s="1">
        <f>COUNTIF(Sheet1!$D$8:$D$505,$A6341)</f>
        <v>0</v>
      </c>
    </row>
    <row r="6342" spans="1:4" x14ac:dyDescent="0.25">
      <c r="A6342">
        <v>6339</v>
      </c>
      <c r="B6342" s="1">
        <f>COUNTIF(Sheet1!$B$8:$B$505,$A6342)</f>
        <v>0</v>
      </c>
      <c r="C6342" s="1">
        <f>COUNTIF(Sheet1!$C$8:$C$505,$A6342)</f>
        <v>0</v>
      </c>
      <c r="D6342" s="1">
        <f>COUNTIF(Sheet1!$D$8:$D$505,$A6342)</f>
        <v>0</v>
      </c>
    </row>
    <row r="6343" spans="1:4" x14ac:dyDescent="0.25">
      <c r="A6343">
        <v>6340</v>
      </c>
      <c r="B6343" s="1">
        <f>COUNTIF(Sheet1!$B$8:$B$505,$A6343)</f>
        <v>0</v>
      </c>
      <c r="C6343" s="1">
        <f>COUNTIF(Sheet1!$C$8:$C$505,$A6343)</f>
        <v>0</v>
      </c>
      <c r="D6343" s="1">
        <f>COUNTIF(Sheet1!$D$8:$D$505,$A6343)</f>
        <v>0</v>
      </c>
    </row>
    <row r="6344" spans="1:4" x14ac:dyDescent="0.25">
      <c r="A6344">
        <v>6341</v>
      </c>
      <c r="B6344" s="1">
        <f>COUNTIF(Sheet1!$B$8:$B$505,$A6344)</f>
        <v>0</v>
      </c>
      <c r="C6344" s="1">
        <f>COUNTIF(Sheet1!$C$8:$C$505,$A6344)</f>
        <v>0</v>
      </c>
      <c r="D6344" s="1">
        <f>COUNTIF(Sheet1!$D$8:$D$505,$A6344)</f>
        <v>0</v>
      </c>
    </row>
    <row r="6345" spans="1:4" x14ac:dyDescent="0.25">
      <c r="A6345">
        <v>6342</v>
      </c>
      <c r="B6345" s="1">
        <f>COUNTIF(Sheet1!$B$8:$B$505,$A6345)</f>
        <v>1</v>
      </c>
      <c r="C6345" s="1">
        <f>COUNTIF(Sheet1!$C$8:$C$505,$A6345)</f>
        <v>0</v>
      </c>
      <c r="D6345" s="1">
        <f>COUNTIF(Sheet1!$D$8:$D$505,$A6345)</f>
        <v>0</v>
      </c>
    </row>
    <row r="6346" spans="1:4" x14ac:dyDescent="0.25">
      <c r="A6346">
        <v>6343</v>
      </c>
      <c r="B6346" s="1">
        <f>COUNTIF(Sheet1!$B$8:$B$505,$A6346)</f>
        <v>0</v>
      </c>
      <c r="C6346" s="1">
        <f>COUNTIF(Sheet1!$C$8:$C$505,$A6346)</f>
        <v>0</v>
      </c>
      <c r="D6346" s="1">
        <f>COUNTIF(Sheet1!$D$8:$D$505,$A6346)</f>
        <v>0</v>
      </c>
    </row>
    <row r="6347" spans="1:4" x14ac:dyDescent="0.25">
      <c r="A6347">
        <v>6344</v>
      </c>
      <c r="B6347" s="1">
        <f>COUNTIF(Sheet1!$B$8:$B$505,$A6347)</f>
        <v>0</v>
      </c>
      <c r="C6347" s="1">
        <f>COUNTIF(Sheet1!$C$8:$C$505,$A6347)</f>
        <v>0</v>
      </c>
      <c r="D6347" s="1">
        <f>COUNTIF(Sheet1!$D$8:$D$505,$A6347)</f>
        <v>0</v>
      </c>
    </row>
    <row r="6348" spans="1:4" x14ac:dyDescent="0.25">
      <c r="A6348">
        <v>6345</v>
      </c>
      <c r="B6348" s="1">
        <f>COUNTIF(Sheet1!$B$8:$B$505,$A6348)</f>
        <v>0</v>
      </c>
      <c r="C6348" s="1">
        <f>COUNTIF(Sheet1!$C$8:$C$505,$A6348)</f>
        <v>0</v>
      </c>
      <c r="D6348" s="1">
        <f>COUNTIF(Sheet1!$D$8:$D$505,$A6348)</f>
        <v>0</v>
      </c>
    </row>
    <row r="6349" spans="1:4" x14ac:dyDescent="0.25">
      <c r="A6349">
        <v>6346</v>
      </c>
      <c r="B6349" s="1">
        <f>COUNTIF(Sheet1!$B$8:$B$505,$A6349)</f>
        <v>0</v>
      </c>
      <c r="C6349" s="1">
        <f>COUNTIF(Sheet1!$C$8:$C$505,$A6349)</f>
        <v>0</v>
      </c>
      <c r="D6349" s="1">
        <f>COUNTIF(Sheet1!$D$8:$D$505,$A6349)</f>
        <v>0</v>
      </c>
    </row>
    <row r="6350" spans="1:4" x14ac:dyDescent="0.25">
      <c r="A6350">
        <v>6347</v>
      </c>
      <c r="B6350" s="1">
        <f>COUNTIF(Sheet1!$B$8:$B$505,$A6350)</f>
        <v>0</v>
      </c>
      <c r="C6350" s="1">
        <f>COUNTIF(Sheet1!$C$8:$C$505,$A6350)</f>
        <v>0</v>
      </c>
      <c r="D6350" s="1">
        <f>COUNTIF(Sheet1!$D$8:$D$505,$A6350)</f>
        <v>0</v>
      </c>
    </row>
    <row r="6351" spans="1:4" x14ac:dyDescent="0.25">
      <c r="A6351">
        <v>6348</v>
      </c>
      <c r="B6351" s="1">
        <f>COUNTIF(Sheet1!$B$8:$B$505,$A6351)</f>
        <v>0</v>
      </c>
      <c r="C6351" s="1">
        <f>COUNTIF(Sheet1!$C$8:$C$505,$A6351)</f>
        <v>0</v>
      </c>
      <c r="D6351" s="1">
        <f>COUNTIF(Sheet1!$D$8:$D$505,$A6351)</f>
        <v>0</v>
      </c>
    </row>
    <row r="6352" spans="1:4" x14ac:dyDescent="0.25">
      <c r="A6352">
        <v>6349</v>
      </c>
      <c r="B6352" s="1">
        <f>COUNTIF(Sheet1!$B$8:$B$505,$A6352)</f>
        <v>0</v>
      </c>
      <c r="C6352" s="1">
        <f>COUNTIF(Sheet1!$C$8:$C$505,$A6352)</f>
        <v>1</v>
      </c>
      <c r="D6352" s="1">
        <f>COUNTIF(Sheet1!$D$8:$D$505,$A6352)</f>
        <v>0</v>
      </c>
    </row>
    <row r="6353" spans="1:4" x14ac:dyDescent="0.25">
      <c r="A6353">
        <v>6350</v>
      </c>
      <c r="B6353" s="1">
        <f>COUNTIF(Sheet1!$B$8:$B$505,$A6353)</f>
        <v>0</v>
      </c>
      <c r="C6353" s="1">
        <f>COUNTIF(Sheet1!$C$8:$C$505,$A6353)</f>
        <v>0</v>
      </c>
      <c r="D6353" s="1">
        <f>COUNTIF(Sheet1!$D$8:$D$505,$A6353)</f>
        <v>0</v>
      </c>
    </row>
    <row r="6354" spans="1:4" x14ac:dyDescent="0.25">
      <c r="A6354">
        <v>6351</v>
      </c>
      <c r="B6354" s="1">
        <f>COUNTIF(Sheet1!$B$8:$B$505,$A6354)</f>
        <v>0</v>
      </c>
      <c r="C6354" s="1">
        <f>COUNTIF(Sheet1!$C$8:$C$505,$A6354)</f>
        <v>0</v>
      </c>
      <c r="D6354" s="1">
        <f>COUNTIF(Sheet1!$D$8:$D$505,$A6354)</f>
        <v>0</v>
      </c>
    </row>
    <row r="6355" spans="1:4" x14ac:dyDescent="0.25">
      <c r="A6355">
        <v>6352</v>
      </c>
      <c r="B6355" s="1">
        <f>COUNTIF(Sheet1!$B$8:$B$505,$A6355)</f>
        <v>0</v>
      </c>
      <c r="C6355" s="1">
        <f>COUNTIF(Sheet1!$C$8:$C$505,$A6355)</f>
        <v>0</v>
      </c>
      <c r="D6355" s="1">
        <f>COUNTIF(Sheet1!$D$8:$D$505,$A6355)</f>
        <v>0</v>
      </c>
    </row>
    <row r="6356" spans="1:4" x14ac:dyDescent="0.25">
      <c r="A6356">
        <v>6353</v>
      </c>
      <c r="B6356" s="1">
        <f>COUNTIF(Sheet1!$B$8:$B$505,$A6356)</f>
        <v>0</v>
      </c>
      <c r="C6356" s="1">
        <f>COUNTIF(Sheet1!$C$8:$C$505,$A6356)</f>
        <v>0</v>
      </c>
      <c r="D6356" s="1">
        <f>COUNTIF(Sheet1!$D$8:$D$505,$A6356)</f>
        <v>0</v>
      </c>
    </row>
    <row r="6357" spans="1:4" x14ac:dyDescent="0.25">
      <c r="A6357">
        <v>6354</v>
      </c>
      <c r="B6357" s="1">
        <f>COUNTIF(Sheet1!$B$8:$B$505,$A6357)</f>
        <v>0</v>
      </c>
      <c r="C6357" s="1">
        <f>COUNTIF(Sheet1!$C$8:$C$505,$A6357)</f>
        <v>0</v>
      </c>
      <c r="D6357" s="1">
        <f>COUNTIF(Sheet1!$D$8:$D$505,$A6357)</f>
        <v>0</v>
      </c>
    </row>
    <row r="6358" spans="1:4" x14ac:dyDescent="0.25">
      <c r="A6358">
        <v>6355</v>
      </c>
      <c r="B6358" s="1">
        <f>COUNTIF(Sheet1!$B$8:$B$505,$A6358)</f>
        <v>0</v>
      </c>
      <c r="C6358" s="1">
        <f>COUNTIF(Sheet1!$C$8:$C$505,$A6358)</f>
        <v>0</v>
      </c>
      <c r="D6358" s="1">
        <f>COUNTIF(Sheet1!$D$8:$D$505,$A6358)</f>
        <v>0</v>
      </c>
    </row>
    <row r="6359" spans="1:4" x14ac:dyDescent="0.25">
      <c r="A6359">
        <v>6356</v>
      </c>
      <c r="B6359" s="1">
        <f>COUNTIF(Sheet1!$B$8:$B$505,$A6359)</f>
        <v>0</v>
      </c>
      <c r="C6359" s="1">
        <f>COUNTIF(Sheet1!$C$8:$C$505,$A6359)</f>
        <v>0</v>
      </c>
      <c r="D6359" s="1">
        <f>COUNTIF(Sheet1!$D$8:$D$505,$A6359)</f>
        <v>0</v>
      </c>
    </row>
    <row r="6360" spans="1:4" x14ac:dyDescent="0.25">
      <c r="A6360">
        <v>6357</v>
      </c>
      <c r="B6360" s="1">
        <f>COUNTIF(Sheet1!$B$8:$B$505,$A6360)</f>
        <v>0</v>
      </c>
      <c r="C6360" s="1">
        <f>COUNTIF(Sheet1!$C$8:$C$505,$A6360)</f>
        <v>1</v>
      </c>
      <c r="D6360" s="1">
        <f>COUNTIF(Sheet1!$D$8:$D$505,$A6360)</f>
        <v>0</v>
      </c>
    </row>
    <row r="6361" spans="1:4" x14ac:dyDescent="0.25">
      <c r="A6361">
        <v>6358</v>
      </c>
      <c r="B6361" s="1">
        <f>COUNTIF(Sheet1!$B$8:$B$505,$A6361)</f>
        <v>0</v>
      </c>
      <c r="C6361" s="1">
        <f>COUNTIF(Sheet1!$C$8:$C$505,$A6361)</f>
        <v>0</v>
      </c>
      <c r="D6361" s="1">
        <f>COUNTIF(Sheet1!$D$8:$D$505,$A6361)</f>
        <v>0</v>
      </c>
    </row>
    <row r="6362" spans="1:4" x14ac:dyDescent="0.25">
      <c r="A6362">
        <v>6359</v>
      </c>
      <c r="B6362" s="1">
        <f>COUNTIF(Sheet1!$B$8:$B$505,$A6362)</f>
        <v>0</v>
      </c>
      <c r="C6362" s="1">
        <f>COUNTIF(Sheet1!$C$8:$C$505,$A6362)</f>
        <v>0</v>
      </c>
      <c r="D6362" s="1">
        <f>COUNTIF(Sheet1!$D$8:$D$505,$A6362)</f>
        <v>0</v>
      </c>
    </row>
    <row r="6363" spans="1:4" x14ac:dyDescent="0.25">
      <c r="A6363">
        <v>6360</v>
      </c>
      <c r="B6363" s="1">
        <f>COUNTIF(Sheet1!$B$8:$B$505,$A6363)</f>
        <v>0</v>
      </c>
      <c r="C6363" s="1">
        <f>COUNTIF(Sheet1!$C$8:$C$505,$A6363)</f>
        <v>0</v>
      </c>
      <c r="D6363" s="1">
        <f>COUNTIF(Sheet1!$D$8:$D$505,$A6363)</f>
        <v>0</v>
      </c>
    </row>
    <row r="6364" spans="1:4" x14ac:dyDescent="0.25">
      <c r="A6364">
        <v>6361</v>
      </c>
      <c r="B6364" s="1">
        <f>COUNTIF(Sheet1!$B$8:$B$505,$A6364)</f>
        <v>0</v>
      </c>
      <c r="C6364" s="1">
        <f>COUNTIF(Sheet1!$C$8:$C$505,$A6364)</f>
        <v>0</v>
      </c>
      <c r="D6364" s="1">
        <f>COUNTIF(Sheet1!$D$8:$D$505,$A6364)</f>
        <v>0</v>
      </c>
    </row>
    <row r="6365" spans="1:4" x14ac:dyDescent="0.25">
      <c r="A6365">
        <v>6362</v>
      </c>
      <c r="B6365" s="1">
        <f>COUNTIF(Sheet1!$B$8:$B$505,$A6365)</f>
        <v>0</v>
      </c>
      <c r="C6365" s="1">
        <f>COUNTIF(Sheet1!$C$8:$C$505,$A6365)</f>
        <v>0</v>
      </c>
      <c r="D6365" s="1">
        <f>COUNTIF(Sheet1!$D$8:$D$505,$A6365)</f>
        <v>0</v>
      </c>
    </row>
    <row r="6366" spans="1:4" x14ac:dyDescent="0.25">
      <c r="A6366">
        <v>6363</v>
      </c>
      <c r="B6366" s="1">
        <f>COUNTIF(Sheet1!$B$8:$B$505,$A6366)</f>
        <v>0</v>
      </c>
      <c r="C6366" s="1">
        <f>COUNTIF(Sheet1!$C$8:$C$505,$A6366)</f>
        <v>0</v>
      </c>
      <c r="D6366" s="1">
        <f>COUNTIF(Sheet1!$D$8:$D$505,$A6366)</f>
        <v>0</v>
      </c>
    </row>
    <row r="6367" spans="1:4" x14ac:dyDescent="0.25">
      <c r="A6367">
        <v>6364</v>
      </c>
      <c r="B6367" s="1">
        <f>COUNTIF(Sheet1!$B$8:$B$505,$A6367)</f>
        <v>0</v>
      </c>
      <c r="C6367" s="1">
        <f>COUNTIF(Sheet1!$C$8:$C$505,$A6367)</f>
        <v>0</v>
      </c>
      <c r="D6367" s="1">
        <f>COUNTIF(Sheet1!$D$8:$D$505,$A6367)</f>
        <v>0</v>
      </c>
    </row>
    <row r="6368" spans="1:4" x14ac:dyDescent="0.25">
      <c r="A6368">
        <v>6365</v>
      </c>
      <c r="B6368" s="1">
        <f>COUNTIF(Sheet1!$B$8:$B$505,$A6368)</f>
        <v>0</v>
      </c>
      <c r="C6368" s="1">
        <f>COUNTIF(Sheet1!$C$8:$C$505,$A6368)</f>
        <v>0</v>
      </c>
      <c r="D6368" s="1">
        <f>COUNTIF(Sheet1!$D$8:$D$505,$A6368)</f>
        <v>0</v>
      </c>
    </row>
    <row r="6369" spans="1:4" x14ac:dyDescent="0.25">
      <c r="A6369">
        <v>6366</v>
      </c>
      <c r="B6369" s="1">
        <f>COUNTIF(Sheet1!$B$8:$B$505,$A6369)</f>
        <v>0</v>
      </c>
      <c r="C6369" s="1">
        <f>COUNTIF(Sheet1!$C$8:$C$505,$A6369)</f>
        <v>0</v>
      </c>
      <c r="D6369" s="1">
        <f>COUNTIF(Sheet1!$D$8:$D$505,$A6369)</f>
        <v>0</v>
      </c>
    </row>
    <row r="6370" spans="1:4" x14ac:dyDescent="0.25">
      <c r="A6370">
        <v>6367</v>
      </c>
      <c r="B6370" s="1">
        <f>COUNTIF(Sheet1!$B$8:$B$505,$A6370)</f>
        <v>0</v>
      </c>
      <c r="C6370" s="1">
        <f>COUNTIF(Sheet1!$C$8:$C$505,$A6370)</f>
        <v>0</v>
      </c>
      <c r="D6370" s="1">
        <f>COUNTIF(Sheet1!$D$8:$D$505,$A6370)</f>
        <v>0</v>
      </c>
    </row>
    <row r="6371" spans="1:4" x14ac:dyDescent="0.25">
      <c r="A6371">
        <v>6368</v>
      </c>
      <c r="B6371" s="1">
        <f>COUNTIF(Sheet1!$B$8:$B$505,$A6371)</f>
        <v>0</v>
      </c>
      <c r="C6371" s="1">
        <f>COUNTIF(Sheet1!$C$8:$C$505,$A6371)</f>
        <v>0</v>
      </c>
      <c r="D6371" s="1">
        <f>COUNTIF(Sheet1!$D$8:$D$505,$A6371)</f>
        <v>0</v>
      </c>
    </row>
    <row r="6372" spans="1:4" x14ac:dyDescent="0.25">
      <c r="A6372">
        <v>6369</v>
      </c>
      <c r="B6372" s="1">
        <f>COUNTIF(Sheet1!$B$8:$B$505,$A6372)</f>
        <v>0</v>
      </c>
      <c r="C6372" s="1">
        <f>COUNTIF(Sheet1!$C$8:$C$505,$A6372)</f>
        <v>0</v>
      </c>
      <c r="D6372" s="1">
        <f>COUNTIF(Sheet1!$D$8:$D$505,$A6372)</f>
        <v>0</v>
      </c>
    </row>
    <row r="6373" spans="1:4" x14ac:dyDescent="0.25">
      <c r="A6373">
        <v>6370</v>
      </c>
      <c r="B6373" s="1">
        <f>COUNTIF(Sheet1!$B$8:$B$505,$A6373)</f>
        <v>0</v>
      </c>
      <c r="C6373" s="1">
        <f>COUNTIF(Sheet1!$C$8:$C$505,$A6373)</f>
        <v>0</v>
      </c>
      <c r="D6373" s="1">
        <f>COUNTIF(Sheet1!$D$8:$D$505,$A6373)</f>
        <v>0</v>
      </c>
    </row>
    <row r="6374" spans="1:4" x14ac:dyDescent="0.25">
      <c r="A6374">
        <v>6371</v>
      </c>
      <c r="B6374" s="1">
        <f>COUNTIF(Sheet1!$B$8:$B$505,$A6374)</f>
        <v>2</v>
      </c>
      <c r="C6374" s="1">
        <f>COUNTIF(Sheet1!$C$8:$C$505,$A6374)</f>
        <v>0</v>
      </c>
      <c r="D6374" s="1">
        <f>COUNTIF(Sheet1!$D$8:$D$505,$A6374)</f>
        <v>0</v>
      </c>
    </row>
    <row r="6375" spans="1:4" x14ac:dyDescent="0.25">
      <c r="A6375">
        <v>6372</v>
      </c>
      <c r="B6375" s="1">
        <f>COUNTIF(Sheet1!$B$8:$B$505,$A6375)</f>
        <v>0</v>
      </c>
      <c r="C6375" s="1">
        <f>COUNTIF(Sheet1!$C$8:$C$505,$A6375)</f>
        <v>0</v>
      </c>
      <c r="D6375" s="1">
        <f>COUNTIF(Sheet1!$D$8:$D$505,$A6375)</f>
        <v>0</v>
      </c>
    </row>
    <row r="6376" spans="1:4" x14ac:dyDescent="0.25">
      <c r="A6376">
        <v>6373</v>
      </c>
      <c r="B6376" s="1">
        <f>COUNTIF(Sheet1!$B$8:$B$505,$A6376)</f>
        <v>0</v>
      </c>
      <c r="C6376" s="1">
        <f>COUNTIF(Sheet1!$C$8:$C$505,$A6376)</f>
        <v>0</v>
      </c>
      <c r="D6376" s="1">
        <f>COUNTIF(Sheet1!$D$8:$D$505,$A6376)</f>
        <v>0</v>
      </c>
    </row>
    <row r="6377" spans="1:4" x14ac:dyDescent="0.25">
      <c r="A6377">
        <v>6374</v>
      </c>
      <c r="B6377" s="1">
        <f>COUNTIF(Sheet1!$B$8:$B$505,$A6377)</f>
        <v>0</v>
      </c>
      <c r="C6377" s="1">
        <f>COUNTIF(Sheet1!$C$8:$C$505,$A6377)</f>
        <v>0</v>
      </c>
      <c r="D6377" s="1">
        <f>COUNTIF(Sheet1!$D$8:$D$505,$A6377)</f>
        <v>0</v>
      </c>
    </row>
    <row r="6378" spans="1:4" x14ac:dyDescent="0.25">
      <c r="A6378">
        <v>6375</v>
      </c>
      <c r="B6378" s="1">
        <f>COUNTIF(Sheet1!$B$8:$B$505,$A6378)</f>
        <v>0</v>
      </c>
      <c r="C6378" s="1">
        <f>COUNTIF(Sheet1!$C$8:$C$505,$A6378)</f>
        <v>0</v>
      </c>
      <c r="D6378" s="1">
        <f>COUNTIF(Sheet1!$D$8:$D$505,$A6378)</f>
        <v>1</v>
      </c>
    </row>
    <row r="6379" spans="1:4" x14ac:dyDescent="0.25">
      <c r="A6379">
        <v>6376</v>
      </c>
      <c r="B6379" s="1">
        <f>COUNTIF(Sheet1!$B$8:$B$505,$A6379)</f>
        <v>0</v>
      </c>
      <c r="C6379" s="1">
        <f>COUNTIF(Sheet1!$C$8:$C$505,$A6379)</f>
        <v>0</v>
      </c>
      <c r="D6379" s="1">
        <f>COUNTIF(Sheet1!$D$8:$D$505,$A6379)</f>
        <v>0</v>
      </c>
    </row>
    <row r="6380" spans="1:4" x14ac:dyDescent="0.25">
      <c r="A6380">
        <v>6377</v>
      </c>
      <c r="B6380" s="1">
        <f>COUNTIF(Sheet1!$B$8:$B$505,$A6380)</f>
        <v>0</v>
      </c>
      <c r="C6380" s="1">
        <f>COUNTIF(Sheet1!$C$8:$C$505,$A6380)</f>
        <v>0</v>
      </c>
      <c r="D6380" s="1">
        <f>COUNTIF(Sheet1!$D$8:$D$505,$A6380)</f>
        <v>0</v>
      </c>
    </row>
    <row r="6381" spans="1:4" x14ac:dyDescent="0.25">
      <c r="A6381">
        <v>6378</v>
      </c>
      <c r="B6381" s="1">
        <f>COUNTIF(Sheet1!$B$8:$B$505,$A6381)</f>
        <v>0</v>
      </c>
      <c r="C6381" s="1">
        <f>COUNTIF(Sheet1!$C$8:$C$505,$A6381)</f>
        <v>0</v>
      </c>
      <c r="D6381" s="1">
        <f>COUNTIF(Sheet1!$D$8:$D$505,$A6381)</f>
        <v>0</v>
      </c>
    </row>
    <row r="6382" spans="1:4" x14ac:dyDescent="0.25">
      <c r="A6382">
        <v>6379</v>
      </c>
      <c r="B6382" s="1">
        <f>COUNTIF(Sheet1!$B$8:$B$505,$A6382)</f>
        <v>0</v>
      </c>
      <c r="C6382" s="1">
        <f>COUNTIF(Sheet1!$C$8:$C$505,$A6382)</f>
        <v>0</v>
      </c>
      <c r="D6382" s="1">
        <f>COUNTIF(Sheet1!$D$8:$D$505,$A6382)</f>
        <v>0</v>
      </c>
    </row>
    <row r="6383" spans="1:4" x14ac:dyDescent="0.25">
      <c r="A6383">
        <v>6380</v>
      </c>
      <c r="B6383" s="1">
        <f>COUNTIF(Sheet1!$B$8:$B$505,$A6383)</f>
        <v>0</v>
      </c>
      <c r="C6383" s="1">
        <f>COUNTIF(Sheet1!$C$8:$C$505,$A6383)</f>
        <v>0</v>
      </c>
      <c r="D6383" s="1">
        <f>COUNTIF(Sheet1!$D$8:$D$505,$A6383)</f>
        <v>0</v>
      </c>
    </row>
    <row r="6384" spans="1:4" x14ac:dyDescent="0.25">
      <c r="A6384">
        <v>6381</v>
      </c>
      <c r="B6384" s="1">
        <f>COUNTIF(Sheet1!$B$8:$B$505,$A6384)</f>
        <v>0</v>
      </c>
      <c r="C6384" s="1">
        <f>COUNTIF(Sheet1!$C$8:$C$505,$A6384)</f>
        <v>0</v>
      </c>
      <c r="D6384" s="1">
        <f>COUNTIF(Sheet1!$D$8:$D$505,$A6384)</f>
        <v>0</v>
      </c>
    </row>
    <row r="6385" spans="1:4" x14ac:dyDescent="0.25">
      <c r="A6385">
        <v>6382</v>
      </c>
      <c r="B6385" s="1">
        <f>COUNTIF(Sheet1!$B$8:$B$505,$A6385)</f>
        <v>0</v>
      </c>
      <c r="C6385" s="1">
        <f>COUNTIF(Sheet1!$C$8:$C$505,$A6385)</f>
        <v>0</v>
      </c>
      <c r="D6385" s="1">
        <f>COUNTIF(Sheet1!$D$8:$D$505,$A6385)</f>
        <v>0</v>
      </c>
    </row>
    <row r="6386" spans="1:4" x14ac:dyDescent="0.25">
      <c r="A6386">
        <v>6383</v>
      </c>
      <c r="B6386" s="1">
        <f>COUNTIF(Sheet1!$B$8:$B$505,$A6386)</f>
        <v>0</v>
      </c>
      <c r="C6386" s="1">
        <f>COUNTIF(Sheet1!$C$8:$C$505,$A6386)</f>
        <v>0</v>
      </c>
      <c r="D6386" s="1">
        <f>COUNTIF(Sheet1!$D$8:$D$505,$A6386)</f>
        <v>0</v>
      </c>
    </row>
    <row r="6387" spans="1:4" x14ac:dyDescent="0.25">
      <c r="A6387">
        <v>6384</v>
      </c>
      <c r="B6387" s="1">
        <f>COUNTIF(Sheet1!$B$8:$B$505,$A6387)</f>
        <v>0</v>
      </c>
      <c r="C6387" s="1">
        <f>COUNTIF(Sheet1!$C$8:$C$505,$A6387)</f>
        <v>0</v>
      </c>
      <c r="D6387" s="1">
        <f>COUNTIF(Sheet1!$D$8:$D$505,$A6387)</f>
        <v>0</v>
      </c>
    </row>
    <row r="6388" spans="1:4" x14ac:dyDescent="0.25">
      <c r="A6388">
        <v>6385</v>
      </c>
      <c r="B6388" s="1">
        <f>COUNTIF(Sheet1!$B$8:$B$505,$A6388)</f>
        <v>0</v>
      </c>
      <c r="C6388" s="1">
        <f>COUNTIF(Sheet1!$C$8:$C$505,$A6388)</f>
        <v>0</v>
      </c>
      <c r="D6388" s="1">
        <f>COUNTIF(Sheet1!$D$8:$D$505,$A6388)</f>
        <v>0</v>
      </c>
    </row>
    <row r="6389" spans="1:4" x14ac:dyDescent="0.25">
      <c r="A6389">
        <v>6386</v>
      </c>
      <c r="B6389" s="1">
        <f>COUNTIF(Sheet1!$B$8:$B$505,$A6389)</f>
        <v>0</v>
      </c>
      <c r="C6389" s="1">
        <f>COUNTIF(Sheet1!$C$8:$C$505,$A6389)</f>
        <v>0</v>
      </c>
      <c r="D6389" s="1">
        <f>COUNTIF(Sheet1!$D$8:$D$505,$A6389)</f>
        <v>0</v>
      </c>
    </row>
    <row r="6390" spans="1:4" x14ac:dyDescent="0.25">
      <c r="A6390">
        <v>6387</v>
      </c>
      <c r="B6390" s="1">
        <f>COUNTIF(Sheet1!$B$8:$B$505,$A6390)</f>
        <v>0</v>
      </c>
      <c r="C6390" s="1">
        <f>COUNTIF(Sheet1!$C$8:$C$505,$A6390)</f>
        <v>0</v>
      </c>
      <c r="D6390" s="1">
        <f>COUNTIF(Sheet1!$D$8:$D$505,$A6390)</f>
        <v>0</v>
      </c>
    </row>
    <row r="6391" spans="1:4" x14ac:dyDescent="0.25">
      <c r="A6391">
        <v>6388</v>
      </c>
      <c r="B6391" s="1">
        <f>COUNTIF(Sheet1!$B$8:$B$505,$A6391)</f>
        <v>0</v>
      </c>
      <c r="C6391" s="1">
        <f>COUNTIF(Sheet1!$C$8:$C$505,$A6391)</f>
        <v>0</v>
      </c>
      <c r="D6391" s="1">
        <f>COUNTIF(Sheet1!$D$8:$D$505,$A6391)</f>
        <v>0</v>
      </c>
    </row>
    <row r="6392" spans="1:4" x14ac:dyDescent="0.25">
      <c r="A6392">
        <v>6389</v>
      </c>
      <c r="B6392" s="1">
        <f>COUNTIF(Sheet1!$B$8:$B$505,$A6392)</f>
        <v>0</v>
      </c>
      <c r="C6392" s="1">
        <f>COUNTIF(Sheet1!$C$8:$C$505,$A6392)</f>
        <v>0</v>
      </c>
      <c r="D6392" s="1">
        <f>COUNTIF(Sheet1!$D$8:$D$505,$A6392)</f>
        <v>0</v>
      </c>
    </row>
    <row r="6393" spans="1:4" x14ac:dyDescent="0.25">
      <c r="A6393">
        <v>6390</v>
      </c>
      <c r="B6393" s="1">
        <f>COUNTIF(Sheet1!$B$8:$B$505,$A6393)</f>
        <v>0</v>
      </c>
      <c r="C6393" s="1">
        <f>COUNTIF(Sheet1!$C$8:$C$505,$A6393)</f>
        <v>0</v>
      </c>
      <c r="D6393" s="1">
        <f>COUNTIF(Sheet1!$D$8:$D$505,$A6393)</f>
        <v>0</v>
      </c>
    </row>
    <row r="6394" spans="1:4" x14ac:dyDescent="0.25">
      <c r="A6394">
        <v>6391</v>
      </c>
      <c r="B6394" s="1">
        <f>COUNTIF(Sheet1!$B$8:$B$505,$A6394)</f>
        <v>0</v>
      </c>
      <c r="C6394" s="1">
        <f>COUNTIF(Sheet1!$C$8:$C$505,$A6394)</f>
        <v>0</v>
      </c>
      <c r="D6394" s="1">
        <f>COUNTIF(Sheet1!$D$8:$D$505,$A6394)</f>
        <v>0</v>
      </c>
    </row>
    <row r="6395" spans="1:4" x14ac:dyDescent="0.25">
      <c r="A6395">
        <v>6392</v>
      </c>
      <c r="B6395" s="1">
        <f>COUNTIF(Sheet1!$B$8:$B$505,$A6395)</f>
        <v>0</v>
      </c>
      <c r="C6395" s="1">
        <f>COUNTIF(Sheet1!$C$8:$C$505,$A6395)</f>
        <v>0</v>
      </c>
      <c r="D6395" s="1">
        <f>COUNTIF(Sheet1!$D$8:$D$505,$A6395)</f>
        <v>0</v>
      </c>
    </row>
    <row r="6396" spans="1:4" x14ac:dyDescent="0.25">
      <c r="A6396">
        <v>6393</v>
      </c>
      <c r="B6396" s="1">
        <f>COUNTIF(Sheet1!$B$8:$B$505,$A6396)</f>
        <v>0</v>
      </c>
      <c r="C6396" s="1">
        <f>COUNTIF(Sheet1!$C$8:$C$505,$A6396)</f>
        <v>0</v>
      </c>
      <c r="D6396" s="1">
        <f>COUNTIF(Sheet1!$D$8:$D$505,$A6396)</f>
        <v>0</v>
      </c>
    </row>
    <row r="6397" spans="1:4" x14ac:dyDescent="0.25">
      <c r="A6397">
        <v>6394</v>
      </c>
      <c r="B6397" s="1">
        <f>COUNTIF(Sheet1!$B$8:$B$505,$A6397)</f>
        <v>0</v>
      </c>
      <c r="C6397" s="1">
        <f>COUNTIF(Sheet1!$C$8:$C$505,$A6397)</f>
        <v>0</v>
      </c>
      <c r="D6397" s="1">
        <f>COUNTIF(Sheet1!$D$8:$D$505,$A6397)</f>
        <v>0</v>
      </c>
    </row>
    <row r="6398" spans="1:4" x14ac:dyDescent="0.25">
      <c r="A6398">
        <v>6395</v>
      </c>
      <c r="B6398" s="1">
        <f>COUNTIF(Sheet1!$B$8:$B$505,$A6398)</f>
        <v>0</v>
      </c>
      <c r="C6398" s="1">
        <f>COUNTIF(Sheet1!$C$8:$C$505,$A6398)</f>
        <v>0</v>
      </c>
      <c r="D6398" s="1">
        <f>COUNTIF(Sheet1!$D$8:$D$505,$A6398)</f>
        <v>0</v>
      </c>
    </row>
    <row r="6399" spans="1:4" x14ac:dyDescent="0.25">
      <c r="A6399">
        <v>6396</v>
      </c>
      <c r="B6399" s="1">
        <f>COUNTIF(Sheet1!$B$8:$B$505,$A6399)</f>
        <v>0</v>
      </c>
      <c r="C6399" s="1">
        <f>COUNTIF(Sheet1!$C$8:$C$505,$A6399)</f>
        <v>0</v>
      </c>
      <c r="D6399" s="1">
        <f>COUNTIF(Sheet1!$D$8:$D$505,$A6399)</f>
        <v>0</v>
      </c>
    </row>
    <row r="6400" spans="1:4" x14ac:dyDescent="0.25">
      <c r="A6400">
        <v>6397</v>
      </c>
      <c r="B6400" s="1">
        <f>COUNTIF(Sheet1!$B$8:$B$505,$A6400)</f>
        <v>0</v>
      </c>
      <c r="C6400" s="1">
        <f>COUNTIF(Sheet1!$C$8:$C$505,$A6400)</f>
        <v>0</v>
      </c>
      <c r="D6400" s="1">
        <f>COUNTIF(Sheet1!$D$8:$D$505,$A6400)</f>
        <v>0</v>
      </c>
    </row>
    <row r="6401" spans="1:4" x14ac:dyDescent="0.25">
      <c r="A6401">
        <v>6398</v>
      </c>
      <c r="B6401" s="1">
        <f>COUNTIF(Sheet1!$B$8:$B$505,$A6401)</f>
        <v>0</v>
      </c>
      <c r="C6401" s="1">
        <f>COUNTIF(Sheet1!$C$8:$C$505,$A6401)</f>
        <v>0</v>
      </c>
      <c r="D6401" s="1">
        <f>COUNTIF(Sheet1!$D$8:$D$505,$A6401)</f>
        <v>0</v>
      </c>
    </row>
    <row r="6402" spans="1:4" x14ac:dyDescent="0.25">
      <c r="A6402">
        <v>6399</v>
      </c>
      <c r="B6402" s="1">
        <f>COUNTIF(Sheet1!$B$8:$B$505,$A6402)</f>
        <v>0</v>
      </c>
      <c r="C6402" s="1">
        <f>COUNTIF(Sheet1!$C$8:$C$505,$A6402)</f>
        <v>0</v>
      </c>
      <c r="D6402" s="1">
        <f>COUNTIF(Sheet1!$D$8:$D$505,$A6402)</f>
        <v>0</v>
      </c>
    </row>
    <row r="6403" spans="1:4" x14ac:dyDescent="0.25">
      <c r="A6403">
        <v>6400</v>
      </c>
      <c r="B6403" s="1">
        <f>COUNTIF(Sheet1!$B$8:$B$505,$A6403)</f>
        <v>0</v>
      </c>
      <c r="C6403" s="1">
        <f>COUNTIF(Sheet1!$C$8:$C$505,$A6403)</f>
        <v>0</v>
      </c>
      <c r="D6403" s="1">
        <f>COUNTIF(Sheet1!$D$8:$D$505,$A6403)</f>
        <v>0</v>
      </c>
    </row>
    <row r="6404" spans="1:4" x14ac:dyDescent="0.25">
      <c r="A6404">
        <v>6401</v>
      </c>
      <c r="B6404" s="1">
        <f>COUNTIF(Sheet1!$B$8:$B$505,$A6404)</f>
        <v>0</v>
      </c>
      <c r="C6404" s="1">
        <f>COUNTIF(Sheet1!$C$8:$C$505,$A6404)</f>
        <v>0</v>
      </c>
      <c r="D6404" s="1">
        <f>COUNTIF(Sheet1!$D$8:$D$505,$A6404)</f>
        <v>0</v>
      </c>
    </row>
    <row r="6405" spans="1:4" x14ac:dyDescent="0.25">
      <c r="A6405">
        <v>6402</v>
      </c>
      <c r="B6405" s="1">
        <f>COUNTIF(Sheet1!$B$8:$B$505,$A6405)</f>
        <v>0</v>
      </c>
      <c r="C6405" s="1">
        <f>COUNTIF(Sheet1!$C$8:$C$505,$A6405)</f>
        <v>0</v>
      </c>
      <c r="D6405" s="1">
        <f>COUNTIF(Sheet1!$D$8:$D$505,$A6405)</f>
        <v>0</v>
      </c>
    </row>
    <row r="6406" spans="1:4" x14ac:dyDescent="0.25">
      <c r="A6406">
        <v>6403</v>
      </c>
      <c r="B6406" s="1">
        <f>COUNTIF(Sheet1!$B$8:$B$505,$A6406)</f>
        <v>0</v>
      </c>
      <c r="C6406" s="1">
        <f>COUNTIF(Sheet1!$C$8:$C$505,$A6406)</f>
        <v>0</v>
      </c>
      <c r="D6406" s="1">
        <f>COUNTIF(Sheet1!$D$8:$D$505,$A6406)</f>
        <v>0</v>
      </c>
    </row>
    <row r="6407" spans="1:4" x14ac:dyDescent="0.25">
      <c r="A6407">
        <v>6404</v>
      </c>
      <c r="B6407" s="1">
        <f>COUNTIF(Sheet1!$B$8:$B$505,$A6407)</f>
        <v>0</v>
      </c>
      <c r="C6407" s="1">
        <f>COUNTIF(Sheet1!$C$8:$C$505,$A6407)</f>
        <v>0</v>
      </c>
      <c r="D6407" s="1">
        <f>COUNTIF(Sheet1!$D$8:$D$505,$A6407)</f>
        <v>0</v>
      </c>
    </row>
    <row r="6408" spans="1:4" x14ac:dyDescent="0.25">
      <c r="A6408">
        <v>6405</v>
      </c>
      <c r="B6408" s="1">
        <f>COUNTIF(Sheet1!$B$8:$B$505,$A6408)</f>
        <v>0</v>
      </c>
      <c r="C6408" s="1">
        <f>COUNTIF(Sheet1!$C$8:$C$505,$A6408)</f>
        <v>0</v>
      </c>
      <c r="D6408" s="1">
        <f>COUNTIF(Sheet1!$D$8:$D$505,$A6408)</f>
        <v>0</v>
      </c>
    </row>
    <row r="6409" spans="1:4" x14ac:dyDescent="0.25">
      <c r="A6409">
        <v>6406</v>
      </c>
      <c r="B6409" s="1">
        <f>COUNTIF(Sheet1!$B$8:$B$505,$A6409)</f>
        <v>0</v>
      </c>
      <c r="C6409" s="1">
        <f>COUNTIF(Sheet1!$C$8:$C$505,$A6409)</f>
        <v>0</v>
      </c>
      <c r="D6409" s="1">
        <f>COUNTIF(Sheet1!$D$8:$D$505,$A6409)</f>
        <v>0</v>
      </c>
    </row>
    <row r="6410" spans="1:4" x14ac:dyDescent="0.25">
      <c r="A6410">
        <v>6407</v>
      </c>
      <c r="B6410" s="1">
        <f>COUNTIF(Sheet1!$B$8:$B$505,$A6410)</f>
        <v>0</v>
      </c>
      <c r="C6410" s="1">
        <f>COUNTIF(Sheet1!$C$8:$C$505,$A6410)</f>
        <v>0</v>
      </c>
      <c r="D6410" s="1">
        <f>COUNTIF(Sheet1!$D$8:$D$505,$A6410)</f>
        <v>0</v>
      </c>
    </row>
    <row r="6411" spans="1:4" x14ac:dyDescent="0.25">
      <c r="A6411">
        <v>6408</v>
      </c>
      <c r="B6411" s="1">
        <f>COUNTIF(Sheet1!$B$8:$B$505,$A6411)</f>
        <v>0</v>
      </c>
      <c r="C6411" s="1">
        <f>COUNTIF(Sheet1!$C$8:$C$505,$A6411)</f>
        <v>0</v>
      </c>
      <c r="D6411" s="1">
        <f>COUNTIF(Sheet1!$D$8:$D$505,$A6411)</f>
        <v>0</v>
      </c>
    </row>
    <row r="6412" spans="1:4" x14ac:dyDescent="0.25">
      <c r="A6412">
        <v>6409</v>
      </c>
      <c r="B6412" s="1">
        <f>COUNTIF(Sheet1!$B$8:$B$505,$A6412)</f>
        <v>0</v>
      </c>
      <c r="C6412" s="1">
        <f>COUNTIF(Sheet1!$C$8:$C$505,$A6412)</f>
        <v>0</v>
      </c>
      <c r="D6412" s="1">
        <f>COUNTIF(Sheet1!$D$8:$D$505,$A6412)</f>
        <v>0</v>
      </c>
    </row>
    <row r="6413" spans="1:4" x14ac:dyDescent="0.25">
      <c r="A6413">
        <v>6410</v>
      </c>
      <c r="B6413" s="1">
        <f>COUNTIF(Sheet1!$B$8:$B$505,$A6413)</f>
        <v>0</v>
      </c>
      <c r="C6413" s="1">
        <f>COUNTIF(Sheet1!$C$8:$C$505,$A6413)</f>
        <v>0</v>
      </c>
      <c r="D6413" s="1">
        <f>COUNTIF(Sheet1!$D$8:$D$505,$A6413)</f>
        <v>0</v>
      </c>
    </row>
    <row r="6414" spans="1:4" x14ac:dyDescent="0.25">
      <c r="A6414">
        <v>6411</v>
      </c>
      <c r="B6414" s="1">
        <f>COUNTIF(Sheet1!$B$8:$B$505,$A6414)</f>
        <v>0</v>
      </c>
      <c r="C6414" s="1">
        <f>COUNTIF(Sheet1!$C$8:$C$505,$A6414)</f>
        <v>0</v>
      </c>
      <c r="D6414" s="1">
        <f>COUNTIF(Sheet1!$D$8:$D$505,$A6414)</f>
        <v>0</v>
      </c>
    </row>
    <row r="6415" spans="1:4" x14ac:dyDescent="0.25">
      <c r="A6415">
        <v>6412</v>
      </c>
      <c r="B6415" s="1">
        <f>COUNTIF(Sheet1!$B$8:$B$505,$A6415)</f>
        <v>0</v>
      </c>
      <c r="C6415" s="1">
        <f>COUNTIF(Sheet1!$C$8:$C$505,$A6415)</f>
        <v>0</v>
      </c>
      <c r="D6415" s="1">
        <f>COUNTIF(Sheet1!$D$8:$D$505,$A6415)</f>
        <v>0</v>
      </c>
    </row>
    <row r="6416" spans="1:4" x14ac:dyDescent="0.25">
      <c r="A6416">
        <v>6413</v>
      </c>
      <c r="B6416" s="1">
        <f>COUNTIF(Sheet1!$B$8:$B$505,$A6416)</f>
        <v>0</v>
      </c>
      <c r="C6416" s="1">
        <f>COUNTIF(Sheet1!$C$8:$C$505,$A6416)</f>
        <v>0</v>
      </c>
      <c r="D6416" s="1">
        <f>COUNTIF(Sheet1!$D$8:$D$505,$A6416)</f>
        <v>0</v>
      </c>
    </row>
    <row r="6417" spans="1:4" x14ac:dyDescent="0.25">
      <c r="A6417">
        <v>6414</v>
      </c>
      <c r="B6417" s="1">
        <f>COUNTIF(Sheet1!$B$8:$B$505,$A6417)</f>
        <v>0</v>
      </c>
      <c r="C6417" s="1">
        <f>COUNTIF(Sheet1!$C$8:$C$505,$A6417)</f>
        <v>0</v>
      </c>
      <c r="D6417" s="1">
        <f>COUNTIF(Sheet1!$D$8:$D$505,$A6417)</f>
        <v>0</v>
      </c>
    </row>
    <row r="6418" spans="1:4" x14ac:dyDescent="0.25">
      <c r="A6418">
        <v>6415</v>
      </c>
      <c r="B6418" s="1">
        <f>COUNTIF(Sheet1!$B$8:$B$505,$A6418)</f>
        <v>0</v>
      </c>
      <c r="C6418" s="1">
        <f>COUNTIF(Sheet1!$C$8:$C$505,$A6418)</f>
        <v>0</v>
      </c>
      <c r="D6418" s="1">
        <f>COUNTIF(Sheet1!$D$8:$D$505,$A6418)</f>
        <v>0</v>
      </c>
    </row>
    <row r="6419" spans="1:4" x14ac:dyDescent="0.25">
      <c r="A6419">
        <v>6416</v>
      </c>
      <c r="B6419" s="1">
        <f>COUNTIF(Sheet1!$B$8:$B$505,$A6419)</f>
        <v>0</v>
      </c>
      <c r="C6419" s="1">
        <f>COUNTIF(Sheet1!$C$8:$C$505,$A6419)</f>
        <v>1</v>
      </c>
      <c r="D6419" s="1">
        <f>COUNTIF(Sheet1!$D$8:$D$505,$A6419)</f>
        <v>0</v>
      </c>
    </row>
    <row r="6420" spans="1:4" x14ac:dyDescent="0.25">
      <c r="A6420">
        <v>6417</v>
      </c>
      <c r="B6420" s="1">
        <f>COUNTIF(Sheet1!$B$8:$B$505,$A6420)</f>
        <v>0</v>
      </c>
      <c r="C6420" s="1">
        <f>COUNTIF(Sheet1!$C$8:$C$505,$A6420)</f>
        <v>0</v>
      </c>
      <c r="D6420" s="1">
        <f>COUNTIF(Sheet1!$D$8:$D$505,$A6420)</f>
        <v>0</v>
      </c>
    </row>
    <row r="6421" spans="1:4" x14ac:dyDescent="0.25">
      <c r="A6421">
        <v>6418</v>
      </c>
      <c r="B6421" s="1">
        <f>COUNTIF(Sheet1!$B$8:$B$505,$A6421)</f>
        <v>0</v>
      </c>
      <c r="C6421" s="1">
        <f>COUNTIF(Sheet1!$C$8:$C$505,$A6421)</f>
        <v>0</v>
      </c>
      <c r="D6421" s="1">
        <f>COUNTIF(Sheet1!$D$8:$D$505,$A6421)</f>
        <v>0</v>
      </c>
    </row>
    <row r="6422" spans="1:4" x14ac:dyDescent="0.25">
      <c r="A6422">
        <v>6419</v>
      </c>
      <c r="B6422" s="1">
        <f>COUNTIF(Sheet1!$B$8:$B$505,$A6422)</f>
        <v>0</v>
      </c>
      <c r="C6422" s="1">
        <f>COUNTIF(Sheet1!$C$8:$C$505,$A6422)</f>
        <v>0</v>
      </c>
      <c r="D6422" s="1">
        <f>COUNTIF(Sheet1!$D$8:$D$505,$A6422)</f>
        <v>0</v>
      </c>
    </row>
    <row r="6423" spans="1:4" x14ac:dyDescent="0.25">
      <c r="A6423">
        <v>6420</v>
      </c>
      <c r="B6423" s="1">
        <f>COUNTIF(Sheet1!$B$8:$B$505,$A6423)</f>
        <v>0</v>
      </c>
      <c r="C6423" s="1">
        <f>COUNTIF(Sheet1!$C$8:$C$505,$A6423)</f>
        <v>0</v>
      </c>
      <c r="D6423" s="1">
        <f>COUNTIF(Sheet1!$D$8:$D$505,$A6423)</f>
        <v>0</v>
      </c>
    </row>
    <row r="6424" spans="1:4" x14ac:dyDescent="0.25">
      <c r="A6424">
        <v>6421</v>
      </c>
      <c r="B6424" s="1">
        <f>COUNTIF(Sheet1!$B$8:$B$505,$A6424)</f>
        <v>0</v>
      </c>
      <c r="C6424" s="1">
        <f>COUNTIF(Sheet1!$C$8:$C$505,$A6424)</f>
        <v>0</v>
      </c>
      <c r="D6424" s="1">
        <f>COUNTIF(Sheet1!$D$8:$D$505,$A6424)</f>
        <v>0</v>
      </c>
    </row>
    <row r="6425" spans="1:4" x14ac:dyDescent="0.25">
      <c r="A6425">
        <v>6422</v>
      </c>
      <c r="B6425" s="1">
        <f>COUNTIF(Sheet1!$B$8:$B$505,$A6425)</f>
        <v>0</v>
      </c>
      <c r="C6425" s="1">
        <f>COUNTIF(Sheet1!$C$8:$C$505,$A6425)</f>
        <v>0</v>
      </c>
      <c r="D6425" s="1">
        <f>COUNTIF(Sheet1!$D$8:$D$505,$A6425)</f>
        <v>0</v>
      </c>
    </row>
    <row r="6426" spans="1:4" x14ac:dyDescent="0.25">
      <c r="A6426">
        <v>6423</v>
      </c>
      <c r="B6426" s="1">
        <f>COUNTIF(Sheet1!$B$8:$B$505,$A6426)</f>
        <v>0</v>
      </c>
      <c r="C6426" s="1">
        <f>COUNTIF(Sheet1!$C$8:$C$505,$A6426)</f>
        <v>0</v>
      </c>
      <c r="D6426" s="1">
        <f>COUNTIF(Sheet1!$D$8:$D$505,$A6426)</f>
        <v>0</v>
      </c>
    </row>
    <row r="6427" spans="1:4" x14ac:dyDescent="0.25">
      <c r="A6427">
        <v>6424</v>
      </c>
      <c r="B6427" s="1">
        <f>COUNTIF(Sheet1!$B$8:$B$505,$A6427)</f>
        <v>0</v>
      </c>
      <c r="C6427" s="1">
        <f>COUNTIF(Sheet1!$C$8:$C$505,$A6427)</f>
        <v>0</v>
      </c>
      <c r="D6427" s="1">
        <f>COUNTIF(Sheet1!$D$8:$D$505,$A6427)</f>
        <v>0</v>
      </c>
    </row>
    <row r="6428" spans="1:4" x14ac:dyDescent="0.25">
      <c r="A6428">
        <v>6425</v>
      </c>
      <c r="B6428" s="1">
        <f>COUNTIF(Sheet1!$B$8:$B$505,$A6428)</f>
        <v>0</v>
      </c>
      <c r="C6428" s="1">
        <f>COUNTIF(Sheet1!$C$8:$C$505,$A6428)</f>
        <v>0</v>
      </c>
      <c r="D6428" s="1">
        <f>COUNTIF(Sheet1!$D$8:$D$505,$A6428)</f>
        <v>0</v>
      </c>
    </row>
    <row r="6429" spans="1:4" x14ac:dyDescent="0.25">
      <c r="A6429">
        <v>6426</v>
      </c>
      <c r="B6429" s="1">
        <f>COUNTIF(Sheet1!$B$8:$B$505,$A6429)</f>
        <v>0</v>
      </c>
      <c r="C6429" s="1">
        <f>COUNTIF(Sheet1!$C$8:$C$505,$A6429)</f>
        <v>0</v>
      </c>
      <c r="D6429" s="1">
        <f>COUNTIF(Sheet1!$D$8:$D$505,$A6429)</f>
        <v>0</v>
      </c>
    </row>
    <row r="6430" spans="1:4" x14ac:dyDescent="0.25">
      <c r="A6430">
        <v>6427</v>
      </c>
      <c r="B6430" s="1">
        <f>COUNTIF(Sheet1!$B$8:$B$505,$A6430)</f>
        <v>1</v>
      </c>
      <c r="C6430" s="1">
        <f>COUNTIF(Sheet1!$C$8:$C$505,$A6430)</f>
        <v>0</v>
      </c>
      <c r="D6430" s="1">
        <f>COUNTIF(Sheet1!$D$8:$D$505,$A6430)</f>
        <v>0</v>
      </c>
    </row>
    <row r="6431" spans="1:4" x14ac:dyDescent="0.25">
      <c r="A6431">
        <v>6428</v>
      </c>
      <c r="B6431" s="1">
        <f>COUNTIF(Sheet1!$B$8:$B$505,$A6431)</f>
        <v>0</v>
      </c>
      <c r="C6431" s="1">
        <f>COUNTIF(Sheet1!$C$8:$C$505,$A6431)</f>
        <v>0</v>
      </c>
      <c r="D6431" s="1">
        <f>COUNTIF(Sheet1!$D$8:$D$505,$A6431)</f>
        <v>0</v>
      </c>
    </row>
    <row r="6432" spans="1:4" x14ac:dyDescent="0.25">
      <c r="A6432">
        <v>6429</v>
      </c>
      <c r="B6432" s="1">
        <f>COUNTIF(Sheet1!$B$8:$B$505,$A6432)</f>
        <v>0</v>
      </c>
      <c r="C6432" s="1">
        <f>COUNTIF(Sheet1!$C$8:$C$505,$A6432)</f>
        <v>0</v>
      </c>
      <c r="D6432" s="1">
        <f>COUNTIF(Sheet1!$D$8:$D$505,$A6432)</f>
        <v>0</v>
      </c>
    </row>
    <row r="6433" spans="1:4" x14ac:dyDescent="0.25">
      <c r="A6433">
        <v>6430</v>
      </c>
      <c r="B6433" s="1">
        <f>COUNTIF(Sheet1!$B$8:$B$505,$A6433)</f>
        <v>0</v>
      </c>
      <c r="C6433" s="1">
        <f>COUNTIF(Sheet1!$C$8:$C$505,$A6433)</f>
        <v>0</v>
      </c>
      <c r="D6433" s="1">
        <f>COUNTIF(Sheet1!$D$8:$D$505,$A6433)</f>
        <v>0</v>
      </c>
    </row>
    <row r="6434" spans="1:4" x14ac:dyDescent="0.25">
      <c r="A6434">
        <v>6431</v>
      </c>
      <c r="B6434" s="1">
        <f>COUNTIF(Sheet1!$B$8:$B$505,$A6434)</f>
        <v>0</v>
      </c>
      <c r="C6434" s="1">
        <f>COUNTIF(Sheet1!$C$8:$C$505,$A6434)</f>
        <v>0</v>
      </c>
      <c r="D6434" s="1">
        <f>COUNTIF(Sheet1!$D$8:$D$505,$A6434)</f>
        <v>0</v>
      </c>
    </row>
    <row r="6435" spans="1:4" x14ac:dyDescent="0.25">
      <c r="A6435">
        <v>6432</v>
      </c>
      <c r="B6435" s="1">
        <f>COUNTIF(Sheet1!$B$8:$B$505,$A6435)</f>
        <v>0</v>
      </c>
      <c r="C6435" s="1">
        <f>COUNTIF(Sheet1!$C$8:$C$505,$A6435)</f>
        <v>0</v>
      </c>
      <c r="D6435" s="1">
        <f>COUNTIF(Sheet1!$D$8:$D$505,$A6435)</f>
        <v>0</v>
      </c>
    </row>
    <row r="6436" spans="1:4" x14ac:dyDescent="0.25">
      <c r="A6436">
        <v>6433</v>
      </c>
      <c r="B6436" s="1">
        <f>COUNTIF(Sheet1!$B$8:$B$505,$A6436)</f>
        <v>0</v>
      </c>
      <c r="C6436" s="1">
        <f>COUNTIF(Sheet1!$C$8:$C$505,$A6436)</f>
        <v>0</v>
      </c>
      <c r="D6436" s="1">
        <f>COUNTIF(Sheet1!$D$8:$D$505,$A6436)</f>
        <v>0</v>
      </c>
    </row>
    <row r="6437" spans="1:4" x14ac:dyDescent="0.25">
      <c r="A6437">
        <v>6434</v>
      </c>
      <c r="B6437" s="1">
        <f>COUNTIF(Sheet1!$B$8:$B$505,$A6437)</f>
        <v>0</v>
      </c>
      <c r="C6437" s="1">
        <f>COUNTIF(Sheet1!$C$8:$C$505,$A6437)</f>
        <v>0</v>
      </c>
      <c r="D6437" s="1">
        <f>COUNTIF(Sheet1!$D$8:$D$505,$A6437)</f>
        <v>0</v>
      </c>
    </row>
    <row r="6438" spans="1:4" x14ac:dyDescent="0.25">
      <c r="A6438">
        <v>6435</v>
      </c>
      <c r="B6438" s="1">
        <f>COUNTIF(Sheet1!$B$8:$B$505,$A6438)</f>
        <v>1</v>
      </c>
      <c r="C6438" s="1">
        <f>COUNTIF(Sheet1!$C$8:$C$505,$A6438)</f>
        <v>0</v>
      </c>
      <c r="D6438" s="1">
        <f>COUNTIF(Sheet1!$D$8:$D$505,$A6438)</f>
        <v>0</v>
      </c>
    </row>
    <row r="6439" spans="1:4" x14ac:dyDescent="0.25">
      <c r="A6439">
        <v>6436</v>
      </c>
      <c r="B6439" s="1">
        <f>COUNTIF(Sheet1!$B$8:$B$505,$A6439)</f>
        <v>0</v>
      </c>
      <c r="C6439" s="1">
        <f>COUNTIF(Sheet1!$C$8:$C$505,$A6439)</f>
        <v>0</v>
      </c>
      <c r="D6439" s="1">
        <f>COUNTIF(Sheet1!$D$8:$D$505,$A6439)</f>
        <v>0</v>
      </c>
    </row>
    <row r="6440" spans="1:4" x14ac:dyDescent="0.25">
      <c r="A6440">
        <v>6437</v>
      </c>
      <c r="B6440" s="1">
        <f>COUNTIF(Sheet1!$B$8:$B$505,$A6440)</f>
        <v>0</v>
      </c>
      <c r="C6440" s="1">
        <f>COUNTIF(Sheet1!$C$8:$C$505,$A6440)</f>
        <v>0</v>
      </c>
      <c r="D6440" s="1">
        <f>COUNTIF(Sheet1!$D$8:$D$505,$A6440)</f>
        <v>0</v>
      </c>
    </row>
    <row r="6441" spans="1:4" x14ac:dyDescent="0.25">
      <c r="A6441">
        <v>6438</v>
      </c>
      <c r="B6441" s="1">
        <f>COUNTIF(Sheet1!$B$8:$B$505,$A6441)</f>
        <v>0</v>
      </c>
      <c r="C6441" s="1">
        <f>COUNTIF(Sheet1!$C$8:$C$505,$A6441)</f>
        <v>0</v>
      </c>
      <c r="D6441" s="1">
        <f>COUNTIF(Sheet1!$D$8:$D$505,$A6441)</f>
        <v>0</v>
      </c>
    </row>
    <row r="6442" spans="1:4" x14ac:dyDescent="0.25">
      <c r="A6442">
        <v>6439</v>
      </c>
      <c r="B6442" s="1">
        <f>COUNTIF(Sheet1!$B$8:$B$505,$A6442)</f>
        <v>0</v>
      </c>
      <c r="C6442" s="1">
        <f>COUNTIF(Sheet1!$C$8:$C$505,$A6442)</f>
        <v>0</v>
      </c>
      <c r="D6442" s="1">
        <f>COUNTIF(Sheet1!$D$8:$D$505,$A6442)</f>
        <v>0</v>
      </c>
    </row>
    <row r="6443" spans="1:4" x14ac:dyDescent="0.25">
      <c r="A6443">
        <v>6440</v>
      </c>
      <c r="B6443" s="1">
        <f>COUNTIF(Sheet1!$B$8:$B$505,$A6443)</f>
        <v>0</v>
      </c>
      <c r="C6443" s="1">
        <f>COUNTIF(Sheet1!$C$8:$C$505,$A6443)</f>
        <v>0</v>
      </c>
      <c r="D6443" s="1">
        <f>COUNTIF(Sheet1!$D$8:$D$505,$A6443)</f>
        <v>0</v>
      </c>
    </row>
    <row r="6444" spans="1:4" x14ac:dyDescent="0.25">
      <c r="A6444">
        <v>6441</v>
      </c>
      <c r="B6444" s="1">
        <f>COUNTIF(Sheet1!$B$8:$B$505,$A6444)</f>
        <v>0</v>
      </c>
      <c r="C6444" s="1">
        <f>COUNTIF(Sheet1!$C$8:$C$505,$A6444)</f>
        <v>0</v>
      </c>
      <c r="D6444" s="1">
        <f>COUNTIF(Sheet1!$D$8:$D$505,$A6444)</f>
        <v>0</v>
      </c>
    </row>
    <row r="6445" spans="1:4" x14ac:dyDescent="0.25">
      <c r="A6445">
        <v>6442</v>
      </c>
      <c r="B6445" s="1">
        <f>COUNTIF(Sheet1!$B$8:$B$505,$A6445)</f>
        <v>0</v>
      </c>
      <c r="C6445" s="1">
        <f>COUNTIF(Sheet1!$C$8:$C$505,$A6445)</f>
        <v>0</v>
      </c>
      <c r="D6445" s="1">
        <f>COUNTIF(Sheet1!$D$8:$D$505,$A6445)</f>
        <v>0</v>
      </c>
    </row>
    <row r="6446" spans="1:4" x14ac:dyDescent="0.25">
      <c r="A6446">
        <v>6443</v>
      </c>
      <c r="B6446" s="1">
        <f>COUNTIF(Sheet1!$B$8:$B$505,$A6446)</f>
        <v>0</v>
      </c>
      <c r="C6446" s="1">
        <f>COUNTIF(Sheet1!$C$8:$C$505,$A6446)</f>
        <v>0</v>
      </c>
      <c r="D6446" s="1">
        <f>COUNTIF(Sheet1!$D$8:$D$505,$A6446)</f>
        <v>0</v>
      </c>
    </row>
    <row r="6447" spans="1:4" x14ac:dyDescent="0.25">
      <c r="A6447">
        <v>6444</v>
      </c>
      <c r="B6447" s="1">
        <f>COUNTIF(Sheet1!$B$8:$B$505,$A6447)</f>
        <v>0</v>
      </c>
      <c r="C6447" s="1">
        <f>COUNTIF(Sheet1!$C$8:$C$505,$A6447)</f>
        <v>0</v>
      </c>
      <c r="D6447" s="1">
        <f>COUNTIF(Sheet1!$D$8:$D$505,$A6447)</f>
        <v>0</v>
      </c>
    </row>
    <row r="6448" spans="1:4" x14ac:dyDescent="0.25">
      <c r="A6448">
        <v>6445</v>
      </c>
      <c r="B6448" s="1">
        <f>COUNTIF(Sheet1!$B$8:$B$505,$A6448)</f>
        <v>0</v>
      </c>
      <c r="C6448" s="1">
        <f>COUNTIF(Sheet1!$C$8:$C$505,$A6448)</f>
        <v>0</v>
      </c>
      <c r="D6448" s="1">
        <f>COUNTIF(Sheet1!$D$8:$D$505,$A6448)</f>
        <v>0</v>
      </c>
    </row>
    <row r="6449" spans="1:4" x14ac:dyDescent="0.25">
      <c r="A6449">
        <v>6446</v>
      </c>
      <c r="B6449" s="1">
        <f>COUNTIF(Sheet1!$B$8:$B$505,$A6449)</f>
        <v>0</v>
      </c>
      <c r="C6449" s="1">
        <f>COUNTIF(Sheet1!$C$8:$C$505,$A6449)</f>
        <v>0</v>
      </c>
      <c r="D6449" s="1">
        <f>COUNTIF(Sheet1!$D$8:$D$505,$A6449)</f>
        <v>0</v>
      </c>
    </row>
    <row r="6450" spans="1:4" x14ac:dyDescent="0.25">
      <c r="A6450">
        <v>6447</v>
      </c>
      <c r="B6450" s="1">
        <f>COUNTIF(Sheet1!$B$8:$B$505,$A6450)</f>
        <v>0</v>
      </c>
      <c r="C6450" s="1">
        <f>COUNTIF(Sheet1!$C$8:$C$505,$A6450)</f>
        <v>0</v>
      </c>
      <c r="D6450" s="1">
        <f>COUNTIF(Sheet1!$D$8:$D$505,$A6450)</f>
        <v>0</v>
      </c>
    </row>
    <row r="6451" spans="1:4" x14ac:dyDescent="0.25">
      <c r="A6451">
        <v>6448</v>
      </c>
      <c r="B6451" s="1">
        <f>COUNTIF(Sheet1!$B$8:$B$505,$A6451)</f>
        <v>0</v>
      </c>
      <c r="C6451" s="1">
        <f>COUNTIF(Sheet1!$C$8:$C$505,$A6451)</f>
        <v>0</v>
      </c>
      <c r="D6451" s="1">
        <f>COUNTIF(Sheet1!$D$8:$D$505,$A6451)</f>
        <v>0</v>
      </c>
    </row>
    <row r="6452" spans="1:4" x14ac:dyDescent="0.25">
      <c r="A6452">
        <v>6449</v>
      </c>
      <c r="B6452" s="1">
        <f>COUNTIF(Sheet1!$B$8:$B$505,$A6452)</f>
        <v>0</v>
      </c>
      <c r="C6452" s="1">
        <f>COUNTIF(Sheet1!$C$8:$C$505,$A6452)</f>
        <v>0</v>
      </c>
      <c r="D6452" s="1">
        <f>COUNTIF(Sheet1!$D$8:$D$505,$A6452)</f>
        <v>0</v>
      </c>
    </row>
    <row r="6453" spans="1:4" x14ac:dyDescent="0.25">
      <c r="A6453">
        <v>6450</v>
      </c>
      <c r="B6453" s="1">
        <f>COUNTIF(Sheet1!$B$8:$B$505,$A6453)</f>
        <v>0</v>
      </c>
      <c r="C6453" s="1">
        <f>COUNTIF(Sheet1!$C$8:$C$505,$A6453)</f>
        <v>0</v>
      </c>
      <c r="D6453" s="1">
        <f>COUNTIF(Sheet1!$D$8:$D$505,$A6453)</f>
        <v>0</v>
      </c>
    </row>
    <row r="6454" spans="1:4" x14ac:dyDescent="0.25">
      <c r="A6454">
        <v>6451</v>
      </c>
      <c r="B6454" s="1">
        <f>COUNTIF(Sheet1!$B$8:$B$505,$A6454)</f>
        <v>0</v>
      </c>
      <c r="C6454" s="1">
        <f>COUNTIF(Sheet1!$C$8:$C$505,$A6454)</f>
        <v>0</v>
      </c>
      <c r="D6454" s="1">
        <f>COUNTIF(Sheet1!$D$8:$D$505,$A6454)</f>
        <v>0</v>
      </c>
    </row>
    <row r="6455" spans="1:4" x14ac:dyDescent="0.25">
      <c r="A6455">
        <v>6452</v>
      </c>
      <c r="B6455" s="1">
        <f>COUNTIF(Sheet1!$B$8:$B$505,$A6455)</f>
        <v>0</v>
      </c>
      <c r="C6455" s="1">
        <f>COUNTIF(Sheet1!$C$8:$C$505,$A6455)</f>
        <v>0</v>
      </c>
      <c r="D6455" s="1">
        <f>COUNTIF(Sheet1!$D$8:$D$505,$A6455)</f>
        <v>0</v>
      </c>
    </row>
    <row r="6456" spans="1:4" x14ac:dyDescent="0.25">
      <c r="A6456">
        <v>6453</v>
      </c>
      <c r="B6456" s="1">
        <f>COUNTIF(Sheet1!$B$8:$B$505,$A6456)</f>
        <v>0</v>
      </c>
      <c r="C6456" s="1">
        <f>COUNTIF(Sheet1!$C$8:$C$505,$A6456)</f>
        <v>0</v>
      </c>
      <c r="D6456" s="1">
        <f>COUNTIF(Sheet1!$D$8:$D$505,$A6456)</f>
        <v>0</v>
      </c>
    </row>
    <row r="6457" spans="1:4" x14ac:dyDescent="0.25">
      <c r="A6457">
        <v>6454</v>
      </c>
      <c r="B6457" s="1">
        <f>COUNTIF(Sheet1!$B$8:$B$505,$A6457)</f>
        <v>0</v>
      </c>
      <c r="C6457" s="1">
        <f>COUNTIF(Sheet1!$C$8:$C$505,$A6457)</f>
        <v>0</v>
      </c>
      <c r="D6457" s="1">
        <f>COUNTIF(Sheet1!$D$8:$D$505,$A6457)</f>
        <v>0</v>
      </c>
    </row>
    <row r="6458" spans="1:4" x14ac:dyDescent="0.25">
      <c r="A6458">
        <v>6455</v>
      </c>
      <c r="B6458" s="1">
        <f>COUNTIF(Sheet1!$B$8:$B$505,$A6458)</f>
        <v>0</v>
      </c>
      <c r="C6458" s="1">
        <f>COUNTIF(Sheet1!$C$8:$C$505,$A6458)</f>
        <v>0</v>
      </c>
      <c r="D6458" s="1">
        <f>COUNTIF(Sheet1!$D$8:$D$505,$A6458)</f>
        <v>0</v>
      </c>
    </row>
    <row r="6459" spans="1:4" x14ac:dyDescent="0.25">
      <c r="A6459">
        <v>6456</v>
      </c>
      <c r="B6459" s="1">
        <f>COUNTIF(Sheet1!$B$8:$B$505,$A6459)</f>
        <v>0</v>
      </c>
      <c r="C6459" s="1">
        <f>COUNTIF(Sheet1!$C$8:$C$505,$A6459)</f>
        <v>0</v>
      </c>
      <c r="D6459" s="1">
        <f>COUNTIF(Sheet1!$D$8:$D$505,$A6459)</f>
        <v>0</v>
      </c>
    </row>
    <row r="6460" spans="1:4" x14ac:dyDescent="0.25">
      <c r="A6460">
        <v>6457</v>
      </c>
      <c r="B6460" s="1">
        <f>COUNTIF(Sheet1!$B$8:$B$505,$A6460)</f>
        <v>0</v>
      </c>
      <c r="C6460" s="1">
        <f>COUNTIF(Sheet1!$C$8:$C$505,$A6460)</f>
        <v>0</v>
      </c>
      <c r="D6460" s="1">
        <f>COUNTIF(Sheet1!$D$8:$D$505,$A6460)</f>
        <v>0</v>
      </c>
    </row>
    <row r="6461" spans="1:4" x14ac:dyDescent="0.25">
      <c r="A6461">
        <v>6458</v>
      </c>
      <c r="B6461" s="1">
        <f>COUNTIF(Sheet1!$B$8:$B$505,$A6461)</f>
        <v>0</v>
      </c>
      <c r="C6461" s="1">
        <f>COUNTIF(Sheet1!$C$8:$C$505,$A6461)</f>
        <v>0</v>
      </c>
      <c r="D6461" s="1">
        <f>COUNTIF(Sheet1!$D$8:$D$505,$A6461)</f>
        <v>0</v>
      </c>
    </row>
    <row r="6462" spans="1:4" x14ac:dyDescent="0.25">
      <c r="A6462">
        <v>6459</v>
      </c>
      <c r="B6462" s="1">
        <f>COUNTIF(Sheet1!$B$8:$B$505,$A6462)</f>
        <v>0</v>
      </c>
      <c r="C6462" s="1">
        <f>COUNTIF(Sheet1!$C$8:$C$505,$A6462)</f>
        <v>0</v>
      </c>
      <c r="D6462" s="1">
        <f>COUNTIF(Sheet1!$D$8:$D$505,$A6462)</f>
        <v>0</v>
      </c>
    </row>
    <row r="6463" spans="1:4" x14ac:dyDescent="0.25">
      <c r="A6463">
        <v>6460</v>
      </c>
      <c r="B6463" s="1">
        <f>COUNTIF(Sheet1!$B$8:$B$505,$A6463)</f>
        <v>0</v>
      </c>
      <c r="C6463" s="1">
        <f>COUNTIF(Sheet1!$C$8:$C$505,$A6463)</f>
        <v>0</v>
      </c>
      <c r="D6463" s="1">
        <f>COUNTIF(Sheet1!$D$8:$D$505,$A6463)</f>
        <v>0</v>
      </c>
    </row>
    <row r="6464" spans="1:4" x14ac:dyDescent="0.25">
      <c r="A6464">
        <v>6461</v>
      </c>
      <c r="B6464" s="1">
        <f>COUNTIF(Sheet1!$B$8:$B$505,$A6464)</f>
        <v>0</v>
      </c>
      <c r="C6464" s="1">
        <f>COUNTIF(Sheet1!$C$8:$C$505,$A6464)</f>
        <v>0</v>
      </c>
      <c r="D6464" s="1">
        <f>COUNTIF(Sheet1!$D$8:$D$505,$A6464)</f>
        <v>0</v>
      </c>
    </row>
    <row r="6465" spans="1:4" x14ac:dyDescent="0.25">
      <c r="A6465">
        <v>6462</v>
      </c>
      <c r="B6465" s="1">
        <f>COUNTIF(Sheet1!$B$8:$B$505,$A6465)</f>
        <v>0</v>
      </c>
      <c r="C6465" s="1">
        <f>COUNTIF(Sheet1!$C$8:$C$505,$A6465)</f>
        <v>0</v>
      </c>
      <c r="D6465" s="1">
        <f>COUNTIF(Sheet1!$D$8:$D$505,$A6465)</f>
        <v>0</v>
      </c>
    </row>
    <row r="6466" spans="1:4" x14ac:dyDescent="0.25">
      <c r="A6466">
        <v>6463</v>
      </c>
      <c r="B6466" s="1">
        <f>COUNTIF(Sheet1!$B$8:$B$505,$A6466)</f>
        <v>0</v>
      </c>
      <c r="C6466" s="1">
        <f>COUNTIF(Sheet1!$C$8:$C$505,$A6466)</f>
        <v>0</v>
      </c>
      <c r="D6466" s="1">
        <f>COUNTIF(Sheet1!$D$8:$D$505,$A6466)</f>
        <v>0</v>
      </c>
    </row>
    <row r="6467" spans="1:4" x14ac:dyDescent="0.25">
      <c r="A6467">
        <v>6464</v>
      </c>
      <c r="B6467" s="1">
        <f>COUNTIF(Sheet1!$B$8:$B$505,$A6467)</f>
        <v>0</v>
      </c>
      <c r="C6467" s="1">
        <f>COUNTIF(Sheet1!$C$8:$C$505,$A6467)</f>
        <v>0</v>
      </c>
      <c r="D6467" s="1">
        <f>COUNTIF(Sheet1!$D$8:$D$505,$A6467)</f>
        <v>0</v>
      </c>
    </row>
    <row r="6468" spans="1:4" x14ac:dyDescent="0.25">
      <c r="A6468">
        <v>6465</v>
      </c>
      <c r="B6468" s="1">
        <f>COUNTIF(Sheet1!$B$8:$B$505,$A6468)</f>
        <v>0</v>
      </c>
      <c r="C6468" s="1">
        <f>COUNTIF(Sheet1!$C$8:$C$505,$A6468)</f>
        <v>0</v>
      </c>
      <c r="D6468" s="1">
        <f>COUNTIF(Sheet1!$D$8:$D$505,$A6468)</f>
        <v>0</v>
      </c>
    </row>
    <row r="6469" spans="1:4" x14ac:dyDescent="0.25">
      <c r="A6469">
        <v>6466</v>
      </c>
      <c r="B6469" s="1">
        <f>COUNTIF(Sheet1!$B$8:$B$505,$A6469)</f>
        <v>0</v>
      </c>
      <c r="C6469" s="1">
        <f>COUNTIF(Sheet1!$C$8:$C$505,$A6469)</f>
        <v>0</v>
      </c>
      <c r="D6469" s="1">
        <f>COUNTIF(Sheet1!$D$8:$D$505,$A6469)</f>
        <v>0</v>
      </c>
    </row>
    <row r="6470" spans="1:4" x14ac:dyDescent="0.25">
      <c r="A6470">
        <v>6467</v>
      </c>
      <c r="B6470" s="1">
        <f>COUNTIF(Sheet1!$B$8:$B$505,$A6470)</f>
        <v>0</v>
      </c>
      <c r="C6470" s="1">
        <f>COUNTIF(Sheet1!$C$8:$C$505,$A6470)</f>
        <v>0</v>
      </c>
      <c r="D6470" s="1">
        <f>COUNTIF(Sheet1!$D$8:$D$505,$A6470)</f>
        <v>0</v>
      </c>
    </row>
    <row r="6471" spans="1:4" x14ac:dyDescent="0.25">
      <c r="A6471">
        <v>6468</v>
      </c>
      <c r="B6471" s="1">
        <f>COUNTIF(Sheet1!$B$8:$B$505,$A6471)</f>
        <v>0</v>
      </c>
      <c r="C6471" s="1">
        <f>COUNTIF(Sheet1!$C$8:$C$505,$A6471)</f>
        <v>0</v>
      </c>
      <c r="D6471" s="1">
        <f>COUNTIF(Sheet1!$D$8:$D$505,$A6471)</f>
        <v>0</v>
      </c>
    </row>
    <row r="6472" spans="1:4" x14ac:dyDescent="0.25">
      <c r="A6472">
        <v>6469</v>
      </c>
      <c r="B6472" s="1">
        <f>COUNTIF(Sheet1!$B$8:$B$505,$A6472)</f>
        <v>0</v>
      </c>
      <c r="C6472" s="1">
        <f>COUNTIF(Sheet1!$C$8:$C$505,$A6472)</f>
        <v>0</v>
      </c>
      <c r="D6472" s="1">
        <f>COUNTIF(Sheet1!$D$8:$D$505,$A6472)</f>
        <v>0</v>
      </c>
    </row>
    <row r="6473" spans="1:4" x14ac:dyDescent="0.25">
      <c r="A6473">
        <v>6470</v>
      </c>
      <c r="B6473" s="1">
        <f>COUNTIF(Sheet1!$B$8:$B$505,$A6473)</f>
        <v>0</v>
      </c>
      <c r="C6473" s="1">
        <f>COUNTIF(Sheet1!$C$8:$C$505,$A6473)</f>
        <v>0</v>
      </c>
      <c r="D6473" s="1">
        <f>COUNTIF(Sheet1!$D$8:$D$505,$A6473)</f>
        <v>0</v>
      </c>
    </row>
    <row r="6474" spans="1:4" x14ac:dyDescent="0.25">
      <c r="A6474">
        <v>6471</v>
      </c>
      <c r="B6474" s="1">
        <f>COUNTIF(Sheet1!$B$8:$B$505,$A6474)</f>
        <v>0</v>
      </c>
      <c r="C6474" s="1">
        <f>COUNTIF(Sheet1!$C$8:$C$505,$A6474)</f>
        <v>0</v>
      </c>
      <c r="D6474" s="1">
        <f>COUNTIF(Sheet1!$D$8:$D$505,$A6474)</f>
        <v>0</v>
      </c>
    </row>
    <row r="6475" spans="1:4" x14ac:dyDescent="0.25">
      <c r="A6475">
        <v>6472</v>
      </c>
      <c r="B6475" s="1">
        <f>COUNTIF(Sheet1!$B$8:$B$505,$A6475)</f>
        <v>0</v>
      </c>
      <c r="C6475" s="1">
        <f>COUNTIF(Sheet1!$C$8:$C$505,$A6475)</f>
        <v>0</v>
      </c>
      <c r="D6475" s="1">
        <f>COUNTIF(Sheet1!$D$8:$D$505,$A6475)</f>
        <v>0</v>
      </c>
    </row>
    <row r="6476" spans="1:4" x14ac:dyDescent="0.25">
      <c r="A6476">
        <v>6473</v>
      </c>
      <c r="B6476" s="1">
        <f>COUNTIF(Sheet1!$B$8:$B$505,$A6476)</f>
        <v>0</v>
      </c>
      <c r="C6476" s="1">
        <f>COUNTIF(Sheet1!$C$8:$C$505,$A6476)</f>
        <v>0</v>
      </c>
      <c r="D6476" s="1">
        <f>COUNTIF(Sheet1!$D$8:$D$505,$A6476)</f>
        <v>0</v>
      </c>
    </row>
    <row r="6477" spans="1:4" x14ac:dyDescent="0.25">
      <c r="A6477">
        <v>6474</v>
      </c>
      <c r="B6477" s="1">
        <f>COUNTIF(Sheet1!$B$8:$B$505,$A6477)</f>
        <v>0</v>
      </c>
      <c r="C6477" s="1">
        <f>COUNTIF(Sheet1!$C$8:$C$505,$A6477)</f>
        <v>0</v>
      </c>
      <c r="D6477" s="1">
        <f>COUNTIF(Sheet1!$D$8:$D$505,$A6477)</f>
        <v>0</v>
      </c>
    </row>
    <row r="6478" spans="1:4" x14ac:dyDescent="0.25">
      <c r="A6478">
        <v>6475</v>
      </c>
      <c r="B6478" s="1">
        <f>COUNTIF(Sheet1!$B$8:$B$505,$A6478)</f>
        <v>0</v>
      </c>
      <c r="C6478" s="1">
        <f>COUNTIF(Sheet1!$C$8:$C$505,$A6478)</f>
        <v>0</v>
      </c>
      <c r="D6478" s="1">
        <f>COUNTIF(Sheet1!$D$8:$D$505,$A6478)</f>
        <v>0</v>
      </c>
    </row>
    <row r="6479" spans="1:4" x14ac:dyDescent="0.25">
      <c r="A6479">
        <v>6476</v>
      </c>
      <c r="B6479" s="1">
        <f>COUNTIF(Sheet1!$B$8:$B$505,$A6479)</f>
        <v>0</v>
      </c>
      <c r="C6479" s="1">
        <f>COUNTIF(Sheet1!$C$8:$C$505,$A6479)</f>
        <v>0</v>
      </c>
      <c r="D6479" s="1">
        <f>COUNTIF(Sheet1!$D$8:$D$505,$A6479)</f>
        <v>0</v>
      </c>
    </row>
    <row r="6480" spans="1:4" x14ac:dyDescent="0.25">
      <c r="A6480">
        <v>6477</v>
      </c>
      <c r="B6480" s="1">
        <f>COUNTIF(Sheet1!$B$8:$B$505,$A6480)</f>
        <v>0</v>
      </c>
      <c r="C6480" s="1">
        <f>COUNTIF(Sheet1!$C$8:$C$505,$A6480)</f>
        <v>0</v>
      </c>
      <c r="D6480" s="1">
        <f>COUNTIF(Sheet1!$D$8:$D$505,$A6480)</f>
        <v>0</v>
      </c>
    </row>
    <row r="6481" spans="1:4" x14ac:dyDescent="0.25">
      <c r="A6481">
        <v>6478</v>
      </c>
      <c r="B6481" s="1">
        <f>COUNTIF(Sheet1!$B$8:$B$505,$A6481)</f>
        <v>0</v>
      </c>
      <c r="C6481" s="1">
        <f>COUNTIF(Sheet1!$C$8:$C$505,$A6481)</f>
        <v>0</v>
      </c>
      <c r="D6481" s="1">
        <f>COUNTIF(Sheet1!$D$8:$D$505,$A6481)</f>
        <v>0</v>
      </c>
    </row>
    <row r="6482" spans="1:4" x14ac:dyDescent="0.25">
      <c r="A6482">
        <v>6479</v>
      </c>
      <c r="B6482" s="1">
        <f>COUNTIF(Sheet1!$B$8:$B$505,$A6482)</f>
        <v>0</v>
      </c>
      <c r="C6482" s="1">
        <f>COUNTIF(Sheet1!$C$8:$C$505,$A6482)</f>
        <v>0</v>
      </c>
      <c r="D6482" s="1">
        <f>COUNTIF(Sheet1!$D$8:$D$505,$A6482)</f>
        <v>0</v>
      </c>
    </row>
    <row r="6483" spans="1:4" x14ac:dyDescent="0.25">
      <c r="A6483">
        <v>6480</v>
      </c>
      <c r="B6483" s="1">
        <f>COUNTIF(Sheet1!$B$8:$B$505,$A6483)</f>
        <v>0</v>
      </c>
      <c r="C6483" s="1">
        <f>COUNTIF(Sheet1!$C$8:$C$505,$A6483)</f>
        <v>0</v>
      </c>
      <c r="D6483" s="1">
        <f>COUNTIF(Sheet1!$D$8:$D$505,$A6483)</f>
        <v>0</v>
      </c>
    </row>
    <row r="6484" spans="1:4" x14ac:dyDescent="0.25">
      <c r="A6484">
        <v>6481</v>
      </c>
      <c r="B6484" s="1">
        <f>COUNTIF(Sheet1!$B$8:$B$505,$A6484)</f>
        <v>0</v>
      </c>
      <c r="C6484" s="1">
        <f>COUNTIF(Sheet1!$C$8:$C$505,$A6484)</f>
        <v>0</v>
      </c>
      <c r="D6484" s="1">
        <f>COUNTIF(Sheet1!$D$8:$D$505,$A6484)</f>
        <v>0</v>
      </c>
    </row>
    <row r="6485" spans="1:4" x14ac:dyDescent="0.25">
      <c r="A6485">
        <v>6482</v>
      </c>
      <c r="B6485" s="1">
        <f>COUNTIF(Sheet1!$B$8:$B$505,$A6485)</f>
        <v>0</v>
      </c>
      <c r="C6485" s="1">
        <f>COUNTIF(Sheet1!$C$8:$C$505,$A6485)</f>
        <v>0</v>
      </c>
      <c r="D6485" s="1">
        <f>COUNTIF(Sheet1!$D$8:$D$505,$A6485)</f>
        <v>0</v>
      </c>
    </row>
    <row r="6486" spans="1:4" x14ac:dyDescent="0.25">
      <c r="A6486">
        <v>6483</v>
      </c>
      <c r="B6486" s="1">
        <f>COUNTIF(Sheet1!$B$8:$B$505,$A6486)</f>
        <v>0</v>
      </c>
      <c r="C6486" s="1">
        <f>COUNTIF(Sheet1!$C$8:$C$505,$A6486)</f>
        <v>0</v>
      </c>
      <c r="D6486" s="1">
        <f>COUNTIF(Sheet1!$D$8:$D$505,$A6486)</f>
        <v>0</v>
      </c>
    </row>
    <row r="6487" spans="1:4" x14ac:dyDescent="0.25">
      <c r="A6487">
        <v>6484</v>
      </c>
      <c r="B6487" s="1">
        <f>COUNTIF(Sheet1!$B$8:$B$505,$A6487)</f>
        <v>0</v>
      </c>
      <c r="C6487" s="1">
        <f>COUNTIF(Sheet1!$C$8:$C$505,$A6487)</f>
        <v>0</v>
      </c>
      <c r="D6487" s="1">
        <f>COUNTIF(Sheet1!$D$8:$D$505,$A6487)</f>
        <v>0</v>
      </c>
    </row>
    <row r="6488" spans="1:4" x14ac:dyDescent="0.25">
      <c r="A6488">
        <v>6485</v>
      </c>
      <c r="B6488" s="1">
        <f>COUNTIF(Sheet1!$B$8:$B$505,$A6488)</f>
        <v>0</v>
      </c>
      <c r="C6488" s="1">
        <f>COUNTIF(Sheet1!$C$8:$C$505,$A6488)</f>
        <v>0</v>
      </c>
      <c r="D6488" s="1">
        <f>COUNTIF(Sheet1!$D$8:$D$505,$A6488)</f>
        <v>0</v>
      </c>
    </row>
    <row r="6489" spans="1:4" x14ac:dyDescent="0.25">
      <c r="A6489">
        <v>6486</v>
      </c>
      <c r="B6489" s="1">
        <f>COUNTIF(Sheet1!$B$8:$B$505,$A6489)</f>
        <v>0</v>
      </c>
      <c r="C6489" s="1">
        <f>COUNTIF(Sheet1!$C$8:$C$505,$A6489)</f>
        <v>0</v>
      </c>
      <c r="D6489" s="1">
        <f>COUNTIF(Sheet1!$D$8:$D$505,$A6489)</f>
        <v>0</v>
      </c>
    </row>
    <row r="6490" spans="1:4" x14ac:dyDescent="0.25">
      <c r="A6490">
        <v>6487</v>
      </c>
      <c r="B6490" s="1">
        <f>COUNTIF(Sheet1!$B$8:$B$505,$A6490)</f>
        <v>0</v>
      </c>
      <c r="C6490" s="1">
        <f>COUNTIF(Sheet1!$C$8:$C$505,$A6490)</f>
        <v>0</v>
      </c>
      <c r="D6490" s="1">
        <f>COUNTIF(Sheet1!$D$8:$D$505,$A6490)</f>
        <v>0</v>
      </c>
    </row>
    <row r="6491" spans="1:4" x14ac:dyDescent="0.25">
      <c r="A6491">
        <v>6488</v>
      </c>
      <c r="B6491" s="1">
        <f>COUNTIF(Sheet1!$B$8:$B$505,$A6491)</f>
        <v>0</v>
      </c>
      <c r="C6491" s="1">
        <f>COUNTIF(Sheet1!$C$8:$C$505,$A6491)</f>
        <v>0</v>
      </c>
      <c r="D6491" s="1">
        <f>COUNTIF(Sheet1!$D$8:$D$505,$A6491)</f>
        <v>0</v>
      </c>
    </row>
    <row r="6492" spans="1:4" x14ac:dyDescent="0.25">
      <c r="A6492">
        <v>6489</v>
      </c>
      <c r="B6492" s="1">
        <f>COUNTIF(Sheet1!$B$8:$B$505,$A6492)</f>
        <v>0</v>
      </c>
      <c r="C6492" s="1">
        <f>COUNTIF(Sheet1!$C$8:$C$505,$A6492)</f>
        <v>0</v>
      </c>
      <c r="D6492" s="1">
        <f>COUNTIF(Sheet1!$D$8:$D$505,$A6492)</f>
        <v>0</v>
      </c>
    </row>
    <row r="6493" spans="1:4" x14ac:dyDescent="0.25">
      <c r="A6493">
        <v>6490</v>
      </c>
      <c r="B6493" s="1">
        <f>COUNTIF(Sheet1!$B$8:$B$505,$A6493)</f>
        <v>0</v>
      </c>
      <c r="C6493" s="1">
        <f>COUNTIF(Sheet1!$C$8:$C$505,$A6493)</f>
        <v>0</v>
      </c>
      <c r="D6493" s="1">
        <f>COUNTIF(Sheet1!$D$8:$D$505,$A6493)</f>
        <v>0</v>
      </c>
    </row>
    <row r="6494" spans="1:4" x14ac:dyDescent="0.25">
      <c r="A6494">
        <v>6491</v>
      </c>
      <c r="B6494" s="1">
        <f>COUNTIF(Sheet1!$B$8:$B$505,$A6494)</f>
        <v>0</v>
      </c>
      <c r="C6494" s="1">
        <f>COUNTIF(Sheet1!$C$8:$C$505,$A6494)</f>
        <v>0</v>
      </c>
      <c r="D6494" s="1">
        <f>COUNTIF(Sheet1!$D$8:$D$505,$A6494)</f>
        <v>0</v>
      </c>
    </row>
    <row r="6495" spans="1:4" x14ac:dyDescent="0.25">
      <c r="A6495">
        <v>6492</v>
      </c>
      <c r="B6495" s="1">
        <f>COUNTIF(Sheet1!$B$8:$B$505,$A6495)</f>
        <v>0</v>
      </c>
      <c r="C6495" s="1">
        <f>COUNTIF(Sheet1!$C$8:$C$505,$A6495)</f>
        <v>0</v>
      </c>
      <c r="D6495" s="1">
        <f>COUNTIF(Sheet1!$D$8:$D$505,$A6495)</f>
        <v>0</v>
      </c>
    </row>
    <row r="6496" spans="1:4" x14ac:dyDescent="0.25">
      <c r="A6496">
        <v>6493</v>
      </c>
      <c r="B6496" s="1">
        <f>COUNTIF(Sheet1!$B$8:$B$505,$A6496)</f>
        <v>0</v>
      </c>
      <c r="C6496" s="1">
        <f>COUNTIF(Sheet1!$C$8:$C$505,$A6496)</f>
        <v>0</v>
      </c>
      <c r="D6496" s="1">
        <f>COUNTIF(Sheet1!$D$8:$D$505,$A6496)</f>
        <v>0</v>
      </c>
    </row>
    <row r="6497" spans="1:4" x14ac:dyDescent="0.25">
      <c r="A6497">
        <v>6494</v>
      </c>
      <c r="B6497" s="1">
        <f>COUNTIF(Sheet1!$B$8:$B$505,$A6497)</f>
        <v>0</v>
      </c>
      <c r="C6497" s="1">
        <f>COUNTIF(Sheet1!$C$8:$C$505,$A6497)</f>
        <v>0</v>
      </c>
      <c r="D6497" s="1">
        <f>COUNTIF(Sheet1!$D$8:$D$505,$A6497)</f>
        <v>0</v>
      </c>
    </row>
    <row r="6498" spans="1:4" x14ac:dyDescent="0.25">
      <c r="A6498">
        <v>6495</v>
      </c>
      <c r="B6498" s="1">
        <f>COUNTIF(Sheet1!$B$8:$B$505,$A6498)</f>
        <v>0</v>
      </c>
      <c r="C6498" s="1">
        <f>COUNTIF(Sheet1!$C$8:$C$505,$A6498)</f>
        <v>0</v>
      </c>
      <c r="D6498" s="1">
        <f>COUNTIF(Sheet1!$D$8:$D$505,$A6498)</f>
        <v>0</v>
      </c>
    </row>
    <row r="6499" spans="1:4" x14ac:dyDescent="0.25">
      <c r="A6499">
        <v>6496</v>
      </c>
      <c r="B6499" s="1">
        <f>COUNTIF(Sheet1!$B$8:$B$505,$A6499)</f>
        <v>0</v>
      </c>
      <c r="C6499" s="1">
        <f>COUNTIF(Sheet1!$C$8:$C$505,$A6499)</f>
        <v>0</v>
      </c>
      <c r="D6499" s="1">
        <f>COUNTIF(Sheet1!$D$8:$D$505,$A6499)</f>
        <v>0</v>
      </c>
    </row>
    <row r="6500" spans="1:4" x14ac:dyDescent="0.25">
      <c r="A6500">
        <v>6497</v>
      </c>
      <c r="B6500" s="1">
        <f>COUNTIF(Sheet1!$B$8:$B$505,$A6500)</f>
        <v>0</v>
      </c>
      <c r="C6500" s="1">
        <f>COUNTIF(Sheet1!$C$8:$C$505,$A6500)</f>
        <v>0</v>
      </c>
      <c r="D6500" s="1">
        <f>COUNTIF(Sheet1!$D$8:$D$505,$A6500)</f>
        <v>0</v>
      </c>
    </row>
    <row r="6501" spans="1:4" x14ac:dyDescent="0.25">
      <c r="A6501">
        <v>6498</v>
      </c>
      <c r="B6501" s="1">
        <f>COUNTIF(Sheet1!$B$8:$B$505,$A6501)</f>
        <v>0</v>
      </c>
      <c r="C6501" s="1">
        <f>COUNTIF(Sheet1!$C$8:$C$505,$A6501)</f>
        <v>0</v>
      </c>
      <c r="D6501" s="1">
        <f>COUNTIF(Sheet1!$D$8:$D$505,$A6501)</f>
        <v>0</v>
      </c>
    </row>
    <row r="6502" spans="1:4" x14ac:dyDescent="0.25">
      <c r="A6502">
        <v>6499</v>
      </c>
      <c r="B6502" s="1">
        <f>COUNTIF(Sheet1!$B$8:$B$505,$A6502)</f>
        <v>0</v>
      </c>
      <c r="C6502" s="1">
        <f>COUNTIF(Sheet1!$C$8:$C$505,$A6502)</f>
        <v>0</v>
      </c>
      <c r="D6502" s="1">
        <f>COUNTIF(Sheet1!$D$8:$D$505,$A6502)</f>
        <v>0</v>
      </c>
    </row>
    <row r="6503" spans="1:4" x14ac:dyDescent="0.25">
      <c r="A6503">
        <v>6500</v>
      </c>
      <c r="B6503" s="1">
        <f>COUNTIF(Sheet1!$B$8:$B$505,$A6503)</f>
        <v>0</v>
      </c>
      <c r="C6503" s="1">
        <f>COUNTIF(Sheet1!$C$8:$C$505,$A6503)</f>
        <v>0</v>
      </c>
      <c r="D6503" s="1">
        <f>COUNTIF(Sheet1!$D$8:$D$505,$A6503)</f>
        <v>0</v>
      </c>
    </row>
    <row r="6504" spans="1:4" x14ac:dyDescent="0.25">
      <c r="A6504">
        <v>6501</v>
      </c>
      <c r="B6504" s="1">
        <f>COUNTIF(Sheet1!$B$8:$B$505,$A6504)</f>
        <v>0</v>
      </c>
      <c r="C6504" s="1">
        <f>COUNTIF(Sheet1!$C$8:$C$505,$A6504)</f>
        <v>0</v>
      </c>
      <c r="D6504" s="1">
        <f>COUNTIF(Sheet1!$D$8:$D$505,$A6504)</f>
        <v>0</v>
      </c>
    </row>
    <row r="6505" spans="1:4" x14ac:dyDescent="0.25">
      <c r="A6505">
        <v>6502</v>
      </c>
      <c r="B6505" s="1">
        <f>COUNTIF(Sheet1!$B$8:$B$505,$A6505)</f>
        <v>0</v>
      </c>
      <c r="C6505" s="1">
        <f>COUNTIF(Sheet1!$C$8:$C$505,$A6505)</f>
        <v>0</v>
      </c>
      <c r="D6505" s="1">
        <f>COUNTIF(Sheet1!$D$8:$D$505,$A6505)</f>
        <v>0</v>
      </c>
    </row>
    <row r="6506" spans="1:4" x14ac:dyDescent="0.25">
      <c r="A6506">
        <v>6503</v>
      </c>
      <c r="B6506" s="1">
        <f>COUNTIF(Sheet1!$B$8:$B$505,$A6506)</f>
        <v>0</v>
      </c>
      <c r="C6506" s="1">
        <f>COUNTIF(Sheet1!$C$8:$C$505,$A6506)</f>
        <v>0</v>
      </c>
      <c r="D6506" s="1">
        <f>COUNTIF(Sheet1!$D$8:$D$505,$A6506)</f>
        <v>0</v>
      </c>
    </row>
    <row r="6507" spans="1:4" x14ac:dyDescent="0.25">
      <c r="A6507">
        <v>6504</v>
      </c>
      <c r="B6507" s="1">
        <f>COUNTIF(Sheet1!$B$8:$B$505,$A6507)</f>
        <v>1</v>
      </c>
      <c r="C6507" s="1">
        <f>COUNTIF(Sheet1!$C$8:$C$505,$A6507)</f>
        <v>0</v>
      </c>
      <c r="D6507" s="1">
        <f>COUNTIF(Sheet1!$D$8:$D$505,$A6507)</f>
        <v>0</v>
      </c>
    </row>
    <row r="6508" spans="1:4" x14ac:dyDescent="0.25">
      <c r="A6508">
        <v>6505</v>
      </c>
      <c r="B6508" s="1">
        <f>COUNTIF(Sheet1!$B$8:$B$505,$A6508)</f>
        <v>0</v>
      </c>
      <c r="C6508" s="1">
        <f>COUNTIF(Sheet1!$C$8:$C$505,$A6508)</f>
        <v>0</v>
      </c>
      <c r="D6508" s="1">
        <f>COUNTIF(Sheet1!$D$8:$D$505,$A6508)</f>
        <v>0</v>
      </c>
    </row>
    <row r="6509" spans="1:4" x14ac:dyDescent="0.25">
      <c r="A6509">
        <v>6506</v>
      </c>
      <c r="B6509" s="1">
        <f>COUNTIF(Sheet1!$B$8:$B$505,$A6509)</f>
        <v>1</v>
      </c>
      <c r="C6509" s="1">
        <f>COUNTIF(Sheet1!$C$8:$C$505,$A6509)</f>
        <v>0</v>
      </c>
      <c r="D6509" s="1">
        <f>COUNTIF(Sheet1!$D$8:$D$505,$A6509)</f>
        <v>0</v>
      </c>
    </row>
    <row r="6510" spans="1:4" x14ac:dyDescent="0.25">
      <c r="A6510">
        <v>6507</v>
      </c>
      <c r="B6510" s="1">
        <f>COUNTIF(Sheet1!$B$8:$B$505,$A6510)</f>
        <v>0</v>
      </c>
      <c r="C6510" s="1">
        <f>COUNTIF(Sheet1!$C$8:$C$505,$A6510)</f>
        <v>0</v>
      </c>
      <c r="D6510" s="1">
        <f>COUNTIF(Sheet1!$D$8:$D$505,$A6510)</f>
        <v>0</v>
      </c>
    </row>
    <row r="6511" spans="1:4" x14ac:dyDescent="0.25">
      <c r="A6511">
        <v>6508</v>
      </c>
      <c r="B6511" s="1">
        <f>COUNTIF(Sheet1!$B$8:$B$505,$A6511)</f>
        <v>0</v>
      </c>
      <c r="C6511" s="1">
        <f>COUNTIF(Sheet1!$C$8:$C$505,$A6511)</f>
        <v>0</v>
      </c>
      <c r="D6511" s="1">
        <f>COUNTIF(Sheet1!$D$8:$D$505,$A6511)</f>
        <v>0</v>
      </c>
    </row>
    <row r="6512" spans="1:4" x14ac:dyDescent="0.25">
      <c r="A6512">
        <v>6509</v>
      </c>
      <c r="B6512" s="1">
        <f>COUNTIF(Sheet1!$B$8:$B$505,$A6512)</f>
        <v>0</v>
      </c>
      <c r="C6512" s="1">
        <f>COUNTIF(Sheet1!$C$8:$C$505,$A6512)</f>
        <v>0</v>
      </c>
      <c r="D6512" s="1">
        <f>COUNTIF(Sheet1!$D$8:$D$505,$A6512)</f>
        <v>0</v>
      </c>
    </row>
    <row r="6513" spans="1:4" x14ac:dyDescent="0.25">
      <c r="A6513">
        <v>6510</v>
      </c>
      <c r="B6513" s="1">
        <f>COUNTIF(Sheet1!$B$8:$B$505,$A6513)</f>
        <v>0</v>
      </c>
      <c r="C6513" s="1">
        <f>COUNTIF(Sheet1!$C$8:$C$505,$A6513)</f>
        <v>0</v>
      </c>
      <c r="D6513" s="1">
        <f>COUNTIF(Sheet1!$D$8:$D$505,$A6513)</f>
        <v>0</v>
      </c>
    </row>
    <row r="6514" spans="1:4" x14ac:dyDescent="0.25">
      <c r="A6514">
        <v>6511</v>
      </c>
      <c r="B6514" s="1">
        <f>COUNTIF(Sheet1!$B$8:$B$505,$A6514)</f>
        <v>0</v>
      </c>
      <c r="C6514" s="1">
        <f>COUNTIF(Sheet1!$C$8:$C$505,$A6514)</f>
        <v>0</v>
      </c>
      <c r="D6514" s="1">
        <f>COUNTIF(Sheet1!$D$8:$D$505,$A6514)</f>
        <v>0</v>
      </c>
    </row>
    <row r="6515" spans="1:4" x14ac:dyDescent="0.25">
      <c r="A6515">
        <v>6512</v>
      </c>
      <c r="B6515" s="1">
        <f>COUNTIF(Sheet1!$B$8:$B$505,$A6515)</f>
        <v>0</v>
      </c>
      <c r="C6515" s="1">
        <f>COUNTIF(Sheet1!$C$8:$C$505,$A6515)</f>
        <v>0</v>
      </c>
      <c r="D6515" s="1">
        <f>COUNTIF(Sheet1!$D$8:$D$505,$A6515)</f>
        <v>0</v>
      </c>
    </row>
    <row r="6516" spans="1:4" x14ac:dyDescent="0.25">
      <c r="A6516">
        <v>6513</v>
      </c>
      <c r="B6516" s="1">
        <f>COUNTIF(Sheet1!$B$8:$B$505,$A6516)</f>
        <v>0</v>
      </c>
      <c r="C6516" s="1">
        <f>COUNTIF(Sheet1!$C$8:$C$505,$A6516)</f>
        <v>0</v>
      </c>
      <c r="D6516" s="1">
        <f>COUNTIF(Sheet1!$D$8:$D$505,$A6516)</f>
        <v>0</v>
      </c>
    </row>
    <row r="6517" spans="1:4" x14ac:dyDescent="0.25">
      <c r="A6517">
        <v>6514</v>
      </c>
      <c r="B6517" s="1">
        <f>COUNTIF(Sheet1!$B$8:$B$505,$A6517)</f>
        <v>0</v>
      </c>
      <c r="C6517" s="1">
        <f>COUNTIF(Sheet1!$C$8:$C$505,$A6517)</f>
        <v>0</v>
      </c>
      <c r="D6517" s="1">
        <f>COUNTIF(Sheet1!$D$8:$D$505,$A6517)</f>
        <v>0</v>
      </c>
    </row>
    <row r="6518" spans="1:4" x14ac:dyDescent="0.25">
      <c r="A6518">
        <v>6515</v>
      </c>
      <c r="B6518" s="1">
        <f>COUNTIF(Sheet1!$B$8:$B$505,$A6518)</f>
        <v>0</v>
      </c>
      <c r="C6518" s="1">
        <f>COUNTIF(Sheet1!$C$8:$C$505,$A6518)</f>
        <v>0</v>
      </c>
      <c r="D6518" s="1">
        <f>COUNTIF(Sheet1!$D$8:$D$505,$A6518)</f>
        <v>0</v>
      </c>
    </row>
    <row r="6519" spans="1:4" x14ac:dyDescent="0.25">
      <c r="A6519">
        <v>6516</v>
      </c>
      <c r="B6519" s="1">
        <f>COUNTIF(Sheet1!$B$8:$B$505,$A6519)</f>
        <v>0</v>
      </c>
      <c r="C6519" s="1">
        <f>COUNTIF(Sheet1!$C$8:$C$505,$A6519)</f>
        <v>0</v>
      </c>
      <c r="D6519" s="1">
        <f>COUNTIF(Sheet1!$D$8:$D$505,$A6519)</f>
        <v>0</v>
      </c>
    </row>
    <row r="6520" spans="1:4" x14ac:dyDescent="0.25">
      <c r="A6520">
        <v>6517</v>
      </c>
      <c r="B6520" s="1">
        <f>COUNTIF(Sheet1!$B$8:$B$505,$A6520)</f>
        <v>0</v>
      </c>
      <c r="C6520" s="1">
        <f>COUNTIF(Sheet1!$C$8:$C$505,$A6520)</f>
        <v>0</v>
      </c>
      <c r="D6520" s="1">
        <f>COUNTIF(Sheet1!$D$8:$D$505,$A6520)</f>
        <v>0</v>
      </c>
    </row>
    <row r="6521" spans="1:4" x14ac:dyDescent="0.25">
      <c r="A6521">
        <v>6518</v>
      </c>
      <c r="B6521" s="1">
        <f>COUNTIF(Sheet1!$B$8:$B$505,$A6521)</f>
        <v>0</v>
      </c>
      <c r="C6521" s="1">
        <f>COUNTIF(Sheet1!$C$8:$C$505,$A6521)</f>
        <v>0</v>
      </c>
      <c r="D6521" s="1">
        <f>COUNTIF(Sheet1!$D$8:$D$505,$A6521)</f>
        <v>0</v>
      </c>
    </row>
    <row r="6522" spans="1:4" x14ac:dyDescent="0.25">
      <c r="A6522">
        <v>6519</v>
      </c>
      <c r="B6522" s="1">
        <f>COUNTIF(Sheet1!$B$8:$B$505,$A6522)</f>
        <v>0</v>
      </c>
      <c r="C6522" s="1">
        <f>COUNTIF(Sheet1!$C$8:$C$505,$A6522)</f>
        <v>0</v>
      </c>
      <c r="D6522" s="1">
        <f>COUNTIF(Sheet1!$D$8:$D$505,$A6522)</f>
        <v>0</v>
      </c>
    </row>
    <row r="6523" spans="1:4" x14ac:dyDescent="0.25">
      <c r="A6523">
        <v>6520</v>
      </c>
      <c r="B6523" s="1">
        <f>COUNTIF(Sheet1!$B$8:$B$505,$A6523)</f>
        <v>0</v>
      </c>
      <c r="C6523" s="1">
        <f>COUNTIF(Sheet1!$C$8:$C$505,$A6523)</f>
        <v>0</v>
      </c>
      <c r="D6523" s="1">
        <f>COUNTIF(Sheet1!$D$8:$D$505,$A6523)</f>
        <v>0</v>
      </c>
    </row>
    <row r="6524" spans="1:4" x14ac:dyDescent="0.25">
      <c r="A6524">
        <v>6521</v>
      </c>
      <c r="B6524" s="1">
        <f>COUNTIF(Sheet1!$B$8:$B$505,$A6524)</f>
        <v>0</v>
      </c>
      <c r="C6524" s="1">
        <f>COUNTIF(Sheet1!$C$8:$C$505,$A6524)</f>
        <v>0</v>
      </c>
      <c r="D6524" s="1">
        <f>COUNTIF(Sheet1!$D$8:$D$505,$A6524)</f>
        <v>0</v>
      </c>
    </row>
    <row r="6525" spans="1:4" x14ac:dyDescent="0.25">
      <c r="A6525">
        <v>6522</v>
      </c>
      <c r="B6525" s="1">
        <f>COUNTIF(Sheet1!$B$8:$B$505,$A6525)</f>
        <v>0</v>
      </c>
      <c r="C6525" s="1">
        <f>COUNTIF(Sheet1!$C$8:$C$505,$A6525)</f>
        <v>0</v>
      </c>
      <c r="D6525" s="1">
        <f>COUNTIF(Sheet1!$D$8:$D$505,$A6525)</f>
        <v>0</v>
      </c>
    </row>
    <row r="6526" spans="1:4" x14ac:dyDescent="0.25">
      <c r="A6526">
        <v>6523</v>
      </c>
      <c r="B6526" s="1">
        <f>COUNTIF(Sheet1!$B$8:$B$505,$A6526)</f>
        <v>0</v>
      </c>
      <c r="C6526" s="1">
        <f>COUNTIF(Sheet1!$C$8:$C$505,$A6526)</f>
        <v>0</v>
      </c>
      <c r="D6526" s="1">
        <f>COUNTIF(Sheet1!$D$8:$D$505,$A6526)</f>
        <v>0</v>
      </c>
    </row>
    <row r="6527" spans="1:4" x14ac:dyDescent="0.25">
      <c r="A6527">
        <v>6524</v>
      </c>
      <c r="B6527" s="1">
        <f>COUNTIF(Sheet1!$B$8:$B$505,$A6527)</f>
        <v>0</v>
      </c>
      <c r="C6527" s="1">
        <f>COUNTIF(Sheet1!$C$8:$C$505,$A6527)</f>
        <v>0</v>
      </c>
      <c r="D6527" s="1">
        <f>COUNTIF(Sheet1!$D$8:$D$505,$A6527)</f>
        <v>0</v>
      </c>
    </row>
    <row r="6528" spans="1:4" x14ac:dyDescent="0.25">
      <c r="A6528">
        <v>6525</v>
      </c>
      <c r="B6528" s="1">
        <f>COUNTIF(Sheet1!$B$8:$B$505,$A6528)</f>
        <v>0</v>
      </c>
      <c r="C6528" s="1">
        <f>COUNTIF(Sheet1!$C$8:$C$505,$A6528)</f>
        <v>0</v>
      </c>
      <c r="D6528" s="1">
        <f>COUNTIF(Sheet1!$D$8:$D$505,$A6528)</f>
        <v>0</v>
      </c>
    </row>
    <row r="6529" spans="1:4" x14ac:dyDescent="0.25">
      <c r="A6529">
        <v>6526</v>
      </c>
      <c r="B6529" s="1">
        <f>COUNTIF(Sheet1!$B$8:$B$505,$A6529)</f>
        <v>0</v>
      </c>
      <c r="C6529" s="1">
        <f>COUNTIF(Sheet1!$C$8:$C$505,$A6529)</f>
        <v>0</v>
      </c>
      <c r="D6529" s="1">
        <f>COUNTIF(Sheet1!$D$8:$D$505,$A6529)</f>
        <v>0</v>
      </c>
    </row>
    <row r="6530" spans="1:4" x14ac:dyDescent="0.25">
      <c r="A6530">
        <v>6527</v>
      </c>
      <c r="B6530" s="1">
        <f>COUNTIF(Sheet1!$B$8:$B$505,$A6530)</f>
        <v>0</v>
      </c>
      <c r="C6530" s="1">
        <f>COUNTIF(Sheet1!$C$8:$C$505,$A6530)</f>
        <v>0</v>
      </c>
      <c r="D6530" s="1">
        <f>COUNTIF(Sheet1!$D$8:$D$505,$A6530)</f>
        <v>0</v>
      </c>
    </row>
    <row r="6531" spans="1:4" x14ac:dyDescent="0.25">
      <c r="A6531">
        <v>6528</v>
      </c>
      <c r="B6531" s="1">
        <f>COUNTIF(Sheet1!$B$8:$B$505,$A6531)</f>
        <v>0</v>
      </c>
      <c r="C6531" s="1">
        <f>COUNTIF(Sheet1!$C$8:$C$505,$A6531)</f>
        <v>0</v>
      </c>
      <c r="D6531" s="1">
        <f>COUNTIF(Sheet1!$D$8:$D$505,$A6531)</f>
        <v>0</v>
      </c>
    </row>
    <row r="6532" spans="1:4" x14ac:dyDescent="0.25">
      <c r="A6532">
        <v>6529</v>
      </c>
      <c r="B6532" s="1">
        <f>COUNTIF(Sheet1!$B$8:$B$505,$A6532)</f>
        <v>0</v>
      </c>
      <c r="C6532" s="1">
        <f>COUNTIF(Sheet1!$C$8:$C$505,$A6532)</f>
        <v>0</v>
      </c>
      <c r="D6532" s="1">
        <f>COUNTIF(Sheet1!$D$8:$D$505,$A6532)</f>
        <v>0</v>
      </c>
    </row>
    <row r="6533" spans="1:4" x14ac:dyDescent="0.25">
      <c r="A6533">
        <v>6530</v>
      </c>
      <c r="B6533" s="1">
        <f>COUNTIF(Sheet1!$B$8:$B$505,$A6533)</f>
        <v>0</v>
      </c>
      <c r="C6533" s="1">
        <f>COUNTIF(Sheet1!$C$8:$C$505,$A6533)</f>
        <v>0</v>
      </c>
      <c r="D6533" s="1">
        <f>COUNTIF(Sheet1!$D$8:$D$505,$A6533)</f>
        <v>0</v>
      </c>
    </row>
    <row r="6534" spans="1:4" x14ac:dyDescent="0.25">
      <c r="A6534">
        <v>6531</v>
      </c>
      <c r="B6534" s="1">
        <f>COUNTIF(Sheet1!$B$8:$B$505,$A6534)</f>
        <v>0</v>
      </c>
      <c r="C6534" s="1">
        <f>COUNTIF(Sheet1!$C$8:$C$505,$A6534)</f>
        <v>0</v>
      </c>
      <c r="D6534" s="1">
        <f>COUNTIF(Sheet1!$D$8:$D$505,$A6534)</f>
        <v>0</v>
      </c>
    </row>
    <row r="6535" spans="1:4" x14ac:dyDescent="0.25">
      <c r="A6535">
        <v>6532</v>
      </c>
      <c r="B6535" s="1">
        <f>COUNTIF(Sheet1!$B$8:$B$505,$A6535)</f>
        <v>0</v>
      </c>
      <c r="C6535" s="1">
        <f>COUNTIF(Sheet1!$C$8:$C$505,$A6535)</f>
        <v>0</v>
      </c>
      <c r="D6535" s="1">
        <f>COUNTIF(Sheet1!$D$8:$D$505,$A6535)</f>
        <v>0</v>
      </c>
    </row>
    <row r="6536" spans="1:4" x14ac:dyDescent="0.25">
      <c r="A6536">
        <v>6533</v>
      </c>
      <c r="B6536" s="1">
        <f>COUNTIF(Sheet1!$B$8:$B$505,$A6536)</f>
        <v>0</v>
      </c>
      <c r="C6536" s="1">
        <f>COUNTIF(Sheet1!$C$8:$C$505,$A6536)</f>
        <v>0</v>
      </c>
      <c r="D6536" s="1">
        <f>COUNTIF(Sheet1!$D$8:$D$505,$A6536)</f>
        <v>0</v>
      </c>
    </row>
    <row r="6537" spans="1:4" x14ac:dyDescent="0.25">
      <c r="A6537">
        <v>6534</v>
      </c>
      <c r="B6537" s="1">
        <f>COUNTIF(Sheet1!$B$8:$B$505,$A6537)</f>
        <v>0</v>
      </c>
      <c r="C6537" s="1">
        <f>COUNTIF(Sheet1!$C$8:$C$505,$A6537)</f>
        <v>0</v>
      </c>
      <c r="D6537" s="1">
        <f>COUNTIF(Sheet1!$D$8:$D$505,$A6537)</f>
        <v>0</v>
      </c>
    </row>
    <row r="6538" spans="1:4" x14ac:dyDescent="0.25">
      <c r="A6538">
        <v>6535</v>
      </c>
      <c r="B6538" s="1">
        <f>COUNTIF(Sheet1!$B$8:$B$505,$A6538)</f>
        <v>0</v>
      </c>
      <c r="C6538" s="1">
        <f>COUNTIF(Sheet1!$C$8:$C$505,$A6538)</f>
        <v>0</v>
      </c>
      <c r="D6538" s="1">
        <f>COUNTIF(Sheet1!$D$8:$D$505,$A6538)</f>
        <v>0</v>
      </c>
    </row>
    <row r="6539" spans="1:4" x14ac:dyDescent="0.25">
      <c r="A6539">
        <v>6536</v>
      </c>
      <c r="B6539" s="1">
        <f>COUNTIF(Sheet1!$B$8:$B$505,$A6539)</f>
        <v>0</v>
      </c>
      <c r="C6539" s="1">
        <f>COUNTIF(Sheet1!$C$8:$C$505,$A6539)</f>
        <v>0</v>
      </c>
      <c r="D6539" s="1">
        <f>COUNTIF(Sheet1!$D$8:$D$505,$A6539)</f>
        <v>0</v>
      </c>
    </row>
    <row r="6540" spans="1:4" x14ac:dyDescent="0.25">
      <c r="A6540">
        <v>6537</v>
      </c>
      <c r="B6540" s="1">
        <f>COUNTIF(Sheet1!$B$8:$B$505,$A6540)</f>
        <v>0</v>
      </c>
      <c r="C6540" s="1">
        <f>COUNTIF(Sheet1!$C$8:$C$505,$A6540)</f>
        <v>0</v>
      </c>
      <c r="D6540" s="1">
        <f>COUNTIF(Sheet1!$D$8:$D$505,$A6540)</f>
        <v>0</v>
      </c>
    </row>
    <row r="6541" spans="1:4" x14ac:dyDescent="0.25">
      <c r="A6541">
        <v>6538</v>
      </c>
      <c r="B6541" s="1">
        <f>COUNTIF(Sheet1!$B$8:$B$505,$A6541)</f>
        <v>0</v>
      </c>
      <c r="C6541" s="1">
        <f>COUNTIF(Sheet1!$C$8:$C$505,$A6541)</f>
        <v>0</v>
      </c>
      <c r="D6541" s="1">
        <f>COUNTIF(Sheet1!$D$8:$D$505,$A6541)</f>
        <v>0</v>
      </c>
    </row>
    <row r="6542" spans="1:4" x14ac:dyDescent="0.25">
      <c r="A6542">
        <v>6539</v>
      </c>
      <c r="B6542" s="1">
        <f>COUNTIF(Sheet1!$B$8:$B$505,$A6542)</f>
        <v>0</v>
      </c>
      <c r="C6542" s="1">
        <f>COUNTIF(Sheet1!$C$8:$C$505,$A6542)</f>
        <v>0</v>
      </c>
      <c r="D6542" s="1">
        <f>COUNTIF(Sheet1!$D$8:$D$505,$A6542)</f>
        <v>0</v>
      </c>
    </row>
    <row r="6543" spans="1:4" x14ac:dyDescent="0.25">
      <c r="A6543">
        <v>6540</v>
      </c>
      <c r="B6543" s="1">
        <f>COUNTIF(Sheet1!$B$8:$B$505,$A6543)</f>
        <v>0</v>
      </c>
      <c r="C6543" s="1">
        <f>COUNTIF(Sheet1!$C$8:$C$505,$A6543)</f>
        <v>0</v>
      </c>
      <c r="D6543" s="1">
        <f>COUNTIF(Sheet1!$D$8:$D$505,$A6543)</f>
        <v>0</v>
      </c>
    </row>
    <row r="6544" spans="1:4" x14ac:dyDescent="0.25">
      <c r="A6544">
        <v>6541</v>
      </c>
      <c r="B6544" s="1">
        <f>COUNTIF(Sheet1!$B$8:$B$505,$A6544)</f>
        <v>0</v>
      </c>
      <c r="C6544" s="1">
        <f>COUNTIF(Sheet1!$C$8:$C$505,$A6544)</f>
        <v>0</v>
      </c>
      <c r="D6544" s="1">
        <f>COUNTIF(Sheet1!$D$8:$D$505,$A6544)</f>
        <v>0</v>
      </c>
    </row>
    <row r="6545" spans="1:4" x14ac:dyDescent="0.25">
      <c r="A6545">
        <v>6542</v>
      </c>
      <c r="B6545" s="1">
        <f>COUNTIF(Sheet1!$B$8:$B$505,$A6545)</f>
        <v>0</v>
      </c>
      <c r="C6545" s="1">
        <f>COUNTIF(Sheet1!$C$8:$C$505,$A6545)</f>
        <v>0</v>
      </c>
      <c r="D6545" s="1">
        <f>COUNTIF(Sheet1!$D$8:$D$505,$A6545)</f>
        <v>0</v>
      </c>
    </row>
    <row r="6546" spans="1:4" x14ac:dyDescent="0.25">
      <c r="A6546">
        <v>6543</v>
      </c>
      <c r="B6546" s="1">
        <f>COUNTIF(Sheet1!$B$8:$B$505,$A6546)</f>
        <v>0</v>
      </c>
      <c r="C6546" s="1">
        <f>COUNTIF(Sheet1!$C$8:$C$505,$A6546)</f>
        <v>0</v>
      </c>
      <c r="D6546" s="1">
        <f>COUNTIF(Sheet1!$D$8:$D$505,$A6546)</f>
        <v>0</v>
      </c>
    </row>
    <row r="6547" spans="1:4" x14ac:dyDescent="0.25">
      <c r="A6547">
        <v>6544</v>
      </c>
      <c r="B6547" s="1">
        <f>COUNTIF(Sheet1!$B$8:$B$505,$A6547)</f>
        <v>0</v>
      </c>
      <c r="C6547" s="1">
        <f>COUNTIF(Sheet1!$C$8:$C$505,$A6547)</f>
        <v>0</v>
      </c>
      <c r="D6547" s="1">
        <f>COUNTIF(Sheet1!$D$8:$D$505,$A6547)</f>
        <v>0</v>
      </c>
    </row>
    <row r="6548" spans="1:4" x14ac:dyDescent="0.25">
      <c r="A6548">
        <v>6545</v>
      </c>
      <c r="B6548" s="1">
        <f>COUNTIF(Sheet1!$B$8:$B$505,$A6548)</f>
        <v>0</v>
      </c>
      <c r="C6548" s="1">
        <f>COUNTIF(Sheet1!$C$8:$C$505,$A6548)</f>
        <v>0</v>
      </c>
      <c r="D6548" s="1">
        <f>COUNTIF(Sheet1!$D$8:$D$505,$A6548)</f>
        <v>0</v>
      </c>
    </row>
    <row r="6549" spans="1:4" x14ac:dyDescent="0.25">
      <c r="A6549">
        <v>6546</v>
      </c>
      <c r="B6549" s="1">
        <f>COUNTIF(Sheet1!$B$8:$B$505,$A6549)</f>
        <v>0</v>
      </c>
      <c r="C6549" s="1">
        <f>COUNTIF(Sheet1!$C$8:$C$505,$A6549)</f>
        <v>0</v>
      </c>
      <c r="D6549" s="1">
        <f>COUNTIF(Sheet1!$D$8:$D$505,$A6549)</f>
        <v>0</v>
      </c>
    </row>
    <row r="6550" spans="1:4" x14ac:dyDescent="0.25">
      <c r="A6550">
        <v>6547</v>
      </c>
      <c r="B6550" s="1">
        <f>COUNTIF(Sheet1!$B$8:$B$505,$A6550)</f>
        <v>0</v>
      </c>
      <c r="C6550" s="1">
        <f>COUNTIF(Sheet1!$C$8:$C$505,$A6550)</f>
        <v>0</v>
      </c>
      <c r="D6550" s="1">
        <f>COUNTIF(Sheet1!$D$8:$D$505,$A6550)</f>
        <v>1</v>
      </c>
    </row>
    <row r="6551" spans="1:4" x14ac:dyDescent="0.25">
      <c r="A6551">
        <v>6548</v>
      </c>
      <c r="B6551" s="1">
        <f>COUNTIF(Sheet1!$B$8:$B$505,$A6551)</f>
        <v>0</v>
      </c>
      <c r="C6551" s="1">
        <f>COUNTIF(Sheet1!$C$8:$C$505,$A6551)</f>
        <v>0</v>
      </c>
      <c r="D6551" s="1">
        <f>COUNTIF(Sheet1!$D$8:$D$505,$A6551)</f>
        <v>0</v>
      </c>
    </row>
    <row r="6552" spans="1:4" x14ac:dyDescent="0.25">
      <c r="A6552">
        <v>6549</v>
      </c>
      <c r="B6552" s="1">
        <f>COUNTIF(Sheet1!$B$8:$B$505,$A6552)</f>
        <v>0</v>
      </c>
      <c r="C6552" s="1">
        <f>COUNTIF(Sheet1!$C$8:$C$505,$A6552)</f>
        <v>0</v>
      </c>
      <c r="D6552" s="1">
        <f>COUNTIF(Sheet1!$D$8:$D$505,$A6552)</f>
        <v>0</v>
      </c>
    </row>
    <row r="6553" spans="1:4" x14ac:dyDescent="0.25">
      <c r="A6553">
        <v>6550</v>
      </c>
      <c r="B6553" s="1">
        <f>COUNTIF(Sheet1!$B$8:$B$505,$A6553)</f>
        <v>0</v>
      </c>
      <c r="C6553" s="1">
        <f>COUNTIF(Sheet1!$C$8:$C$505,$A6553)</f>
        <v>0</v>
      </c>
      <c r="D6553" s="1">
        <f>COUNTIF(Sheet1!$D$8:$D$505,$A6553)</f>
        <v>0</v>
      </c>
    </row>
    <row r="6554" spans="1:4" x14ac:dyDescent="0.25">
      <c r="A6554">
        <v>6551</v>
      </c>
      <c r="B6554" s="1">
        <f>COUNTIF(Sheet1!$B$8:$B$505,$A6554)</f>
        <v>0</v>
      </c>
      <c r="C6554" s="1">
        <f>COUNTIF(Sheet1!$C$8:$C$505,$A6554)</f>
        <v>0</v>
      </c>
      <c r="D6554" s="1">
        <f>COUNTIF(Sheet1!$D$8:$D$505,$A6554)</f>
        <v>0</v>
      </c>
    </row>
    <row r="6555" spans="1:4" x14ac:dyDescent="0.25">
      <c r="A6555">
        <v>6552</v>
      </c>
      <c r="B6555" s="1">
        <f>COUNTIF(Sheet1!$B$8:$B$505,$A6555)</f>
        <v>0</v>
      </c>
      <c r="C6555" s="1">
        <f>COUNTIF(Sheet1!$C$8:$C$505,$A6555)</f>
        <v>1</v>
      </c>
      <c r="D6555" s="1">
        <f>COUNTIF(Sheet1!$D$8:$D$505,$A6555)</f>
        <v>0</v>
      </c>
    </row>
    <row r="6556" spans="1:4" x14ac:dyDescent="0.25">
      <c r="A6556">
        <v>6553</v>
      </c>
      <c r="B6556" s="1">
        <f>COUNTIF(Sheet1!$B$8:$B$505,$A6556)</f>
        <v>0</v>
      </c>
      <c r="C6556" s="1">
        <f>COUNTIF(Sheet1!$C$8:$C$505,$A6556)</f>
        <v>0</v>
      </c>
      <c r="D6556" s="1">
        <f>COUNTIF(Sheet1!$D$8:$D$505,$A6556)</f>
        <v>0</v>
      </c>
    </row>
    <row r="6557" spans="1:4" x14ac:dyDescent="0.25">
      <c r="A6557">
        <v>6554</v>
      </c>
      <c r="B6557" s="1">
        <f>COUNTIF(Sheet1!$B$8:$B$505,$A6557)</f>
        <v>0</v>
      </c>
      <c r="C6557" s="1">
        <f>COUNTIF(Sheet1!$C$8:$C$505,$A6557)</f>
        <v>0</v>
      </c>
      <c r="D6557" s="1">
        <f>COUNTIF(Sheet1!$D$8:$D$505,$A6557)</f>
        <v>0</v>
      </c>
    </row>
    <row r="6558" spans="1:4" x14ac:dyDescent="0.25">
      <c r="A6558">
        <v>6555</v>
      </c>
      <c r="B6558" s="1">
        <f>COUNTIF(Sheet1!$B$8:$B$505,$A6558)</f>
        <v>0</v>
      </c>
      <c r="C6558" s="1">
        <f>COUNTIF(Sheet1!$C$8:$C$505,$A6558)</f>
        <v>0</v>
      </c>
      <c r="D6558" s="1">
        <f>COUNTIF(Sheet1!$D$8:$D$505,$A6558)</f>
        <v>0</v>
      </c>
    </row>
    <row r="6559" spans="1:4" x14ac:dyDescent="0.25">
      <c r="A6559">
        <v>6556</v>
      </c>
      <c r="B6559" s="1">
        <f>COUNTIF(Sheet1!$B$8:$B$505,$A6559)</f>
        <v>0</v>
      </c>
      <c r="C6559" s="1">
        <f>COUNTIF(Sheet1!$C$8:$C$505,$A6559)</f>
        <v>0</v>
      </c>
      <c r="D6559" s="1">
        <f>COUNTIF(Sheet1!$D$8:$D$505,$A6559)</f>
        <v>0</v>
      </c>
    </row>
    <row r="6560" spans="1:4" x14ac:dyDescent="0.25">
      <c r="A6560">
        <v>6557</v>
      </c>
      <c r="B6560" s="1">
        <f>COUNTIF(Sheet1!$B$8:$B$505,$A6560)</f>
        <v>0</v>
      </c>
      <c r="C6560" s="1">
        <f>COUNTIF(Sheet1!$C$8:$C$505,$A6560)</f>
        <v>0</v>
      </c>
      <c r="D6560" s="1">
        <f>COUNTIF(Sheet1!$D$8:$D$505,$A6560)</f>
        <v>0</v>
      </c>
    </row>
    <row r="6561" spans="1:4" x14ac:dyDescent="0.25">
      <c r="A6561">
        <v>6558</v>
      </c>
      <c r="B6561" s="1">
        <f>COUNTIF(Sheet1!$B$8:$B$505,$A6561)</f>
        <v>0</v>
      </c>
      <c r="C6561" s="1">
        <f>COUNTIF(Sheet1!$C$8:$C$505,$A6561)</f>
        <v>0</v>
      </c>
      <c r="D6561" s="1">
        <f>COUNTIF(Sheet1!$D$8:$D$505,$A6561)</f>
        <v>0</v>
      </c>
    </row>
    <row r="6562" spans="1:4" x14ac:dyDescent="0.25">
      <c r="A6562">
        <v>6559</v>
      </c>
      <c r="B6562" s="1">
        <f>COUNTIF(Sheet1!$B$8:$B$505,$A6562)</f>
        <v>0</v>
      </c>
      <c r="C6562" s="1">
        <f>COUNTIF(Sheet1!$C$8:$C$505,$A6562)</f>
        <v>0</v>
      </c>
      <c r="D6562" s="1">
        <f>COUNTIF(Sheet1!$D$8:$D$505,$A6562)</f>
        <v>0</v>
      </c>
    </row>
    <row r="6563" spans="1:4" x14ac:dyDescent="0.25">
      <c r="A6563">
        <v>6560</v>
      </c>
      <c r="B6563" s="1">
        <f>COUNTIF(Sheet1!$B$8:$B$505,$A6563)</f>
        <v>0</v>
      </c>
      <c r="C6563" s="1">
        <f>COUNTIF(Sheet1!$C$8:$C$505,$A6563)</f>
        <v>0</v>
      </c>
      <c r="D6563" s="1">
        <f>COUNTIF(Sheet1!$D$8:$D$505,$A6563)</f>
        <v>0</v>
      </c>
    </row>
    <row r="6564" spans="1:4" x14ac:dyDescent="0.25">
      <c r="A6564">
        <v>6561</v>
      </c>
      <c r="B6564" s="1">
        <f>COUNTIF(Sheet1!$B$8:$B$505,$A6564)</f>
        <v>0</v>
      </c>
      <c r="C6564" s="1">
        <f>COUNTIF(Sheet1!$C$8:$C$505,$A6564)</f>
        <v>0</v>
      </c>
      <c r="D6564" s="1">
        <f>COUNTIF(Sheet1!$D$8:$D$505,$A6564)</f>
        <v>0</v>
      </c>
    </row>
    <row r="6565" spans="1:4" x14ac:dyDescent="0.25">
      <c r="A6565">
        <v>6562</v>
      </c>
      <c r="B6565" s="1">
        <f>COUNTIF(Sheet1!$B$8:$B$505,$A6565)</f>
        <v>0</v>
      </c>
      <c r="C6565" s="1">
        <f>COUNTIF(Sheet1!$C$8:$C$505,$A6565)</f>
        <v>0</v>
      </c>
      <c r="D6565" s="1">
        <f>COUNTIF(Sheet1!$D$8:$D$505,$A6565)</f>
        <v>0</v>
      </c>
    </row>
    <row r="6566" spans="1:4" x14ac:dyDescent="0.25">
      <c r="A6566">
        <v>6563</v>
      </c>
      <c r="B6566" s="1">
        <f>COUNTIF(Sheet1!$B$8:$B$505,$A6566)</f>
        <v>0</v>
      </c>
      <c r="C6566" s="1">
        <f>COUNTIF(Sheet1!$C$8:$C$505,$A6566)</f>
        <v>0</v>
      </c>
      <c r="D6566" s="1">
        <f>COUNTIF(Sheet1!$D$8:$D$505,$A6566)</f>
        <v>0</v>
      </c>
    </row>
    <row r="6567" spans="1:4" x14ac:dyDescent="0.25">
      <c r="A6567">
        <v>6564</v>
      </c>
      <c r="B6567" s="1">
        <f>COUNTIF(Sheet1!$B$8:$B$505,$A6567)</f>
        <v>0</v>
      </c>
      <c r="C6567" s="1">
        <f>COUNTIF(Sheet1!$C$8:$C$505,$A6567)</f>
        <v>0</v>
      </c>
      <c r="D6567" s="1">
        <f>COUNTIF(Sheet1!$D$8:$D$505,$A6567)</f>
        <v>0</v>
      </c>
    </row>
    <row r="6568" spans="1:4" x14ac:dyDescent="0.25">
      <c r="A6568">
        <v>6565</v>
      </c>
      <c r="B6568" s="1">
        <f>COUNTIF(Sheet1!$B$8:$B$505,$A6568)</f>
        <v>0</v>
      </c>
      <c r="C6568" s="1">
        <f>COUNTIF(Sheet1!$C$8:$C$505,$A6568)</f>
        <v>0</v>
      </c>
      <c r="D6568" s="1">
        <f>COUNTIF(Sheet1!$D$8:$D$505,$A6568)</f>
        <v>0</v>
      </c>
    </row>
    <row r="6569" spans="1:4" x14ac:dyDescent="0.25">
      <c r="A6569">
        <v>6566</v>
      </c>
      <c r="B6569" s="1">
        <f>COUNTIF(Sheet1!$B$8:$B$505,$A6569)</f>
        <v>0</v>
      </c>
      <c r="C6569" s="1">
        <f>COUNTIF(Sheet1!$C$8:$C$505,$A6569)</f>
        <v>0</v>
      </c>
      <c r="D6569" s="1">
        <f>COUNTIF(Sheet1!$D$8:$D$505,$A6569)</f>
        <v>0</v>
      </c>
    </row>
    <row r="6570" spans="1:4" x14ac:dyDescent="0.25">
      <c r="A6570">
        <v>6567</v>
      </c>
      <c r="B6570" s="1">
        <f>COUNTIF(Sheet1!$B$8:$B$505,$A6570)</f>
        <v>0</v>
      </c>
      <c r="C6570" s="1">
        <f>COUNTIF(Sheet1!$C$8:$C$505,$A6570)</f>
        <v>0</v>
      </c>
      <c r="D6570" s="1">
        <f>COUNTIF(Sheet1!$D$8:$D$505,$A6570)</f>
        <v>0</v>
      </c>
    </row>
    <row r="6571" spans="1:4" x14ac:dyDescent="0.25">
      <c r="A6571">
        <v>6568</v>
      </c>
      <c r="B6571" s="1">
        <f>COUNTIF(Sheet1!$B$8:$B$505,$A6571)</f>
        <v>0</v>
      </c>
      <c r="C6571" s="1">
        <f>COUNTIF(Sheet1!$C$8:$C$505,$A6571)</f>
        <v>0</v>
      </c>
      <c r="D6571" s="1">
        <f>COUNTIF(Sheet1!$D$8:$D$505,$A6571)</f>
        <v>0</v>
      </c>
    </row>
    <row r="6572" spans="1:4" x14ac:dyDescent="0.25">
      <c r="A6572">
        <v>6569</v>
      </c>
      <c r="B6572" s="1">
        <f>COUNTIF(Sheet1!$B$8:$B$505,$A6572)</f>
        <v>0</v>
      </c>
      <c r="C6572" s="1">
        <f>COUNTIF(Sheet1!$C$8:$C$505,$A6572)</f>
        <v>0</v>
      </c>
      <c r="D6572" s="1">
        <f>COUNTIF(Sheet1!$D$8:$D$505,$A6572)</f>
        <v>0</v>
      </c>
    </row>
    <row r="6573" spans="1:4" x14ac:dyDescent="0.25">
      <c r="A6573">
        <v>6570</v>
      </c>
      <c r="B6573" s="1">
        <f>COUNTIF(Sheet1!$B$8:$B$505,$A6573)</f>
        <v>0</v>
      </c>
      <c r="C6573" s="1">
        <f>COUNTIF(Sheet1!$C$8:$C$505,$A6573)</f>
        <v>0</v>
      </c>
      <c r="D6573" s="1">
        <f>COUNTIF(Sheet1!$D$8:$D$505,$A6573)</f>
        <v>0</v>
      </c>
    </row>
    <row r="6574" spans="1:4" x14ac:dyDescent="0.25">
      <c r="A6574">
        <v>6571</v>
      </c>
      <c r="B6574" s="1">
        <f>COUNTIF(Sheet1!$B$8:$B$505,$A6574)</f>
        <v>0</v>
      </c>
      <c r="C6574" s="1">
        <f>COUNTIF(Sheet1!$C$8:$C$505,$A6574)</f>
        <v>0</v>
      </c>
      <c r="D6574" s="1">
        <f>COUNTIF(Sheet1!$D$8:$D$505,$A6574)</f>
        <v>0</v>
      </c>
    </row>
    <row r="6575" spans="1:4" x14ac:dyDescent="0.25">
      <c r="A6575">
        <v>6572</v>
      </c>
      <c r="B6575" s="1">
        <f>COUNTIF(Sheet1!$B$8:$B$505,$A6575)</f>
        <v>0</v>
      </c>
      <c r="C6575" s="1">
        <f>COUNTIF(Sheet1!$C$8:$C$505,$A6575)</f>
        <v>0</v>
      </c>
      <c r="D6575" s="1">
        <f>COUNTIF(Sheet1!$D$8:$D$505,$A6575)</f>
        <v>0</v>
      </c>
    </row>
    <row r="6576" spans="1:4" x14ac:dyDescent="0.25">
      <c r="A6576">
        <v>6573</v>
      </c>
      <c r="B6576" s="1">
        <f>COUNTIF(Sheet1!$B$8:$B$505,$A6576)</f>
        <v>0</v>
      </c>
      <c r="C6576" s="1">
        <f>COUNTIF(Sheet1!$C$8:$C$505,$A6576)</f>
        <v>0</v>
      </c>
      <c r="D6576" s="1">
        <f>COUNTIF(Sheet1!$D$8:$D$505,$A6576)</f>
        <v>0</v>
      </c>
    </row>
    <row r="6577" spans="1:4" x14ac:dyDescent="0.25">
      <c r="A6577">
        <v>6574</v>
      </c>
      <c r="B6577" s="1">
        <f>COUNTIF(Sheet1!$B$8:$B$505,$A6577)</f>
        <v>0</v>
      </c>
      <c r="C6577" s="1">
        <f>COUNTIF(Sheet1!$C$8:$C$505,$A6577)</f>
        <v>0</v>
      </c>
      <c r="D6577" s="1">
        <f>COUNTIF(Sheet1!$D$8:$D$505,$A6577)</f>
        <v>0</v>
      </c>
    </row>
    <row r="6578" spans="1:4" x14ac:dyDescent="0.25">
      <c r="A6578">
        <v>6575</v>
      </c>
      <c r="B6578" s="1">
        <f>COUNTIF(Sheet1!$B$8:$B$505,$A6578)</f>
        <v>0</v>
      </c>
      <c r="C6578" s="1">
        <f>COUNTIF(Sheet1!$C$8:$C$505,$A6578)</f>
        <v>0</v>
      </c>
      <c r="D6578" s="1">
        <f>COUNTIF(Sheet1!$D$8:$D$505,$A6578)</f>
        <v>0</v>
      </c>
    </row>
    <row r="6579" spans="1:4" x14ac:dyDescent="0.25">
      <c r="A6579">
        <v>6576</v>
      </c>
      <c r="B6579" s="1">
        <f>COUNTIF(Sheet1!$B$8:$B$505,$A6579)</f>
        <v>0</v>
      </c>
      <c r="C6579" s="1">
        <f>COUNTIF(Sheet1!$C$8:$C$505,$A6579)</f>
        <v>0</v>
      </c>
      <c r="D6579" s="1">
        <f>COUNTIF(Sheet1!$D$8:$D$505,$A6579)</f>
        <v>0</v>
      </c>
    </row>
    <row r="6580" spans="1:4" x14ac:dyDescent="0.25">
      <c r="A6580">
        <v>6577</v>
      </c>
      <c r="B6580" s="1">
        <f>COUNTIF(Sheet1!$B$8:$B$505,$A6580)</f>
        <v>0</v>
      </c>
      <c r="C6580" s="1">
        <f>COUNTIF(Sheet1!$C$8:$C$505,$A6580)</f>
        <v>0</v>
      </c>
      <c r="D6580" s="1">
        <f>COUNTIF(Sheet1!$D$8:$D$505,$A6580)</f>
        <v>0</v>
      </c>
    </row>
    <row r="6581" spans="1:4" x14ac:dyDescent="0.25">
      <c r="A6581">
        <v>6578</v>
      </c>
      <c r="B6581" s="1">
        <f>COUNTIF(Sheet1!$B$8:$B$505,$A6581)</f>
        <v>0</v>
      </c>
      <c r="C6581" s="1">
        <f>COUNTIF(Sheet1!$C$8:$C$505,$A6581)</f>
        <v>0</v>
      </c>
      <c r="D6581" s="1">
        <f>COUNTIF(Sheet1!$D$8:$D$505,$A6581)</f>
        <v>0</v>
      </c>
    </row>
    <row r="6582" spans="1:4" x14ac:dyDescent="0.25">
      <c r="A6582">
        <v>6579</v>
      </c>
      <c r="B6582" s="1">
        <f>COUNTIF(Sheet1!$B$8:$B$505,$A6582)</f>
        <v>0</v>
      </c>
      <c r="C6582" s="1">
        <f>COUNTIF(Sheet1!$C$8:$C$505,$A6582)</f>
        <v>0</v>
      </c>
      <c r="D6582" s="1">
        <f>COUNTIF(Sheet1!$D$8:$D$505,$A6582)</f>
        <v>0</v>
      </c>
    </row>
    <row r="6583" spans="1:4" x14ac:dyDescent="0.25">
      <c r="A6583">
        <v>6580</v>
      </c>
      <c r="B6583" s="1">
        <f>COUNTIF(Sheet1!$B$8:$B$505,$A6583)</f>
        <v>0</v>
      </c>
      <c r="C6583" s="1">
        <f>COUNTIF(Sheet1!$C$8:$C$505,$A6583)</f>
        <v>0</v>
      </c>
      <c r="D6583" s="1">
        <f>COUNTIF(Sheet1!$D$8:$D$505,$A6583)</f>
        <v>0</v>
      </c>
    </row>
    <row r="6584" spans="1:4" x14ac:dyDescent="0.25">
      <c r="A6584">
        <v>6581</v>
      </c>
      <c r="B6584" s="1">
        <f>COUNTIF(Sheet1!$B$8:$B$505,$A6584)</f>
        <v>0</v>
      </c>
      <c r="C6584" s="1">
        <f>COUNTIF(Sheet1!$C$8:$C$505,$A6584)</f>
        <v>0</v>
      </c>
      <c r="D6584" s="1">
        <f>COUNTIF(Sheet1!$D$8:$D$505,$A6584)</f>
        <v>0</v>
      </c>
    </row>
    <row r="6585" spans="1:4" x14ac:dyDescent="0.25">
      <c r="A6585">
        <v>6582</v>
      </c>
      <c r="B6585" s="1">
        <f>COUNTIF(Sheet1!$B$8:$B$505,$A6585)</f>
        <v>0</v>
      </c>
      <c r="C6585" s="1">
        <f>COUNTIF(Sheet1!$C$8:$C$505,$A6585)</f>
        <v>0</v>
      </c>
      <c r="D6585" s="1">
        <f>COUNTIF(Sheet1!$D$8:$D$505,$A6585)</f>
        <v>0</v>
      </c>
    </row>
    <row r="6586" spans="1:4" x14ac:dyDescent="0.25">
      <c r="A6586">
        <v>6583</v>
      </c>
      <c r="B6586" s="1">
        <f>COUNTIF(Sheet1!$B$8:$B$505,$A6586)</f>
        <v>0</v>
      </c>
      <c r="C6586" s="1">
        <f>COUNTIF(Sheet1!$C$8:$C$505,$A6586)</f>
        <v>0</v>
      </c>
      <c r="D6586" s="1">
        <f>COUNTIF(Sheet1!$D$8:$D$505,$A6586)</f>
        <v>0</v>
      </c>
    </row>
    <row r="6587" spans="1:4" x14ac:dyDescent="0.25">
      <c r="A6587">
        <v>6584</v>
      </c>
      <c r="B6587" s="1">
        <f>COUNTIF(Sheet1!$B$8:$B$505,$A6587)</f>
        <v>0</v>
      </c>
      <c r="C6587" s="1">
        <f>COUNTIF(Sheet1!$C$8:$C$505,$A6587)</f>
        <v>0</v>
      </c>
      <c r="D6587" s="1">
        <f>COUNTIF(Sheet1!$D$8:$D$505,$A6587)</f>
        <v>0</v>
      </c>
    </row>
    <row r="6588" spans="1:4" x14ac:dyDescent="0.25">
      <c r="A6588">
        <v>6585</v>
      </c>
      <c r="B6588" s="1">
        <f>COUNTIF(Sheet1!$B$8:$B$505,$A6588)</f>
        <v>0</v>
      </c>
      <c r="C6588" s="1">
        <f>COUNTIF(Sheet1!$C$8:$C$505,$A6588)</f>
        <v>0</v>
      </c>
      <c r="D6588" s="1">
        <f>COUNTIF(Sheet1!$D$8:$D$505,$A6588)</f>
        <v>0</v>
      </c>
    </row>
    <row r="6589" spans="1:4" x14ac:dyDescent="0.25">
      <c r="A6589">
        <v>6586</v>
      </c>
      <c r="B6589" s="1">
        <f>COUNTIF(Sheet1!$B$8:$B$505,$A6589)</f>
        <v>0</v>
      </c>
      <c r="C6589" s="1">
        <f>COUNTIF(Sheet1!$C$8:$C$505,$A6589)</f>
        <v>0</v>
      </c>
      <c r="D6589" s="1">
        <f>COUNTIF(Sheet1!$D$8:$D$505,$A6589)</f>
        <v>0</v>
      </c>
    </row>
    <row r="6590" spans="1:4" x14ac:dyDescent="0.25">
      <c r="A6590">
        <v>6587</v>
      </c>
      <c r="B6590" s="1">
        <f>COUNTIF(Sheet1!$B$8:$B$505,$A6590)</f>
        <v>0</v>
      </c>
      <c r="C6590" s="1">
        <f>COUNTIF(Sheet1!$C$8:$C$505,$A6590)</f>
        <v>0</v>
      </c>
      <c r="D6590" s="1">
        <f>COUNTIF(Sheet1!$D$8:$D$505,$A6590)</f>
        <v>0</v>
      </c>
    </row>
    <row r="6591" spans="1:4" x14ac:dyDescent="0.25">
      <c r="A6591">
        <v>6588</v>
      </c>
      <c r="B6591" s="1">
        <f>COUNTIF(Sheet1!$B$8:$B$505,$A6591)</f>
        <v>0</v>
      </c>
      <c r="C6591" s="1">
        <f>COUNTIF(Sheet1!$C$8:$C$505,$A6591)</f>
        <v>0</v>
      </c>
      <c r="D6591" s="1">
        <f>COUNTIF(Sheet1!$D$8:$D$505,$A6591)</f>
        <v>0</v>
      </c>
    </row>
    <row r="6592" spans="1:4" x14ac:dyDescent="0.25">
      <c r="A6592">
        <v>6589</v>
      </c>
      <c r="B6592" s="1">
        <f>COUNTIF(Sheet1!$B$8:$B$505,$A6592)</f>
        <v>0</v>
      </c>
      <c r="C6592" s="1">
        <f>COUNTIF(Sheet1!$C$8:$C$505,$A6592)</f>
        <v>0</v>
      </c>
      <c r="D6592" s="1">
        <f>COUNTIF(Sheet1!$D$8:$D$505,$A6592)</f>
        <v>0</v>
      </c>
    </row>
    <row r="6593" spans="1:4" x14ac:dyDescent="0.25">
      <c r="A6593">
        <v>6590</v>
      </c>
      <c r="B6593" s="1">
        <f>COUNTIF(Sheet1!$B$8:$B$505,$A6593)</f>
        <v>0</v>
      </c>
      <c r="C6593" s="1">
        <f>COUNTIF(Sheet1!$C$8:$C$505,$A6593)</f>
        <v>0</v>
      </c>
      <c r="D6593" s="1">
        <f>COUNTIF(Sheet1!$D$8:$D$505,$A6593)</f>
        <v>0</v>
      </c>
    </row>
    <row r="6594" spans="1:4" x14ac:dyDescent="0.25">
      <c r="A6594">
        <v>6591</v>
      </c>
      <c r="B6594" s="1">
        <f>COUNTIF(Sheet1!$B$8:$B$505,$A6594)</f>
        <v>0</v>
      </c>
      <c r="C6594" s="1">
        <f>COUNTIF(Sheet1!$C$8:$C$505,$A6594)</f>
        <v>0</v>
      </c>
      <c r="D6594" s="1">
        <f>COUNTIF(Sheet1!$D$8:$D$505,$A6594)</f>
        <v>0</v>
      </c>
    </row>
    <row r="6595" spans="1:4" x14ac:dyDescent="0.25">
      <c r="A6595">
        <v>6592</v>
      </c>
      <c r="B6595" s="1">
        <f>COUNTIF(Sheet1!$B$8:$B$505,$A6595)</f>
        <v>0</v>
      </c>
      <c r="C6595" s="1">
        <f>COUNTIF(Sheet1!$C$8:$C$505,$A6595)</f>
        <v>0</v>
      </c>
      <c r="D6595" s="1">
        <f>COUNTIF(Sheet1!$D$8:$D$505,$A6595)</f>
        <v>0</v>
      </c>
    </row>
    <row r="6596" spans="1:4" x14ac:dyDescent="0.25">
      <c r="A6596">
        <v>6593</v>
      </c>
      <c r="B6596" s="1">
        <f>COUNTIF(Sheet1!$B$8:$B$505,$A6596)</f>
        <v>0</v>
      </c>
      <c r="C6596" s="1">
        <f>COUNTIF(Sheet1!$C$8:$C$505,$A6596)</f>
        <v>0</v>
      </c>
      <c r="D6596" s="1">
        <f>COUNTIF(Sheet1!$D$8:$D$505,$A6596)</f>
        <v>0</v>
      </c>
    </row>
    <row r="6597" spans="1:4" x14ac:dyDescent="0.25">
      <c r="A6597">
        <v>6594</v>
      </c>
      <c r="B6597" s="1">
        <f>COUNTIF(Sheet1!$B$8:$B$505,$A6597)</f>
        <v>0</v>
      </c>
      <c r="C6597" s="1">
        <f>COUNTIF(Sheet1!$C$8:$C$505,$A6597)</f>
        <v>0</v>
      </c>
      <c r="D6597" s="1">
        <f>COUNTIF(Sheet1!$D$8:$D$505,$A6597)</f>
        <v>0</v>
      </c>
    </row>
    <row r="6598" spans="1:4" x14ac:dyDescent="0.25">
      <c r="A6598">
        <v>6595</v>
      </c>
      <c r="B6598" s="1">
        <f>COUNTIF(Sheet1!$B$8:$B$505,$A6598)</f>
        <v>0</v>
      </c>
      <c r="C6598" s="1">
        <f>COUNTIF(Sheet1!$C$8:$C$505,$A6598)</f>
        <v>0</v>
      </c>
      <c r="D6598" s="1">
        <f>COUNTIF(Sheet1!$D$8:$D$505,$A6598)</f>
        <v>0</v>
      </c>
    </row>
    <row r="6599" spans="1:4" x14ac:dyDescent="0.25">
      <c r="A6599">
        <v>6596</v>
      </c>
      <c r="B6599" s="1">
        <f>COUNTIF(Sheet1!$B$8:$B$505,$A6599)</f>
        <v>0</v>
      </c>
      <c r="C6599" s="1">
        <f>COUNTIF(Sheet1!$C$8:$C$505,$A6599)</f>
        <v>0</v>
      </c>
      <c r="D6599" s="1">
        <f>COUNTIF(Sheet1!$D$8:$D$505,$A6599)</f>
        <v>0</v>
      </c>
    </row>
    <row r="6600" spans="1:4" x14ac:dyDescent="0.25">
      <c r="A6600">
        <v>6597</v>
      </c>
      <c r="B6600" s="1">
        <f>COUNTIF(Sheet1!$B$8:$B$505,$A6600)</f>
        <v>0</v>
      </c>
      <c r="C6600" s="1">
        <f>COUNTIF(Sheet1!$C$8:$C$505,$A6600)</f>
        <v>0</v>
      </c>
      <c r="D6600" s="1">
        <f>COUNTIF(Sheet1!$D$8:$D$505,$A6600)</f>
        <v>0</v>
      </c>
    </row>
    <row r="6601" spans="1:4" x14ac:dyDescent="0.25">
      <c r="A6601">
        <v>6598</v>
      </c>
      <c r="B6601" s="1">
        <f>COUNTIF(Sheet1!$B$8:$B$505,$A6601)</f>
        <v>0</v>
      </c>
      <c r="C6601" s="1">
        <f>COUNTIF(Sheet1!$C$8:$C$505,$A6601)</f>
        <v>0</v>
      </c>
      <c r="D6601" s="1">
        <f>COUNTIF(Sheet1!$D$8:$D$505,$A6601)</f>
        <v>0</v>
      </c>
    </row>
    <row r="6602" spans="1:4" x14ac:dyDescent="0.25">
      <c r="A6602">
        <v>6599</v>
      </c>
      <c r="B6602" s="1">
        <f>COUNTIF(Sheet1!$B$8:$B$505,$A6602)</f>
        <v>0</v>
      </c>
      <c r="C6602" s="1">
        <f>COUNTIF(Sheet1!$C$8:$C$505,$A6602)</f>
        <v>0</v>
      </c>
      <c r="D6602" s="1">
        <f>COUNTIF(Sheet1!$D$8:$D$505,$A6602)</f>
        <v>0</v>
      </c>
    </row>
    <row r="6603" spans="1:4" x14ac:dyDescent="0.25">
      <c r="A6603">
        <v>6600</v>
      </c>
      <c r="B6603" s="1">
        <f>COUNTIF(Sheet1!$B$8:$B$505,$A6603)</f>
        <v>0</v>
      </c>
      <c r="C6603" s="1">
        <f>COUNTIF(Sheet1!$C$8:$C$505,$A6603)</f>
        <v>0</v>
      </c>
      <c r="D6603" s="1">
        <f>COUNTIF(Sheet1!$D$8:$D$505,$A6603)</f>
        <v>0</v>
      </c>
    </row>
    <row r="6604" spans="1:4" x14ac:dyDescent="0.25">
      <c r="A6604">
        <v>6601</v>
      </c>
      <c r="B6604" s="1">
        <f>COUNTIF(Sheet1!$B$8:$B$505,$A6604)</f>
        <v>0</v>
      </c>
      <c r="C6604" s="1">
        <f>COUNTIF(Sheet1!$C$8:$C$505,$A6604)</f>
        <v>0</v>
      </c>
      <c r="D6604" s="1">
        <f>COUNTIF(Sheet1!$D$8:$D$505,$A6604)</f>
        <v>0</v>
      </c>
    </row>
    <row r="6605" spans="1:4" x14ac:dyDescent="0.25">
      <c r="A6605">
        <v>6602</v>
      </c>
      <c r="B6605" s="1">
        <f>COUNTIF(Sheet1!$B$8:$B$505,$A6605)</f>
        <v>0</v>
      </c>
      <c r="C6605" s="1">
        <f>COUNTIF(Sheet1!$C$8:$C$505,$A6605)</f>
        <v>0</v>
      </c>
      <c r="D6605" s="1">
        <f>COUNTIF(Sheet1!$D$8:$D$505,$A6605)</f>
        <v>0</v>
      </c>
    </row>
    <row r="6606" spans="1:4" x14ac:dyDescent="0.25">
      <c r="A6606">
        <v>6603</v>
      </c>
      <c r="B6606" s="1">
        <f>COUNTIF(Sheet1!$B$8:$B$505,$A6606)</f>
        <v>0</v>
      </c>
      <c r="C6606" s="1">
        <f>COUNTIF(Sheet1!$C$8:$C$505,$A6606)</f>
        <v>0</v>
      </c>
      <c r="D6606" s="1">
        <f>COUNTIF(Sheet1!$D$8:$D$505,$A6606)</f>
        <v>0</v>
      </c>
    </row>
    <row r="6607" spans="1:4" x14ac:dyDescent="0.25">
      <c r="A6607">
        <v>6604</v>
      </c>
      <c r="B6607" s="1">
        <f>COUNTIF(Sheet1!$B$8:$B$505,$A6607)</f>
        <v>1</v>
      </c>
      <c r="C6607" s="1">
        <f>COUNTIF(Sheet1!$C$8:$C$505,$A6607)</f>
        <v>0</v>
      </c>
      <c r="D6607" s="1">
        <f>COUNTIF(Sheet1!$D$8:$D$505,$A6607)</f>
        <v>0</v>
      </c>
    </row>
    <row r="6608" spans="1:4" x14ac:dyDescent="0.25">
      <c r="A6608">
        <v>6605</v>
      </c>
      <c r="B6608" s="1">
        <f>COUNTIF(Sheet1!$B$8:$B$505,$A6608)</f>
        <v>0</v>
      </c>
      <c r="C6608" s="1">
        <f>COUNTIF(Sheet1!$C$8:$C$505,$A6608)</f>
        <v>0</v>
      </c>
      <c r="D6608" s="1">
        <f>COUNTIF(Sheet1!$D$8:$D$505,$A6608)</f>
        <v>0</v>
      </c>
    </row>
    <row r="6609" spans="1:4" x14ac:dyDescent="0.25">
      <c r="A6609">
        <v>6606</v>
      </c>
      <c r="B6609" s="1">
        <f>COUNTIF(Sheet1!$B$8:$B$505,$A6609)</f>
        <v>0</v>
      </c>
      <c r="C6609" s="1">
        <f>COUNTIF(Sheet1!$C$8:$C$505,$A6609)</f>
        <v>0</v>
      </c>
      <c r="D6609" s="1">
        <f>COUNTIF(Sheet1!$D$8:$D$505,$A6609)</f>
        <v>0</v>
      </c>
    </row>
    <row r="6610" spans="1:4" x14ac:dyDescent="0.25">
      <c r="A6610">
        <v>6607</v>
      </c>
      <c r="B6610" s="1">
        <f>COUNTIF(Sheet1!$B$8:$B$505,$A6610)</f>
        <v>0</v>
      </c>
      <c r="C6610" s="1">
        <f>COUNTIF(Sheet1!$C$8:$C$505,$A6610)</f>
        <v>0</v>
      </c>
      <c r="D6610" s="1">
        <f>COUNTIF(Sheet1!$D$8:$D$505,$A6610)</f>
        <v>0</v>
      </c>
    </row>
    <row r="6611" spans="1:4" x14ac:dyDescent="0.25">
      <c r="A6611">
        <v>6608</v>
      </c>
      <c r="B6611" s="1">
        <f>COUNTIF(Sheet1!$B$8:$B$505,$A6611)</f>
        <v>0</v>
      </c>
      <c r="C6611" s="1">
        <f>COUNTIF(Sheet1!$C$8:$C$505,$A6611)</f>
        <v>0</v>
      </c>
      <c r="D6611" s="1">
        <f>COUNTIF(Sheet1!$D$8:$D$505,$A6611)</f>
        <v>0</v>
      </c>
    </row>
    <row r="6612" spans="1:4" x14ac:dyDescent="0.25">
      <c r="A6612">
        <v>6609</v>
      </c>
      <c r="B6612" s="1">
        <f>COUNTIF(Sheet1!$B$8:$B$505,$A6612)</f>
        <v>0</v>
      </c>
      <c r="C6612" s="1">
        <f>COUNTIF(Sheet1!$C$8:$C$505,$A6612)</f>
        <v>0</v>
      </c>
      <c r="D6612" s="1">
        <f>COUNTIF(Sheet1!$D$8:$D$505,$A6612)</f>
        <v>0</v>
      </c>
    </row>
    <row r="6613" spans="1:4" x14ac:dyDescent="0.25">
      <c r="A6613">
        <v>6610</v>
      </c>
      <c r="B6613" s="1">
        <f>COUNTIF(Sheet1!$B$8:$B$505,$A6613)</f>
        <v>0</v>
      </c>
      <c r="C6613" s="1">
        <f>COUNTIF(Sheet1!$C$8:$C$505,$A6613)</f>
        <v>0</v>
      </c>
      <c r="D6613" s="1">
        <f>COUNTIF(Sheet1!$D$8:$D$505,$A6613)</f>
        <v>0</v>
      </c>
    </row>
    <row r="6614" spans="1:4" x14ac:dyDescent="0.25">
      <c r="A6614">
        <v>6611</v>
      </c>
      <c r="B6614" s="1">
        <f>COUNTIF(Sheet1!$B$8:$B$505,$A6614)</f>
        <v>0</v>
      </c>
      <c r="C6614" s="1">
        <f>COUNTIF(Sheet1!$C$8:$C$505,$A6614)</f>
        <v>0</v>
      </c>
      <c r="D6614" s="1">
        <f>COUNTIF(Sheet1!$D$8:$D$505,$A6614)</f>
        <v>0</v>
      </c>
    </row>
    <row r="6615" spans="1:4" x14ac:dyDescent="0.25">
      <c r="A6615">
        <v>6612</v>
      </c>
      <c r="B6615" s="1">
        <f>COUNTIF(Sheet1!$B$8:$B$505,$A6615)</f>
        <v>0</v>
      </c>
      <c r="C6615" s="1">
        <f>COUNTIF(Sheet1!$C$8:$C$505,$A6615)</f>
        <v>0</v>
      </c>
      <c r="D6615" s="1">
        <f>COUNTIF(Sheet1!$D$8:$D$505,$A6615)</f>
        <v>0</v>
      </c>
    </row>
    <row r="6616" spans="1:4" x14ac:dyDescent="0.25">
      <c r="A6616">
        <v>6613</v>
      </c>
      <c r="B6616" s="1">
        <f>COUNTIF(Sheet1!$B$8:$B$505,$A6616)</f>
        <v>1</v>
      </c>
      <c r="C6616" s="1">
        <f>COUNTIF(Sheet1!$C$8:$C$505,$A6616)</f>
        <v>0</v>
      </c>
      <c r="D6616" s="1">
        <f>COUNTIF(Sheet1!$D$8:$D$505,$A6616)</f>
        <v>0</v>
      </c>
    </row>
    <row r="6617" spans="1:4" x14ac:dyDescent="0.25">
      <c r="A6617">
        <v>6614</v>
      </c>
      <c r="B6617" s="1">
        <f>COUNTIF(Sheet1!$B$8:$B$505,$A6617)</f>
        <v>0</v>
      </c>
      <c r="C6617" s="1">
        <f>COUNTIF(Sheet1!$C$8:$C$505,$A6617)</f>
        <v>0</v>
      </c>
      <c r="D6617" s="1">
        <f>COUNTIF(Sheet1!$D$8:$D$505,$A6617)</f>
        <v>0</v>
      </c>
    </row>
    <row r="6618" spans="1:4" x14ac:dyDescent="0.25">
      <c r="A6618">
        <v>6615</v>
      </c>
      <c r="B6618" s="1">
        <f>COUNTIF(Sheet1!$B$8:$B$505,$A6618)</f>
        <v>0</v>
      </c>
      <c r="C6618" s="1">
        <f>COUNTIF(Sheet1!$C$8:$C$505,$A6618)</f>
        <v>0</v>
      </c>
      <c r="D6618" s="1">
        <f>COUNTIF(Sheet1!$D$8:$D$505,$A6618)</f>
        <v>0</v>
      </c>
    </row>
    <row r="6619" spans="1:4" x14ac:dyDescent="0.25">
      <c r="A6619">
        <v>6616</v>
      </c>
      <c r="B6619" s="1">
        <f>COUNTIF(Sheet1!$B$8:$B$505,$A6619)</f>
        <v>0</v>
      </c>
      <c r="C6619" s="1">
        <f>COUNTIF(Sheet1!$C$8:$C$505,$A6619)</f>
        <v>0</v>
      </c>
      <c r="D6619" s="1">
        <f>COUNTIF(Sheet1!$D$8:$D$505,$A6619)</f>
        <v>0</v>
      </c>
    </row>
    <row r="6620" spans="1:4" x14ac:dyDescent="0.25">
      <c r="A6620">
        <v>6617</v>
      </c>
      <c r="B6620" s="1">
        <f>COUNTIF(Sheet1!$B$8:$B$505,$A6620)</f>
        <v>0</v>
      </c>
      <c r="C6620" s="1">
        <f>COUNTIF(Sheet1!$C$8:$C$505,$A6620)</f>
        <v>0</v>
      </c>
      <c r="D6620" s="1">
        <f>COUNTIF(Sheet1!$D$8:$D$505,$A6620)</f>
        <v>0</v>
      </c>
    </row>
    <row r="6621" spans="1:4" x14ac:dyDescent="0.25">
      <c r="A6621">
        <v>6618</v>
      </c>
      <c r="B6621" s="1">
        <f>COUNTIF(Sheet1!$B$8:$B$505,$A6621)</f>
        <v>0</v>
      </c>
      <c r="C6621" s="1">
        <f>COUNTIF(Sheet1!$C$8:$C$505,$A6621)</f>
        <v>0</v>
      </c>
      <c r="D6621" s="1">
        <f>COUNTIF(Sheet1!$D$8:$D$505,$A6621)</f>
        <v>0</v>
      </c>
    </row>
    <row r="6622" spans="1:4" x14ac:dyDescent="0.25">
      <c r="A6622">
        <v>6619</v>
      </c>
      <c r="B6622" s="1">
        <f>COUNTIF(Sheet1!$B$8:$B$505,$A6622)</f>
        <v>0</v>
      </c>
      <c r="C6622" s="1">
        <f>COUNTIF(Sheet1!$C$8:$C$505,$A6622)</f>
        <v>0</v>
      </c>
      <c r="D6622" s="1">
        <f>COUNTIF(Sheet1!$D$8:$D$505,$A6622)</f>
        <v>0</v>
      </c>
    </row>
    <row r="6623" spans="1:4" x14ac:dyDescent="0.25">
      <c r="A6623">
        <v>6620</v>
      </c>
      <c r="B6623" s="1">
        <f>COUNTIF(Sheet1!$B$8:$B$505,$A6623)</f>
        <v>0</v>
      </c>
      <c r="C6623" s="1">
        <f>COUNTIF(Sheet1!$C$8:$C$505,$A6623)</f>
        <v>0</v>
      </c>
      <c r="D6623" s="1">
        <f>COUNTIF(Sheet1!$D$8:$D$505,$A6623)</f>
        <v>0</v>
      </c>
    </row>
    <row r="6624" spans="1:4" x14ac:dyDescent="0.25">
      <c r="A6624">
        <v>6621</v>
      </c>
      <c r="B6624" s="1">
        <f>COUNTIF(Sheet1!$B$8:$B$505,$A6624)</f>
        <v>0</v>
      </c>
      <c r="C6624" s="1">
        <f>COUNTIF(Sheet1!$C$8:$C$505,$A6624)</f>
        <v>0</v>
      </c>
      <c r="D6624" s="1">
        <f>COUNTIF(Sheet1!$D$8:$D$505,$A6624)</f>
        <v>0</v>
      </c>
    </row>
    <row r="6625" spans="1:4" x14ac:dyDescent="0.25">
      <c r="A6625">
        <v>6622</v>
      </c>
      <c r="B6625" s="1">
        <f>COUNTIF(Sheet1!$B$8:$B$505,$A6625)</f>
        <v>0</v>
      </c>
      <c r="C6625" s="1">
        <f>COUNTIF(Sheet1!$C$8:$C$505,$A6625)</f>
        <v>0</v>
      </c>
      <c r="D6625" s="1">
        <f>COUNTIF(Sheet1!$D$8:$D$505,$A6625)</f>
        <v>0</v>
      </c>
    </row>
    <row r="6626" spans="1:4" x14ac:dyDescent="0.25">
      <c r="A6626">
        <v>6623</v>
      </c>
      <c r="B6626" s="1">
        <f>COUNTIF(Sheet1!$B$8:$B$505,$A6626)</f>
        <v>0</v>
      </c>
      <c r="C6626" s="1">
        <f>COUNTIF(Sheet1!$C$8:$C$505,$A6626)</f>
        <v>0</v>
      </c>
      <c r="D6626" s="1">
        <f>COUNTIF(Sheet1!$D$8:$D$505,$A6626)</f>
        <v>0</v>
      </c>
    </row>
    <row r="6627" spans="1:4" x14ac:dyDescent="0.25">
      <c r="A6627">
        <v>6624</v>
      </c>
      <c r="B6627" s="1">
        <f>COUNTIF(Sheet1!$B$8:$B$505,$A6627)</f>
        <v>0</v>
      </c>
      <c r="C6627" s="1">
        <f>COUNTIF(Sheet1!$C$8:$C$505,$A6627)</f>
        <v>0</v>
      </c>
      <c r="D6627" s="1">
        <f>COUNTIF(Sheet1!$D$8:$D$505,$A6627)</f>
        <v>0</v>
      </c>
    </row>
    <row r="6628" spans="1:4" x14ac:dyDescent="0.25">
      <c r="A6628">
        <v>6625</v>
      </c>
      <c r="B6628" s="1">
        <f>COUNTIF(Sheet1!$B$8:$B$505,$A6628)</f>
        <v>0</v>
      </c>
      <c r="C6628" s="1">
        <f>COUNTIF(Sheet1!$C$8:$C$505,$A6628)</f>
        <v>0</v>
      </c>
      <c r="D6628" s="1">
        <f>COUNTIF(Sheet1!$D$8:$D$505,$A6628)</f>
        <v>0</v>
      </c>
    </row>
    <row r="6629" spans="1:4" x14ac:dyDescent="0.25">
      <c r="A6629">
        <v>6626</v>
      </c>
      <c r="B6629" s="1">
        <f>COUNTIF(Sheet1!$B$8:$B$505,$A6629)</f>
        <v>0</v>
      </c>
      <c r="C6629" s="1">
        <f>COUNTIF(Sheet1!$C$8:$C$505,$A6629)</f>
        <v>0</v>
      </c>
      <c r="D6629" s="1">
        <f>COUNTIF(Sheet1!$D$8:$D$505,$A6629)</f>
        <v>0</v>
      </c>
    </row>
    <row r="6630" spans="1:4" x14ac:dyDescent="0.25">
      <c r="A6630">
        <v>6627</v>
      </c>
      <c r="B6630" s="1">
        <f>COUNTIF(Sheet1!$B$8:$B$505,$A6630)</f>
        <v>0</v>
      </c>
      <c r="C6630" s="1">
        <f>COUNTIF(Sheet1!$C$8:$C$505,$A6630)</f>
        <v>0</v>
      </c>
      <c r="D6630" s="1">
        <f>COUNTIF(Sheet1!$D$8:$D$505,$A6630)</f>
        <v>0</v>
      </c>
    </row>
    <row r="6631" spans="1:4" x14ac:dyDescent="0.25">
      <c r="A6631">
        <v>6628</v>
      </c>
      <c r="B6631" s="1">
        <f>COUNTIF(Sheet1!$B$8:$B$505,$A6631)</f>
        <v>0</v>
      </c>
      <c r="C6631" s="1">
        <f>COUNTIF(Sheet1!$C$8:$C$505,$A6631)</f>
        <v>0</v>
      </c>
      <c r="D6631" s="1">
        <f>COUNTIF(Sheet1!$D$8:$D$505,$A6631)</f>
        <v>0</v>
      </c>
    </row>
    <row r="6632" spans="1:4" x14ac:dyDescent="0.25">
      <c r="A6632">
        <v>6629</v>
      </c>
      <c r="B6632" s="1">
        <f>COUNTIF(Sheet1!$B$8:$B$505,$A6632)</f>
        <v>0</v>
      </c>
      <c r="C6632" s="1">
        <f>COUNTIF(Sheet1!$C$8:$C$505,$A6632)</f>
        <v>0</v>
      </c>
      <c r="D6632" s="1">
        <f>COUNTIF(Sheet1!$D$8:$D$505,$A6632)</f>
        <v>0</v>
      </c>
    </row>
    <row r="6633" spans="1:4" x14ac:dyDescent="0.25">
      <c r="A6633">
        <v>6630</v>
      </c>
      <c r="B6633" s="1">
        <f>COUNTIF(Sheet1!$B$8:$B$505,$A6633)</f>
        <v>0</v>
      </c>
      <c r="C6633" s="1">
        <f>COUNTIF(Sheet1!$C$8:$C$505,$A6633)</f>
        <v>0</v>
      </c>
      <c r="D6633" s="1">
        <f>COUNTIF(Sheet1!$D$8:$D$505,$A6633)</f>
        <v>0</v>
      </c>
    </row>
    <row r="6634" spans="1:4" x14ac:dyDescent="0.25">
      <c r="A6634">
        <v>6631</v>
      </c>
      <c r="B6634" s="1">
        <f>COUNTIF(Sheet1!$B$8:$B$505,$A6634)</f>
        <v>0</v>
      </c>
      <c r="C6634" s="1">
        <f>COUNTIF(Sheet1!$C$8:$C$505,$A6634)</f>
        <v>0</v>
      </c>
      <c r="D6634" s="1">
        <f>COUNTIF(Sheet1!$D$8:$D$505,$A6634)</f>
        <v>0</v>
      </c>
    </row>
    <row r="6635" spans="1:4" x14ac:dyDescent="0.25">
      <c r="A6635">
        <v>6632</v>
      </c>
      <c r="B6635" s="1">
        <f>COUNTIF(Sheet1!$B$8:$B$505,$A6635)</f>
        <v>0</v>
      </c>
      <c r="C6635" s="1">
        <f>COUNTIF(Sheet1!$C$8:$C$505,$A6635)</f>
        <v>0</v>
      </c>
      <c r="D6635" s="1">
        <f>COUNTIF(Sheet1!$D$8:$D$505,$A6635)</f>
        <v>1</v>
      </c>
    </row>
    <row r="6636" spans="1:4" x14ac:dyDescent="0.25">
      <c r="A6636">
        <v>6633</v>
      </c>
      <c r="B6636" s="1">
        <f>COUNTIF(Sheet1!$B$8:$B$505,$A6636)</f>
        <v>0</v>
      </c>
      <c r="C6636" s="1">
        <f>COUNTIF(Sheet1!$C$8:$C$505,$A6636)</f>
        <v>0</v>
      </c>
      <c r="D6636" s="1">
        <f>COUNTIF(Sheet1!$D$8:$D$505,$A6636)</f>
        <v>0</v>
      </c>
    </row>
    <row r="6637" spans="1:4" x14ac:dyDescent="0.25">
      <c r="A6637">
        <v>6634</v>
      </c>
      <c r="B6637" s="1">
        <f>COUNTIF(Sheet1!$B$8:$B$505,$A6637)</f>
        <v>0</v>
      </c>
      <c r="C6637" s="1">
        <f>COUNTIF(Sheet1!$C$8:$C$505,$A6637)</f>
        <v>0</v>
      </c>
      <c r="D6637" s="1">
        <f>COUNTIF(Sheet1!$D$8:$D$505,$A6637)</f>
        <v>0</v>
      </c>
    </row>
    <row r="6638" spans="1:4" x14ac:dyDescent="0.25">
      <c r="A6638">
        <v>6635</v>
      </c>
      <c r="B6638" s="1">
        <f>COUNTIF(Sheet1!$B$8:$B$505,$A6638)</f>
        <v>0</v>
      </c>
      <c r="C6638" s="1">
        <f>COUNTIF(Sheet1!$C$8:$C$505,$A6638)</f>
        <v>0</v>
      </c>
      <c r="D6638" s="1">
        <f>COUNTIF(Sheet1!$D$8:$D$505,$A6638)</f>
        <v>0</v>
      </c>
    </row>
    <row r="6639" spans="1:4" x14ac:dyDescent="0.25">
      <c r="A6639">
        <v>6636</v>
      </c>
      <c r="B6639" s="1">
        <f>COUNTIF(Sheet1!$B$8:$B$505,$A6639)</f>
        <v>0</v>
      </c>
      <c r="C6639" s="1">
        <f>COUNTIF(Sheet1!$C$8:$C$505,$A6639)</f>
        <v>0</v>
      </c>
      <c r="D6639" s="1">
        <f>COUNTIF(Sheet1!$D$8:$D$505,$A6639)</f>
        <v>0</v>
      </c>
    </row>
    <row r="6640" spans="1:4" x14ac:dyDescent="0.25">
      <c r="A6640">
        <v>6637</v>
      </c>
      <c r="B6640" s="1">
        <f>COUNTIF(Sheet1!$B$8:$B$505,$A6640)</f>
        <v>0</v>
      </c>
      <c r="C6640" s="1">
        <f>COUNTIF(Sheet1!$C$8:$C$505,$A6640)</f>
        <v>0</v>
      </c>
      <c r="D6640" s="1">
        <f>COUNTIF(Sheet1!$D$8:$D$505,$A6640)</f>
        <v>0</v>
      </c>
    </row>
    <row r="6641" spans="1:4" x14ac:dyDescent="0.25">
      <c r="A6641">
        <v>6638</v>
      </c>
      <c r="B6641" s="1">
        <f>COUNTIF(Sheet1!$B$8:$B$505,$A6641)</f>
        <v>0</v>
      </c>
      <c r="C6641" s="1">
        <f>COUNTIF(Sheet1!$C$8:$C$505,$A6641)</f>
        <v>0</v>
      </c>
      <c r="D6641" s="1">
        <f>COUNTIF(Sheet1!$D$8:$D$505,$A6641)</f>
        <v>0</v>
      </c>
    </row>
    <row r="6642" spans="1:4" x14ac:dyDescent="0.25">
      <c r="A6642">
        <v>6639</v>
      </c>
      <c r="B6642" s="1">
        <f>COUNTIF(Sheet1!$B$8:$B$505,$A6642)</f>
        <v>0</v>
      </c>
      <c r="C6642" s="1">
        <f>COUNTIF(Sheet1!$C$8:$C$505,$A6642)</f>
        <v>0</v>
      </c>
      <c r="D6642" s="1">
        <f>COUNTIF(Sheet1!$D$8:$D$505,$A6642)</f>
        <v>0</v>
      </c>
    </row>
    <row r="6643" spans="1:4" x14ac:dyDescent="0.25">
      <c r="A6643">
        <v>6640</v>
      </c>
      <c r="B6643" s="1">
        <f>COUNTIF(Sheet1!$B$8:$B$505,$A6643)</f>
        <v>0</v>
      </c>
      <c r="C6643" s="1">
        <f>COUNTIF(Sheet1!$C$8:$C$505,$A6643)</f>
        <v>0</v>
      </c>
      <c r="D6643" s="1">
        <f>COUNTIF(Sheet1!$D$8:$D$505,$A6643)</f>
        <v>0</v>
      </c>
    </row>
    <row r="6644" spans="1:4" x14ac:dyDescent="0.25">
      <c r="A6644">
        <v>6641</v>
      </c>
      <c r="B6644" s="1">
        <f>COUNTIF(Sheet1!$B$8:$B$505,$A6644)</f>
        <v>0</v>
      </c>
      <c r="C6644" s="1">
        <f>COUNTIF(Sheet1!$C$8:$C$505,$A6644)</f>
        <v>0</v>
      </c>
      <c r="D6644" s="1">
        <f>COUNTIF(Sheet1!$D$8:$D$505,$A6644)</f>
        <v>0</v>
      </c>
    </row>
    <row r="6645" spans="1:4" x14ac:dyDescent="0.25">
      <c r="A6645">
        <v>6642</v>
      </c>
      <c r="B6645" s="1">
        <f>COUNTIF(Sheet1!$B$8:$B$505,$A6645)</f>
        <v>0</v>
      </c>
      <c r="C6645" s="1">
        <f>COUNTIF(Sheet1!$C$8:$C$505,$A6645)</f>
        <v>0</v>
      </c>
      <c r="D6645" s="1">
        <f>COUNTIF(Sheet1!$D$8:$D$505,$A6645)</f>
        <v>0</v>
      </c>
    </row>
    <row r="6646" spans="1:4" x14ac:dyDescent="0.25">
      <c r="A6646">
        <v>6643</v>
      </c>
      <c r="B6646" s="1">
        <f>COUNTIF(Sheet1!$B$8:$B$505,$A6646)</f>
        <v>0</v>
      </c>
      <c r="C6646" s="1">
        <f>COUNTIF(Sheet1!$C$8:$C$505,$A6646)</f>
        <v>0</v>
      </c>
      <c r="D6646" s="1">
        <f>COUNTIF(Sheet1!$D$8:$D$505,$A6646)</f>
        <v>0</v>
      </c>
    </row>
    <row r="6647" spans="1:4" x14ac:dyDescent="0.25">
      <c r="A6647">
        <v>6644</v>
      </c>
      <c r="B6647" s="1">
        <f>COUNTIF(Sheet1!$B$8:$B$505,$A6647)</f>
        <v>0</v>
      </c>
      <c r="C6647" s="1">
        <f>COUNTIF(Sheet1!$C$8:$C$505,$A6647)</f>
        <v>0</v>
      </c>
      <c r="D6647" s="1">
        <f>COUNTIF(Sheet1!$D$8:$D$505,$A6647)</f>
        <v>0</v>
      </c>
    </row>
    <row r="6648" spans="1:4" x14ac:dyDescent="0.25">
      <c r="A6648">
        <v>6645</v>
      </c>
      <c r="B6648" s="1">
        <f>COUNTIF(Sheet1!$B$8:$B$505,$A6648)</f>
        <v>0</v>
      </c>
      <c r="C6648" s="1">
        <f>COUNTIF(Sheet1!$C$8:$C$505,$A6648)</f>
        <v>0</v>
      </c>
      <c r="D6648" s="1">
        <f>COUNTIF(Sheet1!$D$8:$D$505,$A6648)</f>
        <v>0</v>
      </c>
    </row>
    <row r="6649" spans="1:4" x14ac:dyDescent="0.25">
      <c r="A6649">
        <v>6646</v>
      </c>
      <c r="B6649" s="1">
        <f>COUNTIF(Sheet1!$B$8:$B$505,$A6649)</f>
        <v>0</v>
      </c>
      <c r="C6649" s="1">
        <f>COUNTIF(Sheet1!$C$8:$C$505,$A6649)</f>
        <v>0</v>
      </c>
      <c r="D6649" s="1">
        <f>COUNTIF(Sheet1!$D$8:$D$505,$A6649)</f>
        <v>0</v>
      </c>
    </row>
    <row r="6650" spans="1:4" x14ac:dyDescent="0.25">
      <c r="A6650">
        <v>6647</v>
      </c>
      <c r="B6650" s="1">
        <f>COUNTIF(Sheet1!$B$8:$B$505,$A6650)</f>
        <v>0</v>
      </c>
      <c r="C6650" s="1">
        <f>COUNTIF(Sheet1!$C$8:$C$505,$A6650)</f>
        <v>0</v>
      </c>
      <c r="D6650" s="1">
        <f>COUNTIF(Sheet1!$D$8:$D$505,$A6650)</f>
        <v>0</v>
      </c>
    </row>
    <row r="6651" spans="1:4" x14ac:dyDescent="0.25">
      <c r="A6651">
        <v>6648</v>
      </c>
      <c r="B6651" s="1">
        <f>COUNTIF(Sheet1!$B$8:$B$505,$A6651)</f>
        <v>0</v>
      </c>
      <c r="C6651" s="1">
        <f>COUNTIF(Sheet1!$C$8:$C$505,$A6651)</f>
        <v>0</v>
      </c>
      <c r="D6651" s="1">
        <f>COUNTIF(Sheet1!$D$8:$D$505,$A6651)</f>
        <v>0</v>
      </c>
    </row>
    <row r="6652" spans="1:4" x14ac:dyDescent="0.25">
      <c r="A6652">
        <v>6649</v>
      </c>
      <c r="B6652" s="1">
        <f>COUNTIF(Sheet1!$B$8:$B$505,$A6652)</f>
        <v>0</v>
      </c>
      <c r="C6652" s="1">
        <f>COUNTIF(Sheet1!$C$8:$C$505,$A6652)</f>
        <v>0</v>
      </c>
      <c r="D6652" s="1">
        <f>COUNTIF(Sheet1!$D$8:$D$505,$A6652)</f>
        <v>0</v>
      </c>
    </row>
    <row r="6653" spans="1:4" x14ac:dyDescent="0.25">
      <c r="A6653">
        <v>6650</v>
      </c>
      <c r="B6653" s="1">
        <f>COUNTIF(Sheet1!$B$8:$B$505,$A6653)</f>
        <v>0</v>
      </c>
      <c r="C6653" s="1">
        <f>COUNTIF(Sheet1!$C$8:$C$505,$A6653)</f>
        <v>0</v>
      </c>
      <c r="D6653" s="1">
        <f>COUNTIF(Sheet1!$D$8:$D$505,$A6653)</f>
        <v>0</v>
      </c>
    </row>
    <row r="6654" spans="1:4" x14ac:dyDescent="0.25">
      <c r="A6654">
        <v>6651</v>
      </c>
      <c r="B6654" s="1">
        <f>COUNTIF(Sheet1!$B$8:$B$505,$A6654)</f>
        <v>0</v>
      </c>
      <c r="C6654" s="1">
        <f>COUNTIF(Sheet1!$C$8:$C$505,$A6654)</f>
        <v>0</v>
      </c>
      <c r="D6654" s="1">
        <f>COUNTIF(Sheet1!$D$8:$D$505,$A6654)</f>
        <v>0</v>
      </c>
    </row>
    <row r="6655" spans="1:4" x14ac:dyDescent="0.25">
      <c r="A6655">
        <v>6652</v>
      </c>
      <c r="B6655" s="1">
        <f>COUNTIF(Sheet1!$B$8:$B$505,$A6655)</f>
        <v>0</v>
      </c>
      <c r="C6655" s="1">
        <f>COUNTIF(Sheet1!$C$8:$C$505,$A6655)</f>
        <v>0</v>
      </c>
      <c r="D6655" s="1">
        <f>COUNTIF(Sheet1!$D$8:$D$505,$A6655)</f>
        <v>0</v>
      </c>
    </row>
    <row r="6656" spans="1:4" x14ac:dyDescent="0.25">
      <c r="A6656">
        <v>6653</v>
      </c>
      <c r="B6656" s="1">
        <f>COUNTIF(Sheet1!$B$8:$B$505,$A6656)</f>
        <v>0</v>
      </c>
      <c r="C6656" s="1">
        <f>COUNTIF(Sheet1!$C$8:$C$505,$A6656)</f>
        <v>0</v>
      </c>
      <c r="D6656" s="1">
        <f>COUNTIF(Sheet1!$D$8:$D$505,$A6656)</f>
        <v>0</v>
      </c>
    </row>
    <row r="6657" spans="1:4" x14ac:dyDescent="0.25">
      <c r="A6657">
        <v>6654</v>
      </c>
      <c r="B6657" s="1">
        <f>COUNTIF(Sheet1!$B$8:$B$505,$A6657)</f>
        <v>0</v>
      </c>
      <c r="C6657" s="1">
        <f>COUNTIF(Sheet1!$C$8:$C$505,$A6657)</f>
        <v>0</v>
      </c>
      <c r="D6657" s="1">
        <f>COUNTIF(Sheet1!$D$8:$D$505,$A6657)</f>
        <v>0</v>
      </c>
    </row>
    <row r="6658" spans="1:4" x14ac:dyDescent="0.25">
      <c r="A6658">
        <v>6655</v>
      </c>
      <c r="B6658" s="1">
        <f>COUNTIF(Sheet1!$B$8:$B$505,$A6658)</f>
        <v>0</v>
      </c>
      <c r="C6658" s="1">
        <f>COUNTIF(Sheet1!$C$8:$C$505,$A6658)</f>
        <v>0</v>
      </c>
      <c r="D6658" s="1">
        <f>COUNTIF(Sheet1!$D$8:$D$505,$A6658)</f>
        <v>0</v>
      </c>
    </row>
    <row r="6659" spans="1:4" x14ac:dyDescent="0.25">
      <c r="A6659">
        <v>6656</v>
      </c>
      <c r="B6659" s="1">
        <f>COUNTIF(Sheet1!$B$8:$B$505,$A6659)</f>
        <v>0</v>
      </c>
      <c r="C6659" s="1">
        <f>COUNTIF(Sheet1!$C$8:$C$505,$A6659)</f>
        <v>0</v>
      </c>
      <c r="D6659" s="1">
        <f>COUNTIF(Sheet1!$D$8:$D$505,$A6659)</f>
        <v>0</v>
      </c>
    </row>
    <row r="6660" spans="1:4" x14ac:dyDescent="0.25">
      <c r="A6660">
        <v>6657</v>
      </c>
      <c r="B6660" s="1">
        <f>COUNTIF(Sheet1!$B$8:$B$505,$A6660)</f>
        <v>0</v>
      </c>
      <c r="C6660" s="1">
        <f>COUNTIF(Sheet1!$C$8:$C$505,$A6660)</f>
        <v>0</v>
      </c>
      <c r="D6660" s="1">
        <f>COUNTIF(Sheet1!$D$8:$D$505,$A6660)</f>
        <v>0</v>
      </c>
    </row>
    <row r="6661" spans="1:4" x14ac:dyDescent="0.25">
      <c r="A6661">
        <v>6658</v>
      </c>
      <c r="B6661" s="1">
        <f>COUNTIF(Sheet1!$B$8:$B$505,$A6661)</f>
        <v>0</v>
      </c>
      <c r="C6661" s="1">
        <f>COUNTIF(Sheet1!$C$8:$C$505,$A6661)</f>
        <v>0</v>
      </c>
      <c r="D6661" s="1">
        <f>COUNTIF(Sheet1!$D$8:$D$505,$A6661)</f>
        <v>0</v>
      </c>
    </row>
    <row r="6662" spans="1:4" x14ac:dyDescent="0.25">
      <c r="A6662">
        <v>6659</v>
      </c>
      <c r="B6662" s="1">
        <f>COUNTIF(Sheet1!$B$8:$B$505,$A6662)</f>
        <v>0</v>
      </c>
      <c r="C6662" s="1">
        <f>COUNTIF(Sheet1!$C$8:$C$505,$A6662)</f>
        <v>0</v>
      </c>
      <c r="D6662" s="1">
        <f>COUNTIF(Sheet1!$D$8:$D$505,$A6662)</f>
        <v>0</v>
      </c>
    </row>
    <row r="6663" spans="1:4" x14ac:dyDescent="0.25">
      <c r="A6663">
        <v>6660</v>
      </c>
      <c r="B6663" s="1">
        <f>COUNTIF(Sheet1!$B$8:$B$505,$A6663)</f>
        <v>0</v>
      </c>
      <c r="C6663" s="1">
        <f>COUNTIF(Sheet1!$C$8:$C$505,$A6663)</f>
        <v>0</v>
      </c>
      <c r="D6663" s="1">
        <f>COUNTIF(Sheet1!$D$8:$D$505,$A6663)</f>
        <v>0</v>
      </c>
    </row>
    <row r="6664" spans="1:4" x14ac:dyDescent="0.25">
      <c r="A6664">
        <v>6661</v>
      </c>
      <c r="B6664" s="1">
        <f>COUNTIF(Sheet1!$B$8:$B$505,$A6664)</f>
        <v>0</v>
      </c>
      <c r="C6664" s="1">
        <f>COUNTIF(Sheet1!$C$8:$C$505,$A6664)</f>
        <v>0</v>
      </c>
      <c r="D6664" s="1">
        <f>COUNTIF(Sheet1!$D$8:$D$505,$A6664)</f>
        <v>0</v>
      </c>
    </row>
    <row r="6665" spans="1:4" x14ac:dyDescent="0.25">
      <c r="A6665">
        <v>6662</v>
      </c>
      <c r="B6665" s="1">
        <f>COUNTIF(Sheet1!$B$8:$B$505,$A6665)</f>
        <v>0</v>
      </c>
      <c r="C6665" s="1">
        <f>COUNTIF(Sheet1!$C$8:$C$505,$A6665)</f>
        <v>0</v>
      </c>
      <c r="D6665" s="1">
        <f>COUNTIF(Sheet1!$D$8:$D$505,$A6665)</f>
        <v>0</v>
      </c>
    </row>
    <row r="6666" spans="1:4" x14ac:dyDescent="0.25">
      <c r="A6666">
        <v>6663</v>
      </c>
      <c r="B6666" s="1">
        <f>COUNTIF(Sheet1!$B$8:$B$505,$A6666)</f>
        <v>0</v>
      </c>
      <c r="C6666" s="1">
        <f>COUNTIF(Sheet1!$C$8:$C$505,$A6666)</f>
        <v>0</v>
      </c>
      <c r="D6666" s="1">
        <f>COUNTIF(Sheet1!$D$8:$D$505,$A6666)</f>
        <v>0</v>
      </c>
    </row>
    <row r="6667" spans="1:4" x14ac:dyDescent="0.25">
      <c r="A6667">
        <v>6664</v>
      </c>
      <c r="B6667" s="1">
        <f>COUNTIF(Sheet1!$B$8:$B$505,$A6667)</f>
        <v>0</v>
      </c>
      <c r="C6667" s="1">
        <f>COUNTIF(Sheet1!$C$8:$C$505,$A6667)</f>
        <v>0</v>
      </c>
      <c r="D6667" s="1">
        <f>COUNTIF(Sheet1!$D$8:$D$505,$A6667)</f>
        <v>0</v>
      </c>
    </row>
    <row r="6668" spans="1:4" x14ac:dyDescent="0.25">
      <c r="A6668">
        <v>6665</v>
      </c>
      <c r="B6668" s="1">
        <f>COUNTIF(Sheet1!$B$8:$B$505,$A6668)</f>
        <v>0</v>
      </c>
      <c r="C6668" s="1">
        <f>COUNTIF(Sheet1!$C$8:$C$505,$A6668)</f>
        <v>0</v>
      </c>
      <c r="D6668" s="1">
        <f>COUNTIF(Sheet1!$D$8:$D$505,$A6668)</f>
        <v>0</v>
      </c>
    </row>
    <row r="6669" spans="1:4" x14ac:dyDescent="0.25">
      <c r="A6669">
        <v>6666</v>
      </c>
      <c r="B6669" s="1">
        <f>COUNTIF(Sheet1!$B$8:$B$505,$A6669)</f>
        <v>0</v>
      </c>
      <c r="C6669" s="1">
        <f>COUNTIF(Sheet1!$C$8:$C$505,$A6669)</f>
        <v>0</v>
      </c>
      <c r="D6669" s="1">
        <f>COUNTIF(Sheet1!$D$8:$D$505,$A6669)</f>
        <v>0</v>
      </c>
    </row>
    <row r="6670" spans="1:4" x14ac:dyDescent="0.25">
      <c r="A6670">
        <v>6667</v>
      </c>
      <c r="B6670" s="1">
        <f>COUNTIF(Sheet1!$B$8:$B$505,$A6670)</f>
        <v>0</v>
      </c>
      <c r="C6670" s="1">
        <f>COUNTIF(Sheet1!$C$8:$C$505,$A6670)</f>
        <v>0</v>
      </c>
      <c r="D6670" s="1">
        <f>COUNTIF(Sheet1!$D$8:$D$505,$A6670)</f>
        <v>0</v>
      </c>
    </row>
    <row r="6671" spans="1:4" x14ac:dyDescent="0.25">
      <c r="A6671">
        <v>6668</v>
      </c>
      <c r="B6671" s="1">
        <f>COUNTIF(Sheet1!$B$8:$B$505,$A6671)</f>
        <v>0</v>
      </c>
      <c r="C6671" s="1">
        <f>COUNTIF(Sheet1!$C$8:$C$505,$A6671)</f>
        <v>0</v>
      </c>
      <c r="D6671" s="1">
        <f>COUNTIF(Sheet1!$D$8:$D$505,$A6671)</f>
        <v>0</v>
      </c>
    </row>
    <row r="6672" spans="1:4" x14ac:dyDescent="0.25">
      <c r="A6672">
        <v>6669</v>
      </c>
      <c r="B6672" s="1">
        <f>COUNTIF(Sheet1!$B$8:$B$505,$A6672)</f>
        <v>0</v>
      </c>
      <c r="C6672" s="1">
        <f>COUNTIF(Sheet1!$C$8:$C$505,$A6672)</f>
        <v>0</v>
      </c>
      <c r="D6672" s="1">
        <f>COUNTIF(Sheet1!$D$8:$D$505,$A6672)</f>
        <v>0</v>
      </c>
    </row>
    <row r="6673" spans="1:4" x14ac:dyDescent="0.25">
      <c r="A6673">
        <v>6670</v>
      </c>
      <c r="B6673" s="1">
        <f>COUNTIF(Sheet1!$B$8:$B$505,$A6673)</f>
        <v>0</v>
      </c>
      <c r="C6673" s="1">
        <f>COUNTIF(Sheet1!$C$8:$C$505,$A6673)</f>
        <v>0</v>
      </c>
      <c r="D6673" s="1">
        <f>COUNTIF(Sheet1!$D$8:$D$505,$A6673)</f>
        <v>0</v>
      </c>
    </row>
    <row r="6674" spans="1:4" x14ac:dyDescent="0.25">
      <c r="A6674">
        <v>6671</v>
      </c>
      <c r="B6674" s="1">
        <f>COUNTIF(Sheet1!$B$8:$B$505,$A6674)</f>
        <v>0</v>
      </c>
      <c r="C6674" s="1">
        <f>COUNTIF(Sheet1!$C$8:$C$505,$A6674)</f>
        <v>0</v>
      </c>
      <c r="D6674" s="1">
        <f>COUNTIF(Sheet1!$D$8:$D$505,$A6674)</f>
        <v>0</v>
      </c>
    </row>
    <row r="6675" spans="1:4" x14ac:dyDescent="0.25">
      <c r="A6675">
        <v>6672</v>
      </c>
      <c r="B6675" s="1">
        <f>COUNTIF(Sheet1!$B$8:$B$505,$A6675)</f>
        <v>0</v>
      </c>
      <c r="C6675" s="1">
        <f>COUNTIF(Sheet1!$C$8:$C$505,$A6675)</f>
        <v>0</v>
      </c>
      <c r="D6675" s="1">
        <f>COUNTIF(Sheet1!$D$8:$D$505,$A6675)</f>
        <v>0</v>
      </c>
    </row>
    <row r="6676" spans="1:4" x14ac:dyDescent="0.25">
      <c r="A6676">
        <v>6673</v>
      </c>
      <c r="B6676" s="1">
        <f>COUNTIF(Sheet1!$B$8:$B$505,$A6676)</f>
        <v>0</v>
      </c>
      <c r="C6676" s="1">
        <f>COUNTIF(Sheet1!$C$8:$C$505,$A6676)</f>
        <v>0</v>
      </c>
      <c r="D6676" s="1">
        <f>COUNTIF(Sheet1!$D$8:$D$505,$A6676)</f>
        <v>0</v>
      </c>
    </row>
    <row r="6677" spans="1:4" x14ac:dyDescent="0.25">
      <c r="A6677">
        <v>6674</v>
      </c>
      <c r="B6677" s="1">
        <f>COUNTIF(Sheet1!$B$8:$B$505,$A6677)</f>
        <v>0</v>
      </c>
      <c r="C6677" s="1">
        <f>COUNTIF(Sheet1!$C$8:$C$505,$A6677)</f>
        <v>0</v>
      </c>
      <c r="D6677" s="1">
        <f>COUNTIF(Sheet1!$D$8:$D$505,$A6677)</f>
        <v>0</v>
      </c>
    </row>
    <row r="6678" spans="1:4" x14ac:dyDescent="0.25">
      <c r="A6678">
        <v>6675</v>
      </c>
      <c r="B6678" s="1">
        <f>COUNTIF(Sheet1!$B$8:$B$505,$A6678)</f>
        <v>0</v>
      </c>
      <c r="C6678" s="1">
        <f>COUNTIF(Sheet1!$C$8:$C$505,$A6678)</f>
        <v>0</v>
      </c>
      <c r="D6678" s="1">
        <f>COUNTIF(Sheet1!$D$8:$D$505,$A6678)</f>
        <v>0</v>
      </c>
    </row>
    <row r="6679" spans="1:4" x14ac:dyDescent="0.25">
      <c r="A6679">
        <v>6676</v>
      </c>
      <c r="B6679" s="1">
        <f>COUNTIF(Sheet1!$B$8:$B$505,$A6679)</f>
        <v>0</v>
      </c>
      <c r="C6679" s="1">
        <f>COUNTIF(Sheet1!$C$8:$C$505,$A6679)</f>
        <v>0</v>
      </c>
      <c r="D6679" s="1">
        <f>COUNTIF(Sheet1!$D$8:$D$505,$A6679)</f>
        <v>0</v>
      </c>
    </row>
    <row r="6680" spans="1:4" x14ac:dyDescent="0.25">
      <c r="A6680">
        <v>6677</v>
      </c>
      <c r="B6680" s="1">
        <f>COUNTIF(Sheet1!$B$8:$B$505,$A6680)</f>
        <v>0</v>
      </c>
      <c r="C6680" s="1">
        <f>COUNTIF(Sheet1!$C$8:$C$505,$A6680)</f>
        <v>0</v>
      </c>
      <c r="D6680" s="1">
        <f>COUNTIF(Sheet1!$D$8:$D$505,$A6680)</f>
        <v>0</v>
      </c>
    </row>
    <row r="6681" spans="1:4" x14ac:dyDescent="0.25">
      <c r="A6681">
        <v>6678</v>
      </c>
      <c r="B6681" s="1">
        <f>COUNTIF(Sheet1!$B$8:$B$505,$A6681)</f>
        <v>0</v>
      </c>
      <c r="C6681" s="1">
        <f>COUNTIF(Sheet1!$C$8:$C$505,$A6681)</f>
        <v>0</v>
      </c>
      <c r="D6681" s="1">
        <f>COUNTIF(Sheet1!$D$8:$D$505,$A6681)</f>
        <v>0</v>
      </c>
    </row>
    <row r="6682" spans="1:4" x14ac:dyDescent="0.25">
      <c r="A6682">
        <v>6679</v>
      </c>
      <c r="B6682" s="1">
        <f>COUNTIF(Sheet1!$B$8:$B$505,$A6682)</f>
        <v>0</v>
      </c>
      <c r="C6682" s="1">
        <f>COUNTIF(Sheet1!$C$8:$C$505,$A6682)</f>
        <v>0</v>
      </c>
      <c r="D6682" s="1">
        <f>COUNTIF(Sheet1!$D$8:$D$505,$A6682)</f>
        <v>0</v>
      </c>
    </row>
    <row r="6683" spans="1:4" x14ac:dyDescent="0.25">
      <c r="A6683">
        <v>6680</v>
      </c>
      <c r="B6683" s="1">
        <f>COUNTIF(Sheet1!$B$8:$B$505,$A6683)</f>
        <v>0</v>
      </c>
      <c r="C6683" s="1">
        <f>COUNTIF(Sheet1!$C$8:$C$505,$A6683)</f>
        <v>0</v>
      </c>
      <c r="D6683" s="1">
        <f>COUNTIF(Sheet1!$D$8:$D$505,$A6683)</f>
        <v>0</v>
      </c>
    </row>
    <row r="6684" spans="1:4" x14ac:dyDescent="0.25">
      <c r="A6684">
        <v>6681</v>
      </c>
      <c r="B6684" s="1">
        <f>COUNTIF(Sheet1!$B$8:$B$505,$A6684)</f>
        <v>0</v>
      </c>
      <c r="C6684" s="1">
        <f>COUNTIF(Sheet1!$C$8:$C$505,$A6684)</f>
        <v>0</v>
      </c>
      <c r="D6684" s="1">
        <f>COUNTIF(Sheet1!$D$8:$D$505,$A6684)</f>
        <v>0</v>
      </c>
    </row>
    <row r="6685" spans="1:4" x14ac:dyDescent="0.25">
      <c r="A6685">
        <v>6682</v>
      </c>
      <c r="B6685" s="1">
        <f>COUNTIF(Sheet1!$B$8:$B$505,$A6685)</f>
        <v>0</v>
      </c>
      <c r="C6685" s="1">
        <f>COUNTIF(Sheet1!$C$8:$C$505,$A6685)</f>
        <v>0</v>
      </c>
      <c r="D6685" s="1">
        <f>COUNTIF(Sheet1!$D$8:$D$505,$A6685)</f>
        <v>0</v>
      </c>
    </row>
    <row r="6686" spans="1:4" x14ac:dyDescent="0.25">
      <c r="A6686">
        <v>6683</v>
      </c>
      <c r="B6686" s="1">
        <f>COUNTIF(Sheet1!$B$8:$B$505,$A6686)</f>
        <v>0</v>
      </c>
      <c r="C6686" s="1">
        <f>COUNTIF(Sheet1!$C$8:$C$505,$A6686)</f>
        <v>0</v>
      </c>
      <c r="D6686" s="1">
        <f>COUNTIF(Sheet1!$D$8:$D$505,$A6686)</f>
        <v>0</v>
      </c>
    </row>
    <row r="6687" spans="1:4" x14ac:dyDescent="0.25">
      <c r="A6687">
        <v>6684</v>
      </c>
      <c r="B6687" s="1">
        <f>COUNTIF(Sheet1!$B$8:$B$505,$A6687)</f>
        <v>0</v>
      </c>
      <c r="C6687" s="1">
        <f>COUNTIF(Sheet1!$C$8:$C$505,$A6687)</f>
        <v>0</v>
      </c>
      <c r="D6687" s="1">
        <f>COUNTIF(Sheet1!$D$8:$D$505,$A6687)</f>
        <v>0</v>
      </c>
    </row>
    <row r="6688" spans="1:4" x14ac:dyDescent="0.25">
      <c r="A6688">
        <v>6685</v>
      </c>
      <c r="B6688" s="1">
        <f>COUNTIF(Sheet1!$B$8:$B$505,$A6688)</f>
        <v>0</v>
      </c>
      <c r="C6688" s="1">
        <f>COUNTIF(Sheet1!$C$8:$C$505,$A6688)</f>
        <v>0</v>
      </c>
      <c r="D6688" s="1">
        <f>COUNTIF(Sheet1!$D$8:$D$505,$A6688)</f>
        <v>0</v>
      </c>
    </row>
    <row r="6689" spans="1:4" x14ac:dyDescent="0.25">
      <c r="A6689">
        <v>6686</v>
      </c>
      <c r="B6689" s="1">
        <f>COUNTIF(Sheet1!$B$8:$B$505,$A6689)</f>
        <v>0</v>
      </c>
      <c r="C6689" s="1">
        <f>COUNTIF(Sheet1!$C$8:$C$505,$A6689)</f>
        <v>0</v>
      </c>
      <c r="D6689" s="1">
        <f>COUNTIF(Sheet1!$D$8:$D$505,$A6689)</f>
        <v>0</v>
      </c>
    </row>
    <row r="6690" spans="1:4" x14ac:dyDescent="0.25">
      <c r="A6690">
        <v>6687</v>
      </c>
      <c r="B6690" s="1">
        <f>COUNTIF(Sheet1!$B$8:$B$505,$A6690)</f>
        <v>0</v>
      </c>
      <c r="C6690" s="1">
        <f>COUNTIF(Sheet1!$C$8:$C$505,$A6690)</f>
        <v>0</v>
      </c>
      <c r="D6690" s="1">
        <f>COUNTIF(Sheet1!$D$8:$D$505,$A6690)</f>
        <v>0</v>
      </c>
    </row>
    <row r="6691" spans="1:4" x14ac:dyDescent="0.25">
      <c r="A6691">
        <v>6688</v>
      </c>
      <c r="B6691" s="1">
        <f>COUNTIF(Sheet1!$B$8:$B$505,$A6691)</f>
        <v>0</v>
      </c>
      <c r="C6691" s="1">
        <f>COUNTIF(Sheet1!$C$8:$C$505,$A6691)</f>
        <v>0</v>
      </c>
      <c r="D6691" s="1">
        <f>COUNTIF(Sheet1!$D$8:$D$505,$A6691)</f>
        <v>0</v>
      </c>
    </row>
    <row r="6692" spans="1:4" x14ac:dyDescent="0.25">
      <c r="A6692">
        <v>6689</v>
      </c>
      <c r="B6692" s="1">
        <f>COUNTIF(Sheet1!$B$8:$B$505,$A6692)</f>
        <v>0</v>
      </c>
      <c r="C6692" s="1">
        <f>COUNTIF(Sheet1!$C$8:$C$505,$A6692)</f>
        <v>0</v>
      </c>
      <c r="D6692" s="1">
        <f>COUNTIF(Sheet1!$D$8:$D$505,$A6692)</f>
        <v>0</v>
      </c>
    </row>
    <row r="6693" spans="1:4" x14ac:dyDescent="0.25">
      <c r="A6693">
        <v>6690</v>
      </c>
      <c r="B6693" s="1">
        <f>COUNTIF(Sheet1!$B$8:$B$505,$A6693)</f>
        <v>0</v>
      </c>
      <c r="C6693" s="1">
        <f>COUNTIF(Sheet1!$C$8:$C$505,$A6693)</f>
        <v>0</v>
      </c>
      <c r="D6693" s="1">
        <f>COUNTIF(Sheet1!$D$8:$D$505,$A6693)</f>
        <v>0</v>
      </c>
    </row>
    <row r="6694" spans="1:4" x14ac:dyDescent="0.25">
      <c r="A6694">
        <v>6691</v>
      </c>
      <c r="B6694" s="1">
        <f>COUNTIF(Sheet1!$B$8:$B$505,$A6694)</f>
        <v>0</v>
      </c>
      <c r="C6694" s="1">
        <f>COUNTIF(Sheet1!$C$8:$C$505,$A6694)</f>
        <v>0</v>
      </c>
      <c r="D6694" s="1">
        <f>COUNTIF(Sheet1!$D$8:$D$505,$A6694)</f>
        <v>0</v>
      </c>
    </row>
    <row r="6695" spans="1:4" x14ac:dyDescent="0.25">
      <c r="A6695">
        <v>6692</v>
      </c>
      <c r="B6695" s="1">
        <f>COUNTIF(Sheet1!$B$8:$B$505,$A6695)</f>
        <v>0</v>
      </c>
      <c r="C6695" s="1">
        <f>COUNTIF(Sheet1!$C$8:$C$505,$A6695)</f>
        <v>0</v>
      </c>
      <c r="D6695" s="1">
        <f>COUNTIF(Sheet1!$D$8:$D$505,$A6695)</f>
        <v>0</v>
      </c>
    </row>
    <row r="6696" spans="1:4" x14ac:dyDescent="0.25">
      <c r="A6696">
        <v>6693</v>
      </c>
      <c r="B6696" s="1">
        <f>COUNTIF(Sheet1!$B$8:$B$505,$A6696)</f>
        <v>0</v>
      </c>
      <c r="C6696" s="1">
        <f>COUNTIF(Sheet1!$C$8:$C$505,$A6696)</f>
        <v>0</v>
      </c>
      <c r="D6696" s="1">
        <f>COUNTIF(Sheet1!$D$8:$D$505,$A6696)</f>
        <v>0</v>
      </c>
    </row>
    <row r="6697" spans="1:4" x14ac:dyDescent="0.25">
      <c r="A6697">
        <v>6694</v>
      </c>
      <c r="B6697" s="1">
        <f>COUNTIF(Sheet1!$B$8:$B$505,$A6697)</f>
        <v>0</v>
      </c>
      <c r="C6697" s="1">
        <f>COUNTIF(Sheet1!$C$8:$C$505,$A6697)</f>
        <v>0</v>
      </c>
      <c r="D6697" s="1">
        <f>COUNTIF(Sheet1!$D$8:$D$505,$A6697)</f>
        <v>0</v>
      </c>
    </row>
    <row r="6698" spans="1:4" x14ac:dyDescent="0.25">
      <c r="A6698">
        <v>6695</v>
      </c>
      <c r="B6698" s="1">
        <f>COUNTIF(Sheet1!$B$8:$B$505,$A6698)</f>
        <v>0</v>
      </c>
      <c r="C6698" s="1">
        <f>COUNTIF(Sheet1!$C$8:$C$505,$A6698)</f>
        <v>0</v>
      </c>
      <c r="D6698" s="1">
        <f>COUNTIF(Sheet1!$D$8:$D$505,$A6698)</f>
        <v>0</v>
      </c>
    </row>
    <row r="6699" spans="1:4" x14ac:dyDescent="0.25">
      <c r="A6699">
        <v>6696</v>
      </c>
      <c r="B6699" s="1">
        <f>COUNTIF(Sheet1!$B$8:$B$505,$A6699)</f>
        <v>0</v>
      </c>
      <c r="C6699" s="1">
        <f>COUNTIF(Sheet1!$C$8:$C$505,$A6699)</f>
        <v>0</v>
      </c>
      <c r="D6699" s="1">
        <f>COUNTIF(Sheet1!$D$8:$D$505,$A6699)</f>
        <v>0</v>
      </c>
    </row>
    <row r="6700" spans="1:4" x14ac:dyDescent="0.25">
      <c r="A6700">
        <v>6697</v>
      </c>
      <c r="B6700" s="1">
        <f>COUNTIF(Sheet1!$B$8:$B$505,$A6700)</f>
        <v>0</v>
      </c>
      <c r="C6700" s="1">
        <f>COUNTIF(Sheet1!$C$8:$C$505,$A6700)</f>
        <v>0</v>
      </c>
      <c r="D6700" s="1">
        <f>COUNTIF(Sheet1!$D$8:$D$505,$A6700)</f>
        <v>0</v>
      </c>
    </row>
    <row r="6701" spans="1:4" x14ac:dyDescent="0.25">
      <c r="A6701">
        <v>6698</v>
      </c>
      <c r="B6701" s="1">
        <f>COUNTIF(Sheet1!$B$8:$B$505,$A6701)</f>
        <v>0</v>
      </c>
      <c r="C6701" s="1">
        <f>COUNTIF(Sheet1!$C$8:$C$505,$A6701)</f>
        <v>0</v>
      </c>
      <c r="D6701" s="1">
        <f>COUNTIF(Sheet1!$D$8:$D$505,$A6701)</f>
        <v>0</v>
      </c>
    </row>
    <row r="6702" spans="1:4" x14ac:dyDescent="0.25">
      <c r="A6702">
        <v>6699</v>
      </c>
      <c r="B6702" s="1">
        <f>COUNTIF(Sheet1!$B$8:$B$505,$A6702)</f>
        <v>0</v>
      </c>
      <c r="C6702" s="1">
        <f>COUNTIF(Sheet1!$C$8:$C$505,$A6702)</f>
        <v>0</v>
      </c>
      <c r="D6702" s="1">
        <f>COUNTIF(Sheet1!$D$8:$D$505,$A6702)</f>
        <v>0</v>
      </c>
    </row>
    <row r="6703" spans="1:4" x14ac:dyDescent="0.25">
      <c r="A6703">
        <v>6700</v>
      </c>
      <c r="B6703" s="1">
        <f>COUNTIF(Sheet1!$B$8:$B$505,$A6703)</f>
        <v>0</v>
      </c>
      <c r="C6703" s="1">
        <f>COUNTIF(Sheet1!$C$8:$C$505,$A6703)</f>
        <v>0</v>
      </c>
      <c r="D6703" s="1">
        <f>COUNTIF(Sheet1!$D$8:$D$505,$A6703)</f>
        <v>0</v>
      </c>
    </row>
    <row r="6704" spans="1:4" x14ac:dyDescent="0.25">
      <c r="A6704">
        <v>6701</v>
      </c>
      <c r="B6704" s="1">
        <f>COUNTIF(Sheet1!$B$8:$B$505,$A6704)</f>
        <v>0</v>
      </c>
      <c r="C6704" s="1">
        <f>COUNTIF(Sheet1!$C$8:$C$505,$A6704)</f>
        <v>0</v>
      </c>
      <c r="D6704" s="1">
        <f>COUNTIF(Sheet1!$D$8:$D$505,$A6704)</f>
        <v>0</v>
      </c>
    </row>
    <row r="6705" spans="1:4" x14ac:dyDescent="0.25">
      <c r="A6705">
        <v>6702</v>
      </c>
      <c r="B6705" s="1">
        <f>COUNTIF(Sheet1!$B$8:$B$505,$A6705)</f>
        <v>0</v>
      </c>
      <c r="C6705" s="1">
        <f>COUNTIF(Sheet1!$C$8:$C$505,$A6705)</f>
        <v>0</v>
      </c>
      <c r="D6705" s="1">
        <f>COUNTIF(Sheet1!$D$8:$D$505,$A6705)</f>
        <v>0</v>
      </c>
    </row>
    <row r="6706" spans="1:4" x14ac:dyDescent="0.25">
      <c r="A6706">
        <v>6703</v>
      </c>
      <c r="B6706" s="1">
        <f>COUNTIF(Sheet1!$B$8:$B$505,$A6706)</f>
        <v>0</v>
      </c>
      <c r="C6706" s="1">
        <f>COUNTIF(Sheet1!$C$8:$C$505,$A6706)</f>
        <v>0</v>
      </c>
      <c r="D6706" s="1">
        <f>COUNTIF(Sheet1!$D$8:$D$505,$A6706)</f>
        <v>0</v>
      </c>
    </row>
    <row r="6707" spans="1:4" x14ac:dyDescent="0.25">
      <c r="A6707">
        <v>6704</v>
      </c>
      <c r="B6707" s="1">
        <f>COUNTIF(Sheet1!$B$8:$B$505,$A6707)</f>
        <v>0</v>
      </c>
      <c r="C6707" s="1">
        <f>COUNTIF(Sheet1!$C$8:$C$505,$A6707)</f>
        <v>0</v>
      </c>
      <c r="D6707" s="1">
        <f>COUNTIF(Sheet1!$D$8:$D$505,$A6707)</f>
        <v>0</v>
      </c>
    </row>
    <row r="6708" spans="1:4" x14ac:dyDescent="0.25">
      <c r="A6708">
        <v>6705</v>
      </c>
      <c r="B6708" s="1">
        <f>COUNTIF(Sheet1!$B$8:$B$505,$A6708)</f>
        <v>0</v>
      </c>
      <c r="C6708" s="1">
        <f>COUNTIF(Sheet1!$C$8:$C$505,$A6708)</f>
        <v>0</v>
      </c>
      <c r="D6708" s="1">
        <f>COUNTIF(Sheet1!$D$8:$D$505,$A6708)</f>
        <v>0</v>
      </c>
    </row>
    <row r="6709" spans="1:4" x14ac:dyDescent="0.25">
      <c r="A6709">
        <v>6706</v>
      </c>
      <c r="B6709" s="1">
        <f>COUNTIF(Sheet1!$B$8:$B$505,$A6709)</f>
        <v>0</v>
      </c>
      <c r="C6709" s="1">
        <f>COUNTIF(Sheet1!$C$8:$C$505,$A6709)</f>
        <v>0</v>
      </c>
      <c r="D6709" s="1">
        <f>COUNTIF(Sheet1!$D$8:$D$505,$A6709)</f>
        <v>0</v>
      </c>
    </row>
    <row r="6710" spans="1:4" x14ac:dyDescent="0.25">
      <c r="A6710">
        <v>6707</v>
      </c>
      <c r="B6710" s="1">
        <f>COUNTIF(Sheet1!$B$8:$B$505,$A6710)</f>
        <v>0</v>
      </c>
      <c r="C6710" s="1">
        <f>COUNTIF(Sheet1!$C$8:$C$505,$A6710)</f>
        <v>0</v>
      </c>
      <c r="D6710" s="1">
        <f>COUNTIF(Sheet1!$D$8:$D$505,$A6710)</f>
        <v>0</v>
      </c>
    </row>
    <row r="6711" spans="1:4" x14ac:dyDescent="0.25">
      <c r="A6711">
        <v>6708</v>
      </c>
      <c r="B6711" s="1">
        <f>COUNTIF(Sheet1!$B$8:$B$505,$A6711)</f>
        <v>0</v>
      </c>
      <c r="C6711" s="1">
        <f>COUNTIF(Sheet1!$C$8:$C$505,$A6711)</f>
        <v>0</v>
      </c>
      <c r="D6711" s="1">
        <f>COUNTIF(Sheet1!$D$8:$D$505,$A6711)</f>
        <v>0</v>
      </c>
    </row>
    <row r="6712" spans="1:4" x14ac:dyDescent="0.25">
      <c r="A6712">
        <v>6709</v>
      </c>
      <c r="B6712" s="1">
        <f>COUNTIF(Sheet1!$B$8:$B$505,$A6712)</f>
        <v>0</v>
      </c>
      <c r="C6712" s="1">
        <f>COUNTIF(Sheet1!$C$8:$C$505,$A6712)</f>
        <v>0</v>
      </c>
      <c r="D6712" s="1">
        <f>COUNTIF(Sheet1!$D$8:$D$505,$A6712)</f>
        <v>0</v>
      </c>
    </row>
    <row r="6713" spans="1:4" x14ac:dyDescent="0.25">
      <c r="A6713">
        <v>6710</v>
      </c>
      <c r="B6713" s="1">
        <f>COUNTIF(Sheet1!$B$8:$B$505,$A6713)</f>
        <v>0</v>
      </c>
      <c r="C6713" s="1">
        <f>COUNTIF(Sheet1!$C$8:$C$505,$A6713)</f>
        <v>0</v>
      </c>
      <c r="D6713" s="1">
        <f>COUNTIF(Sheet1!$D$8:$D$505,$A6713)</f>
        <v>0</v>
      </c>
    </row>
    <row r="6714" spans="1:4" x14ac:dyDescent="0.25">
      <c r="A6714">
        <v>6711</v>
      </c>
      <c r="B6714" s="1">
        <f>COUNTIF(Sheet1!$B$8:$B$505,$A6714)</f>
        <v>0</v>
      </c>
      <c r="C6714" s="1">
        <f>COUNTIF(Sheet1!$C$8:$C$505,$A6714)</f>
        <v>0</v>
      </c>
      <c r="D6714" s="1">
        <f>COUNTIF(Sheet1!$D$8:$D$505,$A6714)</f>
        <v>0</v>
      </c>
    </row>
    <row r="6715" spans="1:4" x14ac:dyDescent="0.25">
      <c r="A6715">
        <v>6712</v>
      </c>
      <c r="B6715" s="1">
        <f>COUNTIF(Sheet1!$B$8:$B$505,$A6715)</f>
        <v>0</v>
      </c>
      <c r="C6715" s="1">
        <f>COUNTIF(Sheet1!$C$8:$C$505,$A6715)</f>
        <v>0</v>
      </c>
      <c r="D6715" s="1">
        <f>COUNTIF(Sheet1!$D$8:$D$505,$A6715)</f>
        <v>0</v>
      </c>
    </row>
    <row r="6716" spans="1:4" x14ac:dyDescent="0.25">
      <c r="A6716">
        <v>6713</v>
      </c>
      <c r="B6716" s="1">
        <f>COUNTIF(Sheet1!$B$8:$B$505,$A6716)</f>
        <v>0</v>
      </c>
      <c r="C6716" s="1">
        <f>COUNTIF(Sheet1!$C$8:$C$505,$A6716)</f>
        <v>0</v>
      </c>
      <c r="D6716" s="1">
        <f>COUNTIF(Sheet1!$D$8:$D$505,$A6716)</f>
        <v>0</v>
      </c>
    </row>
    <row r="6717" spans="1:4" x14ac:dyDescent="0.25">
      <c r="A6717">
        <v>6714</v>
      </c>
      <c r="B6717" s="1">
        <f>COUNTIF(Sheet1!$B$8:$B$505,$A6717)</f>
        <v>0</v>
      </c>
      <c r="C6717" s="1">
        <f>COUNTIF(Sheet1!$C$8:$C$505,$A6717)</f>
        <v>0</v>
      </c>
      <c r="D6717" s="1">
        <f>COUNTIF(Sheet1!$D$8:$D$505,$A6717)</f>
        <v>0</v>
      </c>
    </row>
    <row r="6718" spans="1:4" x14ac:dyDescent="0.25">
      <c r="A6718">
        <v>6715</v>
      </c>
      <c r="B6718" s="1">
        <f>COUNTIF(Sheet1!$B$8:$B$505,$A6718)</f>
        <v>0</v>
      </c>
      <c r="C6718" s="1">
        <f>COUNTIF(Sheet1!$C$8:$C$505,$A6718)</f>
        <v>0</v>
      </c>
      <c r="D6718" s="1">
        <f>COUNTIF(Sheet1!$D$8:$D$505,$A6718)</f>
        <v>0</v>
      </c>
    </row>
    <row r="6719" spans="1:4" x14ac:dyDescent="0.25">
      <c r="A6719">
        <v>6716</v>
      </c>
      <c r="B6719" s="1">
        <f>COUNTIF(Sheet1!$B$8:$B$505,$A6719)</f>
        <v>0</v>
      </c>
      <c r="C6719" s="1">
        <f>COUNTIF(Sheet1!$C$8:$C$505,$A6719)</f>
        <v>0</v>
      </c>
      <c r="D6719" s="1">
        <f>COUNTIF(Sheet1!$D$8:$D$505,$A6719)</f>
        <v>0</v>
      </c>
    </row>
    <row r="6720" spans="1:4" x14ac:dyDescent="0.25">
      <c r="A6720">
        <v>6717</v>
      </c>
      <c r="B6720" s="1">
        <f>COUNTIF(Sheet1!$B$8:$B$505,$A6720)</f>
        <v>0</v>
      </c>
      <c r="C6720" s="1">
        <f>COUNTIF(Sheet1!$C$8:$C$505,$A6720)</f>
        <v>0</v>
      </c>
      <c r="D6720" s="1">
        <f>COUNTIF(Sheet1!$D$8:$D$505,$A6720)</f>
        <v>0</v>
      </c>
    </row>
    <row r="6721" spans="1:4" x14ac:dyDescent="0.25">
      <c r="A6721">
        <v>6718</v>
      </c>
      <c r="B6721" s="1">
        <f>COUNTIF(Sheet1!$B$8:$B$505,$A6721)</f>
        <v>0</v>
      </c>
      <c r="C6721" s="1">
        <f>COUNTIF(Sheet1!$C$8:$C$505,$A6721)</f>
        <v>0</v>
      </c>
      <c r="D6721" s="1">
        <f>COUNTIF(Sheet1!$D$8:$D$505,$A6721)</f>
        <v>0</v>
      </c>
    </row>
    <row r="6722" spans="1:4" x14ac:dyDescent="0.25">
      <c r="A6722">
        <v>6719</v>
      </c>
      <c r="B6722" s="1">
        <f>COUNTIF(Sheet1!$B$8:$B$505,$A6722)</f>
        <v>0</v>
      </c>
      <c r="C6722" s="1">
        <f>COUNTIF(Sheet1!$C$8:$C$505,$A6722)</f>
        <v>0</v>
      </c>
      <c r="D6722" s="1">
        <f>COUNTIF(Sheet1!$D$8:$D$505,$A6722)</f>
        <v>0</v>
      </c>
    </row>
    <row r="6723" spans="1:4" x14ac:dyDescent="0.25">
      <c r="A6723">
        <v>6720</v>
      </c>
      <c r="B6723" s="1">
        <f>COUNTIF(Sheet1!$B$8:$B$505,$A6723)</f>
        <v>0</v>
      </c>
      <c r="C6723" s="1">
        <f>COUNTIF(Sheet1!$C$8:$C$505,$A6723)</f>
        <v>0</v>
      </c>
      <c r="D6723" s="1">
        <f>COUNTIF(Sheet1!$D$8:$D$505,$A6723)</f>
        <v>0</v>
      </c>
    </row>
    <row r="6724" spans="1:4" x14ac:dyDescent="0.25">
      <c r="A6724">
        <v>6721</v>
      </c>
      <c r="B6724" s="1">
        <f>COUNTIF(Sheet1!$B$8:$B$505,$A6724)</f>
        <v>0</v>
      </c>
      <c r="C6724" s="1">
        <f>COUNTIF(Sheet1!$C$8:$C$505,$A6724)</f>
        <v>0</v>
      </c>
      <c r="D6724" s="1">
        <f>COUNTIF(Sheet1!$D$8:$D$505,$A6724)</f>
        <v>0</v>
      </c>
    </row>
    <row r="6725" spans="1:4" x14ac:dyDescent="0.25">
      <c r="A6725">
        <v>6722</v>
      </c>
      <c r="B6725" s="1">
        <f>COUNTIF(Sheet1!$B$8:$B$505,$A6725)</f>
        <v>0</v>
      </c>
      <c r="C6725" s="1">
        <f>COUNTIF(Sheet1!$C$8:$C$505,$A6725)</f>
        <v>0</v>
      </c>
      <c r="D6725" s="1">
        <f>COUNTIF(Sheet1!$D$8:$D$505,$A6725)</f>
        <v>0</v>
      </c>
    </row>
    <row r="6726" spans="1:4" x14ac:dyDescent="0.25">
      <c r="A6726">
        <v>6723</v>
      </c>
      <c r="B6726" s="1">
        <f>COUNTIF(Sheet1!$B$8:$B$505,$A6726)</f>
        <v>0</v>
      </c>
      <c r="C6726" s="1">
        <f>COUNTIF(Sheet1!$C$8:$C$505,$A6726)</f>
        <v>0</v>
      </c>
      <c r="D6726" s="1">
        <f>COUNTIF(Sheet1!$D$8:$D$505,$A6726)</f>
        <v>0</v>
      </c>
    </row>
    <row r="6727" spans="1:4" x14ac:dyDescent="0.25">
      <c r="A6727">
        <v>6724</v>
      </c>
      <c r="B6727" s="1">
        <f>COUNTIF(Sheet1!$B$8:$B$505,$A6727)</f>
        <v>0</v>
      </c>
      <c r="C6727" s="1">
        <f>COUNTIF(Sheet1!$C$8:$C$505,$A6727)</f>
        <v>0</v>
      </c>
      <c r="D6727" s="1">
        <f>COUNTIF(Sheet1!$D$8:$D$505,$A6727)</f>
        <v>0</v>
      </c>
    </row>
    <row r="6728" spans="1:4" x14ac:dyDescent="0.25">
      <c r="A6728">
        <v>6725</v>
      </c>
      <c r="B6728" s="1">
        <f>COUNTIF(Sheet1!$B$8:$B$505,$A6728)</f>
        <v>0</v>
      </c>
      <c r="C6728" s="1">
        <f>COUNTIF(Sheet1!$C$8:$C$505,$A6728)</f>
        <v>0</v>
      </c>
      <c r="D6728" s="1">
        <f>COUNTIF(Sheet1!$D$8:$D$505,$A6728)</f>
        <v>0</v>
      </c>
    </row>
    <row r="6729" spans="1:4" x14ac:dyDescent="0.25">
      <c r="A6729">
        <v>6726</v>
      </c>
      <c r="B6729" s="1">
        <f>COUNTIF(Sheet1!$B$8:$B$505,$A6729)</f>
        <v>0</v>
      </c>
      <c r="C6729" s="1">
        <f>COUNTIF(Sheet1!$C$8:$C$505,$A6729)</f>
        <v>0</v>
      </c>
      <c r="D6729" s="1">
        <f>COUNTIF(Sheet1!$D$8:$D$505,$A6729)</f>
        <v>0</v>
      </c>
    </row>
    <row r="6730" spans="1:4" x14ac:dyDescent="0.25">
      <c r="A6730">
        <v>6727</v>
      </c>
      <c r="B6730" s="1">
        <f>COUNTIF(Sheet1!$B$8:$B$505,$A6730)</f>
        <v>0</v>
      </c>
      <c r="C6730" s="1">
        <f>COUNTIF(Sheet1!$C$8:$C$505,$A6730)</f>
        <v>0</v>
      </c>
      <c r="D6730" s="1">
        <f>COUNTIF(Sheet1!$D$8:$D$505,$A6730)</f>
        <v>0</v>
      </c>
    </row>
    <row r="6731" spans="1:4" x14ac:dyDescent="0.25">
      <c r="A6731">
        <v>6728</v>
      </c>
      <c r="B6731" s="1">
        <f>COUNTIF(Sheet1!$B$8:$B$505,$A6731)</f>
        <v>0</v>
      </c>
      <c r="C6731" s="1">
        <f>COUNTIF(Sheet1!$C$8:$C$505,$A6731)</f>
        <v>0</v>
      </c>
      <c r="D6731" s="1">
        <f>COUNTIF(Sheet1!$D$8:$D$505,$A6731)</f>
        <v>0</v>
      </c>
    </row>
    <row r="6732" spans="1:4" x14ac:dyDescent="0.25">
      <c r="A6732">
        <v>6729</v>
      </c>
      <c r="B6732" s="1">
        <f>COUNTIF(Sheet1!$B$8:$B$505,$A6732)</f>
        <v>0</v>
      </c>
      <c r="C6732" s="1">
        <f>COUNTIF(Sheet1!$C$8:$C$505,$A6732)</f>
        <v>0</v>
      </c>
      <c r="D6732" s="1">
        <f>COUNTIF(Sheet1!$D$8:$D$505,$A6732)</f>
        <v>0</v>
      </c>
    </row>
    <row r="6733" spans="1:4" x14ac:dyDescent="0.25">
      <c r="A6733">
        <v>6730</v>
      </c>
      <c r="B6733" s="1">
        <f>COUNTIF(Sheet1!$B$8:$B$505,$A6733)</f>
        <v>0</v>
      </c>
      <c r="C6733" s="1">
        <f>COUNTIF(Sheet1!$C$8:$C$505,$A6733)</f>
        <v>0</v>
      </c>
      <c r="D6733" s="1">
        <f>COUNTIF(Sheet1!$D$8:$D$505,$A6733)</f>
        <v>0</v>
      </c>
    </row>
    <row r="6734" spans="1:4" x14ac:dyDescent="0.25">
      <c r="A6734">
        <v>6731</v>
      </c>
      <c r="B6734" s="1">
        <f>COUNTIF(Sheet1!$B$8:$B$505,$A6734)</f>
        <v>0</v>
      </c>
      <c r="C6734" s="1">
        <f>COUNTIF(Sheet1!$C$8:$C$505,$A6734)</f>
        <v>0</v>
      </c>
      <c r="D6734" s="1">
        <f>COUNTIF(Sheet1!$D$8:$D$505,$A6734)</f>
        <v>0</v>
      </c>
    </row>
    <row r="6735" spans="1:4" x14ac:dyDescent="0.25">
      <c r="A6735">
        <v>6732</v>
      </c>
      <c r="B6735" s="1">
        <f>COUNTIF(Sheet1!$B$8:$B$505,$A6735)</f>
        <v>0</v>
      </c>
      <c r="C6735" s="1">
        <f>COUNTIF(Sheet1!$C$8:$C$505,$A6735)</f>
        <v>0</v>
      </c>
      <c r="D6735" s="1">
        <f>COUNTIF(Sheet1!$D$8:$D$505,$A6735)</f>
        <v>0</v>
      </c>
    </row>
    <row r="6736" spans="1:4" x14ac:dyDescent="0.25">
      <c r="A6736">
        <v>6733</v>
      </c>
      <c r="B6736" s="1">
        <f>COUNTIF(Sheet1!$B$8:$B$505,$A6736)</f>
        <v>0</v>
      </c>
      <c r="C6736" s="1">
        <f>COUNTIF(Sheet1!$C$8:$C$505,$A6736)</f>
        <v>0</v>
      </c>
      <c r="D6736" s="1">
        <f>COUNTIF(Sheet1!$D$8:$D$505,$A6736)</f>
        <v>0</v>
      </c>
    </row>
    <row r="6737" spans="1:4" x14ac:dyDescent="0.25">
      <c r="A6737">
        <v>6734</v>
      </c>
      <c r="B6737" s="1">
        <f>COUNTIF(Sheet1!$B$8:$B$505,$A6737)</f>
        <v>0</v>
      </c>
      <c r="C6737" s="1">
        <f>COUNTIF(Sheet1!$C$8:$C$505,$A6737)</f>
        <v>0</v>
      </c>
      <c r="D6737" s="1">
        <f>COUNTIF(Sheet1!$D$8:$D$505,$A6737)</f>
        <v>0</v>
      </c>
    </row>
    <row r="6738" spans="1:4" x14ac:dyDescent="0.25">
      <c r="A6738">
        <v>6735</v>
      </c>
      <c r="B6738" s="1">
        <f>COUNTIF(Sheet1!$B$8:$B$505,$A6738)</f>
        <v>0</v>
      </c>
      <c r="C6738" s="1">
        <f>COUNTIF(Sheet1!$C$8:$C$505,$A6738)</f>
        <v>0</v>
      </c>
      <c r="D6738" s="1">
        <f>COUNTIF(Sheet1!$D$8:$D$505,$A6738)</f>
        <v>0</v>
      </c>
    </row>
    <row r="6739" spans="1:4" x14ac:dyDescent="0.25">
      <c r="A6739">
        <v>6736</v>
      </c>
      <c r="B6739" s="1">
        <f>COUNTIF(Sheet1!$B$8:$B$505,$A6739)</f>
        <v>0</v>
      </c>
      <c r="C6739" s="1">
        <f>COUNTIF(Sheet1!$C$8:$C$505,$A6739)</f>
        <v>0</v>
      </c>
      <c r="D6739" s="1">
        <f>COUNTIF(Sheet1!$D$8:$D$505,$A6739)</f>
        <v>0</v>
      </c>
    </row>
    <row r="6740" spans="1:4" x14ac:dyDescent="0.25">
      <c r="A6740">
        <v>6737</v>
      </c>
      <c r="B6740" s="1">
        <f>COUNTIF(Sheet1!$B$8:$B$505,$A6740)</f>
        <v>0</v>
      </c>
      <c r="C6740" s="1">
        <f>COUNTIF(Sheet1!$C$8:$C$505,$A6740)</f>
        <v>0</v>
      </c>
      <c r="D6740" s="1">
        <f>COUNTIF(Sheet1!$D$8:$D$505,$A6740)</f>
        <v>1</v>
      </c>
    </row>
    <row r="6741" spans="1:4" x14ac:dyDescent="0.25">
      <c r="A6741">
        <v>6738</v>
      </c>
      <c r="B6741" s="1">
        <f>COUNTIF(Sheet1!$B$8:$B$505,$A6741)</f>
        <v>0</v>
      </c>
      <c r="C6741" s="1">
        <f>COUNTIF(Sheet1!$C$8:$C$505,$A6741)</f>
        <v>0</v>
      </c>
      <c r="D6741" s="1">
        <f>COUNTIF(Sheet1!$D$8:$D$505,$A6741)</f>
        <v>0</v>
      </c>
    </row>
    <row r="6742" spans="1:4" x14ac:dyDescent="0.25">
      <c r="A6742">
        <v>6739</v>
      </c>
      <c r="B6742" s="1">
        <f>COUNTIF(Sheet1!$B$8:$B$505,$A6742)</f>
        <v>0</v>
      </c>
      <c r="C6742" s="1">
        <f>COUNTIF(Sheet1!$C$8:$C$505,$A6742)</f>
        <v>0</v>
      </c>
      <c r="D6742" s="1">
        <f>COUNTIF(Sheet1!$D$8:$D$505,$A6742)</f>
        <v>0</v>
      </c>
    </row>
    <row r="6743" spans="1:4" x14ac:dyDescent="0.25">
      <c r="A6743">
        <v>6740</v>
      </c>
      <c r="B6743" s="1">
        <f>COUNTIF(Sheet1!$B$8:$B$505,$A6743)</f>
        <v>0</v>
      </c>
      <c r="C6743" s="1">
        <f>COUNTIF(Sheet1!$C$8:$C$505,$A6743)</f>
        <v>0</v>
      </c>
      <c r="D6743" s="1">
        <f>COUNTIF(Sheet1!$D$8:$D$505,$A6743)</f>
        <v>0</v>
      </c>
    </row>
    <row r="6744" spans="1:4" x14ac:dyDescent="0.25">
      <c r="A6744">
        <v>6741</v>
      </c>
      <c r="B6744" s="1">
        <f>COUNTIF(Sheet1!$B$8:$B$505,$A6744)</f>
        <v>0</v>
      </c>
      <c r="C6744" s="1">
        <f>COUNTIF(Sheet1!$C$8:$C$505,$A6744)</f>
        <v>0</v>
      </c>
      <c r="D6744" s="1">
        <f>COUNTIF(Sheet1!$D$8:$D$505,$A6744)</f>
        <v>0</v>
      </c>
    </row>
    <row r="6745" spans="1:4" x14ac:dyDescent="0.25">
      <c r="A6745">
        <v>6742</v>
      </c>
      <c r="B6745" s="1">
        <f>COUNTIF(Sheet1!$B$8:$B$505,$A6745)</f>
        <v>0</v>
      </c>
      <c r="C6745" s="1">
        <f>COUNTIF(Sheet1!$C$8:$C$505,$A6745)</f>
        <v>0</v>
      </c>
      <c r="D6745" s="1">
        <f>COUNTIF(Sheet1!$D$8:$D$505,$A6745)</f>
        <v>0</v>
      </c>
    </row>
    <row r="6746" spans="1:4" x14ac:dyDescent="0.25">
      <c r="A6746">
        <v>6743</v>
      </c>
      <c r="B6746" s="1">
        <f>COUNTIF(Sheet1!$B$8:$B$505,$A6746)</f>
        <v>0</v>
      </c>
      <c r="C6746" s="1">
        <f>COUNTIF(Sheet1!$C$8:$C$505,$A6746)</f>
        <v>0</v>
      </c>
      <c r="D6746" s="1">
        <f>COUNTIF(Sheet1!$D$8:$D$505,$A6746)</f>
        <v>0</v>
      </c>
    </row>
    <row r="6747" spans="1:4" x14ac:dyDescent="0.25">
      <c r="A6747">
        <v>6744</v>
      </c>
      <c r="B6747" s="1">
        <f>COUNTIF(Sheet1!$B$8:$B$505,$A6747)</f>
        <v>0</v>
      </c>
      <c r="C6747" s="1">
        <f>COUNTIF(Sheet1!$C$8:$C$505,$A6747)</f>
        <v>0</v>
      </c>
      <c r="D6747" s="1">
        <f>COUNTIF(Sheet1!$D$8:$D$505,$A6747)</f>
        <v>0</v>
      </c>
    </row>
    <row r="6748" spans="1:4" x14ac:dyDescent="0.25">
      <c r="A6748">
        <v>6745</v>
      </c>
      <c r="B6748" s="1">
        <f>COUNTIF(Sheet1!$B$8:$B$505,$A6748)</f>
        <v>0</v>
      </c>
      <c r="C6748" s="1">
        <f>COUNTIF(Sheet1!$C$8:$C$505,$A6748)</f>
        <v>0</v>
      </c>
      <c r="D6748" s="1">
        <f>COUNTIF(Sheet1!$D$8:$D$505,$A6748)</f>
        <v>0</v>
      </c>
    </row>
    <row r="6749" spans="1:4" x14ac:dyDescent="0.25">
      <c r="A6749">
        <v>6746</v>
      </c>
      <c r="B6749" s="1">
        <f>COUNTIF(Sheet1!$B$8:$B$505,$A6749)</f>
        <v>1</v>
      </c>
      <c r="C6749" s="1">
        <f>COUNTIF(Sheet1!$C$8:$C$505,$A6749)</f>
        <v>0</v>
      </c>
      <c r="D6749" s="1">
        <f>COUNTIF(Sheet1!$D$8:$D$505,$A6749)</f>
        <v>0</v>
      </c>
    </row>
    <row r="6750" spans="1:4" x14ac:dyDescent="0.25">
      <c r="A6750">
        <v>6747</v>
      </c>
      <c r="B6750" s="1">
        <f>COUNTIF(Sheet1!$B$8:$B$505,$A6750)</f>
        <v>0</v>
      </c>
      <c r="C6750" s="1">
        <f>COUNTIF(Sheet1!$C$8:$C$505,$A6750)</f>
        <v>0</v>
      </c>
      <c r="D6750" s="1">
        <f>COUNTIF(Sheet1!$D$8:$D$505,$A6750)</f>
        <v>0</v>
      </c>
    </row>
    <row r="6751" spans="1:4" x14ac:dyDescent="0.25">
      <c r="A6751">
        <v>6748</v>
      </c>
      <c r="B6751" s="1">
        <f>COUNTIF(Sheet1!$B$8:$B$505,$A6751)</f>
        <v>0</v>
      </c>
      <c r="C6751" s="1">
        <f>COUNTIF(Sheet1!$C$8:$C$505,$A6751)</f>
        <v>0</v>
      </c>
      <c r="D6751" s="1">
        <f>COUNTIF(Sheet1!$D$8:$D$505,$A6751)</f>
        <v>0</v>
      </c>
    </row>
    <row r="6752" spans="1:4" x14ac:dyDescent="0.25">
      <c r="A6752">
        <v>6749</v>
      </c>
      <c r="B6752" s="1">
        <f>COUNTIF(Sheet1!$B$8:$B$505,$A6752)</f>
        <v>0</v>
      </c>
      <c r="C6752" s="1">
        <f>COUNTIF(Sheet1!$C$8:$C$505,$A6752)</f>
        <v>0</v>
      </c>
      <c r="D6752" s="1">
        <f>COUNTIF(Sheet1!$D$8:$D$505,$A6752)</f>
        <v>0</v>
      </c>
    </row>
    <row r="6753" spans="1:4" x14ac:dyDescent="0.25">
      <c r="A6753">
        <v>6750</v>
      </c>
      <c r="B6753" s="1">
        <f>COUNTIF(Sheet1!$B$8:$B$505,$A6753)</f>
        <v>0</v>
      </c>
      <c r="C6753" s="1">
        <f>COUNTIF(Sheet1!$C$8:$C$505,$A6753)</f>
        <v>0</v>
      </c>
      <c r="D6753" s="1">
        <f>COUNTIF(Sheet1!$D$8:$D$505,$A6753)</f>
        <v>0</v>
      </c>
    </row>
    <row r="6754" spans="1:4" x14ac:dyDescent="0.25">
      <c r="A6754">
        <v>6751</v>
      </c>
      <c r="B6754" s="1">
        <f>COUNTIF(Sheet1!$B$8:$B$505,$A6754)</f>
        <v>0</v>
      </c>
      <c r="C6754" s="1">
        <f>COUNTIF(Sheet1!$C$8:$C$505,$A6754)</f>
        <v>0</v>
      </c>
      <c r="D6754" s="1">
        <f>COUNTIF(Sheet1!$D$8:$D$505,$A6754)</f>
        <v>0</v>
      </c>
    </row>
    <row r="6755" spans="1:4" x14ac:dyDescent="0.25">
      <c r="A6755">
        <v>6752</v>
      </c>
      <c r="B6755" s="1">
        <f>COUNTIF(Sheet1!$B$8:$B$505,$A6755)</f>
        <v>0</v>
      </c>
      <c r="C6755" s="1">
        <f>COUNTIF(Sheet1!$C$8:$C$505,$A6755)</f>
        <v>0</v>
      </c>
      <c r="D6755" s="1">
        <f>COUNTIF(Sheet1!$D$8:$D$505,$A6755)</f>
        <v>0</v>
      </c>
    </row>
    <row r="6756" spans="1:4" x14ac:dyDescent="0.25">
      <c r="A6756">
        <v>6753</v>
      </c>
      <c r="B6756" s="1">
        <f>COUNTIF(Sheet1!$B$8:$B$505,$A6756)</f>
        <v>0</v>
      </c>
      <c r="C6756" s="1">
        <f>COUNTIF(Sheet1!$C$8:$C$505,$A6756)</f>
        <v>0</v>
      </c>
      <c r="D6756" s="1">
        <f>COUNTIF(Sheet1!$D$8:$D$505,$A6756)</f>
        <v>0</v>
      </c>
    </row>
    <row r="6757" spans="1:4" x14ac:dyDescent="0.25">
      <c r="A6757">
        <v>6754</v>
      </c>
      <c r="B6757" s="1">
        <f>COUNTIF(Sheet1!$B$8:$B$505,$A6757)</f>
        <v>0</v>
      </c>
      <c r="C6757" s="1">
        <f>COUNTIF(Sheet1!$C$8:$C$505,$A6757)</f>
        <v>0</v>
      </c>
      <c r="D6757" s="1">
        <f>COUNTIF(Sheet1!$D$8:$D$505,$A6757)</f>
        <v>0</v>
      </c>
    </row>
    <row r="6758" spans="1:4" x14ac:dyDescent="0.25">
      <c r="A6758">
        <v>6755</v>
      </c>
      <c r="B6758" s="1">
        <f>COUNTIF(Sheet1!$B$8:$B$505,$A6758)</f>
        <v>0</v>
      </c>
      <c r="C6758" s="1">
        <f>COUNTIF(Sheet1!$C$8:$C$505,$A6758)</f>
        <v>0</v>
      </c>
      <c r="D6758" s="1">
        <f>COUNTIF(Sheet1!$D$8:$D$505,$A6758)</f>
        <v>1</v>
      </c>
    </row>
    <row r="6759" spans="1:4" x14ac:dyDescent="0.25">
      <c r="A6759">
        <v>6756</v>
      </c>
      <c r="B6759" s="1">
        <f>COUNTIF(Sheet1!$B$8:$B$505,$A6759)</f>
        <v>0</v>
      </c>
      <c r="C6759" s="1">
        <f>COUNTIF(Sheet1!$C$8:$C$505,$A6759)</f>
        <v>0</v>
      </c>
      <c r="D6759" s="1">
        <f>COUNTIF(Sheet1!$D$8:$D$505,$A6759)</f>
        <v>0</v>
      </c>
    </row>
    <row r="6760" spans="1:4" x14ac:dyDescent="0.25">
      <c r="A6760">
        <v>6757</v>
      </c>
      <c r="B6760" s="1">
        <f>COUNTIF(Sheet1!$B$8:$B$505,$A6760)</f>
        <v>0</v>
      </c>
      <c r="C6760" s="1">
        <f>COUNTIF(Sheet1!$C$8:$C$505,$A6760)</f>
        <v>0</v>
      </c>
      <c r="D6760" s="1">
        <f>COUNTIF(Sheet1!$D$8:$D$505,$A6760)</f>
        <v>0</v>
      </c>
    </row>
    <row r="6761" spans="1:4" x14ac:dyDescent="0.25">
      <c r="A6761">
        <v>6758</v>
      </c>
      <c r="B6761" s="1">
        <f>COUNTIF(Sheet1!$B$8:$B$505,$A6761)</f>
        <v>0</v>
      </c>
      <c r="C6761" s="1">
        <f>COUNTIF(Sheet1!$C$8:$C$505,$A6761)</f>
        <v>0</v>
      </c>
      <c r="D6761" s="1">
        <f>COUNTIF(Sheet1!$D$8:$D$505,$A6761)</f>
        <v>0</v>
      </c>
    </row>
    <row r="6762" spans="1:4" x14ac:dyDescent="0.25">
      <c r="A6762">
        <v>6759</v>
      </c>
      <c r="B6762" s="1">
        <f>COUNTIF(Sheet1!$B$8:$B$505,$A6762)</f>
        <v>1</v>
      </c>
      <c r="C6762" s="1">
        <f>COUNTIF(Sheet1!$C$8:$C$505,$A6762)</f>
        <v>0</v>
      </c>
      <c r="D6762" s="1">
        <f>COUNTIF(Sheet1!$D$8:$D$505,$A6762)</f>
        <v>0</v>
      </c>
    </row>
    <row r="6763" spans="1:4" x14ac:dyDescent="0.25">
      <c r="A6763">
        <v>6760</v>
      </c>
      <c r="B6763" s="1">
        <f>COUNTIF(Sheet1!$B$8:$B$505,$A6763)</f>
        <v>0</v>
      </c>
      <c r="C6763" s="1">
        <f>COUNTIF(Sheet1!$C$8:$C$505,$A6763)</f>
        <v>0</v>
      </c>
      <c r="D6763" s="1">
        <f>COUNTIF(Sheet1!$D$8:$D$505,$A6763)</f>
        <v>0</v>
      </c>
    </row>
    <row r="6764" spans="1:4" x14ac:dyDescent="0.25">
      <c r="A6764">
        <v>6761</v>
      </c>
      <c r="B6764" s="1">
        <f>COUNTIF(Sheet1!$B$8:$B$505,$A6764)</f>
        <v>0</v>
      </c>
      <c r="C6764" s="1">
        <f>COUNTIF(Sheet1!$C$8:$C$505,$A6764)</f>
        <v>0</v>
      </c>
      <c r="D6764" s="1">
        <f>COUNTIF(Sheet1!$D$8:$D$505,$A6764)</f>
        <v>0</v>
      </c>
    </row>
    <row r="6765" spans="1:4" x14ac:dyDescent="0.25">
      <c r="A6765">
        <v>6762</v>
      </c>
      <c r="B6765" s="1">
        <f>COUNTIF(Sheet1!$B$8:$B$505,$A6765)</f>
        <v>0</v>
      </c>
      <c r="C6765" s="1">
        <f>COUNTIF(Sheet1!$C$8:$C$505,$A6765)</f>
        <v>0</v>
      </c>
      <c r="D6765" s="1">
        <f>COUNTIF(Sheet1!$D$8:$D$505,$A6765)</f>
        <v>0</v>
      </c>
    </row>
    <row r="6766" spans="1:4" x14ac:dyDescent="0.25">
      <c r="A6766">
        <v>6763</v>
      </c>
      <c r="B6766" s="1">
        <f>COUNTIF(Sheet1!$B$8:$B$505,$A6766)</f>
        <v>0</v>
      </c>
      <c r="C6766" s="1">
        <f>COUNTIF(Sheet1!$C$8:$C$505,$A6766)</f>
        <v>0</v>
      </c>
      <c r="D6766" s="1">
        <f>COUNTIF(Sheet1!$D$8:$D$505,$A6766)</f>
        <v>0</v>
      </c>
    </row>
    <row r="6767" spans="1:4" x14ac:dyDescent="0.25">
      <c r="A6767">
        <v>6764</v>
      </c>
      <c r="B6767" s="1">
        <f>COUNTIF(Sheet1!$B$8:$B$505,$A6767)</f>
        <v>1</v>
      </c>
      <c r="C6767" s="1">
        <f>COUNTIF(Sheet1!$C$8:$C$505,$A6767)</f>
        <v>0</v>
      </c>
      <c r="D6767" s="1">
        <f>COUNTIF(Sheet1!$D$8:$D$505,$A6767)</f>
        <v>0</v>
      </c>
    </row>
    <row r="6768" spans="1:4" x14ac:dyDescent="0.25">
      <c r="A6768">
        <v>6765</v>
      </c>
      <c r="B6768" s="1">
        <f>COUNTIF(Sheet1!$B$8:$B$505,$A6768)</f>
        <v>0</v>
      </c>
      <c r="C6768" s="1">
        <f>COUNTIF(Sheet1!$C$8:$C$505,$A6768)</f>
        <v>0</v>
      </c>
      <c r="D6768" s="1">
        <f>COUNTIF(Sheet1!$D$8:$D$505,$A6768)</f>
        <v>0</v>
      </c>
    </row>
    <row r="6769" spans="1:4" x14ac:dyDescent="0.25">
      <c r="A6769">
        <v>6766</v>
      </c>
      <c r="B6769" s="1">
        <f>COUNTIF(Sheet1!$B$8:$B$505,$A6769)</f>
        <v>0</v>
      </c>
      <c r="C6769" s="1">
        <f>COUNTIF(Sheet1!$C$8:$C$505,$A6769)</f>
        <v>0</v>
      </c>
      <c r="D6769" s="1">
        <f>COUNTIF(Sheet1!$D$8:$D$505,$A6769)</f>
        <v>0</v>
      </c>
    </row>
    <row r="6770" spans="1:4" x14ac:dyDescent="0.25">
      <c r="A6770">
        <v>6767</v>
      </c>
      <c r="B6770" s="1">
        <f>COUNTIF(Sheet1!$B$8:$B$505,$A6770)</f>
        <v>0</v>
      </c>
      <c r="C6770" s="1">
        <f>COUNTIF(Sheet1!$C$8:$C$505,$A6770)</f>
        <v>0</v>
      </c>
      <c r="D6770" s="1">
        <f>COUNTIF(Sheet1!$D$8:$D$505,$A6770)</f>
        <v>0</v>
      </c>
    </row>
    <row r="6771" spans="1:4" x14ac:dyDescent="0.25">
      <c r="A6771">
        <v>6768</v>
      </c>
      <c r="B6771" s="1">
        <f>COUNTIF(Sheet1!$B$8:$B$505,$A6771)</f>
        <v>0</v>
      </c>
      <c r="C6771" s="1">
        <f>COUNTIF(Sheet1!$C$8:$C$505,$A6771)</f>
        <v>0</v>
      </c>
      <c r="D6771" s="1">
        <f>COUNTIF(Sheet1!$D$8:$D$505,$A6771)</f>
        <v>0</v>
      </c>
    </row>
    <row r="6772" spans="1:4" x14ac:dyDescent="0.25">
      <c r="A6772">
        <v>6769</v>
      </c>
      <c r="B6772" s="1">
        <f>COUNTIF(Sheet1!$B$8:$B$505,$A6772)</f>
        <v>0</v>
      </c>
      <c r="C6772" s="1">
        <f>COUNTIF(Sheet1!$C$8:$C$505,$A6772)</f>
        <v>0</v>
      </c>
      <c r="D6772" s="1">
        <f>COUNTIF(Sheet1!$D$8:$D$505,$A6772)</f>
        <v>0</v>
      </c>
    </row>
    <row r="6773" spans="1:4" x14ac:dyDescent="0.25">
      <c r="A6773">
        <v>6770</v>
      </c>
      <c r="B6773" s="1">
        <f>COUNTIF(Sheet1!$B$8:$B$505,$A6773)</f>
        <v>0</v>
      </c>
      <c r="C6773" s="1">
        <f>COUNTIF(Sheet1!$C$8:$C$505,$A6773)</f>
        <v>0</v>
      </c>
      <c r="D6773" s="1">
        <f>COUNTIF(Sheet1!$D$8:$D$505,$A6773)</f>
        <v>0</v>
      </c>
    </row>
    <row r="6774" spans="1:4" x14ac:dyDescent="0.25">
      <c r="A6774">
        <v>6771</v>
      </c>
      <c r="B6774" s="1">
        <f>COUNTIF(Sheet1!$B$8:$B$505,$A6774)</f>
        <v>0</v>
      </c>
      <c r="C6774" s="1">
        <f>COUNTIF(Sheet1!$C$8:$C$505,$A6774)</f>
        <v>0</v>
      </c>
      <c r="D6774" s="1">
        <f>COUNTIF(Sheet1!$D$8:$D$505,$A6774)</f>
        <v>0</v>
      </c>
    </row>
    <row r="6775" spans="1:4" x14ac:dyDescent="0.25">
      <c r="A6775">
        <v>6772</v>
      </c>
      <c r="B6775" s="1">
        <f>COUNTIF(Sheet1!$B$8:$B$505,$A6775)</f>
        <v>0</v>
      </c>
      <c r="C6775" s="1">
        <f>COUNTIF(Sheet1!$C$8:$C$505,$A6775)</f>
        <v>0</v>
      </c>
      <c r="D6775" s="1">
        <f>COUNTIF(Sheet1!$D$8:$D$505,$A6775)</f>
        <v>0</v>
      </c>
    </row>
    <row r="6776" spans="1:4" x14ac:dyDescent="0.25">
      <c r="A6776">
        <v>6773</v>
      </c>
      <c r="B6776" s="1">
        <f>COUNTIF(Sheet1!$B$8:$B$505,$A6776)</f>
        <v>0</v>
      </c>
      <c r="C6776" s="1">
        <f>COUNTIF(Sheet1!$C$8:$C$505,$A6776)</f>
        <v>0</v>
      </c>
      <c r="D6776" s="1">
        <f>COUNTIF(Sheet1!$D$8:$D$505,$A6776)</f>
        <v>0</v>
      </c>
    </row>
    <row r="6777" spans="1:4" x14ac:dyDescent="0.25">
      <c r="A6777">
        <v>6774</v>
      </c>
      <c r="B6777" s="1">
        <f>COUNTIF(Sheet1!$B$8:$B$505,$A6777)</f>
        <v>0</v>
      </c>
      <c r="C6777" s="1">
        <f>COUNTIF(Sheet1!$C$8:$C$505,$A6777)</f>
        <v>0</v>
      </c>
      <c r="D6777" s="1">
        <f>COUNTIF(Sheet1!$D$8:$D$505,$A6777)</f>
        <v>0</v>
      </c>
    </row>
    <row r="6778" spans="1:4" x14ac:dyDescent="0.25">
      <c r="A6778">
        <v>6775</v>
      </c>
      <c r="B6778" s="1">
        <f>COUNTIF(Sheet1!$B$8:$B$505,$A6778)</f>
        <v>0</v>
      </c>
      <c r="C6778" s="1">
        <f>COUNTIF(Sheet1!$C$8:$C$505,$A6778)</f>
        <v>0</v>
      </c>
      <c r="D6778" s="1">
        <f>COUNTIF(Sheet1!$D$8:$D$505,$A6778)</f>
        <v>0</v>
      </c>
    </row>
    <row r="6779" spans="1:4" x14ac:dyDescent="0.25">
      <c r="A6779">
        <v>6776</v>
      </c>
      <c r="B6779" s="1">
        <f>COUNTIF(Sheet1!$B$8:$B$505,$A6779)</f>
        <v>0</v>
      </c>
      <c r="C6779" s="1">
        <f>COUNTIF(Sheet1!$C$8:$C$505,$A6779)</f>
        <v>0</v>
      </c>
      <c r="D6779" s="1">
        <f>COUNTIF(Sheet1!$D$8:$D$505,$A6779)</f>
        <v>0</v>
      </c>
    </row>
    <row r="6780" spans="1:4" x14ac:dyDescent="0.25">
      <c r="A6780">
        <v>6777</v>
      </c>
      <c r="B6780" s="1">
        <f>COUNTIF(Sheet1!$B$8:$B$505,$A6780)</f>
        <v>0</v>
      </c>
      <c r="C6780" s="1">
        <f>COUNTIF(Sheet1!$C$8:$C$505,$A6780)</f>
        <v>0</v>
      </c>
      <c r="D6780" s="1">
        <f>COUNTIF(Sheet1!$D$8:$D$505,$A6780)</f>
        <v>0</v>
      </c>
    </row>
    <row r="6781" spans="1:4" x14ac:dyDescent="0.25">
      <c r="A6781">
        <v>6778</v>
      </c>
      <c r="B6781" s="1">
        <f>COUNTIF(Sheet1!$B$8:$B$505,$A6781)</f>
        <v>0</v>
      </c>
      <c r="C6781" s="1">
        <f>COUNTIF(Sheet1!$C$8:$C$505,$A6781)</f>
        <v>0</v>
      </c>
      <c r="D6781" s="1">
        <f>COUNTIF(Sheet1!$D$8:$D$505,$A6781)</f>
        <v>0</v>
      </c>
    </row>
    <row r="6782" spans="1:4" x14ac:dyDescent="0.25">
      <c r="A6782">
        <v>6779</v>
      </c>
      <c r="B6782" s="1">
        <f>COUNTIF(Sheet1!$B$8:$B$505,$A6782)</f>
        <v>0</v>
      </c>
      <c r="C6782" s="1">
        <f>COUNTIF(Sheet1!$C$8:$C$505,$A6782)</f>
        <v>0</v>
      </c>
      <c r="D6782" s="1">
        <f>COUNTIF(Sheet1!$D$8:$D$505,$A6782)</f>
        <v>0</v>
      </c>
    </row>
    <row r="6783" spans="1:4" x14ac:dyDescent="0.25">
      <c r="A6783">
        <v>6780</v>
      </c>
      <c r="B6783" s="1">
        <f>COUNTIF(Sheet1!$B$8:$B$505,$A6783)</f>
        <v>0</v>
      </c>
      <c r="C6783" s="1">
        <f>COUNTIF(Sheet1!$C$8:$C$505,$A6783)</f>
        <v>0</v>
      </c>
      <c r="D6783" s="1">
        <f>COUNTIF(Sheet1!$D$8:$D$505,$A6783)</f>
        <v>0</v>
      </c>
    </row>
    <row r="6784" spans="1:4" x14ac:dyDescent="0.25">
      <c r="A6784">
        <v>6781</v>
      </c>
      <c r="B6784" s="1">
        <f>COUNTIF(Sheet1!$B$8:$B$505,$A6784)</f>
        <v>0</v>
      </c>
      <c r="C6784" s="1">
        <f>COUNTIF(Sheet1!$C$8:$C$505,$A6784)</f>
        <v>0</v>
      </c>
      <c r="D6784" s="1">
        <f>COUNTIF(Sheet1!$D$8:$D$505,$A6784)</f>
        <v>0</v>
      </c>
    </row>
    <row r="6785" spans="1:4" x14ac:dyDescent="0.25">
      <c r="A6785">
        <v>6782</v>
      </c>
      <c r="B6785" s="1">
        <f>COUNTIF(Sheet1!$B$8:$B$505,$A6785)</f>
        <v>0</v>
      </c>
      <c r="C6785" s="1">
        <f>COUNTIF(Sheet1!$C$8:$C$505,$A6785)</f>
        <v>0</v>
      </c>
      <c r="D6785" s="1">
        <f>COUNTIF(Sheet1!$D$8:$D$505,$A6785)</f>
        <v>0</v>
      </c>
    </row>
    <row r="6786" spans="1:4" x14ac:dyDescent="0.25">
      <c r="A6786">
        <v>6783</v>
      </c>
      <c r="B6786" s="1">
        <f>COUNTIF(Sheet1!$B$8:$B$505,$A6786)</f>
        <v>0</v>
      </c>
      <c r="C6786" s="1">
        <f>COUNTIF(Sheet1!$C$8:$C$505,$A6786)</f>
        <v>0</v>
      </c>
      <c r="D6786" s="1">
        <f>COUNTIF(Sheet1!$D$8:$D$505,$A6786)</f>
        <v>0</v>
      </c>
    </row>
    <row r="6787" spans="1:4" x14ac:dyDescent="0.25">
      <c r="A6787">
        <v>6784</v>
      </c>
      <c r="B6787" s="1">
        <f>COUNTIF(Sheet1!$B$8:$B$505,$A6787)</f>
        <v>0</v>
      </c>
      <c r="C6787" s="1">
        <f>COUNTIF(Sheet1!$C$8:$C$505,$A6787)</f>
        <v>0</v>
      </c>
      <c r="D6787" s="1">
        <f>COUNTIF(Sheet1!$D$8:$D$505,$A6787)</f>
        <v>0</v>
      </c>
    </row>
    <row r="6788" spans="1:4" x14ac:dyDescent="0.25">
      <c r="A6788">
        <v>6785</v>
      </c>
      <c r="B6788" s="1">
        <f>COUNTIF(Sheet1!$B$8:$B$505,$A6788)</f>
        <v>0</v>
      </c>
      <c r="C6788" s="1">
        <f>COUNTIF(Sheet1!$C$8:$C$505,$A6788)</f>
        <v>0</v>
      </c>
      <c r="D6788" s="1">
        <f>COUNTIF(Sheet1!$D$8:$D$505,$A6788)</f>
        <v>0</v>
      </c>
    </row>
    <row r="6789" spans="1:4" x14ac:dyDescent="0.25">
      <c r="A6789">
        <v>6786</v>
      </c>
      <c r="B6789" s="1">
        <f>COUNTIF(Sheet1!$B$8:$B$505,$A6789)</f>
        <v>0</v>
      </c>
      <c r="C6789" s="1">
        <f>COUNTIF(Sheet1!$C$8:$C$505,$A6789)</f>
        <v>0</v>
      </c>
      <c r="D6789" s="1">
        <f>COUNTIF(Sheet1!$D$8:$D$505,$A6789)</f>
        <v>0</v>
      </c>
    </row>
    <row r="6790" spans="1:4" x14ac:dyDescent="0.25">
      <c r="A6790">
        <v>6787</v>
      </c>
      <c r="B6790" s="1">
        <f>COUNTIF(Sheet1!$B$8:$B$505,$A6790)</f>
        <v>0</v>
      </c>
      <c r="C6790" s="1">
        <f>COUNTIF(Sheet1!$C$8:$C$505,$A6790)</f>
        <v>0</v>
      </c>
      <c r="D6790" s="1">
        <f>COUNTIF(Sheet1!$D$8:$D$505,$A6790)</f>
        <v>0</v>
      </c>
    </row>
    <row r="6791" spans="1:4" x14ac:dyDescent="0.25">
      <c r="A6791">
        <v>6788</v>
      </c>
      <c r="B6791" s="1">
        <f>COUNTIF(Sheet1!$B$8:$B$505,$A6791)</f>
        <v>0</v>
      </c>
      <c r="C6791" s="1">
        <f>COUNTIF(Sheet1!$C$8:$C$505,$A6791)</f>
        <v>0</v>
      </c>
      <c r="D6791" s="1">
        <f>COUNTIF(Sheet1!$D$8:$D$505,$A6791)</f>
        <v>0</v>
      </c>
    </row>
    <row r="6792" spans="1:4" x14ac:dyDescent="0.25">
      <c r="A6792">
        <v>6789</v>
      </c>
      <c r="B6792" s="1">
        <f>COUNTIF(Sheet1!$B$8:$B$505,$A6792)</f>
        <v>0</v>
      </c>
      <c r="C6792" s="1">
        <f>COUNTIF(Sheet1!$C$8:$C$505,$A6792)</f>
        <v>0</v>
      </c>
      <c r="D6792" s="1">
        <f>COUNTIF(Sheet1!$D$8:$D$505,$A6792)</f>
        <v>0</v>
      </c>
    </row>
    <row r="6793" spans="1:4" x14ac:dyDescent="0.25">
      <c r="A6793">
        <v>6790</v>
      </c>
      <c r="B6793" s="1">
        <f>COUNTIF(Sheet1!$B$8:$B$505,$A6793)</f>
        <v>0</v>
      </c>
      <c r="C6793" s="1">
        <f>COUNTIF(Sheet1!$C$8:$C$505,$A6793)</f>
        <v>0</v>
      </c>
      <c r="D6793" s="1">
        <f>COUNTIF(Sheet1!$D$8:$D$505,$A6793)</f>
        <v>0</v>
      </c>
    </row>
    <row r="6794" spans="1:4" x14ac:dyDescent="0.25">
      <c r="A6794">
        <v>6791</v>
      </c>
      <c r="B6794" s="1">
        <f>COUNTIF(Sheet1!$B$8:$B$505,$A6794)</f>
        <v>0</v>
      </c>
      <c r="C6794" s="1">
        <f>COUNTIF(Sheet1!$C$8:$C$505,$A6794)</f>
        <v>0</v>
      </c>
      <c r="D6794" s="1">
        <f>COUNTIF(Sheet1!$D$8:$D$505,$A6794)</f>
        <v>0</v>
      </c>
    </row>
    <row r="6795" spans="1:4" x14ac:dyDescent="0.25">
      <c r="A6795">
        <v>6792</v>
      </c>
      <c r="B6795" s="1">
        <f>COUNTIF(Sheet1!$B$8:$B$505,$A6795)</f>
        <v>0</v>
      </c>
      <c r="C6795" s="1">
        <f>COUNTIF(Sheet1!$C$8:$C$505,$A6795)</f>
        <v>0</v>
      </c>
      <c r="D6795" s="1">
        <f>COUNTIF(Sheet1!$D$8:$D$505,$A6795)</f>
        <v>0</v>
      </c>
    </row>
    <row r="6796" spans="1:4" x14ac:dyDescent="0.25">
      <c r="A6796">
        <v>6793</v>
      </c>
      <c r="B6796" s="1">
        <f>COUNTIF(Sheet1!$B$8:$B$505,$A6796)</f>
        <v>0</v>
      </c>
      <c r="C6796" s="1">
        <f>COUNTIF(Sheet1!$C$8:$C$505,$A6796)</f>
        <v>0</v>
      </c>
      <c r="D6796" s="1">
        <f>COUNTIF(Sheet1!$D$8:$D$505,$A6796)</f>
        <v>0</v>
      </c>
    </row>
    <row r="6797" spans="1:4" x14ac:dyDescent="0.25">
      <c r="A6797">
        <v>6794</v>
      </c>
      <c r="B6797" s="1">
        <f>COUNTIF(Sheet1!$B$8:$B$505,$A6797)</f>
        <v>0</v>
      </c>
      <c r="C6797" s="1">
        <f>COUNTIF(Sheet1!$C$8:$C$505,$A6797)</f>
        <v>0</v>
      </c>
      <c r="D6797" s="1">
        <f>COUNTIF(Sheet1!$D$8:$D$505,$A6797)</f>
        <v>0</v>
      </c>
    </row>
    <row r="6798" spans="1:4" x14ac:dyDescent="0.25">
      <c r="A6798">
        <v>6795</v>
      </c>
      <c r="B6798" s="1">
        <f>COUNTIF(Sheet1!$B$8:$B$505,$A6798)</f>
        <v>0</v>
      </c>
      <c r="C6798" s="1">
        <f>COUNTIF(Sheet1!$C$8:$C$505,$A6798)</f>
        <v>0</v>
      </c>
      <c r="D6798" s="1">
        <f>COUNTIF(Sheet1!$D$8:$D$505,$A6798)</f>
        <v>0</v>
      </c>
    </row>
    <row r="6799" spans="1:4" x14ac:dyDescent="0.25">
      <c r="A6799">
        <v>6796</v>
      </c>
      <c r="B6799" s="1">
        <f>COUNTIF(Sheet1!$B$8:$B$505,$A6799)</f>
        <v>0</v>
      </c>
      <c r="C6799" s="1">
        <f>COUNTIF(Sheet1!$C$8:$C$505,$A6799)</f>
        <v>0</v>
      </c>
      <c r="D6799" s="1">
        <f>COUNTIF(Sheet1!$D$8:$D$505,$A6799)</f>
        <v>0</v>
      </c>
    </row>
    <row r="6800" spans="1:4" x14ac:dyDescent="0.25">
      <c r="A6800">
        <v>6797</v>
      </c>
      <c r="B6800" s="1">
        <f>COUNTIF(Sheet1!$B$8:$B$505,$A6800)</f>
        <v>0</v>
      </c>
      <c r="C6800" s="1">
        <f>COUNTIF(Sheet1!$C$8:$C$505,$A6800)</f>
        <v>0</v>
      </c>
      <c r="D6800" s="1">
        <f>COUNTIF(Sheet1!$D$8:$D$505,$A6800)</f>
        <v>0</v>
      </c>
    </row>
    <row r="6801" spans="1:4" x14ac:dyDescent="0.25">
      <c r="A6801">
        <v>6798</v>
      </c>
      <c r="B6801" s="1">
        <f>COUNTIF(Sheet1!$B$8:$B$505,$A6801)</f>
        <v>0</v>
      </c>
      <c r="C6801" s="1">
        <f>COUNTIF(Sheet1!$C$8:$C$505,$A6801)</f>
        <v>0</v>
      </c>
      <c r="D6801" s="1">
        <f>COUNTIF(Sheet1!$D$8:$D$505,$A6801)</f>
        <v>0</v>
      </c>
    </row>
    <row r="6802" spans="1:4" x14ac:dyDescent="0.25">
      <c r="A6802">
        <v>6799</v>
      </c>
      <c r="B6802" s="1">
        <f>COUNTIF(Sheet1!$B$8:$B$505,$A6802)</f>
        <v>0</v>
      </c>
      <c r="C6802" s="1">
        <f>COUNTIF(Sheet1!$C$8:$C$505,$A6802)</f>
        <v>0</v>
      </c>
      <c r="D6802" s="1">
        <f>COUNTIF(Sheet1!$D$8:$D$505,$A6802)</f>
        <v>0</v>
      </c>
    </row>
    <row r="6803" spans="1:4" x14ac:dyDescent="0.25">
      <c r="A6803">
        <v>6800</v>
      </c>
      <c r="B6803" s="1">
        <f>COUNTIF(Sheet1!$B$8:$B$505,$A6803)</f>
        <v>0</v>
      </c>
      <c r="C6803" s="1">
        <f>COUNTIF(Sheet1!$C$8:$C$505,$A6803)</f>
        <v>0</v>
      </c>
      <c r="D6803" s="1">
        <f>COUNTIF(Sheet1!$D$8:$D$505,$A6803)</f>
        <v>0</v>
      </c>
    </row>
    <row r="6804" spans="1:4" x14ac:dyDescent="0.25">
      <c r="A6804">
        <v>6801</v>
      </c>
      <c r="B6804" s="1">
        <f>COUNTIF(Sheet1!$B$8:$B$505,$A6804)</f>
        <v>1</v>
      </c>
      <c r="C6804" s="1">
        <f>COUNTIF(Sheet1!$C$8:$C$505,$A6804)</f>
        <v>0</v>
      </c>
      <c r="D6804" s="1">
        <f>COUNTIF(Sheet1!$D$8:$D$505,$A6804)</f>
        <v>0</v>
      </c>
    </row>
    <row r="6805" spans="1:4" x14ac:dyDescent="0.25">
      <c r="A6805">
        <v>6802</v>
      </c>
      <c r="B6805" s="1">
        <f>COUNTIF(Sheet1!$B$8:$B$505,$A6805)</f>
        <v>0</v>
      </c>
      <c r="C6805" s="1">
        <f>COUNTIF(Sheet1!$C$8:$C$505,$A6805)</f>
        <v>0</v>
      </c>
      <c r="D6805" s="1">
        <f>COUNTIF(Sheet1!$D$8:$D$505,$A6805)</f>
        <v>0</v>
      </c>
    </row>
    <row r="6806" spans="1:4" x14ac:dyDescent="0.25">
      <c r="A6806">
        <v>6803</v>
      </c>
      <c r="B6806" s="1">
        <f>COUNTIF(Sheet1!$B$8:$B$505,$A6806)</f>
        <v>0</v>
      </c>
      <c r="C6806" s="1">
        <f>COUNTIF(Sheet1!$C$8:$C$505,$A6806)</f>
        <v>0</v>
      </c>
      <c r="D6806" s="1">
        <f>COUNTIF(Sheet1!$D$8:$D$505,$A6806)</f>
        <v>0</v>
      </c>
    </row>
    <row r="6807" spans="1:4" x14ac:dyDescent="0.25">
      <c r="A6807">
        <v>6804</v>
      </c>
      <c r="B6807" s="1">
        <f>COUNTIF(Sheet1!$B$8:$B$505,$A6807)</f>
        <v>0</v>
      </c>
      <c r="C6807" s="1">
        <f>COUNTIF(Sheet1!$C$8:$C$505,$A6807)</f>
        <v>0</v>
      </c>
      <c r="D6807" s="1">
        <f>COUNTIF(Sheet1!$D$8:$D$505,$A6807)</f>
        <v>0</v>
      </c>
    </row>
    <row r="6808" spans="1:4" x14ac:dyDescent="0.25">
      <c r="A6808">
        <v>6805</v>
      </c>
      <c r="B6808" s="1">
        <f>COUNTIF(Sheet1!$B$8:$B$505,$A6808)</f>
        <v>0</v>
      </c>
      <c r="C6808" s="1">
        <f>COUNTIF(Sheet1!$C$8:$C$505,$A6808)</f>
        <v>0</v>
      </c>
      <c r="D6808" s="1">
        <f>COUNTIF(Sheet1!$D$8:$D$505,$A6808)</f>
        <v>0</v>
      </c>
    </row>
    <row r="6809" spans="1:4" x14ac:dyDescent="0.25">
      <c r="A6809">
        <v>6806</v>
      </c>
      <c r="B6809" s="1">
        <f>COUNTIF(Sheet1!$B$8:$B$505,$A6809)</f>
        <v>0</v>
      </c>
      <c r="C6809" s="1">
        <f>COUNTIF(Sheet1!$C$8:$C$505,$A6809)</f>
        <v>0</v>
      </c>
      <c r="D6809" s="1">
        <f>COUNTIF(Sheet1!$D$8:$D$505,$A6809)</f>
        <v>0</v>
      </c>
    </row>
    <row r="6810" spans="1:4" x14ac:dyDescent="0.25">
      <c r="A6810">
        <v>6807</v>
      </c>
      <c r="B6810" s="1">
        <f>COUNTIF(Sheet1!$B$8:$B$505,$A6810)</f>
        <v>0</v>
      </c>
      <c r="C6810" s="1">
        <f>COUNTIF(Sheet1!$C$8:$C$505,$A6810)</f>
        <v>0</v>
      </c>
      <c r="D6810" s="1">
        <f>COUNTIF(Sheet1!$D$8:$D$505,$A6810)</f>
        <v>0</v>
      </c>
    </row>
    <row r="6811" spans="1:4" x14ac:dyDescent="0.25">
      <c r="A6811">
        <v>6808</v>
      </c>
      <c r="B6811" s="1">
        <f>COUNTIF(Sheet1!$B$8:$B$505,$A6811)</f>
        <v>0</v>
      </c>
      <c r="C6811" s="1">
        <f>COUNTIF(Sheet1!$C$8:$C$505,$A6811)</f>
        <v>0</v>
      </c>
      <c r="D6811" s="1">
        <f>COUNTIF(Sheet1!$D$8:$D$505,$A6811)</f>
        <v>0</v>
      </c>
    </row>
    <row r="6812" spans="1:4" x14ac:dyDescent="0.25">
      <c r="A6812">
        <v>6809</v>
      </c>
      <c r="B6812" s="1">
        <f>COUNTIF(Sheet1!$B$8:$B$505,$A6812)</f>
        <v>0</v>
      </c>
      <c r="C6812" s="1">
        <f>COUNTIF(Sheet1!$C$8:$C$505,$A6812)</f>
        <v>0</v>
      </c>
      <c r="D6812" s="1">
        <f>COUNTIF(Sheet1!$D$8:$D$505,$A6812)</f>
        <v>0</v>
      </c>
    </row>
    <row r="6813" spans="1:4" x14ac:dyDescent="0.25">
      <c r="A6813">
        <v>6810</v>
      </c>
      <c r="B6813" s="1">
        <f>COUNTIF(Sheet1!$B$8:$B$505,$A6813)</f>
        <v>0</v>
      </c>
      <c r="C6813" s="1">
        <f>COUNTIF(Sheet1!$C$8:$C$505,$A6813)</f>
        <v>0</v>
      </c>
      <c r="D6813" s="1">
        <f>COUNTIF(Sheet1!$D$8:$D$505,$A6813)</f>
        <v>0</v>
      </c>
    </row>
    <row r="6814" spans="1:4" x14ac:dyDescent="0.25">
      <c r="A6814">
        <v>6811</v>
      </c>
      <c r="B6814" s="1">
        <f>COUNTIF(Sheet1!$B$8:$B$505,$A6814)</f>
        <v>0</v>
      </c>
      <c r="C6814" s="1">
        <f>COUNTIF(Sheet1!$C$8:$C$505,$A6814)</f>
        <v>0</v>
      </c>
      <c r="D6814" s="1">
        <f>COUNTIF(Sheet1!$D$8:$D$505,$A6814)</f>
        <v>0</v>
      </c>
    </row>
    <row r="6815" spans="1:4" x14ac:dyDescent="0.25">
      <c r="A6815">
        <v>6812</v>
      </c>
      <c r="B6815" s="1">
        <f>COUNTIF(Sheet1!$B$8:$B$505,$A6815)</f>
        <v>0</v>
      </c>
      <c r="C6815" s="1">
        <f>COUNTIF(Sheet1!$C$8:$C$505,$A6815)</f>
        <v>0</v>
      </c>
      <c r="D6815" s="1">
        <f>COUNTIF(Sheet1!$D$8:$D$505,$A6815)</f>
        <v>0</v>
      </c>
    </row>
    <row r="6816" spans="1:4" x14ac:dyDescent="0.25">
      <c r="A6816">
        <v>6813</v>
      </c>
      <c r="B6816" s="1">
        <f>COUNTIF(Sheet1!$B$8:$B$505,$A6816)</f>
        <v>0</v>
      </c>
      <c r="C6816" s="1">
        <f>COUNTIF(Sheet1!$C$8:$C$505,$A6816)</f>
        <v>0</v>
      </c>
      <c r="D6816" s="1">
        <f>COUNTIF(Sheet1!$D$8:$D$505,$A6816)</f>
        <v>0</v>
      </c>
    </row>
    <row r="6817" spans="1:4" x14ac:dyDescent="0.25">
      <c r="A6817">
        <v>6814</v>
      </c>
      <c r="B6817" s="1">
        <f>COUNTIF(Sheet1!$B$8:$B$505,$A6817)</f>
        <v>1</v>
      </c>
      <c r="C6817" s="1">
        <f>COUNTIF(Sheet1!$C$8:$C$505,$A6817)</f>
        <v>0</v>
      </c>
      <c r="D6817" s="1">
        <f>COUNTIF(Sheet1!$D$8:$D$505,$A6817)</f>
        <v>0</v>
      </c>
    </row>
    <row r="6818" spans="1:4" x14ac:dyDescent="0.25">
      <c r="A6818">
        <v>6815</v>
      </c>
      <c r="B6818" s="1">
        <f>COUNTIF(Sheet1!$B$8:$B$505,$A6818)</f>
        <v>0</v>
      </c>
      <c r="C6818" s="1">
        <f>COUNTIF(Sheet1!$C$8:$C$505,$A6818)</f>
        <v>0</v>
      </c>
      <c r="D6818" s="1">
        <f>COUNTIF(Sheet1!$D$8:$D$505,$A6818)</f>
        <v>0</v>
      </c>
    </row>
    <row r="6819" spans="1:4" x14ac:dyDescent="0.25">
      <c r="A6819">
        <v>6816</v>
      </c>
      <c r="B6819" s="1">
        <f>COUNTIF(Sheet1!$B$8:$B$505,$A6819)</f>
        <v>0</v>
      </c>
      <c r="C6819" s="1">
        <f>COUNTIF(Sheet1!$C$8:$C$505,$A6819)</f>
        <v>0</v>
      </c>
      <c r="D6819" s="1">
        <f>COUNTIF(Sheet1!$D$8:$D$505,$A6819)</f>
        <v>0</v>
      </c>
    </row>
    <row r="6820" spans="1:4" x14ac:dyDescent="0.25">
      <c r="A6820">
        <v>6817</v>
      </c>
      <c r="B6820" s="1">
        <f>COUNTIF(Sheet1!$B$8:$B$505,$A6820)</f>
        <v>0</v>
      </c>
      <c r="C6820" s="1">
        <f>COUNTIF(Sheet1!$C$8:$C$505,$A6820)</f>
        <v>0</v>
      </c>
      <c r="D6820" s="1">
        <f>COUNTIF(Sheet1!$D$8:$D$505,$A6820)</f>
        <v>0</v>
      </c>
    </row>
    <row r="6821" spans="1:4" x14ac:dyDescent="0.25">
      <c r="A6821">
        <v>6818</v>
      </c>
      <c r="B6821" s="1">
        <f>COUNTIF(Sheet1!$B$8:$B$505,$A6821)</f>
        <v>0</v>
      </c>
      <c r="C6821" s="1">
        <f>COUNTIF(Sheet1!$C$8:$C$505,$A6821)</f>
        <v>0</v>
      </c>
      <c r="D6821" s="1">
        <f>COUNTIF(Sheet1!$D$8:$D$505,$A6821)</f>
        <v>0</v>
      </c>
    </row>
    <row r="6822" spans="1:4" x14ac:dyDescent="0.25">
      <c r="A6822">
        <v>6819</v>
      </c>
      <c r="B6822" s="1">
        <f>COUNTIF(Sheet1!$B$8:$B$505,$A6822)</f>
        <v>0</v>
      </c>
      <c r="C6822" s="1">
        <f>COUNTIF(Sheet1!$C$8:$C$505,$A6822)</f>
        <v>0</v>
      </c>
      <c r="D6822" s="1">
        <f>COUNTIF(Sheet1!$D$8:$D$505,$A6822)</f>
        <v>0</v>
      </c>
    </row>
    <row r="6823" spans="1:4" x14ac:dyDescent="0.25">
      <c r="A6823">
        <v>6820</v>
      </c>
      <c r="B6823" s="1">
        <f>COUNTIF(Sheet1!$B$8:$B$505,$A6823)</f>
        <v>0</v>
      </c>
      <c r="C6823" s="1">
        <f>COUNTIF(Sheet1!$C$8:$C$505,$A6823)</f>
        <v>0</v>
      </c>
      <c r="D6823" s="1">
        <f>COUNTIF(Sheet1!$D$8:$D$505,$A6823)</f>
        <v>0</v>
      </c>
    </row>
    <row r="6824" spans="1:4" x14ac:dyDescent="0.25">
      <c r="A6824">
        <v>6821</v>
      </c>
      <c r="B6824" s="1">
        <f>COUNTIF(Sheet1!$B$8:$B$505,$A6824)</f>
        <v>0</v>
      </c>
      <c r="C6824" s="1">
        <f>COUNTIF(Sheet1!$C$8:$C$505,$A6824)</f>
        <v>0</v>
      </c>
      <c r="D6824" s="1">
        <f>COUNTIF(Sheet1!$D$8:$D$505,$A6824)</f>
        <v>0</v>
      </c>
    </row>
    <row r="6825" spans="1:4" x14ac:dyDescent="0.25">
      <c r="A6825">
        <v>6822</v>
      </c>
      <c r="B6825" s="1">
        <f>COUNTIF(Sheet1!$B$8:$B$505,$A6825)</f>
        <v>0</v>
      </c>
      <c r="C6825" s="1">
        <f>COUNTIF(Sheet1!$C$8:$C$505,$A6825)</f>
        <v>0</v>
      </c>
      <c r="D6825" s="1">
        <f>COUNTIF(Sheet1!$D$8:$D$505,$A6825)</f>
        <v>0</v>
      </c>
    </row>
    <row r="6826" spans="1:4" x14ac:dyDescent="0.25">
      <c r="A6826">
        <v>6823</v>
      </c>
      <c r="B6826" s="1">
        <f>COUNTIF(Sheet1!$B$8:$B$505,$A6826)</f>
        <v>0</v>
      </c>
      <c r="C6826" s="1">
        <f>COUNTIF(Sheet1!$C$8:$C$505,$A6826)</f>
        <v>0</v>
      </c>
      <c r="D6826" s="1">
        <f>COUNTIF(Sheet1!$D$8:$D$505,$A6826)</f>
        <v>0</v>
      </c>
    </row>
    <row r="6827" spans="1:4" x14ac:dyDescent="0.25">
      <c r="A6827">
        <v>6824</v>
      </c>
      <c r="B6827" s="1">
        <f>COUNTIF(Sheet1!$B$8:$B$505,$A6827)</f>
        <v>0</v>
      </c>
      <c r="C6827" s="1">
        <f>COUNTIF(Sheet1!$C$8:$C$505,$A6827)</f>
        <v>0</v>
      </c>
      <c r="D6827" s="1">
        <f>COUNTIF(Sheet1!$D$8:$D$505,$A6827)</f>
        <v>0</v>
      </c>
    </row>
    <row r="6828" spans="1:4" x14ac:dyDescent="0.25">
      <c r="A6828">
        <v>6825</v>
      </c>
      <c r="B6828" s="1">
        <f>COUNTIF(Sheet1!$B$8:$B$505,$A6828)</f>
        <v>0</v>
      </c>
      <c r="C6828" s="1">
        <f>COUNTIF(Sheet1!$C$8:$C$505,$A6828)</f>
        <v>0</v>
      </c>
      <c r="D6828" s="1">
        <f>COUNTIF(Sheet1!$D$8:$D$505,$A6828)</f>
        <v>0</v>
      </c>
    </row>
    <row r="6829" spans="1:4" x14ac:dyDescent="0.25">
      <c r="A6829">
        <v>6826</v>
      </c>
      <c r="B6829" s="1">
        <f>COUNTIF(Sheet1!$B$8:$B$505,$A6829)</f>
        <v>0</v>
      </c>
      <c r="C6829" s="1">
        <f>COUNTIF(Sheet1!$C$8:$C$505,$A6829)</f>
        <v>0</v>
      </c>
      <c r="D6829" s="1">
        <f>COUNTIF(Sheet1!$D$8:$D$505,$A6829)</f>
        <v>0</v>
      </c>
    </row>
    <row r="6830" spans="1:4" x14ac:dyDescent="0.25">
      <c r="A6830">
        <v>6827</v>
      </c>
      <c r="B6830" s="1">
        <f>COUNTIF(Sheet1!$B$8:$B$505,$A6830)</f>
        <v>0</v>
      </c>
      <c r="C6830" s="1">
        <f>COUNTIF(Sheet1!$C$8:$C$505,$A6830)</f>
        <v>0</v>
      </c>
      <c r="D6830" s="1">
        <f>COUNTIF(Sheet1!$D$8:$D$505,$A6830)</f>
        <v>0</v>
      </c>
    </row>
    <row r="6831" spans="1:4" x14ac:dyDescent="0.25">
      <c r="A6831">
        <v>6828</v>
      </c>
      <c r="B6831" s="1">
        <f>COUNTIF(Sheet1!$B$8:$B$505,$A6831)</f>
        <v>0</v>
      </c>
      <c r="C6831" s="1">
        <f>COUNTIF(Sheet1!$C$8:$C$505,$A6831)</f>
        <v>0</v>
      </c>
      <c r="D6831" s="1">
        <f>COUNTIF(Sheet1!$D$8:$D$505,$A6831)</f>
        <v>0</v>
      </c>
    </row>
    <row r="6832" spans="1:4" x14ac:dyDescent="0.25">
      <c r="A6832">
        <v>6829</v>
      </c>
      <c r="B6832" s="1">
        <f>COUNTIF(Sheet1!$B$8:$B$505,$A6832)</f>
        <v>0</v>
      </c>
      <c r="C6832" s="1">
        <f>COUNTIF(Sheet1!$C$8:$C$505,$A6832)</f>
        <v>0</v>
      </c>
      <c r="D6832" s="1">
        <f>COUNTIF(Sheet1!$D$8:$D$505,$A6832)</f>
        <v>0</v>
      </c>
    </row>
    <row r="6833" spans="1:4" x14ac:dyDescent="0.25">
      <c r="A6833">
        <v>6830</v>
      </c>
      <c r="B6833" s="1">
        <f>COUNTIF(Sheet1!$B$8:$B$505,$A6833)</f>
        <v>0</v>
      </c>
      <c r="C6833" s="1">
        <f>COUNTIF(Sheet1!$C$8:$C$505,$A6833)</f>
        <v>0</v>
      </c>
      <c r="D6833" s="1">
        <f>COUNTIF(Sheet1!$D$8:$D$505,$A6833)</f>
        <v>0</v>
      </c>
    </row>
    <row r="6834" spans="1:4" x14ac:dyDescent="0.25">
      <c r="A6834">
        <v>6831</v>
      </c>
      <c r="B6834" s="1">
        <f>COUNTIF(Sheet1!$B$8:$B$505,$A6834)</f>
        <v>0</v>
      </c>
      <c r="C6834" s="1">
        <f>COUNTIF(Sheet1!$C$8:$C$505,$A6834)</f>
        <v>0</v>
      </c>
      <c r="D6834" s="1">
        <f>COUNTIF(Sheet1!$D$8:$D$505,$A6834)</f>
        <v>0</v>
      </c>
    </row>
    <row r="6835" spans="1:4" x14ac:dyDescent="0.25">
      <c r="A6835">
        <v>6832</v>
      </c>
      <c r="B6835" s="1">
        <f>COUNTIF(Sheet1!$B$8:$B$505,$A6835)</f>
        <v>0</v>
      </c>
      <c r="C6835" s="1">
        <f>COUNTIF(Sheet1!$C$8:$C$505,$A6835)</f>
        <v>0</v>
      </c>
      <c r="D6835" s="1">
        <f>COUNTIF(Sheet1!$D$8:$D$505,$A6835)</f>
        <v>0</v>
      </c>
    </row>
    <row r="6836" spans="1:4" x14ac:dyDescent="0.25">
      <c r="A6836">
        <v>6833</v>
      </c>
      <c r="B6836" s="1">
        <f>COUNTIF(Sheet1!$B$8:$B$505,$A6836)</f>
        <v>0</v>
      </c>
      <c r="C6836" s="1">
        <f>COUNTIF(Sheet1!$C$8:$C$505,$A6836)</f>
        <v>0</v>
      </c>
      <c r="D6836" s="1">
        <f>COUNTIF(Sheet1!$D$8:$D$505,$A6836)</f>
        <v>0</v>
      </c>
    </row>
    <row r="6837" spans="1:4" x14ac:dyDescent="0.25">
      <c r="A6837">
        <v>6834</v>
      </c>
      <c r="B6837" s="1">
        <f>COUNTIF(Sheet1!$B$8:$B$505,$A6837)</f>
        <v>0</v>
      </c>
      <c r="C6837" s="1">
        <f>COUNTIF(Sheet1!$C$8:$C$505,$A6837)</f>
        <v>0</v>
      </c>
      <c r="D6837" s="1">
        <f>COUNTIF(Sheet1!$D$8:$D$505,$A6837)</f>
        <v>0</v>
      </c>
    </row>
    <row r="6838" spans="1:4" x14ac:dyDescent="0.25">
      <c r="A6838">
        <v>6835</v>
      </c>
      <c r="B6838" s="1">
        <f>COUNTIF(Sheet1!$B$8:$B$505,$A6838)</f>
        <v>0</v>
      </c>
      <c r="C6838" s="1">
        <f>COUNTIF(Sheet1!$C$8:$C$505,$A6838)</f>
        <v>0</v>
      </c>
      <c r="D6838" s="1">
        <f>COUNTIF(Sheet1!$D$8:$D$505,$A6838)</f>
        <v>0</v>
      </c>
    </row>
    <row r="6839" spans="1:4" x14ac:dyDescent="0.25">
      <c r="A6839">
        <v>6836</v>
      </c>
      <c r="B6839" s="1">
        <f>COUNTIF(Sheet1!$B$8:$B$505,$A6839)</f>
        <v>0</v>
      </c>
      <c r="C6839" s="1">
        <f>COUNTIF(Sheet1!$C$8:$C$505,$A6839)</f>
        <v>0</v>
      </c>
      <c r="D6839" s="1">
        <f>COUNTIF(Sheet1!$D$8:$D$505,$A6839)</f>
        <v>0</v>
      </c>
    </row>
    <row r="6840" spans="1:4" x14ac:dyDescent="0.25">
      <c r="A6840">
        <v>6837</v>
      </c>
      <c r="B6840" s="1">
        <f>COUNTIF(Sheet1!$B$8:$B$505,$A6840)</f>
        <v>0</v>
      </c>
      <c r="C6840" s="1">
        <f>COUNTIF(Sheet1!$C$8:$C$505,$A6840)</f>
        <v>0</v>
      </c>
      <c r="D6840" s="1">
        <f>COUNTIF(Sheet1!$D$8:$D$505,$A6840)</f>
        <v>0</v>
      </c>
    </row>
    <row r="6841" spans="1:4" x14ac:dyDescent="0.25">
      <c r="A6841">
        <v>6838</v>
      </c>
      <c r="B6841" s="1">
        <f>COUNTIF(Sheet1!$B$8:$B$505,$A6841)</f>
        <v>0</v>
      </c>
      <c r="C6841" s="1">
        <f>COUNTIF(Sheet1!$C$8:$C$505,$A6841)</f>
        <v>0</v>
      </c>
      <c r="D6841" s="1">
        <f>COUNTIF(Sheet1!$D$8:$D$505,$A6841)</f>
        <v>0</v>
      </c>
    </row>
    <row r="6842" spans="1:4" x14ac:dyDescent="0.25">
      <c r="A6842">
        <v>6839</v>
      </c>
      <c r="B6842" s="1">
        <f>COUNTIF(Sheet1!$B$8:$B$505,$A6842)</f>
        <v>0</v>
      </c>
      <c r="C6842" s="1">
        <f>COUNTIF(Sheet1!$C$8:$C$505,$A6842)</f>
        <v>0</v>
      </c>
      <c r="D6842" s="1">
        <f>COUNTIF(Sheet1!$D$8:$D$505,$A6842)</f>
        <v>0</v>
      </c>
    </row>
    <row r="6843" spans="1:4" x14ac:dyDescent="0.25">
      <c r="A6843">
        <v>6840</v>
      </c>
      <c r="B6843" s="1">
        <f>COUNTIF(Sheet1!$B$8:$B$505,$A6843)</f>
        <v>0</v>
      </c>
      <c r="C6843" s="1">
        <f>COUNTIF(Sheet1!$C$8:$C$505,$A6843)</f>
        <v>0</v>
      </c>
      <c r="D6843" s="1">
        <f>COUNTIF(Sheet1!$D$8:$D$505,$A6843)</f>
        <v>0</v>
      </c>
    </row>
    <row r="6844" spans="1:4" x14ac:dyDescent="0.25">
      <c r="A6844">
        <v>6841</v>
      </c>
      <c r="B6844" s="1">
        <f>COUNTIF(Sheet1!$B$8:$B$505,$A6844)</f>
        <v>0</v>
      </c>
      <c r="C6844" s="1">
        <f>COUNTIF(Sheet1!$C$8:$C$505,$A6844)</f>
        <v>0</v>
      </c>
      <c r="D6844" s="1">
        <f>COUNTIF(Sheet1!$D$8:$D$505,$A6844)</f>
        <v>0</v>
      </c>
    </row>
    <row r="6845" spans="1:4" x14ac:dyDescent="0.25">
      <c r="A6845">
        <v>6842</v>
      </c>
      <c r="B6845" s="1">
        <f>COUNTIF(Sheet1!$B$8:$B$505,$A6845)</f>
        <v>0</v>
      </c>
      <c r="C6845" s="1">
        <f>COUNTIF(Sheet1!$C$8:$C$505,$A6845)</f>
        <v>0</v>
      </c>
      <c r="D6845" s="1">
        <f>COUNTIF(Sheet1!$D$8:$D$505,$A6845)</f>
        <v>0</v>
      </c>
    </row>
    <row r="6846" spans="1:4" x14ac:dyDescent="0.25">
      <c r="A6846">
        <v>6843</v>
      </c>
      <c r="B6846" s="1">
        <f>COUNTIF(Sheet1!$B$8:$B$505,$A6846)</f>
        <v>0</v>
      </c>
      <c r="C6846" s="1">
        <f>COUNTIF(Sheet1!$C$8:$C$505,$A6846)</f>
        <v>0</v>
      </c>
      <c r="D6846" s="1">
        <f>COUNTIF(Sheet1!$D$8:$D$505,$A6846)</f>
        <v>0</v>
      </c>
    </row>
    <row r="6847" spans="1:4" x14ac:dyDescent="0.25">
      <c r="A6847">
        <v>6844</v>
      </c>
      <c r="B6847" s="1">
        <f>COUNTIF(Sheet1!$B$8:$B$505,$A6847)</f>
        <v>0</v>
      </c>
      <c r="C6847" s="1">
        <f>COUNTIF(Sheet1!$C$8:$C$505,$A6847)</f>
        <v>0</v>
      </c>
      <c r="D6847" s="1">
        <f>COUNTIF(Sheet1!$D$8:$D$505,$A6847)</f>
        <v>0</v>
      </c>
    </row>
    <row r="6848" spans="1:4" x14ac:dyDescent="0.25">
      <c r="A6848">
        <v>6845</v>
      </c>
      <c r="B6848" s="1">
        <f>COUNTIF(Sheet1!$B$8:$B$505,$A6848)</f>
        <v>0</v>
      </c>
      <c r="C6848" s="1">
        <f>COUNTIF(Sheet1!$C$8:$C$505,$A6848)</f>
        <v>0</v>
      </c>
      <c r="D6848" s="1">
        <f>COUNTIF(Sheet1!$D$8:$D$505,$A6848)</f>
        <v>0</v>
      </c>
    </row>
    <row r="6849" spans="1:4" x14ac:dyDescent="0.25">
      <c r="A6849">
        <v>6846</v>
      </c>
      <c r="B6849" s="1">
        <f>COUNTIF(Sheet1!$B$8:$B$505,$A6849)</f>
        <v>0</v>
      </c>
      <c r="C6849" s="1">
        <f>COUNTIF(Sheet1!$C$8:$C$505,$A6849)</f>
        <v>0</v>
      </c>
      <c r="D6849" s="1">
        <f>COUNTIF(Sheet1!$D$8:$D$505,$A6849)</f>
        <v>0</v>
      </c>
    </row>
    <row r="6850" spans="1:4" x14ac:dyDescent="0.25">
      <c r="A6850">
        <v>6847</v>
      </c>
      <c r="B6850" s="1">
        <f>COUNTIF(Sheet1!$B$8:$B$505,$A6850)</f>
        <v>0</v>
      </c>
      <c r="C6850" s="1">
        <f>COUNTIF(Sheet1!$C$8:$C$505,$A6850)</f>
        <v>0</v>
      </c>
      <c r="D6850" s="1">
        <f>COUNTIF(Sheet1!$D$8:$D$505,$A6850)</f>
        <v>0</v>
      </c>
    </row>
    <row r="6851" spans="1:4" x14ac:dyDescent="0.25">
      <c r="A6851">
        <v>6848</v>
      </c>
      <c r="B6851" s="1">
        <f>COUNTIF(Sheet1!$B$8:$B$505,$A6851)</f>
        <v>0</v>
      </c>
      <c r="C6851" s="1">
        <f>COUNTIF(Sheet1!$C$8:$C$505,$A6851)</f>
        <v>0</v>
      </c>
      <c r="D6851" s="1">
        <f>COUNTIF(Sheet1!$D$8:$D$505,$A6851)</f>
        <v>0</v>
      </c>
    </row>
    <row r="6852" spans="1:4" x14ac:dyDescent="0.25">
      <c r="A6852">
        <v>6849</v>
      </c>
      <c r="B6852" s="1">
        <f>COUNTIF(Sheet1!$B$8:$B$505,$A6852)</f>
        <v>0</v>
      </c>
      <c r="C6852" s="1">
        <f>COUNTIF(Sheet1!$C$8:$C$505,$A6852)</f>
        <v>0</v>
      </c>
      <c r="D6852" s="1">
        <f>COUNTIF(Sheet1!$D$8:$D$505,$A6852)</f>
        <v>0</v>
      </c>
    </row>
    <row r="6853" spans="1:4" x14ac:dyDescent="0.25">
      <c r="A6853">
        <v>6850</v>
      </c>
      <c r="B6853" s="1">
        <f>COUNTIF(Sheet1!$B$8:$B$505,$A6853)</f>
        <v>0</v>
      </c>
      <c r="C6853" s="1">
        <f>COUNTIF(Sheet1!$C$8:$C$505,$A6853)</f>
        <v>0</v>
      </c>
      <c r="D6853" s="1">
        <f>COUNTIF(Sheet1!$D$8:$D$505,$A6853)</f>
        <v>0</v>
      </c>
    </row>
    <row r="6854" spans="1:4" x14ac:dyDescent="0.25">
      <c r="A6854">
        <v>6851</v>
      </c>
      <c r="B6854" s="1">
        <f>COUNTIF(Sheet1!$B$8:$B$505,$A6854)</f>
        <v>0</v>
      </c>
      <c r="C6854" s="1">
        <f>COUNTIF(Sheet1!$C$8:$C$505,$A6854)</f>
        <v>0</v>
      </c>
      <c r="D6854" s="1">
        <f>COUNTIF(Sheet1!$D$8:$D$505,$A6854)</f>
        <v>0</v>
      </c>
    </row>
    <row r="6855" spans="1:4" x14ac:dyDescent="0.25">
      <c r="A6855">
        <v>6852</v>
      </c>
      <c r="B6855" s="1">
        <f>COUNTIF(Sheet1!$B$8:$B$505,$A6855)</f>
        <v>0</v>
      </c>
      <c r="C6855" s="1">
        <f>COUNTIF(Sheet1!$C$8:$C$505,$A6855)</f>
        <v>0</v>
      </c>
      <c r="D6855" s="1">
        <f>COUNTIF(Sheet1!$D$8:$D$505,$A6855)</f>
        <v>0</v>
      </c>
    </row>
    <row r="6856" spans="1:4" x14ac:dyDescent="0.25">
      <c r="A6856">
        <v>6853</v>
      </c>
      <c r="B6856" s="1">
        <f>COUNTIF(Sheet1!$B$8:$B$505,$A6856)</f>
        <v>0</v>
      </c>
      <c r="C6856" s="1">
        <f>COUNTIF(Sheet1!$C$8:$C$505,$A6856)</f>
        <v>0</v>
      </c>
      <c r="D6856" s="1">
        <f>COUNTIF(Sheet1!$D$8:$D$505,$A6856)</f>
        <v>0</v>
      </c>
    </row>
    <row r="6857" spans="1:4" x14ac:dyDescent="0.25">
      <c r="A6857">
        <v>6854</v>
      </c>
      <c r="B6857" s="1">
        <f>COUNTIF(Sheet1!$B$8:$B$505,$A6857)</f>
        <v>0</v>
      </c>
      <c r="C6857" s="1">
        <f>COUNTIF(Sheet1!$C$8:$C$505,$A6857)</f>
        <v>0</v>
      </c>
      <c r="D6857" s="1">
        <f>COUNTIF(Sheet1!$D$8:$D$505,$A6857)</f>
        <v>0</v>
      </c>
    </row>
    <row r="6858" spans="1:4" x14ac:dyDescent="0.25">
      <c r="A6858">
        <v>6855</v>
      </c>
      <c r="B6858" s="1">
        <f>COUNTIF(Sheet1!$B$8:$B$505,$A6858)</f>
        <v>0</v>
      </c>
      <c r="C6858" s="1">
        <f>COUNTIF(Sheet1!$C$8:$C$505,$A6858)</f>
        <v>0</v>
      </c>
      <c r="D6858" s="1">
        <f>COUNTIF(Sheet1!$D$8:$D$505,$A6858)</f>
        <v>0</v>
      </c>
    </row>
    <row r="6859" spans="1:4" x14ac:dyDescent="0.25">
      <c r="A6859">
        <v>6856</v>
      </c>
      <c r="B6859" s="1">
        <f>COUNTIF(Sheet1!$B$8:$B$505,$A6859)</f>
        <v>0</v>
      </c>
      <c r="C6859" s="1">
        <f>COUNTIF(Sheet1!$C$8:$C$505,$A6859)</f>
        <v>0</v>
      </c>
      <c r="D6859" s="1">
        <f>COUNTIF(Sheet1!$D$8:$D$505,$A6859)</f>
        <v>0</v>
      </c>
    </row>
    <row r="6860" spans="1:4" x14ac:dyDescent="0.25">
      <c r="A6860">
        <v>6857</v>
      </c>
      <c r="B6860" s="1">
        <f>COUNTIF(Sheet1!$B$8:$B$505,$A6860)</f>
        <v>0</v>
      </c>
      <c r="C6860" s="1">
        <f>COUNTIF(Sheet1!$C$8:$C$505,$A6860)</f>
        <v>0</v>
      </c>
      <c r="D6860" s="1">
        <f>COUNTIF(Sheet1!$D$8:$D$505,$A6860)</f>
        <v>0</v>
      </c>
    </row>
    <row r="6861" spans="1:4" x14ac:dyDescent="0.25">
      <c r="A6861">
        <v>6858</v>
      </c>
      <c r="B6861" s="1">
        <f>COUNTIF(Sheet1!$B$8:$B$505,$A6861)</f>
        <v>0</v>
      </c>
      <c r="C6861" s="1">
        <f>COUNTIF(Sheet1!$C$8:$C$505,$A6861)</f>
        <v>0</v>
      </c>
      <c r="D6861" s="1">
        <f>COUNTIF(Sheet1!$D$8:$D$505,$A6861)</f>
        <v>0</v>
      </c>
    </row>
    <row r="6862" spans="1:4" x14ac:dyDescent="0.25">
      <c r="A6862">
        <v>6859</v>
      </c>
      <c r="B6862" s="1">
        <f>COUNTIF(Sheet1!$B$8:$B$505,$A6862)</f>
        <v>0</v>
      </c>
      <c r="C6862" s="1">
        <f>COUNTIF(Sheet1!$C$8:$C$505,$A6862)</f>
        <v>0</v>
      </c>
      <c r="D6862" s="1">
        <f>COUNTIF(Sheet1!$D$8:$D$505,$A6862)</f>
        <v>0</v>
      </c>
    </row>
    <row r="6863" spans="1:4" x14ac:dyDescent="0.25">
      <c r="A6863">
        <v>6860</v>
      </c>
      <c r="B6863" s="1">
        <f>COUNTIF(Sheet1!$B$8:$B$505,$A6863)</f>
        <v>0</v>
      </c>
      <c r="C6863" s="1">
        <f>COUNTIF(Sheet1!$C$8:$C$505,$A6863)</f>
        <v>0</v>
      </c>
      <c r="D6863" s="1">
        <f>COUNTIF(Sheet1!$D$8:$D$505,$A6863)</f>
        <v>0</v>
      </c>
    </row>
    <row r="6864" spans="1:4" x14ac:dyDescent="0.25">
      <c r="A6864">
        <v>6861</v>
      </c>
      <c r="B6864" s="1">
        <f>COUNTIF(Sheet1!$B$8:$B$505,$A6864)</f>
        <v>0</v>
      </c>
      <c r="C6864" s="1">
        <f>COUNTIF(Sheet1!$C$8:$C$505,$A6864)</f>
        <v>0</v>
      </c>
      <c r="D6864" s="1">
        <f>COUNTIF(Sheet1!$D$8:$D$505,$A6864)</f>
        <v>0</v>
      </c>
    </row>
    <row r="6865" spans="1:4" x14ac:dyDescent="0.25">
      <c r="A6865">
        <v>6862</v>
      </c>
      <c r="B6865" s="1">
        <f>COUNTIF(Sheet1!$B$8:$B$505,$A6865)</f>
        <v>0</v>
      </c>
      <c r="C6865" s="1">
        <f>COUNTIF(Sheet1!$C$8:$C$505,$A6865)</f>
        <v>0</v>
      </c>
      <c r="D6865" s="1">
        <f>COUNTIF(Sheet1!$D$8:$D$505,$A6865)</f>
        <v>1</v>
      </c>
    </row>
    <row r="6866" spans="1:4" x14ac:dyDescent="0.25">
      <c r="A6866">
        <v>6863</v>
      </c>
      <c r="B6866" s="1">
        <f>COUNTIF(Sheet1!$B$8:$B$505,$A6866)</f>
        <v>0</v>
      </c>
      <c r="C6866" s="1">
        <f>COUNTIF(Sheet1!$C$8:$C$505,$A6866)</f>
        <v>0</v>
      </c>
      <c r="D6866" s="1">
        <f>COUNTIF(Sheet1!$D$8:$D$505,$A6866)</f>
        <v>0</v>
      </c>
    </row>
    <row r="6867" spans="1:4" x14ac:dyDescent="0.25">
      <c r="A6867">
        <v>6864</v>
      </c>
      <c r="B6867" s="1">
        <f>COUNTIF(Sheet1!$B$8:$B$505,$A6867)</f>
        <v>0</v>
      </c>
      <c r="C6867" s="1">
        <f>COUNTIF(Sheet1!$C$8:$C$505,$A6867)</f>
        <v>0</v>
      </c>
      <c r="D6867" s="1">
        <f>COUNTIF(Sheet1!$D$8:$D$505,$A6867)</f>
        <v>0</v>
      </c>
    </row>
    <row r="6868" spans="1:4" x14ac:dyDescent="0.25">
      <c r="A6868">
        <v>6865</v>
      </c>
      <c r="B6868" s="1">
        <f>COUNTIF(Sheet1!$B$8:$B$505,$A6868)</f>
        <v>0</v>
      </c>
      <c r="C6868" s="1">
        <f>COUNTIF(Sheet1!$C$8:$C$505,$A6868)</f>
        <v>0</v>
      </c>
      <c r="D6868" s="1">
        <f>COUNTIF(Sheet1!$D$8:$D$505,$A6868)</f>
        <v>0</v>
      </c>
    </row>
    <row r="6869" spans="1:4" x14ac:dyDescent="0.25">
      <c r="A6869">
        <v>6866</v>
      </c>
      <c r="B6869" s="1">
        <f>COUNTIF(Sheet1!$B$8:$B$505,$A6869)</f>
        <v>0</v>
      </c>
      <c r="C6869" s="1">
        <f>COUNTIF(Sheet1!$C$8:$C$505,$A6869)</f>
        <v>0</v>
      </c>
      <c r="D6869" s="1">
        <f>COUNTIF(Sheet1!$D$8:$D$505,$A6869)</f>
        <v>0</v>
      </c>
    </row>
    <row r="6870" spans="1:4" x14ac:dyDescent="0.25">
      <c r="A6870">
        <v>6867</v>
      </c>
      <c r="B6870" s="1">
        <f>COUNTIF(Sheet1!$B$8:$B$505,$A6870)</f>
        <v>0</v>
      </c>
      <c r="C6870" s="1">
        <f>COUNTIF(Sheet1!$C$8:$C$505,$A6870)</f>
        <v>0</v>
      </c>
      <c r="D6870" s="1">
        <f>COUNTIF(Sheet1!$D$8:$D$505,$A6870)</f>
        <v>0</v>
      </c>
    </row>
    <row r="6871" spans="1:4" x14ac:dyDescent="0.25">
      <c r="A6871">
        <v>6868</v>
      </c>
      <c r="B6871" s="1">
        <f>COUNTIF(Sheet1!$B$8:$B$505,$A6871)</f>
        <v>0</v>
      </c>
      <c r="C6871" s="1">
        <f>COUNTIF(Sheet1!$C$8:$C$505,$A6871)</f>
        <v>0</v>
      </c>
      <c r="D6871" s="1">
        <f>COUNTIF(Sheet1!$D$8:$D$505,$A6871)</f>
        <v>0</v>
      </c>
    </row>
    <row r="6872" spans="1:4" x14ac:dyDescent="0.25">
      <c r="A6872">
        <v>6869</v>
      </c>
      <c r="B6872" s="1">
        <f>COUNTIF(Sheet1!$B$8:$B$505,$A6872)</f>
        <v>0</v>
      </c>
      <c r="C6872" s="1">
        <f>COUNTIF(Sheet1!$C$8:$C$505,$A6872)</f>
        <v>0</v>
      </c>
      <c r="D6872" s="1">
        <f>COUNTIF(Sheet1!$D$8:$D$505,$A6872)</f>
        <v>0</v>
      </c>
    </row>
    <row r="6873" spans="1:4" x14ac:dyDescent="0.25">
      <c r="A6873">
        <v>6870</v>
      </c>
      <c r="B6873" s="1">
        <f>COUNTIF(Sheet1!$B$8:$B$505,$A6873)</f>
        <v>0</v>
      </c>
      <c r="C6873" s="1">
        <f>COUNTIF(Sheet1!$C$8:$C$505,$A6873)</f>
        <v>0</v>
      </c>
      <c r="D6873" s="1">
        <f>COUNTIF(Sheet1!$D$8:$D$505,$A6873)</f>
        <v>0</v>
      </c>
    </row>
    <row r="6874" spans="1:4" x14ac:dyDescent="0.25">
      <c r="A6874">
        <v>6871</v>
      </c>
      <c r="B6874" s="1">
        <f>COUNTIF(Sheet1!$B$8:$B$505,$A6874)</f>
        <v>0</v>
      </c>
      <c r="C6874" s="1">
        <f>COUNTIF(Sheet1!$C$8:$C$505,$A6874)</f>
        <v>0</v>
      </c>
      <c r="D6874" s="1">
        <f>COUNTIF(Sheet1!$D$8:$D$505,$A6874)</f>
        <v>0</v>
      </c>
    </row>
    <row r="6875" spans="1:4" x14ac:dyDescent="0.25">
      <c r="A6875">
        <v>6872</v>
      </c>
      <c r="B6875" s="1">
        <f>COUNTIF(Sheet1!$B$8:$B$505,$A6875)</f>
        <v>0</v>
      </c>
      <c r="C6875" s="1">
        <f>COUNTIF(Sheet1!$C$8:$C$505,$A6875)</f>
        <v>1</v>
      </c>
      <c r="D6875" s="1">
        <f>COUNTIF(Sheet1!$D$8:$D$505,$A6875)</f>
        <v>0</v>
      </c>
    </row>
    <row r="6876" spans="1:4" x14ac:dyDescent="0.25">
      <c r="A6876">
        <v>6873</v>
      </c>
      <c r="B6876" s="1">
        <f>COUNTIF(Sheet1!$B$8:$B$505,$A6876)</f>
        <v>0</v>
      </c>
      <c r="C6876" s="1">
        <f>COUNTIF(Sheet1!$C$8:$C$505,$A6876)</f>
        <v>0</v>
      </c>
      <c r="D6876" s="1">
        <f>COUNTIF(Sheet1!$D$8:$D$505,$A6876)</f>
        <v>0</v>
      </c>
    </row>
    <row r="6877" spans="1:4" x14ac:dyDescent="0.25">
      <c r="A6877">
        <v>6874</v>
      </c>
      <c r="B6877" s="1">
        <f>COUNTIF(Sheet1!$B$8:$B$505,$A6877)</f>
        <v>0</v>
      </c>
      <c r="C6877" s="1">
        <f>COUNTIF(Sheet1!$C$8:$C$505,$A6877)</f>
        <v>0</v>
      </c>
      <c r="D6877" s="1">
        <f>COUNTIF(Sheet1!$D$8:$D$505,$A6877)</f>
        <v>0</v>
      </c>
    </row>
    <row r="6878" spans="1:4" x14ac:dyDescent="0.25">
      <c r="A6878">
        <v>6875</v>
      </c>
      <c r="B6878" s="1">
        <f>COUNTIF(Sheet1!$B$8:$B$505,$A6878)</f>
        <v>0</v>
      </c>
      <c r="C6878" s="1">
        <f>COUNTIF(Sheet1!$C$8:$C$505,$A6878)</f>
        <v>0</v>
      </c>
      <c r="D6878" s="1">
        <f>COUNTIF(Sheet1!$D$8:$D$505,$A6878)</f>
        <v>0</v>
      </c>
    </row>
    <row r="6879" spans="1:4" x14ac:dyDescent="0.25">
      <c r="A6879">
        <v>6876</v>
      </c>
      <c r="B6879" s="1">
        <f>COUNTIF(Sheet1!$B$8:$B$505,$A6879)</f>
        <v>0</v>
      </c>
      <c r="C6879" s="1">
        <f>COUNTIF(Sheet1!$C$8:$C$505,$A6879)</f>
        <v>0</v>
      </c>
      <c r="D6879" s="1">
        <f>COUNTIF(Sheet1!$D$8:$D$505,$A6879)</f>
        <v>0</v>
      </c>
    </row>
    <row r="6880" spans="1:4" x14ac:dyDescent="0.25">
      <c r="A6880">
        <v>6877</v>
      </c>
      <c r="B6880" s="1">
        <f>COUNTIF(Sheet1!$B$8:$B$505,$A6880)</f>
        <v>0</v>
      </c>
      <c r="C6880" s="1">
        <f>COUNTIF(Sheet1!$C$8:$C$505,$A6880)</f>
        <v>0</v>
      </c>
      <c r="D6880" s="1">
        <f>COUNTIF(Sheet1!$D$8:$D$505,$A6880)</f>
        <v>0</v>
      </c>
    </row>
    <row r="6881" spans="1:4" x14ac:dyDescent="0.25">
      <c r="A6881">
        <v>6878</v>
      </c>
      <c r="B6881" s="1">
        <f>COUNTIF(Sheet1!$B$8:$B$505,$A6881)</f>
        <v>0</v>
      </c>
      <c r="C6881" s="1">
        <f>COUNTIF(Sheet1!$C$8:$C$505,$A6881)</f>
        <v>0</v>
      </c>
      <c r="D6881" s="1">
        <f>COUNTIF(Sheet1!$D$8:$D$505,$A6881)</f>
        <v>0</v>
      </c>
    </row>
    <row r="6882" spans="1:4" x14ac:dyDescent="0.25">
      <c r="A6882">
        <v>6879</v>
      </c>
      <c r="B6882" s="1">
        <f>COUNTIF(Sheet1!$B$8:$B$505,$A6882)</f>
        <v>0</v>
      </c>
      <c r="C6882" s="1">
        <f>COUNTIF(Sheet1!$C$8:$C$505,$A6882)</f>
        <v>0</v>
      </c>
      <c r="D6882" s="1">
        <f>COUNTIF(Sheet1!$D$8:$D$505,$A6882)</f>
        <v>0</v>
      </c>
    </row>
    <row r="6883" spans="1:4" x14ac:dyDescent="0.25">
      <c r="A6883">
        <v>6880</v>
      </c>
      <c r="B6883" s="1">
        <f>COUNTIF(Sheet1!$B$8:$B$505,$A6883)</f>
        <v>0</v>
      </c>
      <c r="C6883" s="1">
        <f>COUNTIF(Sheet1!$C$8:$C$505,$A6883)</f>
        <v>0</v>
      </c>
      <c r="D6883" s="1">
        <f>COUNTIF(Sheet1!$D$8:$D$505,$A6883)</f>
        <v>0</v>
      </c>
    </row>
    <row r="6884" spans="1:4" x14ac:dyDescent="0.25">
      <c r="A6884">
        <v>6881</v>
      </c>
      <c r="B6884" s="1">
        <f>COUNTIF(Sheet1!$B$8:$B$505,$A6884)</f>
        <v>0</v>
      </c>
      <c r="C6884" s="1">
        <f>COUNTIF(Sheet1!$C$8:$C$505,$A6884)</f>
        <v>0</v>
      </c>
      <c r="D6884" s="1">
        <f>COUNTIF(Sheet1!$D$8:$D$505,$A6884)</f>
        <v>0</v>
      </c>
    </row>
    <row r="6885" spans="1:4" x14ac:dyDescent="0.25">
      <c r="A6885">
        <v>6882</v>
      </c>
      <c r="B6885" s="1">
        <f>COUNTIF(Sheet1!$B$8:$B$505,$A6885)</f>
        <v>0</v>
      </c>
      <c r="C6885" s="1">
        <f>COUNTIF(Sheet1!$C$8:$C$505,$A6885)</f>
        <v>0</v>
      </c>
      <c r="D6885" s="1">
        <f>COUNTIF(Sheet1!$D$8:$D$505,$A6885)</f>
        <v>0</v>
      </c>
    </row>
    <row r="6886" spans="1:4" x14ac:dyDescent="0.25">
      <c r="A6886">
        <v>6883</v>
      </c>
      <c r="B6886" s="1">
        <f>COUNTIF(Sheet1!$B$8:$B$505,$A6886)</f>
        <v>0</v>
      </c>
      <c r="C6886" s="1">
        <f>COUNTIF(Sheet1!$C$8:$C$505,$A6886)</f>
        <v>0</v>
      </c>
      <c r="D6886" s="1">
        <f>COUNTIF(Sheet1!$D$8:$D$505,$A6886)</f>
        <v>0</v>
      </c>
    </row>
    <row r="6887" spans="1:4" x14ac:dyDescent="0.25">
      <c r="A6887">
        <v>6884</v>
      </c>
      <c r="B6887" s="1">
        <f>COUNTIF(Sheet1!$B$8:$B$505,$A6887)</f>
        <v>0</v>
      </c>
      <c r="C6887" s="1">
        <f>COUNTIF(Sheet1!$C$8:$C$505,$A6887)</f>
        <v>0</v>
      </c>
      <c r="D6887" s="1">
        <f>COUNTIF(Sheet1!$D$8:$D$505,$A6887)</f>
        <v>0</v>
      </c>
    </row>
    <row r="6888" spans="1:4" x14ac:dyDescent="0.25">
      <c r="A6888">
        <v>6885</v>
      </c>
      <c r="B6888" s="1">
        <f>COUNTIF(Sheet1!$B$8:$B$505,$A6888)</f>
        <v>0</v>
      </c>
      <c r="C6888" s="1">
        <f>COUNTIF(Sheet1!$C$8:$C$505,$A6888)</f>
        <v>0</v>
      </c>
      <c r="D6888" s="1">
        <f>COUNTIF(Sheet1!$D$8:$D$505,$A6888)</f>
        <v>0</v>
      </c>
    </row>
    <row r="6889" spans="1:4" x14ac:dyDescent="0.25">
      <c r="A6889">
        <v>6886</v>
      </c>
      <c r="B6889" s="1">
        <f>COUNTIF(Sheet1!$B$8:$B$505,$A6889)</f>
        <v>0</v>
      </c>
      <c r="C6889" s="1">
        <f>COUNTIF(Sheet1!$C$8:$C$505,$A6889)</f>
        <v>0</v>
      </c>
      <c r="D6889" s="1">
        <f>COUNTIF(Sheet1!$D$8:$D$505,$A6889)</f>
        <v>0</v>
      </c>
    </row>
    <row r="6890" spans="1:4" x14ac:dyDescent="0.25">
      <c r="A6890">
        <v>6887</v>
      </c>
      <c r="B6890" s="1">
        <f>COUNTIF(Sheet1!$B$8:$B$505,$A6890)</f>
        <v>0</v>
      </c>
      <c r="C6890" s="1">
        <f>COUNTIF(Sheet1!$C$8:$C$505,$A6890)</f>
        <v>0</v>
      </c>
      <c r="D6890" s="1">
        <f>COUNTIF(Sheet1!$D$8:$D$505,$A6890)</f>
        <v>0</v>
      </c>
    </row>
    <row r="6891" spans="1:4" x14ac:dyDescent="0.25">
      <c r="A6891">
        <v>6888</v>
      </c>
      <c r="B6891" s="1">
        <f>COUNTIF(Sheet1!$B$8:$B$505,$A6891)</f>
        <v>0</v>
      </c>
      <c r="C6891" s="1">
        <f>COUNTIF(Sheet1!$C$8:$C$505,$A6891)</f>
        <v>0</v>
      </c>
      <c r="D6891" s="1">
        <f>COUNTIF(Sheet1!$D$8:$D$505,$A6891)</f>
        <v>0</v>
      </c>
    </row>
    <row r="6892" spans="1:4" x14ac:dyDescent="0.25">
      <c r="A6892">
        <v>6889</v>
      </c>
      <c r="B6892" s="1">
        <f>COUNTIF(Sheet1!$B$8:$B$505,$A6892)</f>
        <v>0</v>
      </c>
      <c r="C6892" s="1">
        <f>COUNTIF(Sheet1!$C$8:$C$505,$A6892)</f>
        <v>0</v>
      </c>
      <c r="D6892" s="1">
        <f>COUNTIF(Sheet1!$D$8:$D$505,$A6892)</f>
        <v>0</v>
      </c>
    </row>
    <row r="6893" spans="1:4" x14ac:dyDescent="0.25">
      <c r="A6893">
        <v>6890</v>
      </c>
      <c r="B6893" s="1">
        <f>COUNTIF(Sheet1!$B$8:$B$505,$A6893)</f>
        <v>0</v>
      </c>
      <c r="C6893" s="1">
        <f>COUNTIF(Sheet1!$C$8:$C$505,$A6893)</f>
        <v>0</v>
      </c>
      <c r="D6893" s="1">
        <f>COUNTIF(Sheet1!$D$8:$D$505,$A6893)</f>
        <v>0</v>
      </c>
    </row>
    <row r="6894" spans="1:4" x14ac:dyDescent="0.25">
      <c r="A6894">
        <v>6891</v>
      </c>
      <c r="B6894" s="1">
        <f>COUNTIF(Sheet1!$B$8:$B$505,$A6894)</f>
        <v>0</v>
      </c>
      <c r="C6894" s="1">
        <f>COUNTIF(Sheet1!$C$8:$C$505,$A6894)</f>
        <v>0</v>
      </c>
      <c r="D6894" s="1">
        <f>COUNTIF(Sheet1!$D$8:$D$505,$A6894)</f>
        <v>0</v>
      </c>
    </row>
    <row r="6895" spans="1:4" x14ac:dyDescent="0.25">
      <c r="A6895">
        <v>6892</v>
      </c>
      <c r="B6895" s="1">
        <f>COUNTIF(Sheet1!$B$8:$B$505,$A6895)</f>
        <v>0</v>
      </c>
      <c r="C6895" s="1">
        <f>COUNTIF(Sheet1!$C$8:$C$505,$A6895)</f>
        <v>0</v>
      </c>
      <c r="D6895" s="1">
        <f>COUNTIF(Sheet1!$D$8:$D$505,$A6895)</f>
        <v>0</v>
      </c>
    </row>
    <row r="6896" spans="1:4" x14ac:dyDescent="0.25">
      <c r="A6896">
        <v>6893</v>
      </c>
      <c r="B6896" s="1">
        <f>COUNTIF(Sheet1!$B$8:$B$505,$A6896)</f>
        <v>0</v>
      </c>
      <c r="C6896" s="1">
        <f>COUNTIF(Sheet1!$C$8:$C$505,$A6896)</f>
        <v>0</v>
      </c>
      <c r="D6896" s="1">
        <f>COUNTIF(Sheet1!$D$8:$D$505,$A6896)</f>
        <v>0</v>
      </c>
    </row>
    <row r="6897" spans="1:4" x14ac:dyDescent="0.25">
      <c r="A6897">
        <v>6894</v>
      </c>
      <c r="B6897" s="1">
        <f>COUNTIF(Sheet1!$B$8:$B$505,$A6897)</f>
        <v>0</v>
      </c>
      <c r="C6897" s="1">
        <f>COUNTIF(Sheet1!$C$8:$C$505,$A6897)</f>
        <v>0</v>
      </c>
      <c r="D6897" s="1">
        <f>COUNTIF(Sheet1!$D$8:$D$505,$A6897)</f>
        <v>0</v>
      </c>
    </row>
    <row r="6898" spans="1:4" x14ac:dyDescent="0.25">
      <c r="A6898">
        <v>6895</v>
      </c>
      <c r="B6898" s="1">
        <f>COUNTIF(Sheet1!$B$8:$B$505,$A6898)</f>
        <v>0</v>
      </c>
      <c r="C6898" s="1">
        <f>COUNTIF(Sheet1!$C$8:$C$505,$A6898)</f>
        <v>0</v>
      </c>
      <c r="D6898" s="1">
        <f>COUNTIF(Sheet1!$D$8:$D$505,$A6898)</f>
        <v>0</v>
      </c>
    </row>
    <row r="6899" spans="1:4" x14ac:dyDescent="0.25">
      <c r="A6899">
        <v>6896</v>
      </c>
      <c r="B6899" s="1">
        <f>COUNTIF(Sheet1!$B$8:$B$505,$A6899)</f>
        <v>0</v>
      </c>
      <c r="C6899" s="1">
        <f>COUNTIF(Sheet1!$C$8:$C$505,$A6899)</f>
        <v>0</v>
      </c>
      <c r="D6899" s="1">
        <f>COUNTIF(Sheet1!$D$8:$D$505,$A6899)</f>
        <v>0</v>
      </c>
    </row>
    <row r="6900" spans="1:4" x14ac:dyDescent="0.25">
      <c r="A6900">
        <v>6897</v>
      </c>
      <c r="B6900" s="1">
        <f>COUNTIF(Sheet1!$B$8:$B$505,$A6900)</f>
        <v>0</v>
      </c>
      <c r="C6900" s="1">
        <f>COUNTIF(Sheet1!$C$8:$C$505,$A6900)</f>
        <v>0</v>
      </c>
      <c r="D6900" s="1">
        <f>COUNTIF(Sheet1!$D$8:$D$505,$A6900)</f>
        <v>0</v>
      </c>
    </row>
    <row r="6901" spans="1:4" x14ac:dyDescent="0.25">
      <c r="A6901">
        <v>6898</v>
      </c>
      <c r="B6901" s="1">
        <f>COUNTIF(Sheet1!$B$8:$B$505,$A6901)</f>
        <v>0</v>
      </c>
      <c r="C6901" s="1">
        <f>COUNTIF(Sheet1!$C$8:$C$505,$A6901)</f>
        <v>0</v>
      </c>
      <c r="D6901" s="1">
        <f>COUNTIF(Sheet1!$D$8:$D$505,$A6901)</f>
        <v>0</v>
      </c>
    </row>
    <row r="6902" spans="1:4" x14ac:dyDescent="0.25">
      <c r="A6902">
        <v>6899</v>
      </c>
      <c r="B6902" s="1">
        <f>COUNTIF(Sheet1!$B$8:$B$505,$A6902)</f>
        <v>0</v>
      </c>
      <c r="C6902" s="1">
        <f>COUNTIF(Sheet1!$C$8:$C$505,$A6902)</f>
        <v>0</v>
      </c>
      <c r="D6902" s="1">
        <f>COUNTIF(Sheet1!$D$8:$D$505,$A6902)</f>
        <v>0</v>
      </c>
    </row>
    <row r="6903" spans="1:4" x14ac:dyDescent="0.25">
      <c r="A6903">
        <v>6900</v>
      </c>
      <c r="B6903" s="1">
        <f>COUNTIF(Sheet1!$B$8:$B$505,$A6903)</f>
        <v>0</v>
      </c>
      <c r="C6903" s="1">
        <f>COUNTIF(Sheet1!$C$8:$C$505,$A6903)</f>
        <v>0</v>
      </c>
      <c r="D6903" s="1">
        <f>COUNTIF(Sheet1!$D$8:$D$505,$A6903)</f>
        <v>0</v>
      </c>
    </row>
    <row r="6904" spans="1:4" x14ac:dyDescent="0.25">
      <c r="A6904">
        <v>6901</v>
      </c>
      <c r="B6904" s="1">
        <f>COUNTIF(Sheet1!$B$8:$B$505,$A6904)</f>
        <v>0</v>
      </c>
      <c r="C6904" s="1">
        <f>COUNTIF(Sheet1!$C$8:$C$505,$A6904)</f>
        <v>0</v>
      </c>
      <c r="D6904" s="1">
        <f>COUNTIF(Sheet1!$D$8:$D$505,$A6904)</f>
        <v>0</v>
      </c>
    </row>
    <row r="6905" spans="1:4" x14ac:dyDescent="0.25">
      <c r="A6905">
        <v>6902</v>
      </c>
      <c r="B6905" s="1">
        <f>COUNTIF(Sheet1!$B$8:$B$505,$A6905)</f>
        <v>0</v>
      </c>
      <c r="C6905" s="1">
        <f>COUNTIF(Sheet1!$C$8:$C$505,$A6905)</f>
        <v>0</v>
      </c>
      <c r="D6905" s="1">
        <f>COUNTIF(Sheet1!$D$8:$D$505,$A6905)</f>
        <v>0</v>
      </c>
    </row>
    <row r="6906" spans="1:4" x14ac:dyDescent="0.25">
      <c r="A6906">
        <v>6903</v>
      </c>
      <c r="B6906" s="1">
        <f>COUNTIF(Sheet1!$B$8:$B$505,$A6906)</f>
        <v>0</v>
      </c>
      <c r="C6906" s="1">
        <f>COUNTIF(Sheet1!$C$8:$C$505,$A6906)</f>
        <v>0</v>
      </c>
      <c r="D6906" s="1">
        <f>COUNTIF(Sheet1!$D$8:$D$505,$A6906)</f>
        <v>0</v>
      </c>
    </row>
    <row r="6907" spans="1:4" x14ac:dyDescent="0.25">
      <c r="A6907">
        <v>6904</v>
      </c>
      <c r="B6907" s="1">
        <f>COUNTIF(Sheet1!$B$8:$B$505,$A6907)</f>
        <v>0</v>
      </c>
      <c r="C6907" s="1">
        <f>COUNTIF(Sheet1!$C$8:$C$505,$A6907)</f>
        <v>0</v>
      </c>
      <c r="D6907" s="1">
        <f>COUNTIF(Sheet1!$D$8:$D$505,$A6907)</f>
        <v>0</v>
      </c>
    </row>
    <row r="6908" spans="1:4" x14ac:dyDescent="0.25">
      <c r="A6908">
        <v>6905</v>
      </c>
      <c r="B6908" s="1">
        <f>COUNTIF(Sheet1!$B$8:$B$505,$A6908)</f>
        <v>0</v>
      </c>
      <c r="C6908" s="1">
        <f>COUNTIF(Sheet1!$C$8:$C$505,$A6908)</f>
        <v>0</v>
      </c>
      <c r="D6908" s="1">
        <f>COUNTIF(Sheet1!$D$8:$D$505,$A6908)</f>
        <v>0</v>
      </c>
    </row>
    <row r="6909" spans="1:4" x14ac:dyDescent="0.25">
      <c r="A6909">
        <v>6906</v>
      </c>
      <c r="B6909" s="1">
        <f>COUNTIF(Sheet1!$B$8:$B$505,$A6909)</f>
        <v>0</v>
      </c>
      <c r="C6909" s="1">
        <f>COUNTIF(Sheet1!$C$8:$C$505,$A6909)</f>
        <v>0</v>
      </c>
      <c r="D6909" s="1">
        <f>COUNTIF(Sheet1!$D$8:$D$505,$A6909)</f>
        <v>0</v>
      </c>
    </row>
    <row r="6910" spans="1:4" x14ac:dyDescent="0.25">
      <c r="A6910">
        <v>6907</v>
      </c>
      <c r="B6910" s="1">
        <f>COUNTIF(Sheet1!$B$8:$B$505,$A6910)</f>
        <v>0</v>
      </c>
      <c r="C6910" s="1">
        <f>COUNTIF(Sheet1!$C$8:$C$505,$A6910)</f>
        <v>0</v>
      </c>
      <c r="D6910" s="1">
        <f>COUNTIF(Sheet1!$D$8:$D$505,$A6910)</f>
        <v>1</v>
      </c>
    </row>
    <row r="6911" spans="1:4" x14ac:dyDescent="0.25">
      <c r="A6911">
        <v>6908</v>
      </c>
      <c r="B6911" s="1">
        <f>COUNTIF(Sheet1!$B$8:$B$505,$A6911)</f>
        <v>0</v>
      </c>
      <c r="C6911" s="1">
        <f>COUNTIF(Sheet1!$C$8:$C$505,$A6911)</f>
        <v>0</v>
      </c>
      <c r="D6911" s="1">
        <f>COUNTIF(Sheet1!$D$8:$D$505,$A6911)</f>
        <v>1</v>
      </c>
    </row>
    <row r="6912" spans="1:4" x14ac:dyDescent="0.25">
      <c r="A6912">
        <v>6909</v>
      </c>
      <c r="B6912" s="1">
        <f>COUNTIF(Sheet1!$B$8:$B$505,$A6912)</f>
        <v>0</v>
      </c>
      <c r="C6912" s="1">
        <f>COUNTIF(Sheet1!$C$8:$C$505,$A6912)</f>
        <v>0</v>
      </c>
      <c r="D6912" s="1">
        <f>COUNTIF(Sheet1!$D$8:$D$505,$A6912)</f>
        <v>0</v>
      </c>
    </row>
    <row r="6913" spans="1:4" x14ac:dyDescent="0.25">
      <c r="A6913">
        <v>6910</v>
      </c>
      <c r="B6913" s="1">
        <f>COUNTIF(Sheet1!$B$8:$B$505,$A6913)</f>
        <v>0</v>
      </c>
      <c r="C6913" s="1">
        <f>COUNTIF(Sheet1!$C$8:$C$505,$A6913)</f>
        <v>0</v>
      </c>
      <c r="D6913" s="1">
        <f>COUNTIF(Sheet1!$D$8:$D$505,$A6913)</f>
        <v>0</v>
      </c>
    </row>
    <row r="6914" spans="1:4" x14ac:dyDescent="0.25">
      <c r="A6914">
        <v>6911</v>
      </c>
      <c r="B6914" s="1">
        <f>COUNTIF(Sheet1!$B$8:$B$505,$A6914)</f>
        <v>0</v>
      </c>
      <c r="C6914" s="1">
        <f>COUNTIF(Sheet1!$C$8:$C$505,$A6914)</f>
        <v>0</v>
      </c>
      <c r="D6914" s="1">
        <f>COUNTIF(Sheet1!$D$8:$D$505,$A6914)</f>
        <v>0</v>
      </c>
    </row>
    <row r="6915" spans="1:4" x14ac:dyDescent="0.25">
      <c r="A6915">
        <v>6912</v>
      </c>
      <c r="B6915" s="1">
        <f>COUNTIF(Sheet1!$B$8:$B$505,$A6915)</f>
        <v>0</v>
      </c>
      <c r="C6915" s="1">
        <f>COUNTIF(Sheet1!$C$8:$C$505,$A6915)</f>
        <v>0</v>
      </c>
      <c r="D6915" s="1">
        <f>COUNTIF(Sheet1!$D$8:$D$505,$A6915)</f>
        <v>0</v>
      </c>
    </row>
    <row r="6916" spans="1:4" x14ac:dyDescent="0.25">
      <c r="A6916">
        <v>6913</v>
      </c>
      <c r="B6916" s="1">
        <f>COUNTIF(Sheet1!$B$8:$B$505,$A6916)</f>
        <v>0</v>
      </c>
      <c r="C6916" s="1">
        <f>COUNTIF(Sheet1!$C$8:$C$505,$A6916)</f>
        <v>0</v>
      </c>
      <c r="D6916" s="1">
        <f>COUNTIF(Sheet1!$D$8:$D$505,$A6916)</f>
        <v>0</v>
      </c>
    </row>
    <row r="6917" spans="1:4" x14ac:dyDescent="0.25">
      <c r="A6917">
        <v>6914</v>
      </c>
      <c r="B6917" s="1">
        <f>COUNTIF(Sheet1!$B$8:$B$505,$A6917)</f>
        <v>0</v>
      </c>
      <c r="C6917" s="1">
        <f>COUNTIF(Sheet1!$C$8:$C$505,$A6917)</f>
        <v>0</v>
      </c>
      <c r="D6917" s="1">
        <f>COUNTIF(Sheet1!$D$8:$D$505,$A6917)</f>
        <v>0</v>
      </c>
    </row>
    <row r="6918" spans="1:4" x14ac:dyDescent="0.25">
      <c r="A6918">
        <v>6915</v>
      </c>
      <c r="B6918" s="1">
        <f>COUNTIF(Sheet1!$B$8:$B$505,$A6918)</f>
        <v>0</v>
      </c>
      <c r="C6918" s="1">
        <f>COUNTIF(Sheet1!$C$8:$C$505,$A6918)</f>
        <v>0</v>
      </c>
      <c r="D6918" s="1">
        <f>COUNTIF(Sheet1!$D$8:$D$505,$A6918)</f>
        <v>0</v>
      </c>
    </row>
    <row r="6919" spans="1:4" x14ac:dyDescent="0.25">
      <c r="A6919">
        <v>6916</v>
      </c>
      <c r="B6919" s="1">
        <f>COUNTIF(Sheet1!$B$8:$B$505,$A6919)</f>
        <v>0</v>
      </c>
      <c r="C6919" s="1">
        <f>COUNTIF(Sheet1!$C$8:$C$505,$A6919)</f>
        <v>0</v>
      </c>
      <c r="D6919" s="1">
        <f>COUNTIF(Sheet1!$D$8:$D$505,$A6919)</f>
        <v>0</v>
      </c>
    </row>
    <row r="6920" spans="1:4" x14ac:dyDescent="0.25">
      <c r="A6920">
        <v>6917</v>
      </c>
      <c r="B6920" s="1">
        <f>COUNTIF(Sheet1!$B$8:$B$505,$A6920)</f>
        <v>0</v>
      </c>
      <c r="C6920" s="1">
        <f>COUNTIF(Sheet1!$C$8:$C$505,$A6920)</f>
        <v>0</v>
      </c>
      <c r="D6920" s="1">
        <f>COUNTIF(Sheet1!$D$8:$D$505,$A6920)</f>
        <v>0</v>
      </c>
    </row>
    <row r="6921" spans="1:4" x14ac:dyDescent="0.25">
      <c r="A6921">
        <v>6918</v>
      </c>
      <c r="B6921" s="1">
        <f>COUNTIF(Sheet1!$B$8:$B$505,$A6921)</f>
        <v>0</v>
      </c>
      <c r="C6921" s="1">
        <f>COUNTIF(Sheet1!$C$8:$C$505,$A6921)</f>
        <v>1</v>
      </c>
      <c r="D6921" s="1">
        <f>COUNTIF(Sheet1!$D$8:$D$505,$A6921)</f>
        <v>0</v>
      </c>
    </row>
    <row r="6922" spans="1:4" x14ac:dyDescent="0.25">
      <c r="A6922">
        <v>6919</v>
      </c>
      <c r="B6922" s="1">
        <f>COUNTIF(Sheet1!$B$8:$B$505,$A6922)</f>
        <v>0</v>
      </c>
      <c r="C6922" s="1">
        <f>COUNTIF(Sheet1!$C$8:$C$505,$A6922)</f>
        <v>0</v>
      </c>
      <c r="D6922" s="1">
        <f>COUNTIF(Sheet1!$D$8:$D$505,$A6922)</f>
        <v>0</v>
      </c>
    </row>
    <row r="6923" spans="1:4" x14ac:dyDescent="0.25">
      <c r="A6923">
        <v>6920</v>
      </c>
      <c r="B6923" s="1">
        <f>COUNTIF(Sheet1!$B$8:$B$505,$A6923)</f>
        <v>0</v>
      </c>
      <c r="C6923" s="1">
        <f>COUNTIF(Sheet1!$C$8:$C$505,$A6923)</f>
        <v>0</v>
      </c>
      <c r="D6923" s="1">
        <f>COUNTIF(Sheet1!$D$8:$D$505,$A6923)</f>
        <v>0</v>
      </c>
    </row>
    <row r="6924" spans="1:4" x14ac:dyDescent="0.25">
      <c r="A6924">
        <v>6921</v>
      </c>
      <c r="B6924" s="1">
        <f>COUNTIF(Sheet1!$B$8:$B$505,$A6924)</f>
        <v>0</v>
      </c>
      <c r="C6924" s="1">
        <f>COUNTIF(Sheet1!$C$8:$C$505,$A6924)</f>
        <v>0</v>
      </c>
      <c r="D6924" s="1">
        <f>COUNTIF(Sheet1!$D$8:$D$505,$A6924)</f>
        <v>0</v>
      </c>
    </row>
    <row r="6925" spans="1:4" x14ac:dyDescent="0.25">
      <c r="A6925">
        <v>6922</v>
      </c>
      <c r="B6925" s="1">
        <f>COUNTIF(Sheet1!$B$8:$B$505,$A6925)</f>
        <v>0</v>
      </c>
      <c r="C6925" s="1">
        <f>COUNTIF(Sheet1!$C$8:$C$505,$A6925)</f>
        <v>0</v>
      </c>
      <c r="D6925" s="1">
        <f>COUNTIF(Sheet1!$D$8:$D$505,$A6925)</f>
        <v>1</v>
      </c>
    </row>
    <row r="6926" spans="1:4" x14ac:dyDescent="0.25">
      <c r="A6926">
        <v>6923</v>
      </c>
      <c r="B6926" s="1">
        <f>COUNTIF(Sheet1!$B$8:$B$505,$A6926)</f>
        <v>0</v>
      </c>
      <c r="C6926" s="1">
        <f>COUNTIF(Sheet1!$C$8:$C$505,$A6926)</f>
        <v>0</v>
      </c>
      <c r="D6926" s="1">
        <f>COUNTIF(Sheet1!$D$8:$D$505,$A6926)</f>
        <v>0</v>
      </c>
    </row>
    <row r="6927" spans="1:4" x14ac:dyDescent="0.25">
      <c r="A6927">
        <v>6924</v>
      </c>
      <c r="B6927" s="1">
        <f>COUNTIF(Sheet1!$B$8:$B$505,$A6927)</f>
        <v>0</v>
      </c>
      <c r="C6927" s="1">
        <f>COUNTIF(Sheet1!$C$8:$C$505,$A6927)</f>
        <v>0</v>
      </c>
      <c r="D6927" s="1">
        <f>COUNTIF(Sheet1!$D$8:$D$505,$A6927)</f>
        <v>0</v>
      </c>
    </row>
    <row r="6928" spans="1:4" x14ac:dyDescent="0.25">
      <c r="A6928">
        <v>6925</v>
      </c>
      <c r="B6928" s="1">
        <f>COUNTIF(Sheet1!$B$8:$B$505,$A6928)</f>
        <v>0</v>
      </c>
      <c r="C6928" s="1">
        <f>COUNTIF(Sheet1!$C$8:$C$505,$A6928)</f>
        <v>0</v>
      </c>
      <c r="D6928" s="1">
        <f>COUNTIF(Sheet1!$D$8:$D$505,$A6928)</f>
        <v>0</v>
      </c>
    </row>
    <row r="6929" spans="1:4" x14ac:dyDescent="0.25">
      <c r="A6929">
        <v>6926</v>
      </c>
      <c r="B6929" s="1">
        <f>COUNTIF(Sheet1!$B$8:$B$505,$A6929)</f>
        <v>0</v>
      </c>
      <c r="C6929" s="1">
        <f>COUNTIF(Sheet1!$C$8:$C$505,$A6929)</f>
        <v>0</v>
      </c>
      <c r="D6929" s="1">
        <f>COUNTIF(Sheet1!$D$8:$D$505,$A6929)</f>
        <v>0</v>
      </c>
    </row>
    <row r="6930" spans="1:4" x14ac:dyDescent="0.25">
      <c r="A6930">
        <v>6927</v>
      </c>
      <c r="B6930" s="1">
        <f>COUNTIF(Sheet1!$B$8:$B$505,$A6930)</f>
        <v>0</v>
      </c>
      <c r="C6930" s="1">
        <f>COUNTIF(Sheet1!$C$8:$C$505,$A6930)</f>
        <v>0</v>
      </c>
      <c r="D6930" s="1">
        <f>COUNTIF(Sheet1!$D$8:$D$505,$A6930)</f>
        <v>0</v>
      </c>
    </row>
    <row r="6931" spans="1:4" x14ac:dyDescent="0.25">
      <c r="A6931">
        <v>6928</v>
      </c>
      <c r="B6931" s="1">
        <f>COUNTIF(Sheet1!$B$8:$B$505,$A6931)</f>
        <v>0</v>
      </c>
      <c r="C6931" s="1">
        <f>COUNTIF(Sheet1!$C$8:$C$505,$A6931)</f>
        <v>0</v>
      </c>
      <c r="D6931" s="1">
        <f>COUNTIF(Sheet1!$D$8:$D$505,$A6931)</f>
        <v>0</v>
      </c>
    </row>
    <row r="6932" spans="1:4" x14ac:dyDescent="0.25">
      <c r="A6932">
        <v>6929</v>
      </c>
      <c r="B6932" s="1">
        <f>COUNTIF(Sheet1!$B$8:$B$505,$A6932)</f>
        <v>0</v>
      </c>
      <c r="C6932" s="1">
        <f>COUNTIF(Sheet1!$C$8:$C$505,$A6932)</f>
        <v>0</v>
      </c>
      <c r="D6932" s="1">
        <f>COUNTIF(Sheet1!$D$8:$D$505,$A6932)</f>
        <v>0</v>
      </c>
    </row>
    <row r="6933" spans="1:4" x14ac:dyDescent="0.25">
      <c r="A6933">
        <v>6930</v>
      </c>
      <c r="B6933" s="1">
        <f>COUNTIF(Sheet1!$B$8:$B$505,$A6933)</f>
        <v>0</v>
      </c>
      <c r="C6933" s="1">
        <f>COUNTIF(Sheet1!$C$8:$C$505,$A6933)</f>
        <v>0</v>
      </c>
      <c r="D6933" s="1">
        <f>COUNTIF(Sheet1!$D$8:$D$505,$A6933)</f>
        <v>0</v>
      </c>
    </row>
    <row r="6934" spans="1:4" x14ac:dyDescent="0.25">
      <c r="A6934">
        <v>6931</v>
      </c>
      <c r="B6934" s="1">
        <f>COUNTIF(Sheet1!$B$8:$B$505,$A6934)</f>
        <v>0</v>
      </c>
      <c r="C6934" s="1">
        <f>COUNTIF(Sheet1!$C$8:$C$505,$A6934)</f>
        <v>0</v>
      </c>
      <c r="D6934" s="1">
        <f>COUNTIF(Sheet1!$D$8:$D$505,$A6934)</f>
        <v>0</v>
      </c>
    </row>
    <row r="6935" spans="1:4" x14ac:dyDescent="0.25">
      <c r="A6935">
        <v>6932</v>
      </c>
      <c r="B6935" s="1">
        <f>COUNTIF(Sheet1!$B$8:$B$505,$A6935)</f>
        <v>0</v>
      </c>
      <c r="C6935" s="1">
        <f>COUNTIF(Sheet1!$C$8:$C$505,$A6935)</f>
        <v>0</v>
      </c>
      <c r="D6935" s="1">
        <f>COUNTIF(Sheet1!$D$8:$D$505,$A6935)</f>
        <v>0</v>
      </c>
    </row>
    <row r="6936" spans="1:4" x14ac:dyDescent="0.25">
      <c r="A6936">
        <v>6933</v>
      </c>
      <c r="B6936" s="1">
        <f>COUNTIF(Sheet1!$B$8:$B$505,$A6936)</f>
        <v>0</v>
      </c>
      <c r="C6936" s="1">
        <f>COUNTIF(Sheet1!$C$8:$C$505,$A6936)</f>
        <v>0</v>
      </c>
      <c r="D6936" s="1">
        <f>COUNTIF(Sheet1!$D$8:$D$505,$A6936)</f>
        <v>0</v>
      </c>
    </row>
    <row r="6937" spans="1:4" x14ac:dyDescent="0.25">
      <c r="A6937">
        <v>6934</v>
      </c>
      <c r="B6937" s="1">
        <f>COUNTIF(Sheet1!$B$8:$B$505,$A6937)</f>
        <v>0</v>
      </c>
      <c r="C6937" s="1">
        <f>COUNTIF(Sheet1!$C$8:$C$505,$A6937)</f>
        <v>0</v>
      </c>
      <c r="D6937" s="1">
        <f>COUNTIF(Sheet1!$D$8:$D$505,$A6937)</f>
        <v>0</v>
      </c>
    </row>
    <row r="6938" spans="1:4" x14ac:dyDescent="0.25">
      <c r="A6938">
        <v>6935</v>
      </c>
      <c r="B6938" s="1">
        <f>COUNTIF(Sheet1!$B$8:$B$505,$A6938)</f>
        <v>0</v>
      </c>
      <c r="C6938" s="1">
        <f>COUNTIF(Sheet1!$C$8:$C$505,$A6938)</f>
        <v>0</v>
      </c>
      <c r="D6938" s="1">
        <f>COUNTIF(Sheet1!$D$8:$D$505,$A6938)</f>
        <v>0</v>
      </c>
    </row>
    <row r="6939" spans="1:4" x14ac:dyDescent="0.25">
      <c r="A6939">
        <v>6936</v>
      </c>
      <c r="B6939" s="1">
        <f>COUNTIF(Sheet1!$B$8:$B$505,$A6939)</f>
        <v>0</v>
      </c>
      <c r="C6939" s="1">
        <f>COUNTIF(Sheet1!$C$8:$C$505,$A6939)</f>
        <v>0</v>
      </c>
      <c r="D6939" s="1">
        <f>COUNTIF(Sheet1!$D$8:$D$505,$A6939)</f>
        <v>0</v>
      </c>
    </row>
    <row r="6940" spans="1:4" x14ac:dyDescent="0.25">
      <c r="A6940">
        <v>6937</v>
      </c>
      <c r="B6940" s="1">
        <f>COUNTIF(Sheet1!$B$8:$B$505,$A6940)</f>
        <v>0</v>
      </c>
      <c r="C6940" s="1">
        <f>COUNTIF(Sheet1!$C$8:$C$505,$A6940)</f>
        <v>0</v>
      </c>
      <c r="D6940" s="1">
        <f>COUNTIF(Sheet1!$D$8:$D$505,$A6940)</f>
        <v>1</v>
      </c>
    </row>
    <row r="6941" spans="1:4" x14ac:dyDescent="0.25">
      <c r="A6941">
        <v>6938</v>
      </c>
      <c r="B6941" s="1">
        <f>COUNTIF(Sheet1!$B$8:$B$505,$A6941)</f>
        <v>0</v>
      </c>
      <c r="C6941" s="1">
        <f>COUNTIF(Sheet1!$C$8:$C$505,$A6941)</f>
        <v>0</v>
      </c>
      <c r="D6941" s="1">
        <f>COUNTIF(Sheet1!$D$8:$D$505,$A6941)</f>
        <v>0</v>
      </c>
    </row>
    <row r="6942" spans="1:4" x14ac:dyDescent="0.25">
      <c r="A6942">
        <v>6939</v>
      </c>
      <c r="B6942" s="1">
        <f>COUNTIF(Sheet1!$B$8:$B$505,$A6942)</f>
        <v>0</v>
      </c>
      <c r="C6942" s="1">
        <f>COUNTIF(Sheet1!$C$8:$C$505,$A6942)</f>
        <v>0</v>
      </c>
      <c r="D6942" s="1">
        <f>COUNTIF(Sheet1!$D$8:$D$505,$A6942)</f>
        <v>0</v>
      </c>
    </row>
    <row r="6943" spans="1:4" x14ac:dyDescent="0.25">
      <c r="A6943">
        <v>6940</v>
      </c>
      <c r="B6943" s="1">
        <f>COUNTIF(Sheet1!$B$8:$B$505,$A6943)</f>
        <v>0</v>
      </c>
      <c r="C6943" s="1">
        <f>COUNTIF(Sheet1!$C$8:$C$505,$A6943)</f>
        <v>0</v>
      </c>
      <c r="D6943" s="1">
        <f>COUNTIF(Sheet1!$D$8:$D$505,$A6943)</f>
        <v>0</v>
      </c>
    </row>
    <row r="6944" spans="1:4" x14ac:dyDescent="0.25">
      <c r="A6944">
        <v>6941</v>
      </c>
      <c r="B6944" s="1">
        <f>COUNTIF(Sheet1!$B$8:$B$505,$A6944)</f>
        <v>0</v>
      </c>
      <c r="C6944" s="1">
        <f>COUNTIF(Sheet1!$C$8:$C$505,$A6944)</f>
        <v>0</v>
      </c>
      <c r="D6944" s="1">
        <f>COUNTIF(Sheet1!$D$8:$D$505,$A6944)</f>
        <v>0</v>
      </c>
    </row>
    <row r="6945" spans="1:4" x14ac:dyDescent="0.25">
      <c r="A6945">
        <v>6942</v>
      </c>
      <c r="B6945" s="1">
        <f>COUNTIF(Sheet1!$B$8:$B$505,$A6945)</f>
        <v>0</v>
      </c>
      <c r="C6945" s="1">
        <f>COUNTIF(Sheet1!$C$8:$C$505,$A6945)</f>
        <v>0</v>
      </c>
      <c r="D6945" s="1">
        <f>COUNTIF(Sheet1!$D$8:$D$505,$A6945)</f>
        <v>0</v>
      </c>
    </row>
    <row r="6946" spans="1:4" x14ac:dyDescent="0.25">
      <c r="A6946">
        <v>6943</v>
      </c>
      <c r="B6946" s="1">
        <f>COUNTIF(Sheet1!$B$8:$B$505,$A6946)</f>
        <v>0</v>
      </c>
      <c r="C6946" s="1">
        <f>COUNTIF(Sheet1!$C$8:$C$505,$A6946)</f>
        <v>0</v>
      </c>
      <c r="D6946" s="1">
        <f>COUNTIF(Sheet1!$D$8:$D$505,$A6946)</f>
        <v>0</v>
      </c>
    </row>
    <row r="6947" spans="1:4" x14ac:dyDescent="0.25">
      <c r="A6947">
        <v>6944</v>
      </c>
      <c r="B6947" s="1">
        <f>COUNTIF(Sheet1!$B$8:$B$505,$A6947)</f>
        <v>0</v>
      </c>
      <c r="C6947" s="1">
        <f>COUNTIF(Sheet1!$C$8:$C$505,$A6947)</f>
        <v>0</v>
      </c>
      <c r="D6947" s="1">
        <f>COUNTIF(Sheet1!$D$8:$D$505,$A6947)</f>
        <v>0</v>
      </c>
    </row>
    <row r="6948" spans="1:4" x14ac:dyDescent="0.25">
      <c r="A6948">
        <v>6945</v>
      </c>
      <c r="B6948" s="1">
        <f>COUNTIF(Sheet1!$B$8:$B$505,$A6948)</f>
        <v>0</v>
      </c>
      <c r="C6948" s="1">
        <f>COUNTIF(Sheet1!$C$8:$C$505,$A6948)</f>
        <v>0</v>
      </c>
      <c r="D6948" s="1">
        <f>COUNTIF(Sheet1!$D$8:$D$505,$A6948)</f>
        <v>0</v>
      </c>
    </row>
    <row r="6949" spans="1:4" x14ac:dyDescent="0.25">
      <c r="A6949">
        <v>6946</v>
      </c>
      <c r="B6949" s="1">
        <f>COUNTIF(Sheet1!$B$8:$B$505,$A6949)</f>
        <v>0</v>
      </c>
      <c r="C6949" s="1">
        <f>COUNTIF(Sheet1!$C$8:$C$505,$A6949)</f>
        <v>0</v>
      </c>
      <c r="D6949" s="1">
        <f>COUNTIF(Sheet1!$D$8:$D$505,$A6949)</f>
        <v>1</v>
      </c>
    </row>
    <row r="6950" spans="1:4" x14ac:dyDescent="0.25">
      <c r="A6950">
        <v>6947</v>
      </c>
      <c r="B6950" s="1">
        <f>COUNTIF(Sheet1!$B$8:$B$505,$A6950)</f>
        <v>0</v>
      </c>
      <c r="C6950" s="1">
        <f>COUNTIF(Sheet1!$C$8:$C$505,$A6950)</f>
        <v>0</v>
      </c>
      <c r="D6950" s="1">
        <f>COUNTIF(Sheet1!$D$8:$D$505,$A6950)</f>
        <v>0</v>
      </c>
    </row>
    <row r="6951" spans="1:4" x14ac:dyDescent="0.25">
      <c r="A6951">
        <v>6948</v>
      </c>
      <c r="B6951" s="1">
        <f>COUNTIF(Sheet1!$B$8:$B$505,$A6951)</f>
        <v>0</v>
      </c>
      <c r="C6951" s="1">
        <f>COUNTIF(Sheet1!$C$8:$C$505,$A6951)</f>
        <v>0</v>
      </c>
      <c r="D6951" s="1">
        <f>COUNTIF(Sheet1!$D$8:$D$505,$A6951)</f>
        <v>0</v>
      </c>
    </row>
    <row r="6952" spans="1:4" x14ac:dyDescent="0.25">
      <c r="A6952">
        <v>6949</v>
      </c>
      <c r="B6952" s="1">
        <f>COUNTIF(Sheet1!$B$8:$B$505,$A6952)</f>
        <v>0</v>
      </c>
      <c r="C6952" s="1">
        <f>COUNTIF(Sheet1!$C$8:$C$505,$A6952)</f>
        <v>0</v>
      </c>
      <c r="D6952" s="1">
        <f>COUNTIF(Sheet1!$D$8:$D$505,$A6952)</f>
        <v>0</v>
      </c>
    </row>
    <row r="6953" spans="1:4" x14ac:dyDescent="0.25">
      <c r="A6953">
        <v>6950</v>
      </c>
      <c r="B6953" s="1">
        <f>COUNTIF(Sheet1!$B$8:$B$505,$A6953)</f>
        <v>0</v>
      </c>
      <c r="C6953" s="1">
        <f>COUNTIF(Sheet1!$C$8:$C$505,$A6953)</f>
        <v>0</v>
      </c>
      <c r="D6953" s="1">
        <f>COUNTIF(Sheet1!$D$8:$D$505,$A6953)</f>
        <v>1</v>
      </c>
    </row>
    <row r="6954" spans="1:4" x14ac:dyDescent="0.25">
      <c r="A6954">
        <v>6951</v>
      </c>
      <c r="B6954" s="1">
        <f>COUNTIF(Sheet1!$B$8:$B$505,$A6954)</f>
        <v>0</v>
      </c>
      <c r="C6954" s="1">
        <f>COUNTIF(Sheet1!$C$8:$C$505,$A6954)</f>
        <v>0</v>
      </c>
      <c r="D6954" s="1">
        <f>COUNTIF(Sheet1!$D$8:$D$505,$A6954)</f>
        <v>0</v>
      </c>
    </row>
    <row r="6955" spans="1:4" x14ac:dyDescent="0.25">
      <c r="A6955">
        <v>6952</v>
      </c>
      <c r="B6955" s="1">
        <f>COUNTIF(Sheet1!$B$8:$B$505,$A6955)</f>
        <v>0</v>
      </c>
      <c r="C6955" s="1">
        <f>COUNTIF(Sheet1!$C$8:$C$505,$A6955)</f>
        <v>2</v>
      </c>
      <c r="D6955" s="1">
        <f>COUNTIF(Sheet1!$D$8:$D$505,$A6955)</f>
        <v>0</v>
      </c>
    </row>
    <row r="6956" spans="1:4" x14ac:dyDescent="0.25">
      <c r="A6956">
        <v>6953</v>
      </c>
      <c r="B6956" s="1">
        <f>COUNTIF(Sheet1!$B$8:$B$505,$A6956)</f>
        <v>0</v>
      </c>
      <c r="C6956" s="1">
        <f>COUNTIF(Sheet1!$C$8:$C$505,$A6956)</f>
        <v>0</v>
      </c>
      <c r="D6956" s="1">
        <f>COUNTIF(Sheet1!$D$8:$D$505,$A6956)</f>
        <v>0</v>
      </c>
    </row>
    <row r="6957" spans="1:4" x14ac:dyDescent="0.25">
      <c r="A6957">
        <v>6954</v>
      </c>
      <c r="B6957" s="1">
        <f>COUNTIF(Sheet1!$B$8:$B$505,$A6957)</f>
        <v>0</v>
      </c>
      <c r="C6957" s="1">
        <f>COUNTIF(Sheet1!$C$8:$C$505,$A6957)</f>
        <v>0</v>
      </c>
      <c r="D6957" s="1">
        <f>COUNTIF(Sheet1!$D$8:$D$505,$A6957)</f>
        <v>0</v>
      </c>
    </row>
    <row r="6958" spans="1:4" x14ac:dyDescent="0.25">
      <c r="A6958">
        <v>6955</v>
      </c>
      <c r="B6958" s="1">
        <f>COUNTIF(Sheet1!$B$8:$B$505,$A6958)</f>
        <v>0</v>
      </c>
      <c r="C6958" s="1">
        <f>COUNTIF(Sheet1!$C$8:$C$505,$A6958)</f>
        <v>0</v>
      </c>
      <c r="D6958" s="1">
        <f>COUNTIF(Sheet1!$D$8:$D$505,$A6958)</f>
        <v>0</v>
      </c>
    </row>
    <row r="6959" spans="1:4" x14ac:dyDescent="0.25">
      <c r="A6959">
        <v>6956</v>
      </c>
      <c r="B6959" s="1">
        <f>COUNTIF(Sheet1!$B$8:$B$505,$A6959)</f>
        <v>0</v>
      </c>
      <c r="C6959" s="1">
        <f>COUNTIF(Sheet1!$C$8:$C$505,$A6959)</f>
        <v>0</v>
      </c>
      <c r="D6959" s="1">
        <f>COUNTIF(Sheet1!$D$8:$D$505,$A6959)</f>
        <v>0</v>
      </c>
    </row>
    <row r="6960" spans="1:4" x14ac:dyDescent="0.25">
      <c r="A6960">
        <v>6957</v>
      </c>
      <c r="B6960" s="1">
        <f>COUNTIF(Sheet1!$B$8:$B$505,$A6960)</f>
        <v>0</v>
      </c>
      <c r="C6960" s="1">
        <f>COUNTIF(Sheet1!$C$8:$C$505,$A6960)</f>
        <v>0</v>
      </c>
      <c r="D6960" s="1">
        <f>COUNTIF(Sheet1!$D$8:$D$505,$A6960)</f>
        <v>0</v>
      </c>
    </row>
    <row r="6961" spans="1:4" x14ac:dyDescent="0.25">
      <c r="A6961">
        <v>6958</v>
      </c>
      <c r="B6961" s="1">
        <f>COUNTIF(Sheet1!$B$8:$B$505,$A6961)</f>
        <v>0</v>
      </c>
      <c r="C6961" s="1">
        <f>COUNTIF(Sheet1!$C$8:$C$505,$A6961)</f>
        <v>0</v>
      </c>
      <c r="D6961" s="1">
        <f>COUNTIF(Sheet1!$D$8:$D$505,$A6961)</f>
        <v>0</v>
      </c>
    </row>
    <row r="6962" spans="1:4" x14ac:dyDescent="0.25">
      <c r="A6962">
        <v>6959</v>
      </c>
      <c r="B6962" s="1">
        <f>COUNTIF(Sheet1!$B$8:$B$505,$A6962)</f>
        <v>0</v>
      </c>
      <c r="C6962" s="1">
        <f>COUNTIF(Sheet1!$C$8:$C$505,$A6962)</f>
        <v>1</v>
      </c>
      <c r="D6962" s="1">
        <f>COUNTIF(Sheet1!$D$8:$D$505,$A6962)</f>
        <v>0</v>
      </c>
    </row>
    <row r="6963" spans="1:4" x14ac:dyDescent="0.25">
      <c r="A6963">
        <v>6960</v>
      </c>
      <c r="B6963" s="1">
        <f>COUNTIF(Sheet1!$B$8:$B$505,$A6963)</f>
        <v>1</v>
      </c>
      <c r="C6963" s="1">
        <f>COUNTIF(Sheet1!$C$8:$C$505,$A6963)</f>
        <v>0</v>
      </c>
      <c r="D6963" s="1">
        <f>COUNTIF(Sheet1!$D$8:$D$505,$A6963)</f>
        <v>0</v>
      </c>
    </row>
    <row r="6964" spans="1:4" x14ac:dyDescent="0.25">
      <c r="A6964">
        <v>6961</v>
      </c>
      <c r="B6964" s="1">
        <f>COUNTIF(Sheet1!$B$8:$B$505,$A6964)</f>
        <v>0</v>
      </c>
      <c r="C6964" s="1">
        <f>COUNTIF(Sheet1!$C$8:$C$505,$A6964)</f>
        <v>0</v>
      </c>
      <c r="D6964" s="1">
        <f>COUNTIF(Sheet1!$D$8:$D$505,$A6964)</f>
        <v>0</v>
      </c>
    </row>
    <row r="6965" spans="1:4" x14ac:dyDescent="0.25">
      <c r="A6965">
        <v>6962</v>
      </c>
      <c r="B6965" s="1">
        <f>COUNTIF(Sheet1!$B$8:$B$505,$A6965)</f>
        <v>0</v>
      </c>
      <c r="C6965" s="1">
        <f>COUNTIF(Sheet1!$C$8:$C$505,$A6965)</f>
        <v>0</v>
      </c>
      <c r="D6965" s="1">
        <f>COUNTIF(Sheet1!$D$8:$D$505,$A6965)</f>
        <v>0</v>
      </c>
    </row>
    <row r="6966" spans="1:4" x14ac:dyDescent="0.25">
      <c r="A6966">
        <v>6963</v>
      </c>
      <c r="B6966" s="1">
        <f>COUNTIF(Sheet1!$B$8:$B$505,$A6966)</f>
        <v>0</v>
      </c>
      <c r="C6966" s="1">
        <f>COUNTIF(Sheet1!$C$8:$C$505,$A6966)</f>
        <v>0</v>
      </c>
      <c r="D6966" s="1">
        <f>COUNTIF(Sheet1!$D$8:$D$505,$A6966)</f>
        <v>0</v>
      </c>
    </row>
    <row r="6967" spans="1:4" x14ac:dyDescent="0.25">
      <c r="A6967">
        <v>6964</v>
      </c>
      <c r="B6967" s="1">
        <f>COUNTIF(Sheet1!$B$8:$B$505,$A6967)</f>
        <v>0</v>
      </c>
      <c r="C6967" s="1">
        <f>COUNTIF(Sheet1!$C$8:$C$505,$A6967)</f>
        <v>0</v>
      </c>
      <c r="D6967" s="1">
        <f>COUNTIF(Sheet1!$D$8:$D$505,$A6967)</f>
        <v>0</v>
      </c>
    </row>
    <row r="6968" spans="1:4" x14ac:dyDescent="0.25">
      <c r="A6968">
        <v>6965</v>
      </c>
      <c r="B6968" s="1">
        <f>COUNTIF(Sheet1!$B$8:$B$505,$A6968)</f>
        <v>0</v>
      </c>
      <c r="C6968" s="1">
        <f>COUNTIF(Sheet1!$C$8:$C$505,$A6968)</f>
        <v>0</v>
      </c>
      <c r="D6968" s="1">
        <f>COUNTIF(Sheet1!$D$8:$D$505,$A6968)</f>
        <v>0</v>
      </c>
    </row>
    <row r="6969" spans="1:4" x14ac:dyDescent="0.25">
      <c r="A6969">
        <v>6966</v>
      </c>
      <c r="B6969" s="1">
        <f>COUNTIF(Sheet1!$B$8:$B$505,$A6969)</f>
        <v>0</v>
      </c>
      <c r="C6969" s="1">
        <f>COUNTIF(Sheet1!$C$8:$C$505,$A6969)</f>
        <v>0</v>
      </c>
      <c r="D6969" s="1">
        <f>COUNTIF(Sheet1!$D$8:$D$505,$A6969)</f>
        <v>0</v>
      </c>
    </row>
    <row r="6970" spans="1:4" x14ac:dyDescent="0.25">
      <c r="A6970">
        <v>6967</v>
      </c>
      <c r="B6970" s="1">
        <f>COUNTIF(Sheet1!$B$8:$B$505,$A6970)</f>
        <v>0</v>
      </c>
      <c r="C6970" s="1">
        <f>COUNTIF(Sheet1!$C$8:$C$505,$A6970)</f>
        <v>0</v>
      </c>
      <c r="D6970" s="1">
        <f>COUNTIF(Sheet1!$D$8:$D$505,$A6970)</f>
        <v>0</v>
      </c>
    </row>
    <row r="6971" spans="1:4" x14ac:dyDescent="0.25">
      <c r="A6971">
        <v>6968</v>
      </c>
      <c r="B6971" s="1">
        <f>COUNTIF(Sheet1!$B$8:$B$505,$A6971)</f>
        <v>0</v>
      </c>
      <c r="C6971" s="1">
        <f>COUNTIF(Sheet1!$C$8:$C$505,$A6971)</f>
        <v>0</v>
      </c>
      <c r="D6971" s="1">
        <f>COUNTIF(Sheet1!$D$8:$D$505,$A6971)</f>
        <v>0</v>
      </c>
    </row>
    <row r="6972" spans="1:4" x14ac:dyDescent="0.25">
      <c r="A6972">
        <v>6969</v>
      </c>
      <c r="B6972" s="1">
        <f>COUNTIF(Sheet1!$B$8:$B$505,$A6972)</f>
        <v>0</v>
      </c>
      <c r="C6972" s="1">
        <f>COUNTIF(Sheet1!$C$8:$C$505,$A6972)</f>
        <v>0</v>
      </c>
      <c r="D6972" s="1">
        <f>COUNTIF(Sheet1!$D$8:$D$505,$A6972)</f>
        <v>0</v>
      </c>
    </row>
    <row r="6973" spans="1:4" x14ac:dyDescent="0.25">
      <c r="A6973">
        <v>6970</v>
      </c>
      <c r="B6973" s="1">
        <f>COUNTIF(Sheet1!$B$8:$B$505,$A6973)</f>
        <v>0</v>
      </c>
      <c r="C6973" s="1">
        <f>COUNTIF(Sheet1!$C$8:$C$505,$A6973)</f>
        <v>0</v>
      </c>
      <c r="D6973" s="1">
        <f>COUNTIF(Sheet1!$D$8:$D$505,$A6973)</f>
        <v>0</v>
      </c>
    </row>
    <row r="6974" spans="1:4" x14ac:dyDescent="0.25">
      <c r="A6974">
        <v>6971</v>
      </c>
      <c r="B6974" s="1">
        <f>COUNTIF(Sheet1!$B$8:$B$505,$A6974)</f>
        <v>0</v>
      </c>
      <c r="C6974" s="1">
        <f>COUNTIF(Sheet1!$C$8:$C$505,$A6974)</f>
        <v>0</v>
      </c>
      <c r="D6974" s="1">
        <f>COUNTIF(Sheet1!$D$8:$D$505,$A6974)</f>
        <v>0</v>
      </c>
    </row>
    <row r="6975" spans="1:4" x14ac:dyDescent="0.25">
      <c r="A6975">
        <v>6972</v>
      </c>
      <c r="B6975" s="1">
        <f>COUNTIF(Sheet1!$B$8:$B$505,$A6975)</f>
        <v>0</v>
      </c>
      <c r="C6975" s="1">
        <f>COUNTIF(Sheet1!$C$8:$C$505,$A6975)</f>
        <v>0</v>
      </c>
      <c r="D6975" s="1">
        <f>COUNTIF(Sheet1!$D$8:$D$505,$A6975)</f>
        <v>0</v>
      </c>
    </row>
    <row r="6976" spans="1:4" x14ac:dyDescent="0.25">
      <c r="A6976">
        <v>6973</v>
      </c>
      <c r="B6976" s="1">
        <f>COUNTIF(Sheet1!$B$8:$B$505,$A6976)</f>
        <v>0</v>
      </c>
      <c r="C6976" s="1">
        <f>COUNTIF(Sheet1!$C$8:$C$505,$A6976)</f>
        <v>0</v>
      </c>
      <c r="D6976" s="1">
        <f>COUNTIF(Sheet1!$D$8:$D$505,$A6976)</f>
        <v>0</v>
      </c>
    </row>
    <row r="6977" spans="1:4" x14ac:dyDescent="0.25">
      <c r="A6977">
        <v>6974</v>
      </c>
      <c r="B6977" s="1">
        <f>COUNTIF(Sheet1!$B$8:$B$505,$A6977)</f>
        <v>0</v>
      </c>
      <c r="C6977" s="1">
        <f>COUNTIF(Sheet1!$C$8:$C$505,$A6977)</f>
        <v>0</v>
      </c>
      <c r="D6977" s="1">
        <f>COUNTIF(Sheet1!$D$8:$D$505,$A6977)</f>
        <v>0</v>
      </c>
    </row>
    <row r="6978" spans="1:4" x14ac:dyDescent="0.25">
      <c r="A6978">
        <v>6975</v>
      </c>
      <c r="B6978" s="1">
        <f>COUNTIF(Sheet1!$B$8:$B$505,$A6978)</f>
        <v>0</v>
      </c>
      <c r="C6978" s="1">
        <f>COUNTIF(Sheet1!$C$8:$C$505,$A6978)</f>
        <v>0</v>
      </c>
      <c r="D6978" s="1">
        <f>COUNTIF(Sheet1!$D$8:$D$505,$A6978)</f>
        <v>0</v>
      </c>
    </row>
    <row r="6979" spans="1:4" x14ac:dyDescent="0.25">
      <c r="A6979">
        <v>6976</v>
      </c>
      <c r="B6979" s="1">
        <f>COUNTIF(Sheet1!$B$8:$B$505,$A6979)</f>
        <v>0</v>
      </c>
      <c r="C6979" s="1">
        <f>COUNTIF(Sheet1!$C$8:$C$505,$A6979)</f>
        <v>0</v>
      </c>
      <c r="D6979" s="1">
        <f>COUNTIF(Sheet1!$D$8:$D$505,$A6979)</f>
        <v>0</v>
      </c>
    </row>
    <row r="6980" spans="1:4" x14ac:dyDescent="0.25">
      <c r="A6980">
        <v>6977</v>
      </c>
      <c r="B6980" s="1">
        <f>COUNTIF(Sheet1!$B$8:$B$505,$A6980)</f>
        <v>0</v>
      </c>
      <c r="C6980" s="1">
        <f>COUNTIF(Sheet1!$C$8:$C$505,$A6980)</f>
        <v>1</v>
      </c>
      <c r="D6980" s="1">
        <f>COUNTIF(Sheet1!$D$8:$D$505,$A6980)</f>
        <v>0</v>
      </c>
    </row>
    <row r="6981" spans="1:4" x14ac:dyDescent="0.25">
      <c r="A6981">
        <v>6978</v>
      </c>
      <c r="B6981" s="1">
        <f>COUNTIF(Sheet1!$B$8:$B$505,$A6981)</f>
        <v>0</v>
      </c>
      <c r="C6981" s="1">
        <f>COUNTIF(Sheet1!$C$8:$C$505,$A6981)</f>
        <v>0</v>
      </c>
      <c r="D6981" s="1">
        <f>COUNTIF(Sheet1!$D$8:$D$505,$A6981)</f>
        <v>0</v>
      </c>
    </row>
    <row r="6982" spans="1:4" x14ac:dyDescent="0.25">
      <c r="A6982">
        <v>6979</v>
      </c>
      <c r="B6982" s="1">
        <f>COUNTIF(Sheet1!$B$8:$B$505,$A6982)</f>
        <v>0</v>
      </c>
      <c r="C6982" s="1">
        <f>COUNTIF(Sheet1!$C$8:$C$505,$A6982)</f>
        <v>0</v>
      </c>
      <c r="D6982" s="1">
        <f>COUNTIF(Sheet1!$D$8:$D$505,$A6982)</f>
        <v>0</v>
      </c>
    </row>
    <row r="6983" spans="1:4" x14ac:dyDescent="0.25">
      <c r="A6983">
        <v>6980</v>
      </c>
      <c r="B6983" s="1">
        <f>COUNTIF(Sheet1!$B$8:$B$505,$A6983)</f>
        <v>0</v>
      </c>
      <c r="C6983" s="1">
        <f>COUNTIF(Sheet1!$C$8:$C$505,$A6983)</f>
        <v>0</v>
      </c>
      <c r="D6983" s="1">
        <f>COUNTIF(Sheet1!$D$8:$D$505,$A6983)</f>
        <v>0</v>
      </c>
    </row>
    <row r="6984" spans="1:4" x14ac:dyDescent="0.25">
      <c r="A6984">
        <v>6981</v>
      </c>
      <c r="B6984" s="1">
        <f>COUNTIF(Sheet1!$B$8:$B$505,$A6984)</f>
        <v>0</v>
      </c>
      <c r="C6984" s="1">
        <f>COUNTIF(Sheet1!$C$8:$C$505,$A6984)</f>
        <v>0</v>
      </c>
      <c r="D6984" s="1">
        <f>COUNTIF(Sheet1!$D$8:$D$505,$A6984)</f>
        <v>0</v>
      </c>
    </row>
    <row r="6985" spans="1:4" x14ac:dyDescent="0.25">
      <c r="A6985">
        <v>6982</v>
      </c>
      <c r="B6985" s="1">
        <f>COUNTIF(Sheet1!$B$8:$B$505,$A6985)</f>
        <v>0</v>
      </c>
      <c r="C6985" s="1">
        <f>COUNTIF(Sheet1!$C$8:$C$505,$A6985)</f>
        <v>0</v>
      </c>
      <c r="D6985" s="1">
        <f>COUNTIF(Sheet1!$D$8:$D$505,$A6985)</f>
        <v>0</v>
      </c>
    </row>
    <row r="6986" spans="1:4" x14ac:dyDescent="0.25">
      <c r="A6986">
        <v>6983</v>
      </c>
      <c r="B6986" s="1">
        <f>COUNTIF(Sheet1!$B$8:$B$505,$A6986)</f>
        <v>0</v>
      </c>
      <c r="C6986" s="1">
        <f>COUNTIF(Sheet1!$C$8:$C$505,$A6986)</f>
        <v>0</v>
      </c>
      <c r="D6986" s="1">
        <f>COUNTIF(Sheet1!$D$8:$D$505,$A6986)</f>
        <v>0</v>
      </c>
    </row>
    <row r="6987" spans="1:4" x14ac:dyDescent="0.25">
      <c r="A6987">
        <v>6984</v>
      </c>
      <c r="B6987" s="1">
        <f>COUNTIF(Sheet1!$B$8:$B$505,$A6987)</f>
        <v>0</v>
      </c>
      <c r="C6987" s="1">
        <f>COUNTIF(Sheet1!$C$8:$C$505,$A6987)</f>
        <v>0</v>
      </c>
      <c r="D6987" s="1">
        <f>COUNTIF(Sheet1!$D$8:$D$505,$A6987)</f>
        <v>0</v>
      </c>
    </row>
    <row r="6988" spans="1:4" x14ac:dyDescent="0.25">
      <c r="A6988">
        <v>6985</v>
      </c>
      <c r="B6988" s="1">
        <f>COUNTIF(Sheet1!$B$8:$B$505,$A6988)</f>
        <v>0</v>
      </c>
      <c r="C6988" s="1">
        <f>COUNTIF(Sheet1!$C$8:$C$505,$A6988)</f>
        <v>0</v>
      </c>
      <c r="D6988" s="1">
        <f>COUNTIF(Sheet1!$D$8:$D$505,$A6988)</f>
        <v>0</v>
      </c>
    </row>
    <row r="6989" spans="1:4" x14ac:dyDescent="0.25">
      <c r="A6989">
        <v>6986</v>
      </c>
      <c r="B6989" s="1">
        <f>COUNTIF(Sheet1!$B$8:$B$505,$A6989)</f>
        <v>0</v>
      </c>
      <c r="C6989" s="1">
        <f>COUNTIF(Sheet1!$C$8:$C$505,$A6989)</f>
        <v>0</v>
      </c>
      <c r="D6989" s="1">
        <f>COUNTIF(Sheet1!$D$8:$D$505,$A6989)</f>
        <v>0</v>
      </c>
    </row>
    <row r="6990" spans="1:4" x14ac:dyDescent="0.25">
      <c r="A6990">
        <v>6987</v>
      </c>
      <c r="B6990" s="1">
        <f>COUNTIF(Sheet1!$B$8:$B$505,$A6990)</f>
        <v>0</v>
      </c>
      <c r="C6990" s="1">
        <f>COUNTIF(Sheet1!$C$8:$C$505,$A6990)</f>
        <v>0</v>
      </c>
      <c r="D6990" s="1">
        <f>COUNTIF(Sheet1!$D$8:$D$505,$A6990)</f>
        <v>0</v>
      </c>
    </row>
    <row r="6991" spans="1:4" x14ac:dyDescent="0.25">
      <c r="A6991">
        <v>6988</v>
      </c>
      <c r="B6991" s="1">
        <f>COUNTIF(Sheet1!$B$8:$B$505,$A6991)</f>
        <v>0</v>
      </c>
      <c r="C6991" s="1">
        <f>COUNTIF(Sheet1!$C$8:$C$505,$A6991)</f>
        <v>0</v>
      </c>
      <c r="D6991" s="1">
        <f>COUNTIF(Sheet1!$D$8:$D$505,$A6991)</f>
        <v>0</v>
      </c>
    </row>
    <row r="6992" spans="1:4" x14ac:dyDescent="0.25">
      <c r="A6992">
        <v>6989</v>
      </c>
      <c r="B6992" s="1">
        <f>COUNTIF(Sheet1!$B$8:$B$505,$A6992)</f>
        <v>0</v>
      </c>
      <c r="C6992" s="1">
        <f>COUNTIF(Sheet1!$C$8:$C$505,$A6992)</f>
        <v>0</v>
      </c>
      <c r="D6992" s="1">
        <f>COUNTIF(Sheet1!$D$8:$D$505,$A6992)</f>
        <v>0</v>
      </c>
    </row>
    <row r="6993" spans="1:4" x14ac:dyDescent="0.25">
      <c r="A6993">
        <v>6990</v>
      </c>
      <c r="B6993" s="1">
        <f>COUNTIF(Sheet1!$B$8:$B$505,$A6993)</f>
        <v>0</v>
      </c>
      <c r="C6993" s="1">
        <f>COUNTIF(Sheet1!$C$8:$C$505,$A6993)</f>
        <v>0</v>
      </c>
      <c r="D6993" s="1">
        <f>COUNTIF(Sheet1!$D$8:$D$505,$A6993)</f>
        <v>0</v>
      </c>
    </row>
    <row r="6994" spans="1:4" x14ac:dyDescent="0.25">
      <c r="A6994">
        <v>6991</v>
      </c>
      <c r="B6994" s="1">
        <f>COUNTIF(Sheet1!$B$8:$B$505,$A6994)</f>
        <v>0</v>
      </c>
      <c r="C6994" s="1">
        <f>COUNTIF(Sheet1!$C$8:$C$505,$A6994)</f>
        <v>0</v>
      </c>
      <c r="D6994" s="1">
        <f>COUNTIF(Sheet1!$D$8:$D$505,$A6994)</f>
        <v>0</v>
      </c>
    </row>
    <row r="6995" spans="1:4" x14ac:dyDescent="0.25">
      <c r="A6995">
        <v>6992</v>
      </c>
      <c r="B6995" s="1">
        <f>COUNTIF(Sheet1!$B$8:$B$505,$A6995)</f>
        <v>0</v>
      </c>
      <c r="C6995" s="1">
        <f>COUNTIF(Sheet1!$C$8:$C$505,$A6995)</f>
        <v>0</v>
      </c>
      <c r="D6995" s="1">
        <f>COUNTIF(Sheet1!$D$8:$D$505,$A6995)</f>
        <v>0</v>
      </c>
    </row>
    <row r="6996" spans="1:4" x14ac:dyDescent="0.25">
      <c r="A6996">
        <v>6993</v>
      </c>
      <c r="B6996" s="1">
        <f>COUNTIF(Sheet1!$B$8:$B$505,$A6996)</f>
        <v>0</v>
      </c>
      <c r="C6996" s="1">
        <f>COUNTIF(Sheet1!$C$8:$C$505,$A6996)</f>
        <v>0</v>
      </c>
      <c r="D6996" s="1">
        <f>COUNTIF(Sheet1!$D$8:$D$505,$A6996)</f>
        <v>0</v>
      </c>
    </row>
    <row r="6997" spans="1:4" x14ac:dyDescent="0.25">
      <c r="A6997">
        <v>6994</v>
      </c>
      <c r="B6997" s="1">
        <f>COUNTIF(Sheet1!$B$8:$B$505,$A6997)</f>
        <v>0</v>
      </c>
      <c r="C6997" s="1">
        <f>COUNTIF(Sheet1!$C$8:$C$505,$A6997)</f>
        <v>0</v>
      </c>
      <c r="D6997" s="1">
        <f>COUNTIF(Sheet1!$D$8:$D$505,$A6997)</f>
        <v>0</v>
      </c>
    </row>
    <row r="6998" spans="1:4" x14ac:dyDescent="0.25">
      <c r="A6998">
        <v>6995</v>
      </c>
      <c r="B6998" s="1">
        <f>COUNTIF(Sheet1!$B$8:$B$505,$A6998)</f>
        <v>0</v>
      </c>
      <c r="C6998" s="1">
        <f>COUNTIF(Sheet1!$C$8:$C$505,$A6998)</f>
        <v>0</v>
      </c>
      <c r="D6998" s="1">
        <f>COUNTIF(Sheet1!$D$8:$D$505,$A6998)</f>
        <v>0</v>
      </c>
    </row>
    <row r="6999" spans="1:4" x14ac:dyDescent="0.25">
      <c r="A6999">
        <v>6996</v>
      </c>
      <c r="B6999" s="1">
        <f>COUNTIF(Sheet1!$B$8:$B$505,$A6999)</f>
        <v>0</v>
      </c>
      <c r="C6999" s="1">
        <f>COUNTIF(Sheet1!$C$8:$C$505,$A6999)</f>
        <v>0</v>
      </c>
      <c r="D6999" s="1">
        <f>COUNTIF(Sheet1!$D$8:$D$505,$A6999)</f>
        <v>0</v>
      </c>
    </row>
    <row r="7000" spans="1:4" x14ac:dyDescent="0.25">
      <c r="A7000">
        <v>6997</v>
      </c>
      <c r="B7000" s="1">
        <f>COUNTIF(Sheet1!$B$8:$B$505,$A7000)</f>
        <v>0</v>
      </c>
      <c r="C7000" s="1">
        <f>COUNTIF(Sheet1!$C$8:$C$505,$A7000)</f>
        <v>0</v>
      </c>
      <c r="D7000" s="1">
        <f>COUNTIF(Sheet1!$D$8:$D$505,$A7000)</f>
        <v>0</v>
      </c>
    </row>
    <row r="7001" spans="1:4" x14ac:dyDescent="0.25">
      <c r="A7001">
        <v>6998</v>
      </c>
      <c r="B7001" s="1">
        <f>COUNTIF(Sheet1!$B$8:$B$505,$A7001)</f>
        <v>0</v>
      </c>
      <c r="C7001" s="1">
        <f>COUNTIF(Sheet1!$C$8:$C$505,$A7001)</f>
        <v>0</v>
      </c>
      <c r="D7001" s="1">
        <f>COUNTIF(Sheet1!$D$8:$D$505,$A7001)</f>
        <v>0</v>
      </c>
    </row>
    <row r="7002" spans="1:4" x14ac:dyDescent="0.25">
      <c r="A7002">
        <v>6999</v>
      </c>
      <c r="B7002" s="1">
        <f>COUNTIF(Sheet1!$B$8:$B$505,$A7002)</f>
        <v>0</v>
      </c>
      <c r="C7002" s="1">
        <f>COUNTIF(Sheet1!$C$8:$C$505,$A7002)</f>
        <v>0</v>
      </c>
      <c r="D7002" s="1">
        <f>COUNTIF(Sheet1!$D$8:$D$505,$A7002)</f>
        <v>0</v>
      </c>
    </row>
    <row r="7003" spans="1:4" x14ac:dyDescent="0.25">
      <c r="A7003">
        <v>7000</v>
      </c>
      <c r="B7003" s="1">
        <f>COUNTIF(Sheet1!$B$8:$B$505,$A7003)</f>
        <v>0</v>
      </c>
      <c r="C7003" s="1">
        <f>COUNTIF(Sheet1!$C$8:$C$505,$A7003)</f>
        <v>0</v>
      </c>
      <c r="D7003" s="1">
        <f>COUNTIF(Sheet1!$D$8:$D$505,$A7003)</f>
        <v>0</v>
      </c>
    </row>
    <row r="7004" spans="1:4" x14ac:dyDescent="0.25">
      <c r="A7004">
        <v>7001</v>
      </c>
      <c r="B7004" s="1">
        <f>COUNTIF(Sheet1!$B$8:$B$505,$A7004)</f>
        <v>0</v>
      </c>
      <c r="C7004" s="1">
        <f>COUNTIF(Sheet1!$C$8:$C$505,$A7004)</f>
        <v>0</v>
      </c>
      <c r="D7004" s="1">
        <f>COUNTIF(Sheet1!$D$8:$D$505,$A7004)</f>
        <v>0</v>
      </c>
    </row>
    <row r="7005" spans="1:4" x14ac:dyDescent="0.25">
      <c r="A7005">
        <v>7002</v>
      </c>
      <c r="B7005" s="1">
        <f>COUNTIF(Sheet1!$B$8:$B$505,$A7005)</f>
        <v>0</v>
      </c>
      <c r="C7005" s="1">
        <f>COUNTIF(Sheet1!$C$8:$C$505,$A7005)</f>
        <v>0</v>
      </c>
      <c r="D7005" s="1">
        <f>COUNTIF(Sheet1!$D$8:$D$505,$A7005)</f>
        <v>0</v>
      </c>
    </row>
    <row r="7006" spans="1:4" x14ac:dyDescent="0.25">
      <c r="A7006">
        <v>7003</v>
      </c>
      <c r="B7006" s="1">
        <f>COUNTIF(Sheet1!$B$8:$B$505,$A7006)</f>
        <v>0</v>
      </c>
      <c r="C7006" s="1">
        <f>COUNTIF(Sheet1!$C$8:$C$505,$A7006)</f>
        <v>0</v>
      </c>
      <c r="D7006" s="1">
        <f>COUNTIF(Sheet1!$D$8:$D$505,$A7006)</f>
        <v>0</v>
      </c>
    </row>
    <row r="7007" spans="1:4" x14ac:dyDescent="0.25">
      <c r="A7007">
        <v>7004</v>
      </c>
      <c r="B7007" s="1">
        <f>COUNTIF(Sheet1!$B$8:$B$505,$A7007)</f>
        <v>0</v>
      </c>
      <c r="C7007" s="1">
        <f>COUNTIF(Sheet1!$C$8:$C$505,$A7007)</f>
        <v>0</v>
      </c>
      <c r="D7007" s="1">
        <f>COUNTIF(Sheet1!$D$8:$D$505,$A7007)</f>
        <v>0</v>
      </c>
    </row>
    <row r="7008" spans="1:4" x14ac:dyDescent="0.25">
      <c r="A7008">
        <v>7005</v>
      </c>
      <c r="B7008" s="1">
        <f>COUNTIF(Sheet1!$B$8:$B$505,$A7008)</f>
        <v>0</v>
      </c>
      <c r="C7008" s="1">
        <f>COUNTIF(Sheet1!$C$8:$C$505,$A7008)</f>
        <v>0</v>
      </c>
      <c r="D7008" s="1">
        <f>COUNTIF(Sheet1!$D$8:$D$505,$A7008)</f>
        <v>0</v>
      </c>
    </row>
    <row r="7009" spans="1:4" x14ac:dyDescent="0.25">
      <c r="A7009">
        <v>7006</v>
      </c>
      <c r="B7009" s="1">
        <f>COUNTIF(Sheet1!$B$8:$B$505,$A7009)</f>
        <v>0</v>
      </c>
      <c r="C7009" s="1">
        <f>COUNTIF(Sheet1!$C$8:$C$505,$A7009)</f>
        <v>0</v>
      </c>
      <c r="D7009" s="1">
        <f>COUNTIF(Sheet1!$D$8:$D$505,$A7009)</f>
        <v>0</v>
      </c>
    </row>
    <row r="7010" spans="1:4" x14ac:dyDescent="0.25">
      <c r="A7010">
        <v>7007</v>
      </c>
      <c r="B7010" s="1">
        <f>COUNTIF(Sheet1!$B$8:$B$505,$A7010)</f>
        <v>0</v>
      </c>
      <c r="C7010" s="1">
        <f>COUNTIF(Sheet1!$C$8:$C$505,$A7010)</f>
        <v>0</v>
      </c>
      <c r="D7010" s="1">
        <f>COUNTIF(Sheet1!$D$8:$D$505,$A7010)</f>
        <v>0</v>
      </c>
    </row>
    <row r="7011" spans="1:4" x14ac:dyDescent="0.25">
      <c r="A7011">
        <v>7008</v>
      </c>
      <c r="B7011" s="1">
        <f>COUNTIF(Sheet1!$B$8:$B$505,$A7011)</f>
        <v>0</v>
      </c>
      <c r="C7011" s="1">
        <f>COUNTIF(Sheet1!$C$8:$C$505,$A7011)</f>
        <v>0</v>
      </c>
      <c r="D7011" s="1">
        <f>COUNTIF(Sheet1!$D$8:$D$505,$A7011)</f>
        <v>0</v>
      </c>
    </row>
    <row r="7012" spans="1:4" x14ac:dyDescent="0.25">
      <c r="A7012">
        <v>7009</v>
      </c>
      <c r="B7012" s="1">
        <f>COUNTIF(Sheet1!$B$8:$B$505,$A7012)</f>
        <v>0</v>
      </c>
      <c r="C7012" s="1">
        <f>COUNTIF(Sheet1!$C$8:$C$505,$A7012)</f>
        <v>0</v>
      </c>
      <c r="D7012" s="1">
        <f>COUNTIF(Sheet1!$D$8:$D$505,$A7012)</f>
        <v>0</v>
      </c>
    </row>
    <row r="7013" spans="1:4" x14ac:dyDescent="0.25">
      <c r="A7013">
        <v>7010</v>
      </c>
      <c r="B7013" s="1">
        <f>COUNTIF(Sheet1!$B$8:$B$505,$A7013)</f>
        <v>0</v>
      </c>
      <c r="C7013" s="1">
        <f>COUNTIF(Sheet1!$C$8:$C$505,$A7013)</f>
        <v>0</v>
      </c>
      <c r="D7013" s="1">
        <f>COUNTIF(Sheet1!$D$8:$D$505,$A7013)</f>
        <v>0</v>
      </c>
    </row>
    <row r="7014" spans="1:4" x14ac:dyDescent="0.25">
      <c r="A7014">
        <v>7011</v>
      </c>
      <c r="B7014" s="1">
        <f>COUNTIF(Sheet1!$B$8:$B$505,$A7014)</f>
        <v>0</v>
      </c>
      <c r="C7014" s="1">
        <f>COUNTIF(Sheet1!$C$8:$C$505,$A7014)</f>
        <v>0</v>
      </c>
      <c r="D7014" s="1">
        <f>COUNTIF(Sheet1!$D$8:$D$505,$A7014)</f>
        <v>0</v>
      </c>
    </row>
    <row r="7015" spans="1:4" x14ac:dyDescent="0.25">
      <c r="A7015">
        <v>7012</v>
      </c>
      <c r="B7015" s="1">
        <f>COUNTIF(Sheet1!$B$8:$B$505,$A7015)</f>
        <v>0</v>
      </c>
      <c r="C7015" s="1">
        <f>COUNTIF(Sheet1!$C$8:$C$505,$A7015)</f>
        <v>0</v>
      </c>
      <c r="D7015" s="1">
        <f>COUNTIF(Sheet1!$D$8:$D$505,$A7015)</f>
        <v>0</v>
      </c>
    </row>
    <row r="7016" spans="1:4" x14ac:dyDescent="0.25">
      <c r="A7016">
        <v>7013</v>
      </c>
      <c r="B7016" s="1">
        <f>COUNTIF(Sheet1!$B$8:$B$505,$A7016)</f>
        <v>0</v>
      </c>
      <c r="C7016" s="1">
        <f>COUNTIF(Sheet1!$C$8:$C$505,$A7016)</f>
        <v>0</v>
      </c>
      <c r="D7016" s="1">
        <f>COUNTIF(Sheet1!$D$8:$D$505,$A7016)</f>
        <v>0</v>
      </c>
    </row>
    <row r="7017" spans="1:4" x14ac:dyDescent="0.25">
      <c r="A7017">
        <v>7014</v>
      </c>
      <c r="B7017" s="1">
        <f>COUNTIF(Sheet1!$B$8:$B$505,$A7017)</f>
        <v>0</v>
      </c>
      <c r="C7017" s="1">
        <f>COUNTIF(Sheet1!$C$8:$C$505,$A7017)</f>
        <v>0</v>
      </c>
      <c r="D7017" s="1">
        <f>COUNTIF(Sheet1!$D$8:$D$505,$A7017)</f>
        <v>0</v>
      </c>
    </row>
    <row r="7018" spans="1:4" x14ac:dyDescent="0.25">
      <c r="A7018">
        <v>7015</v>
      </c>
      <c r="B7018" s="1">
        <f>COUNTIF(Sheet1!$B$8:$B$505,$A7018)</f>
        <v>0</v>
      </c>
      <c r="C7018" s="1">
        <f>COUNTIF(Sheet1!$C$8:$C$505,$A7018)</f>
        <v>0</v>
      </c>
      <c r="D7018" s="1">
        <f>COUNTIF(Sheet1!$D$8:$D$505,$A7018)</f>
        <v>0</v>
      </c>
    </row>
    <row r="7019" spans="1:4" x14ac:dyDescent="0.25">
      <c r="A7019">
        <v>7016</v>
      </c>
      <c r="B7019" s="1">
        <f>COUNTIF(Sheet1!$B$8:$B$505,$A7019)</f>
        <v>0</v>
      </c>
      <c r="C7019" s="1">
        <f>COUNTIF(Sheet1!$C$8:$C$505,$A7019)</f>
        <v>0</v>
      </c>
      <c r="D7019" s="1">
        <f>COUNTIF(Sheet1!$D$8:$D$505,$A7019)</f>
        <v>0</v>
      </c>
    </row>
    <row r="7020" spans="1:4" x14ac:dyDescent="0.25">
      <c r="A7020">
        <v>7017</v>
      </c>
      <c r="B7020" s="1">
        <f>COUNTIF(Sheet1!$B$8:$B$505,$A7020)</f>
        <v>0</v>
      </c>
      <c r="C7020" s="1">
        <f>COUNTIF(Sheet1!$C$8:$C$505,$A7020)</f>
        <v>0</v>
      </c>
      <c r="D7020" s="1">
        <f>COUNTIF(Sheet1!$D$8:$D$505,$A7020)</f>
        <v>0</v>
      </c>
    </row>
    <row r="7021" spans="1:4" x14ac:dyDescent="0.25">
      <c r="A7021">
        <v>7018</v>
      </c>
      <c r="B7021" s="1">
        <f>COUNTIF(Sheet1!$B$8:$B$505,$A7021)</f>
        <v>0</v>
      </c>
      <c r="C7021" s="1">
        <f>COUNTIF(Sheet1!$C$8:$C$505,$A7021)</f>
        <v>0</v>
      </c>
      <c r="D7021" s="1">
        <f>COUNTIF(Sheet1!$D$8:$D$505,$A7021)</f>
        <v>0</v>
      </c>
    </row>
    <row r="7022" spans="1:4" x14ac:dyDescent="0.25">
      <c r="A7022">
        <v>7019</v>
      </c>
      <c r="B7022" s="1">
        <f>COUNTIF(Sheet1!$B$8:$B$505,$A7022)</f>
        <v>0</v>
      </c>
      <c r="C7022" s="1">
        <f>COUNTIF(Sheet1!$C$8:$C$505,$A7022)</f>
        <v>0</v>
      </c>
      <c r="D7022" s="1">
        <f>COUNTIF(Sheet1!$D$8:$D$505,$A7022)</f>
        <v>0</v>
      </c>
    </row>
    <row r="7023" spans="1:4" x14ac:dyDescent="0.25">
      <c r="A7023">
        <v>7020</v>
      </c>
      <c r="B7023" s="1">
        <f>COUNTIF(Sheet1!$B$8:$B$505,$A7023)</f>
        <v>0</v>
      </c>
      <c r="C7023" s="1">
        <f>COUNTIF(Sheet1!$C$8:$C$505,$A7023)</f>
        <v>0</v>
      </c>
      <c r="D7023" s="1">
        <f>COUNTIF(Sheet1!$D$8:$D$505,$A7023)</f>
        <v>0</v>
      </c>
    </row>
    <row r="7024" spans="1:4" x14ac:dyDescent="0.25">
      <c r="A7024">
        <v>7021</v>
      </c>
      <c r="B7024" s="1">
        <f>COUNTIF(Sheet1!$B$8:$B$505,$A7024)</f>
        <v>0</v>
      </c>
      <c r="C7024" s="1">
        <f>COUNTIF(Sheet1!$C$8:$C$505,$A7024)</f>
        <v>0</v>
      </c>
      <c r="D7024" s="1">
        <f>COUNTIF(Sheet1!$D$8:$D$505,$A7024)</f>
        <v>0</v>
      </c>
    </row>
    <row r="7025" spans="1:4" x14ac:dyDescent="0.25">
      <c r="A7025">
        <v>7022</v>
      </c>
      <c r="B7025" s="1">
        <f>COUNTIF(Sheet1!$B$8:$B$505,$A7025)</f>
        <v>0</v>
      </c>
      <c r="C7025" s="1">
        <f>COUNTIF(Sheet1!$C$8:$C$505,$A7025)</f>
        <v>0</v>
      </c>
      <c r="D7025" s="1">
        <f>COUNTIF(Sheet1!$D$8:$D$505,$A7025)</f>
        <v>0</v>
      </c>
    </row>
    <row r="7026" spans="1:4" x14ac:dyDescent="0.25">
      <c r="A7026">
        <v>7023</v>
      </c>
      <c r="B7026" s="1">
        <f>COUNTIF(Sheet1!$B$8:$B$505,$A7026)</f>
        <v>0</v>
      </c>
      <c r="C7026" s="1">
        <f>COUNTIF(Sheet1!$C$8:$C$505,$A7026)</f>
        <v>0</v>
      </c>
      <c r="D7026" s="1">
        <f>COUNTIF(Sheet1!$D$8:$D$505,$A7026)</f>
        <v>0</v>
      </c>
    </row>
    <row r="7027" spans="1:4" x14ac:dyDescent="0.25">
      <c r="A7027">
        <v>7024</v>
      </c>
      <c r="B7027" s="1">
        <f>COUNTIF(Sheet1!$B$8:$B$505,$A7027)</f>
        <v>0</v>
      </c>
      <c r="C7027" s="1">
        <f>COUNTIF(Sheet1!$C$8:$C$505,$A7027)</f>
        <v>0</v>
      </c>
      <c r="D7027" s="1">
        <f>COUNTIF(Sheet1!$D$8:$D$505,$A7027)</f>
        <v>0</v>
      </c>
    </row>
    <row r="7028" spans="1:4" x14ac:dyDescent="0.25">
      <c r="A7028">
        <v>7025</v>
      </c>
      <c r="B7028" s="1">
        <f>COUNTIF(Sheet1!$B$8:$B$505,$A7028)</f>
        <v>0</v>
      </c>
      <c r="C7028" s="1">
        <f>COUNTIF(Sheet1!$C$8:$C$505,$A7028)</f>
        <v>0</v>
      </c>
      <c r="D7028" s="1">
        <f>COUNTIF(Sheet1!$D$8:$D$505,$A7028)</f>
        <v>0</v>
      </c>
    </row>
    <row r="7029" spans="1:4" x14ac:dyDescent="0.25">
      <c r="A7029">
        <v>7026</v>
      </c>
      <c r="B7029" s="1">
        <f>COUNTIF(Sheet1!$B$8:$B$505,$A7029)</f>
        <v>0</v>
      </c>
      <c r="C7029" s="1">
        <f>COUNTIF(Sheet1!$C$8:$C$505,$A7029)</f>
        <v>0</v>
      </c>
      <c r="D7029" s="1">
        <f>COUNTIF(Sheet1!$D$8:$D$505,$A7029)</f>
        <v>0</v>
      </c>
    </row>
    <row r="7030" spans="1:4" x14ac:dyDescent="0.25">
      <c r="A7030">
        <v>7027</v>
      </c>
      <c r="B7030" s="1">
        <f>COUNTIF(Sheet1!$B$8:$B$505,$A7030)</f>
        <v>0</v>
      </c>
      <c r="C7030" s="1">
        <f>COUNTIF(Sheet1!$C$8:$C$505,$A7030)</f>
        <v>0</v>
      </c>
      <c r="D7030" s="1">
        <f>COUNTIF(Sheet1!$D$8:$D$505,$A7030)</f>
        <v>0</v>
      </c>
    </row>
    <row r="7031" spans="1:4" x14ac:dyDescent="0.25">
      <c r="A7031">
        <v>7028</v>
      </c>
      <c r="B7031" s="1">
        <f>COUNTIF(Sheet1!$B$8:$B$505,$A7031)</f>
        <v>0</v>
      </c>
      <c r="C7031" s="1">
        <f>COUNTIF(Sheet1!$C$8:$C$505,$A7031)</f>
        <v>0</v>
      </c>
      <c r="D7031" s="1">
        <f>COUNTIF(Sheet1!$D$8:$D$505,$A7031)</f>
        <v>0</v>
      </c>
    </row>
    <row r="7032" spans="1:4" x14ac:dyDescent="0.25">
      <c r="A7032">
        <v>7029</v>
      </c>
      <c r="B7032" s="1">
        <f>COUNTIF(Sheet1!$B$8:$B$505,$A7032)</f>
        <v>0</v>
      </c>
      <c r="C7032" s="1">
        <f>COUNTIF(Sheet1!$C$8:$C$505,$A7032)</f>
        <v>0</v>
      </c>
      <c r="D7032" s="1">
        <f>COUNTIF(Sheet1!$D$8:$D$505,$A7032)</f>
        <v>0</v>
      </c>
    </row>
    <row r="7033" spans="1:4" x14ac:dyDescent="0.25">
      <c r="A7033">
        <v>7030</v>
      </c>
      <c r="B7033" s="1">
        <f>COUNTIF(Sheet1!$B$8:$B$505,$A7033)</f>
        <v>0</v>
      </c>
      <c r="C7033" s="1">
        <f>COUNTIF(Sheet1!$C$8:$C$505,$A7033)</f>
        <v>0</v>
      </c>
      <c r="D7033" s="1">
        <f>COUNTIF(Sheet1!$D$8:$D$505,$A7033)</f>
        <v>0</v>
      </c>
    </row>
    <row r="7034" spans="1:4" x14ac:dyDescent="0.25">
      <c r="A7034">
        <v>7031</v>
      </c>
      <c r="B7034" s="1">
        <f>COUNTIF(Sheet1!$B$8:$B$505,$A7034)</f>
        <v>0</v>
      </c>
      <c r="C7034" s="1">
        <f>COUNTIF(Sheet1!$C$8:$C$505,$A7034)</f>
        <v>0</v>
      </c>
      <c r="D7034" s="1">
        <f>COUNTIF(Sheet1!$D$8:$D$505,$A7034)</f>
        <v>0</v>
      </c>
    </row>
    <row r="7035" spans="1:4" x14ac:dyDescent="0.25">
      <c r="A7035">
        <v>7032</v>
      </c>
      <c r="B7035" s="1">
        <f>COUNTIF(Sheet1!$B$8:$B$505,$A7035)</f>
        <v>0</v>
      </c>
      <c r="C7035" s="1">
        <f>COUNTIF(Sheet1!$C$8:$C$505,$A7035)</f>
        <v>0</v>
      </c>
      <c r="D7035" s="1">
        <f>COUNTIF(Sheet1!$D$8:$D$505,$A7035)</f>
        <v>0</v>
      </c>
    </row>
    <row r="7036" spans="1:4" x14ac:dyDescent="0.25">
      <c r="A7036">
        <v>7033</v>
      </c>
      <c r="B7036" s="1">
        <f>COUNTIF(Sheet1!$B$8:$B$505,$A7036)</f>
        <v>0</v>
      </c>
      <c r="C7036" s="1">
        <f>COUNTIF(Sheet1!$C$8:$C$505,$A7036)</f>
        <v>0</v>
      </c>
      <c r="D7036" s="1">
        <f>COUNTIF(Sheet1!$D$8:$D$505,$A7036)</f>
        <v>0</v>
      </c>
    </row>
    <row r="7037" spans="1:4" x14ac:dyDescent="0.25">
      <c r="A7037">
        <v>7034</v>
      </c>
      <c r="B7037" s="1">
        <f>COUNTIF(Sheet1!$B$8:$B$505,$A7037)</f>
        <v>0</v>
      </c>
      <c r="C7037" s="1">
        <f>COUNTIF(Sheet1!$C$8:$C$505,$A7037)</f>
        <v>0</v>
      </c>
      <c r="D7037" s="1">
        <f>COUNTIF(Sheet1!$D$8:$D$505,$A7037)</f>
        <v>0</v>
      </c>
    </row>
    <row r="7038" spans="1:4" x14ac:dyDescent="0.25">
      <c r="A7038">
        <v>7035</v>
      </c>
      <c r="B7038" s="1">
        <f>COUNTIF(Sheet1!$B$8:$B$505,$A7038)</f>
        <v>0</v>
      </c>
      <c r="C7038" s="1">
        <f>COUNTIF(Sheet1!$C$8:$C$505,$A7038)</f>
        <v>0</v>
      </c>
      <c r="D7038" s="1">
        <f>COUNTIF(Sheet1!$D$8:$D$505,$A7038)</f>
        <v>0</v>
      </c>
    </row>
    <row r="7039" spans="1:4" x14ac:dyDescent="0.25">
      <c r="A7039">
        <v>7036</v>
      </c>
      <c r="B7039" s="1">
        <f>COUNTIF(Sheet1!$B$8:$B$505,$A7039)</f>
        <v>0</v>
      </c>
      <c r="C7039" s="1">
        <f>COUNTIF(Sheet1!$C$8:$C$505,$A7039)</f>
        <v>0</v>
      </c>
      <c r="D7039" s="1">
        <f>COUNTIF(Sheet1!$D$8:$D$505,$A7039)</f>
        <v>0</v>
      </c>
    </row>
    <row r="7040" spans="1:4" x14ac:dyDescent="0.25">
      <c r="A7040">
        <v>7037</v>
      </c>
      <c r="B7040" s="1">
        <f>COUNTIF(Sheet1!$B$8:$B$505,$A7040)</f>
        <v>0</v>
      </c>
      <c r="C7040" s="1">
        <f>COUNTIF(Sheet1!$C$8:$C$505,$A7040)</f>
        <v>0</v>
      </c>
      <c r="D7040" s="1">
        <f>COUNTIF(Sheet1!$D$8:$D$505,$A7040)</f>
        <v>0</v>
      </c>
    </row>
    <row r="7041" spans="1:4" x14ac:dyDescent="0.25">
      <c r="A7041">
        <v>7038</v>
      </c>
      <c r="B7041" s="1">
        <f>COUNTIF(Sheet1!$B$8:$B$505,$A7041)</f>
        <v>0</v>
      </c>
      <c r="C7041" s="1">
        <f>COUNTIF(Sheet1!$C$8:$C$505,$A7041)</f>
        <v>0</v>
      </c>
      <c r="D7041" s="1">
        <f>COUNTIF(Sheet1!$D$8:$D$505,$A7041)</f>
        <v>0</v>
      </c>
    </row>
    <row r="7042" spans="1:4" x14ac:dyDescent="0.25">
      <c r="A7042">
        <v>7039</v>
      </c>
      <c r="B7042" s="1">
        <f>COUNTIF(Sheet1!$B$8:$B$505,$A7042)</f>
        <v>0</v>
      </c>
      <c r="C7042" s="1">
        <f>COUNTIF(Sheet1!$C$8:$C$505,$A7042)</f>
        <v>0</v>
      </c>
      <c r="D7042" s="1">
        <f>COUNTIF(Sheet1!$D$8:$D$505,$A7042)</f>
        <v>0</v>
      </c>
    </row>
    <row r="7043" spans="1:4" x14ac:dyDescent="0.25">
      <c r="A7043">
        <v>7040</v>
      </c>
      <c r="B7043" s="1">
        <f>COUNTIF(Sheet1!$B$8:$B$505,$A7043)</f>
        <v>0</v>
      </c>
      <c r="C7043" s="1">
        <f>COUNTIF(Sheet1!$C$8:$C$505,$A7043)</f>
        <v>0</v>
      </c>
      <c r="D7043" s="1">
        <f>COUNTIF(Sheet1!$D$8:$D$505,$A7043)</f>
        <v>0</v>
      </c>
    </row>
    <row r="7044" spans="1:4" x14ac:dyDescent="0.25">
      <c r="A7044">
        <v>7041</v>
      </c>
      <c r="B7044" s="1">
        <f>COUNTIF(Sheet1!$B$8:$B$505,$A7044)</f>
        <v>0</v>
      </c>
      <c r="C7044" s="1">
        <f>COUNTIF(Sheet1!$C$8:$C$505,$A7044)</f>
        <v>0</v>
      </c>
      <c r="D7044" s="1">
        <f>COUNTIF(Sheet1!$D$8:$D$505,$A7044)</f>
        <v>0</v>
      </c>
    </row>
    <row r="7045" spans="1:4" x14ac:dyDescent="0.25">
      <c r="A7045">
        <v>7042</v>
      </c>
      <c r="B7045" s="1">
        <f>COUNTIF(Sheet1!$B$8:$B$505,$A7045)</f>
        <v>0</v>
      </c>
      <c r="C7045" s="1">
        <f>COUNTIF(Sheet1!$C$8:$C$505,$A7045)</f>
        <v>0</v>
      </c>
      <c r="D7045" s="1">
        <f>COUNTIF(Sheet1!$D$8:$D$505,$A7045)</f>
        <v>0</v>
      </c>
    </row>
    <row r="7046" spans="1:4" x14ac:dyDescent="0.25">
      <c r="A7046">
        <v>7043</v>
      </c>
      <c r="B7046" s="1">
        <f>COUNTIF(Sheet1!$B$8:$B$505,$A7046)</f>
        <v>0</v>
      </c>
      <c r="C7046" s="1">
        <f>COUNTIF(Sheet1!$C$8:$C$505,$A7046)</f>
        <v>0</v>
      </c>
      <c r="D7046" s="1">
        <f>COUNTIF(Sheet1!$D$8:$D$505,$A7046)</f>
        <v>0</v>
      </c>
    </row>
    <row r="7047" spans="1:4" x14ac:dyDescent="0.25">
      <c r="A7047">
        <v>7044</v>
      </c>
      <c r="B7047" s="1">
        <f>COUNTIF(Sheet1!$B$8:$B$505,$A7047)</f>
        <v>0</v>
      </c>
      <c r="C7047" s="1">
        <f>COUNTIF(Sheet1!$C$8:$C$505,$A7047)</f>
        <v>0</v>
      </c>
      <c r="D7047" s="1">
        <f>COUNTIF(Sheet1!$D$8:$D$505,$A7047)</f>
        <v>0</v>
      </c>
    </row>
    <row r="7048" spans="1:4" x14ac:dyDescent="0.25">
      <c r="A7048">
        <v>7045</v>
      </c>
      <c r="B7048" s="1">
        <f>COUNTIF(Sheet1!$B$8:$B$505,$A7048)</f>
        <v>0</v>
      </c>
      <c r="C7048" s="1">
        <f>COUNTIF(Sheet1!$C$8:$C$505,$A7048)</f>
        <v>0</v>
      </c>
      <c r="D7048" s="1">
        <f>COUNTIF(Sheet1!$D$8:$D$505,$A7048)</f>
        <v>0</v>
      </c>
    </row>
    <row r="7049" spans="1:4" x14ac:dyDescent="0.25">
      <c r="A7049">
        <v>7046</v>
      </c>
      <c r="B7049" s="1">
        <f>COUNTIF(Sheet1!$B$8:$B$505,$A7049)</f>
        <v>0</v>
      </c>
      <c r="C7049" s="1">
        <f>COUNTIF(Sheet1!$C$8:$C$505,$A7049)</f>
        <v>0</v>
      </c>
      <c r="D7049" s="1">
        <f>COUNTIF(Sheet1!$D$8:$D$505,$A7049)</f>
        <v>0</v>
      </c>
    </row>
    <row r="7050" spans="1:4" x14ac:dyDescent="0.25">
      <c r="A7050">
        <v>7047</v>
      </c>
      <c r="B7050" s="1">
        <f>COUNTIF(Sheet1!$B$8:$B$505,$A7050)</f>
        <v>0</v>
      </c>
      <c r="C7050" s="1">
        <f>COUNTIF(Sheet1!$C$8:$C$505,$A7050)</f>
        <v>0</v>
      </c>
      <c r="D7050" s="1">
        <f>COUNTIF(Sheet1!$D$8:$D$505,$A7050)</f>
        <v>0</v>
      </c>
    </row>
    <row r="7051" spans="1:4" x14ac:dyDescent="0.25">
      <c r="A7051">
        <v>7048</v>
      </c>
      <c r="B7051" s="1">
        <f>COUNTIF(Sheet1!$B$8:$B$505,$A7051)</f>
        <v>0</v>
      </c>
      <c r="C7051" s="1">
        <f>COUNTIF(Sheet1!$C$8:$C$505,$A7051)</f>
        <v>0</v>
      </c>
      <c r="D7051" s="1">
        <f>COUNTIF(Sheet1!$D$8:$D$505,$A7051)</f>
        <v>0</v>
      </c>
    </row>
    <row r="7052" spans="1:4" x14ac:dyDescent="0.25">
      <c r="A7052">
        <v>7049</v>
      </c>
      <c r="B7052" s="1">
        <f>COUNTIF(Sheet1!$B$8:$B$505,$A7052)</f>
        <v>0</v>
      </c>
      <c r="C7052" s="1">
        <f>COUNTIF(Sheet1!$C$8:$C$505,$A7052)</f>
        <v>0</v>
      </c>
      <c r="D7052" s="1">
        <f>COUNTIF(Sheet1!$D$8:$D$505,$A7052)</f>
        <v>0</v>
      </c>
    </row>
    <row r="7053" spans="1:4" x14ac:dyDescent="0.25">
      <c r="A7053">
        <v>7050</v>
      </c>
      <c r="B7053" s="1">
        <f>COUNTIF(Sheet1!$B$8:$B$505,$A7053)</f>
        <v>0</v>
      </c>
      <c r="C7053" s="1">
        <f>COUNTIF(Sheet1!$C$8:$C$505,$A7053)</f>
        <v>0</v>
      </c>
      <c r="D7053" s="1">
        <f>COUNTIF(Sheet1!$D$8:$D$505,$A7053)</f>
        <v>0</v>
      </c>
    </row>
    <row r="7054" spans="1:4" x14ac:dyDescent="0.25">
      <c r="A7054">
        <v>7051</v>
      </c>
      <c r="B7054" s="1">
        <f>COUNTIF(Sheet1!$B$8:$B$505,$A7054)</f>
        <v>1</v>
      </c>
      <c r="C7054" s="1">
        <f>COUNTIF(Sheet1!$C$8:$C$505,$A7054)</f>
        <v>0</v>
      </c>
      <c r="D7054" s="1">
        <f>COUNTIF(Sheet1!$D$8:$D$505,$A7054)</f>
        <v>0</v>
      </c>
    </row>
    <row r="7055" spans="1:4" x14ac:dyDescent="0.25">
      <c r="A7055">
        <v>7052</v>
      </c>
      <c r="B7055" s="1">
        <f>COUNTIF(Sheet1!$B$8:$B$505,$A7055)</f>
        <v>0</v>
      </c>
      <c r="C7055" s="1">
        <f>COUNTIF(Sheet1!$C$8:$C$505,$A7055)</f>
        <v>0</v>
      </c>
      <c r="D7055" s="1">
        <f>COUNTIF(Sheet1!$D$8:$D$505,$A7055)</f>
        <v>0</v>
      </c>
    </row>
    <row r="7056" spans="1:4" x14ac:dyDescent="0.25">
      <c r="A7056">
        <v>7053</v>
      </c>
      <c r="B7056" s="1">
        <f>COUNTIF(Sheet1!$B$8:$B$505,$A7056)</f>
        <v>0</v>
      </c>
      <c r="C7056" s="1">
        <f>COUNTIF(Sheet1!$C$8:$C$505,$A7056)</f>
        <v>0</v>
      </c>
      <c r="D7056" s="1">
        <f>COUNTIF(Sheet1!$D$8:$D$505,$A7056)</f>
        <v>0</v>
      </c>
    </row>
    <row r="7057" spans="1:4" x14ac:dyDescent="0.25">
      <c r="A7057">
        <v>7054</v>
      </c>
      <c r="B7057" s="1">
        <f>COUNTIF(Sheet1!$B$8:$B$505,$A7057)</f>
        <v>0</v>
      </c>
      <c r="C7057" s="1">
        <f>COUNTIF(Sheet1!$C$8:$C$505,$A7057)</f>
        <v>0</v>
      </c>
      <c r="D7057" s="1">
        <f>COUNTIF(Sheet1!$D$8:$D$505,$A7057)</f>
        <v>0</v>
      </c>
    </row>
    <row r="7058" spans="1:4" x14ac:dyDescent="0.25">
      <c r="A7058">
        <v>7055</v>
      </c>
      <c r="B7058" s="1">
        <f>COUNTIF(Sheet1!$B$8:$B$505,$A7058)</f>
        <v>0</v>
      </c>
      <c r="C7058" s="1">
        <f>COUNTIF(Sheet1!$C$8:$C$505,$A7058)</f>
        <v>0</v>
      </c>
      <c r="D7058" s="1">
        <f>COUNTIF(Sheet1!$D$8:$D$505,$A7058)</f>
        <v>0</v>
      </c>
    </row>
    <row r="7059" spans="1:4" x14ac:dyDescent="0.25">
      <c r="A7059">
        <v>7056</v>
      </c>
      <c r="B7059" s="1">
        <f>COUNTIF(Sheet1!$B$8:$B$505,$A7059)</f>
        <v>0</v>
      </c>
      <c r="C7059" s="1">
        <f>COUNTIF(Sheet1!$C$8:$C$505,$A7059)</f>
        <v>0</v>
      </c>
      <c r="D7059" s="1">
        <f>COUNTIF(Sheet1!$D$8:$D$505,$A7059)</f>
        <v>0</v>
      </c>
    </row>
    <row r="7060" spans="1:4" x14ac:dyDescent="0.25">
      <c r="A7060">
        <v>7057</v>
      </c>
      <c r="B7060" s="1">
        <f>COUNTIF(Sheet1!$B$8:$B$505,$A7060)</f>
        <v>0</v>
      </c>
      <c r="C7060" s="1">
        <f>COUNTIF(Sheet1!$C$8:$C$505,$A7060)</f>
        <v>0</v>
      </c>
      <c r="D7060" s="1">
        <f>COUNTIF(Sheet1!$D$8:$D$505,$A7060)</f>
        <v>0</v>
      </c>
    </row>
    <row r="7061" spans="1:4" x14ac:dyDescent="0.25">
      <c r="A7061">
        <v>7058</v>
      </c>
      <c r="B7061" s="1">
        <f>COUNTIF(Sheet1!$B$8:$B$505,$A7061)</f>
        <v>0</v>
      </c>
      <c r="C7061" s="1">
        <f>COUNTIF(Sheet1!$C$8:$C$505,$A7061)</f>
        <v>0</v>
      </c>
      <c r="D7061" s="1">
        <f>COUNTIF(Sheet1!$D$8:$D$505,$A7061)</f>
        <v>0</v>
      </c>
    </row>
    <row r="7062" spans="1:4" x14ac:dyDescent="0.25">
      <c r="A7062">
        <v>7059</v>
      </c>
      <c r="B7062" s="1">
        <f>COUNTIF(Sheet1!$B$8:$B$505,$A7062)</f>
        <v>0</v>
      </c>
      <c r="C7062" s="1">
        <f>COUNTIF(Sheet1!$C$8:$C$505,$A7062)</f>
        <v>0</v>
      </c>
      <c r="D7062" s="1">
        <f>COUNTIF(Sheet1!$D$8:$D$505,$A7062)</f>
        <v>0</v>
      </c>
    </row>
    <row r="7063" spans="1:4" x14ac:dyDescent="0.25">
      <c r="A7063">
        <v>7060</v>
      </c>
      <c r="B7063" s="1">
        <f>COUNTIF(Sheet1!$B$8:$B$505,$A7063)</f>
        <v>0</v>
      </c>
      <c r="C7063" s="1">
        <f>COUNTIF(Sheet1!$C$8:$C$505,$A7063)</f>
        <v>0</v>
      </c>
      <c r="D7063" s="1">
        <f>COUNTIF(Sheet1!$D$8:$D$505,$A7063)</f>
        <v>0</v>
      </c>
    </row>
    <row r="7064" spans="1:4" x14ac:dyDescent="0.25">
      <c r="A7064">
        <v>7061</v>
      </c>
      <c r="B7064" s="1">
        <f>COUNTIF(Sheet1!$B$8:$B$505,$A7064)</f>
        <v>0</v>
      </c>
      <c r="C7064" s="1">
        <f>COUNTIF(Sheet1!$C$8:$C$505,$A7064)</f>
        <v>0</v>
      </c>
      <c r="D7064" s="1">
        <f>COUNTIF(Sheet1!$D$8:$D$505,$A7064)</f>
        <v>0</v>
      </c>
    </row>
    <row r="7065" spans="1:4" x14ac:dyDescent="0.25">
      <c r="A7065">
        <v>7062</v>
      </c>
      <c r="B7065" s="1">
        <f>COUNTIF(Sheet1!$B$8:$B$505,$A7065)</f>
        <v>0</v>
      </c>
      <c r="C7065" s="1">
        <f>COUNTIF(Sheet1!$C$8:$C$505,$A7065)</f>
        <v>0</v>
      </c>
      <c r="D7065" s="1">
        <f>COUNTIF(Sheet1!$D$8:$D$505,$A7065)</f>
        <v>0</v>
      </c>
    </row>
    <row r="7066" spans="1:4" x14ac:dyDescent="0.25">
      <c r="A7066">
        <v>7063</v>
      </c>
      <c r="B7066" s="1">
        <f>COUNTIF(Sheet1!$B$8:$B$505,$A7066)</f>
        <v>0</v>
      </c>
      <c r="C7066" s="1">
        <f>COUNTIF(Sheet1!$C$8:$C$505,$A7066)</f>
        <v>0</v>
      </c>
      <c r="D7066" s="1">
        <f>COUNTIF(Sheet1!$D$8:$D$505,$A7066)</f>
        <v>0</v>
      </c>
    </row>
    <row r="7067" spans="1:4" x14ac:dyDescent="0.25">
      <c r="A7067">
        <v>7064</v>
      </c>
      <c r="B7067" s="1">
        <f>COUNTIF(Sheet1!$B$8:$B$505,$A7067)</f>
        <v>0</v>
      </c>
      <c r="C7067" s="1">
        <f>COUNTIF(Sheet1!$C$8:$C$505,$A7067)</f>
        <v>0</v>
      </c>
      <c r="D7067" s="1">
        <f>COUNTIF(Sheet1!$D$8:$D$505,$A7067)</f>
        <v>0</v>
      </c>
    </row>
    <row r="7068" spans="1:4" x14ac:dyDescent="0.25">
      <c r="A7068">
        <v>7065</v>
      </c>
      <c r="B7068" s="1">
        <f>COUNTIF(Sheet1!$B$8:$B$505,$A7068)</f>
        <v>0</v>
      </c>
      <c r="C7068" s="1">
        <f>COUNTIF(Sheet1!$C$8:$C$505,$A7068)</f>
        <v>0</v>
      </c>
      <c r="D7068" s="1">
        <f>COUNTIF(Sheet1!$D$8:$D$505,$A7068)</f>
        <v>0</v>
      </c>
    </row>
    <row r="7069" spans="1:4" x14ac:dyDescent="0.25">
      <c r="A7069">
        <v>7066</v>
      </c>
      <c r="B7069" s="1">
        <f>COUNTIF(Sheet1!$B$8:$B$505,$A7069)</f>
        <v>0</v>
      </c>
      <c r="C7069" s="1">
        <f>COUNTIF(Sheet1!$C$8:$C$505,$A7069)</f>
        <v>0</v>
      </c>
      <c r="D7069" s="1">
        <f>COUNTIF(Sheet1!$D$8:$D$505,$A7069)</f>
        <v>0</v>
      </c>
    </row>
    <row r="7070" spans="1:4" x14ac:dyDescent="0.25">
      <c r="A7070">
        <v>7067</v>
      </c>
      <c r="B7070" s="1">
        <f>COUNTIF(Sheet1!$B$8:$B$505,$A7070)</f>
        <v>0</v>
      </c>
      <c r="C7070" s="1">
        <f>COUNTIF(Sheet1!$C$8:$C$505,$A7070)</f>
        <v>0</v>
      </c>
      <c r="D7070" s="1">
        <f>COUNTIF(Sheet1!$D$8:$D$505,$A7070)</f>
        <v>0</v>
      </c>
    </row>
    <row r="7071" spans="1:4" x14ac:dyDescent="0.25">
      <c r="A7071">
        <v>7068</v>
      </c>
      <c r="B7071" s="1">
        <f>COUNTIF(Sheet1!$B$8:$B$505,$A7071)</f>
        <v>0</v>
      </c>
      <c r="C7071" s="1">
        <f>COUNTIF(Sheet1!$C$8:$C$505,$A7071)</f>
        <v>0</v>
      </c>
      <c r="D7071" s="1">
        <f>COUNTIF(Sheet1!$D$8:$D$505,$A7071)</f>
        <v>0</v>
      </c>
    </row>
    <row r="7072" spans="1:4" x14ac:dyDescent="0.25">
      <c r="A7072">
        <v>7069</v>
      </c>
      <c r="B7072" s="1">
        <f>COUNTIF(Sheet1!$B$8:$B$505,$A7072)</f>
        <v>0</v>
      </c>
      <c r="C7072" s="1">
        <f>COUNTIF(Sheet1!$C$8:$C$505,$A7072)</f>
        <v>0</v>
      </c>
      <c r="D7072" s="1">
        <f>COUNTIF(Sheet1!$D$8:$D$505,$A7072)</f>
        <v>0</v>
      </c>
    </row>
    <row r="7073" spans="1:4" x14ac:dyDescent="0.25">
      <c r="A7073">
        <v>7070</v>
      </c>
      <c r="B7073" s="1">
        <f>COUNTIF(Sheet1!$B$8:$B$505,$A7073)</f>
        <v>0</v>
      </c>
      <c r="C7073" s="1">
        <f>COUNTIF(Sheet1!$C$8:$C$505,$A7073)</f>
        <v>0</v>
      </c>
      <c r="D7073" s="1">
        <f>COUNTIF(Sheet1!$D$8:$D$505,$A7073)</f>
        <v>0</v>
      </c>
    </row>
    <row r="7074" spans="1:4" x14ac:dyDescent="0.25">
      <c r="A7074">
        <v>7071</v>
      </c>
      <c r="B7074" s="1">
        <f>COUNTIF(Sheet1!$B$8:$B$505,$A7074)</f>
        <v>0</v>
      </c>
      <c r="C7074" s="1">
        <f>COUNTIF(Sheet1!$C$8:$C$505,$A7074)</f>
        <v>0</v>
      </c>
      <c r="D7074" s="1">
        <f>COUNTIF(Sheet1!$D$8:$D$505,$A7074)</f>
        <v>0</v>
      </c>
    </row>
    <row r="7075" spans="1:4" x14ac:dyDescent="0.25">
      <c r="A7075">
        <v>7072</v>
      </c>
      <c r="B7075" s="1">
        <f>COUNTIF(Sheet1!$B$8:$B$505,$A7075)</f>
        <v>0</v>
      </c>
      <c r="C7075" s="1">
        <f>COUNTIF(Sheet1!$C$8:$C$505,$A7075)</f>
        <v>0</v>
      </c>
      <c r="D7075" s="1">
        <f>COUNTIF(Sheet1!$D$8:$D$505,$A7075)</f>
        <v>0</v>
      </c>
    </row>
    <row r="7076" spans="1:4" x14ac:dyDescent="0.25">
      <c r="A7076">
        <v>7073</v>
      </c>
      <c r="B7076" s="1">
        <f>COUNTIF(Sheet1!$B$8:$B$505,$A7076)</f>
        <v>0</v>
      </c>
      <c r="C7076" s="1">
        <f>COUNTIF(Sheet1!$C$8:$C$505,$A7076)</f>
        <v>0</v>
      </c>
      <c r="D7076" s="1">
        <f>COUNTIF(Sheet1!$D$8:$D$505,$A7076)</f>
        <v>0</v>
      </c>
    </row>
    <row r="7077" spans="1:4" x14ac:dyDescent="0.25">
      <c r="A7077">
        <v>7074</v>
      </c>
      <c r="B7077" s="1">
        <f>COUNTIF(Sheet1!$B$8:$B$505,$A7077)</f>
        <v>0</v>
      </c>
      <c r="C7077" s="1">
        <f>COUNTIF(Sheet1!$C$8:$C$505,$A7077)</f>
        <v>0</v>
      </c>
      <c r="D7077" s="1">
        <f>COUNTIF(Sheet1!$D$8:$D$505,$A7077)</f>
        <v>0</v>
      </c>
    </row>
    <row r="7078" spans="1:4" x14ac:dyDescent="0.25">
      <c r="A7078">
        <v>7075</v>
      </c>
      <c r="B7078" s="1">
        <f>COUNTIF(Sheet1!$B$8:$B$505,$A7078)</f>
        <v>0</v>
      </c>
      <c r="C7078" s="1">
        <f>COUNTIF(Sheet1!$C$8:$C$505,$A7078)</f>
        <v>0</v>
      </c>
      <c r="D7078" s="1">
        <f>COUNTIF(Sheet1!$D$8:$D$505,$A7078)</f>
        <v>0</v>
      </c>
    </row>
    <row r="7079" spans="1:4" x14ac:dyDescent="0.25">
      <c r="A7079">
        <v>7076</v>
      </c>
      <c r="B7079" s="1">
        <f>COUNTIF(Sheet1!$B$8:$B$505,$A7079)</f>
        <v>0</v>
      </c>
      <c r="C7079" s="1">
        <f>COUNTIF(Sheet1!$C$8:$C$505,$A7079)</f>
        <v>0</v>
      </c>
      <c r="D7079" s="1">
        <f>COUNTIF(Sheet1!$D$8:$D$505,$A7079)</f>
        <v>1</v>
      </c>
    </row>
    <row r="7080" spans="1:4" x14ac:dyDescent="0.25">
      <c r="A7080">
        <v>7077</v>
      </c>
      <c r="B7080" s="1">
        <f>COUNTIF(Sheet1!$B$8:$B$505,$A7080)</f>
        <v>0</v>
      </c>
      <c r="C7080" s="1">
        <f>COUNTIF(Sheet1!$C$8:$C$505,$A7080)</f>
        <v>0</v>
      </c>
      <c r="D7080" s="1">
        <f>COUNTIF(Sheet1!$D$8:$D$505,$A7080)</f>
        <v>0</v>
      </c>
    </row>
    <row r="7081" spans="1:4" x14ac:dyDescent="0.25">
      <c r="A7081">
        <v>7078</v>
      </c>
      <c r="B7081" s="1">
        <f>COUNTIF(Sheet1!$B$8:$B$505,$A7081)</f>
        <v>0</v>
      </c>
      <c r="C7081" s="1">
        <f>COUNTIF(Sheet1!$C$8:$C$505,$A7081)</f>
        <v>0</v>
      </c>
      <c r="D7081" s="1">
        <f>COUNTIF(Sheet1!$D$8:$D$505,$A7081)</f>
        <v>0</v>
      </c>
    </row>
    <row r="7082" spans="1:4" x14ac:dyDescent="0.25">
      <c r="A7082">
        <v>7079</v>
      </c>
      <c r="B7082" s="1">
        <f>COUNTIF(Sheet1!$B$8:$B$505,$A7082)</f>
        <v>0</v>
      </c>
      <c r="C7082" s="1">
        <f>COUNTIF(Sheet1!$C$8:$C$505,$A7082)</f>
        <v>0</v>
      </c>
      <c r="D7082" s="1">
        <f>COUNTIF(Sheet1!$D$8:$D$505,$A7082)</f>
        <v>1</v>
      </c>
    </row>
    <row r="7083" spans="1:4" x14ac:dyDescent="0.25">
      <c r="A7083">
        <v>7080</v>
      </c>
      <c r="B7083" s="1">
        <f>COUNTIF(Sheet1!$B$8:$B$505,$A7083)</f>
        <v>0</v>
      </c>
      <c r="C7083" s="1">
        <f>COUNTIF(Sheet1!$C$8:$C$505,$A7083)</f>
        <v>0</v>
      </c>
      <c r="D7083" s="1">
        <f>COUNTIF(Sheet1!$D$8:$D$505,$A7083)</f>
        <v>0</v>
      </c>
    </row>
    <row r="7084" spans="1:4" x14ac:dyDescent="0.25">
      <c r="A7084">
        <v>7081</v>
      </c>
      <c r="B7084" s="1">
        <f>COUNTIF(Sheet1!$B$8:$B$505,$A7084)</f>
        <v>0</v>
      </c>
      <c r="C7084" s="1">
        <f>COUNTIF(Sheet1!$C$8:$C$505,$A7084)</f>
        <v>0</v>
      </c>
      <c r="D7084" s="1">
        <f>COUNTIF(Sheet1!$D$8:$D$505,$A7084)</f>
        <v>0</v>
      </c>
    </row>
    <row r="7085" spans="1:4" x14ac:dyDescent="0.25">
      <c r="A7085">
        <v>7082</v>
      </c>
      <c r="B7085" s="1">
        <f>COUNTIF(Sheet1!$B$8:$B$505,$A7085)</f>
        <v>0</v>
      </c>
      <c r="C7085" s="1">
        <f>COUNTIF(Sheet1!$C$8:$C$505,$A7085)</f>
        <v>0</v>
      </c>
      <c r="D7085" s="1">
        <f>COUNTIF(Sheet1!$D$8:$D$505,$A7085)</f>
        <v>0</v>
      </c>
    </row>
    <row r="7086" spans="1:4" x14ac:dyDescent="0.25">
      <c r="A7086">
        <v>7083</v>
      </c>
      <c r="B7086" s="1">
        <f>COUNTIF(Sheet1!$B$8:$B$505,$A7086)</f>
        <v>0</v>
      </c>
      <c r="C7086" s="1">
        <f>COUNTIF(Sheet1!$C$8:$C$505,$A7086)</f>
        <v>0</v>
      </c>
      <c r="D7086" s="1">
        <f>COUNTIF(Sheet1!$D$8:$D$505,$A7086)</f>
        <v>0</v>
      </c>
    </row>
    <row r="7087" spans="1:4" x14ac:dyDescent="0.25">
      <c r="A7087">
        <v>7084</v>
      </c>
      <c r="B7087" s="1">
        <f>COUNTIF(Sheet1!$B$8:$B$505,$A7087)</f>
        <v>0</v>
      </c>
      <c r="C7087" s="1">
        <f>COUNTIF(Sheet1!$C$8:$C$505,$A7087)</f>
        <v>0</v>
      </c>
      <c r="D7087" s="1">
        <f>COUNTIF(Sheet1!$D$8:$D$505,$A7087)</f>
        <v>0</v>
      </c>
    </row>
    <row r="7088" spans="1:4" x14ac:dyDescent="0.25">
      <c r="A7088">
        <v>7085</v>
      </c>
      <c r="B7088" s="1">
        <f>COUNTIF(Sheet1!$B$8:$B$505,$A7088)</f>
        <v>0</v>
      </c>
      <c r="C7088" s="1">
        <f>COUNTIF(Sheet1!$C$8:$C$505,$A7088)</f>
        <v>0</v>
      </c>
      <c r="D7088" s="1">
        <f>COUNTIF(Sheet1!$D$8:$D$505,$A7088)</f>
        <v>0</v>
      </c>
    </row>
    <row r="7089" spans="1:4" x14ac:dyDescent="0.25">
      <c r="A7089">
        <v>7086</v>
      </c>
      <c r="B7089" s="1">
        <f>COUNTIF(Sheet1!$B$8:$B$505,$A7089)</f>
        <v>0</v>
      </c>
      <c r="C7089" s="1">
        <f>COUNTIF(Sheet1!$C$8:$C$505,$A7089)</f>
        <v>0</v>
      </c>
      <c r="D7089" s="1">
        <f>COUNTIF(Sheet1!$D$8:$D$505,$A7089)</f>
        <v>0</v>
      </c>
    </row>
    <row r="7090" spans="1:4" x14ac:dyDescent="0.25">
      <c r="A7090">
        <v>7087</v>
      </c>
      <c r="B7090" s="1">
        <f>COUNTIF(Sheet1!$B$8:$B$505,$A7090)</f>
        <v>0</v>
      </c>
      <c r="C7090" s="1">
        <f>COUNTIF(Sheet1!$C$8:$C$505,$A7090)</f>
        <v>0</v>
      </c>
      <c r="D7090" s="1">
        <f>COUNTIF(Sheet1!$D$8:$D$505,$A7090)</f>
        <v>0</v>
      </c>
    </row>
    <row r="7091" spans="1:4" x14ac:dyDescent="0.25">
      <c r="A7091">
        <v>7088</v>
      </c>
      <c r="B7091" s="1">
        <f>COUNTIF(Sheet1!$B$8:$B$505,$A7091)</f>
        <v>0</v>
      </c>
      <c r="C7091" s="1">
        <f>COUNTIF(Sheet1!$C$8:$C$505,$A7091)</f>
        <v>0</v>
      </c>
      <c r="D7091" s="1">
        <f>COUNTIF(Sheet1!$D$8:$D$505,$A7091)</f>
        <v>0</v>
      </c>
    </row>
    <row r="7092" spans="1:4" x14ac:dyDescent="0.25">
      <c r="A7092">
        <v>7089</v>
      </c>
      <c r="B7092" s="1">
        <f>COUNTIF(Sheet1!$B$8:$B$505,$A7092)</f>
        <v>0</v>
      </c>
      <c r="C7092" s="1">
        <f>COUNTIF(Sheet1!$C$8:$C$505,$A7092)</f>
        <v>1</v>
      </c>
      <c r="D7092" s="1">
        <f>COUNTIF(Sheet1!$D$8:$D$505,$A7092)</f>
        <v>0</v>
      </c>
    </row>
    <row r="7093" spans="1:4" x14ac:dyDescent="0.25">
      <c r="A7093">
        <v>7090</v>
      </c>
      <c r="B7093" s="1">
        <f>COUNTIF(Sheet1!$B$8:$B$505,$A7093)</f>
        <v>0</v>
      </c>
      <c r="C7093" s="1">
        <f>COUNTIF(Sheet1!$C$8:$C$505,$A7093)</f>
        <v>0</v>
      </c>
      <c r="D7093" s="1">
        <f>COUNTIF(Sheet1!$D$8:$D$505,$A7093)</f>
        <v>0</v>
      </c>
    </row>
    <row r="7094" spans="1:4" x14ac:dyDescent="0.25">
      <c r="A7094">
        <v>7091</v>
      </c>
      <c r="B7094" s="1">
        <f>COUNTIF(Sheet1!$B$8:$B$505,$A7094)</f>
        <v>0</v>
      </c>
      <c r="C7094" s="1">
        <f>COUNTIF(Sheet1!$C$8:$C$505,$A7094)</f>
        <v>0</v>
      </c>
      <c r="D7094" s="1">
        <f>COUNTIF(Sheet1!$D$8:$D$505,$A7094)</f>
        <v>0</v>
      </c>
    </row>
    <row r="7095" spans="1:4" x14ac:dyDescent="0.25">
      <c r="A7095">
        <v>7092</v>
      </c>
      <c r="B7095" s="1">
        <f>COUNTIF(Sheet1!$B$8:$B$505,$A7095)</f>
        <v>0</v>
      </c>
      <c r="C7095" s="1">
        <f>COUNTIF(Sheet1!$C$8:$C$505,$A7095)</f>
        <v>0</v>
      </c>
      <c r="D7095" s="1">
        <f>COUNTIF(Sheet1!$D$8:$D$505,$A7095)</f>
        <v>0</v>
      </c>
    </row>
    <row r="7096" spans="1:4" x14ac:dyDescent="0.25">
      <c r="A7096">
        <v>7093</v>
      </c>
      <c r="B7096" s="1">
        <f>COUNTIF(Sheet1!$B$8:$B$505,$A7096)</f>
        <v>0</v>
      </c>
      <c r="C7096" s="1">
        <f>COUNTIF(Sheet1!$C$8:$C$505,$A7096)</f>
        <v>0</v>
      </c>
      <c r="D7096" s="1">
        <f>COUNTIF(Sheet1!$D$8:$D$505,$A7096)</f>
        <v>0</v>
      </c>
    </row>
    <row r="7097" spans="1:4" x14ac:dyDescent="0.25">
      <c r="A7097">
        <v>7094</v>
      </c>
      <c r="B7097" s="1">
        <f>COUNTIF(Sheet1!$B$8:$B$505,$A7097)</f>
        <v>0</v>
      </c>
      <c r="C7097" s="1">
        <f>COUNTIF(Sheet1!$C$8:$C$505,$A7097)</f>
        <v>0</v>
      </c>
      <c r="D7097" s="1">
        <f>COUNTIF(Sheet1!$D$8:$D$505,$A7097)</f>
        <v>0</v>
      </c>
    </row>
    <row r="7098" spans="1:4" x14ac:dyDescent="0.25">
      <c r="A7098">
        <v>7095</v>
      </c>
      <c r="B7098" s="1">
        <f>COUNTIF(Sheet1!$B$8:$B$505,$A7098)</f>
        <v>0</v>
      </c>
      <c r="C7098" s="1">
        <f>COUNTIF(Sheet1!$C$8:$C$505,$A7098)</f>
        <v>0</v>
      </c>
      <c r="D7098" s="1">
        <f>COUNTIF(Sheet1!$D$8:$D$505,$A7098)</f>
        <v>0</v>
      </c>
    </row>
    <row r="7099" spans="1:4" x14ac:dyDescent="0.25">
      <c r="A7099">
        <v>7096</v>
      </c>
      <c r="B7099" s="1">
        <f>COUNTIF(Sheet1!$B$8:$B$505,$A7099)</f>
        <v>0</v>
      </c>
      <c r="C7099" s="1">
        <f>COUNTIF(Sheet1!$C$8:$C$505,$A7099)</f>
        <v>0</v>
      </c>
      <c r="D7099" s="1">
        <f>COUNTIF(Sheet1!$D$8:$D$505,$A7099)</f>
        <v>0</v>
      </c>
    </row>
    <row r="7100" spans="1:4" x14ac:dyDescent="0.25">
      <c r="A7100">
        <v>7097</v>
      </c>
      <c r="B7100" s="1">
        <f>COUNTIF(Sheet1!$B$8:$B$505,$A7100)</f>
        <v>0</v>
      </c>
      <c r="C7100" s="1">
        <f>COUNTIF(Sheet1!$C$8:$C$505,$A7100)</f>
        <v>0</v>
      </c>
      <c r="D7100" s="1">
        <f>COUNTIF(Sheet1!$D$8:$D$505,$A7100)</f>
        <v>0</v>
      </c>
    </row>
    <row r="7101" spans="1:4" x14ac:dyDescent="0.25">
      <c r="A7101">
        <v>7098</v>
      </c>
      <c r="B7101" s="1">
        <f>COUNTIF(Sheet1!$B$8:$B$505,$A7101)</f>
        <v>0</v>
      </c>
      <c r="C7101" s="1">
        <f>COUNTIF(Sheet1!$C$8:$C$505,$A7101)</f>
        <v>0</v>
      </c>
      <c r="D7101" s="1">
        <f>COUNTIF(Sheet1!$D$8:$D$505,$A7101)</f>
        <v>0</v>
      </c>
    </row>
    <row r="7102" spans="1:4" x14ac:dyDescent="0.25">
      <c r="A7102">
        <v>7099</v>
      </c>
      <c r="B7102" s="1">
        <f>COUNTIF(Sheet1!$B$8:$B$505,$A7102)</f>
        <v>0</v>
      </c>
      <c r="C7102" s="1">
        <f>COUNTIF(Sheet1!$C$8:$C$505,$A7102)</f>
        <v>0</v>
      </c>
      <c r="D7102" s="1">
        <f>COUNTIF(Sheet1!$D$8:$D$505,$A7102)</f>
        <v>0</v>
      </c>
    </row>
    <row r="7103" spans="1:4" x14ac:dyDescent="0.25">
      <c r="A7103">
        <v>7100</v>
      </c>
      <c r="B7103" s="1">
        <f>COUNTIF(Sheet1!$B$8:$B$505,$A7103)</f>
        <v>0</v>
      </c>
      <c r="C7103" s="1">
        <f>COUNTIF(Sheet1!$C$8:$C$505,$A7103)</f>
        <v>0</v>
      </c>
      <c r="D7103" s="1">
        <f>COUNTIF(Sheet1!$D$8:$D$505,$A7103)</f>
        <v>0</v>
      </c>
    </row>
    <row r="7104" spans="1:4" x14ac:dyDescent="0.25">
      <c r="A7104">
        <v>7101</v>
      </c>
      <c r="B7104" s="1">
        <f>COUNTIF(Sheet1!$B$8:$B$505,$A7104)</f>
        <v>0</v>
      </c>
      <c r="C7104" s="1">
        <f>COUNTIF(Sheet1!$C$8:$C$505,$A7104)</f>
        <v>0</v>
      </c>
      <c r="D7104" s="1">
        <f>COUNTIF(Sheet1!$D$8:$D$505,$A7104)</f>
        <v>0</v>
      </c>
    </row>
    <row r="7105" spans="1:4" x14ac:dyDescent="0.25">
      <c r="A7105">
        <v>7102</v>
      </c>
      <c r="B7105" s="1">
        <f>COUNTIF(Sheet1!$B$8:$B$505,$A7105)</f>
        <v>0</v>
      </c>
      <c r="C7105" s="1">
        <f>COUNTIF(Sheet1!$C$8:$C$505,$A7105)</f>
        <v>0</v>
      </c>
      <c r="D7105" s="1">
        <f>COUNTIF(Sheet1!$D$8:$D$505,$A7105)</f>
        <v>0</v>
      </c>
    </row>
    <row r="7106" spans="1:4" x14ac:dyDescent="0.25">
      <c r="A7106">
        <v>7103</v>
      </c>
      <c r="B7106" s="1">
        <f>COUNTIF(Sheet1!$B$8:$B$505,$A7106)</f>
        <v>0</v>
      </c>
      <c r="C7106" s="1">
        <f>COUNTIF(Sheet1!$C$8:$C$505,$A7106)</f>
        <v>0</v>
      </c>
      <c r="D7106" s="1">
        <f>COUNTIF(Sheet1!$D$8:$D$505,$A7106)</f>
        <v>0</v>
      </c>
    </row>
    <row r="7107" spans="1:4" x14ac:dyDescent="0.25">
      <c r="A7107">
        <v>7104</v>
      </c>
      <c r="B7107" s="1">
        <f>COUNTIF(Sheet1!$B$8:$B$505,$A7107)</f>
        <v>0</v>
      </c>
      <c r="C7107" s="1">
        <f>COUNTIF(Sheet1!$C$8:$C$505,$A7107)</f>
        <v>0</v>
      </c>
      <c r="D7107" s="1">
        <f>COUNTIF(Sheet1!$D$8:$D$505,$A7107)</f>
        <v>0</v>
      </c>
    </row>
    <row r="7108" spans="1:4" x14ac:dyDescent="0.25">
      <c r="A7108">
        <v>7105</v>
      </c>
      <c r="B7108" s="1">
        <f>COUNTIF(Sheet1!$B$8:$B$505,$A7108)</f>
        <v>0</v>
      </c>
      <c r="C7108" s="1">
        <f>COUNTIF(Sheet1!$C$8:$C$505,$A7108)</f>
        <v>0</v>
      </c>
      <c r="D7108" s="1">
        <f>COUNTIF(Sheet1!$D$8:$D$505,$A7108)</f>
        <v>0</v>
      </c>
    </row>
    <row r="7109" spans="1:4" x14ac:dyDescent="0.25">
      <c r="A7109">
        <v>7106</v>
      </c>
      <c r="B7109" s="1">
        <f>COUNTIF(Sheet1!$B$8:$B$505,$A7109)</f>
        <v>0</v>
      </c>
      <c r="C7109" s="1">
        <f>COUNTIF(Sheet1!$C$8:$C$505,$A7109)</f>
        <v>0</v>
      </c>
      <c r="D7109" s="1">
        <f>COUNTIF(Sheet1!$D$8:$D$505,$A7109)</f>
        <v>0</v>
      </c>
    </row>
    <row r="7110" spans="1:4" x14ac:dyDescent="0.25">
      <c r="A7110">
        <v>7107</v>
      </c>
      <c r="B7110" s="1">
        <f>COUNTIF(Sheet1!$B$8:$B$505,$A7110)</f>
        <v>0</v>
      </c>
      <c r="C7110" s="1">
        <f>COUNTIF(Sheet1!$C$8:$C$505,$A7110)</f>
        <v>0</v>
      </c>
      <c r="D7110" s="1">
        <f>COUNTIF(Sheet1!$D$8:$D$505,$A7110)</f>
        <v>0</v>
      </c>
    </row>
    <row r="7111" spans="1:4" x14ac:dyDescent="0.25">
      <c r="A7111">
        <v>7108</v>
      </c>
      <c r="B7111" s="1">
        <f>COUNTIF(Sheet1!$B$8:$B$505,$A7111)</f>
        <v>0</v>
      </c>
      <c r="C7111" s="1">
        <f>COUNTIF(Sheet1!$C$8:$C$505,$A7111)</f>
        <v>0</v>
      </c>
      <c r="D7111" s="1">
        <f>COUNTIF(Sheet1!$D$8:$D$505,$A7111)</f>
        <v>0</v>
      </c>
    </row>
    <row r="7112" spans="1:4" x14ac:dyDescent="0.25">
      <c r="A7112">
        <v>7109</v>
      </c>
      <c r="B7112" s="1">
        <f>COUNTIF(Sheet1!$B$8:$B$505,$A7112)</f>
        <v>0</v>
      </c>
      <c r="C7112" s="1">
        <f>COUNTIF(Sheet1!$C$8:$C$505,$A7112)</f>
        <v>0</v>
      </c>
      <c r="D7112" s="1">
        <f>COUNTIF(Sheet1!$D$8:$D$505,$A7112)</f>
        <v>0</v>
      </c>
    </row>
    <row r="7113" spans="1:4" x14ac:dyDescent="0.25">
      <c r="A7113">
        <v>7110</v>
      </c>
      <c r="B7113" s="1">
        <f>COUNTIF(Sheet1!$B$8:$B$505,$A7113)</f>
        <v>0</v>
      </c>
      <c r="C7113" s="1">
        <f>COUNTIF(Sheet1!$C$8:$C$505,$A7113)</f>
        <v>0</v>
      </c>
      <c r="D7113" s="1">
        <f>COUNTIF(Sheet1!$D$8:$D$505,$A7113)</f>
        <v>0</v>
      </c>
    </row>
    <row r="7114" spans="1:4" x14ac:dyDescent="0.25">
      <c r="A7114">
        <v>7111</v>
      </c>
      <c r="B7114" s="1">
        <f>COUNTIF(Sheet1!$B$8:$B$505,$A7114)</f>
        <v>0</v>
      </c>
      <c r="C7114" s="1">
        <f>COUNTIF(Sheet1!$C$8:$C$505,$A7114)</f>
        <v>0</v>
      </c>
      <c r="D7114" s="1">
        <f>COUNTIF(Sheet1!$D$8:$D$505,$A7114)</f>
        <v>0</v>
      </c>
    </row>
    <row r="7115" spans="1:4" x14ac:dyDescent="0.25">
      <c r="A7115">
        <v>7112</v>
      </c>
      <c r="B7115" s="1">
        <f>COUNTIF(Sheet1!$B$8:$B$505,$A7115)</f>
        <v>0</v>
      </c>
      <c r="C7115" s="1">
        <f>COUNTIF(Sheet1!$C$8:$C$505,$A7115)</f>
        <v>0</v>
      </c>
      <c r="D7115" s="1">
        <f>COUNTIF(Sheet1!$D$8:$D$505,$A7115)</f>
        <v>0</v>
      </c>
    </row>
    <row r="7116" spans="1:4" x14ac:dyDescent="0.25">
      <c r="A7116">
        <v>7113</v>
      </c>
      <c r="B7116" s="1">
        <f>COUNTIF(Sheet1!$B$8:$B$505,$A7116)</f>
        <v>0</v>
      </c>
      <c r="C7116" s="1">
        <f>COUNTIF(Sheet1!$C$8:$C$505,$A7116)</f>
        <v>0</v>
      </c>
      <c r="D7116" s="1">
        <f>COUNTIF(Sheet1!$D$8:$D$505,$A7116)</f>
        <v>0</v>
      </c>
    </row>
    <row r="7117" spans="1:4" x14ac:dyDescent="0.25">
      <c r="A7117">
        <v>7114</v>
      </c>
      <c r="B7117" s="1">
        <f>COUNTIF(Sheet1!$B$8:$B$505,$A7117)</f>
        <v>0</v>
      </c>
      <c r="C7117" s="1">
        <f>COUNTIF(Sheet1!$C$8:$C$505,$A7117)</f>
        <v>0</v>
      </c>
      <c r="D7117" s="1">
        <f>COUNTIF(Sheet1!$D$8:$D$505,$A7117)</f>
        <v>0</v>
      </c>
    </row>
    <row r="7118" spans="1:4" x14ac:dyDescent="0.25">
      <c r="A7118">
        <v>7115</v>
      </c>
      <c r="B7118" s="1">
        <f>COUNTIF(Sheet1!$B$8:$B$505,$A7118)</f>
        <v>0</v>
      </c>
      <c r="C7118" s="1">
        <f>COUNTIF(Sheet1!$C$8:$C$505,$A7118)</f>
        <v>0</v>
      </c>
      <c r="D7118" s="1">
        <f>COUNTIF(Sheet1!$D$8:$D$505,$A7118)</f>
        <v>0</v>
      </c>
    </row>
    <row r="7119" spans="1:4" x14ac:dyDescent="0.25">
      <c r="A7119">
        <v>7116</v>
      </c>
      <c r="B7119" s="1">
        <f>COUNTIF(Sheet1!$B$8:$B$505,$A7119)</f>
        <v>0</v>
      </c>
      <c r="C7119" s="1">
        <f>COUNTIF(Sheet1!$C$8:$C$505,$A7119)</f>
        <v>0</v>
      </c>
      <c r="D7119" s="1">
        <f>COUNTIF(Sheet1!$D$8:$D$505,$A7119)</f>
        <v>0</v>
      </c>
    </row>
    <row r="7120" spans="1:4" x14ac:dyDescent="0.25">
      <c r="A7120">
        <v>7117</v>
      </c>
      <c r="B7120" s="1">
        <f>COUNTIF(Sheet1!$B$8:$B$505,$A7120)</f>
        <v>0</v>
      </c>
      <c r="C7120" s="1">
        <f>COUNTIF(Sheet1!$C$8:$C$505,$A7120)</f>
        <v>0</v>
      </c>
      <c r="D7120" s="1">
        <f>COUNTIF(Sheet1!$D$8:$D$505,$A7120)</f>
        <v>0</v>
      </c>
    </row>
    <row r="7121" spans="1:4" x14ac:dyDescent="0.25">
      <c r="A7121">
        <v>7118</v>
      </c>
      <c r="B7121" s="1">
        <f>COUNTIF(Sheet1!$B$8:$B$505,$A7121)</f>
        <v>0</v>
      </c>
      <c r="C7121" s="1">
        <f>COUNTIF(Sheet1!$C$8:$C$505,$A7121)</f>
        <v>0</v>
      </c>
      <c r="D7121" s="1">
        <f>COUNTIF(Sheet1!$D$8:$D$505,$A7121)</f>
        <v>0</v>
      </c>
    </row>
    <row r="7122" spans="1:4" x14ac:dyDescent="0.25">
      <c r="A7122">
        <v>7119</v>
      </c>
      <c r="B7122" s="1">
        <f>COUNTIF(Sheet1!$B$8:$B$505,$A7122)</f>
        <v>0</v>
      </c>
      <c r="C7122" s="1">
        <f>COUNTIF(Sheet1!$C$8:$C$505,$A7122)</f>
        <v>0</v>
      </c>
      <c r="D7122" s="1">
        <f>COUNTIF(Sheet1!$D$8:$D$505,$A7122)</f>
        <v>1</v>
      </c>
    </row>
    <row r="7123" spans="1:4" x14ac:dyDescent="0.25">
      <c r="A7123">
        <v>7120</v>
      </c>
      <c r="B7123" s="1">
        <f>COUNTIF(Sheet1!$B$8:$B$505,$A7123)</f>
        <v>0</v>
      </c>
      <c r="C7123" s="1">
        <f>COUNTIF(Sheet1!$C$8:$C$505,$A7123)</f>
        <v>0</v>
      </c>
      <c r="D7123" s="1">
        <f>COUNTIF(Sheet1!$D$8:$D$505,$A7123)</f>
        <v>0</v>
      </c>
    </row>
    <row r="7124" spans="1:4" x14ac:dyDescent="0.25">
      <c r="A7124">
        <v>7121</v>
      </c>
      <c r="B7124" s="1">
        <f>COUNTIF(Sheet1!$B$8:$B$505,$A7124)</f>
        <v>0</v>
      </c>
      <c r="C7124" s="1">
        <f>COUNTIF(Sheet1!$C$8:$C$505,$A7124)</f>
        <v>0</v>
      </c>
      <c r="D7124" s="1">
        <f>COUNTIF(Sheet1!$D$8:$D$505,$A7124)</f>
        <v>0</v>
      </c>
    </row>
    <row r="7125" spans="1:4" x14ac:dyDescent="0.25">
      <c r="A7125">
        <v>7122</v>
      </c>
      <c r="B7125" s="1">
        <f>COUNTIF(Sheet1!$B$8:$B$505,$A7125)</f>
        <v>0</v>
      </c>
      <c r="C7125" s="1">
        <f>COUNTIF(Sheet1!$C$8:$C$505,$A7125)</f>
        <v>0</v>
      </c>
      <c r="D7125" s="1">
        <f>COUNTIF(Sheet1!$D$8:$D$505,$A7125)</f>
        <v>0</v>
      </c>
    </row>
    <row r="7126" spans="1:4" x14ac:dyDescent="0.25">
      <c r="A7126">
        <v>7123</v>
      </c>
      <c r="B7126" s="1">
        <f>COUNTIF(Sheet1!$B$8:$B$505,$A7126)</f>
        <v>0</v>
      </c>
      <c r="C7126" s="1">
        <f>COUNTIF(Sheet1!$C$8:$C$505,$A7126)</f>
        <v>0</v>
      </c>
      <c r="D7126" s="1">
        <f>COUNTIF(Sheet1!$D$8:$D$505,$A7126)</f>
        <v>0</v>
      </c>
    </row>
    <row r="7127" spans="1:4" x14ac:dyDescent="0.25">
      <c r="A7127">
        <v>7124</v>
      </c>
      <c r="B7127" s="1">
        <f>COUNTIF(Sheet1!$B$8:$B$505,$A7127)</f>
        <v>0</v>
      </c>
      <c r="C7127" s="1">
        <f>COUNTIF(Sheet1!$C$8:$C$505,$A7127)</f>
        <v>0</v>
      </c>
      <c r="D7127" s="1">
        <f>COUNTIF(Sheet1!$D$8:$D$505,$A7127)</f>
        <v>0</v>
      </c>
    </row>
    <row r="7128" spans="1:4" x14ac:dyDescent="0.25">
      <c r="A7128">
        <v>7125</v>
      </c>
      <c r="B7128" s="1">
        <f>COUNTIF(Sheet1!$B$8:$B$505,$A7128)</f>
        <v>0</v>
      </c>
      <c r="C7128" s="1">
        <f>COUNTIF(Sheet1!$C$8:$C$505,$A7128)</f>
        <v>0</v>
      </c>
      <c r="D7128" s="1">
        <f>COUNTIF(Sheet1!$D$8:$D$505,$A7128)</f>
        <v>0</v>
      </c>
    </row>
    <row r="7129" spans="1:4" x14ac:dyDescent="0.25">
      <c r="A7129">
        <v>7126</v>
      </c>
      <c r="B7129" s="1">
        <f>COUNTIF(Sheet1!$B$8:$B$505,$A7129)</f>
        <v>0</v>
      </c>
      <c r="C7129" s="1">
        <f>COUNTIF(Sheet1!$C$8:$C$505,$A7129)</f>
        <v>0</v>
      </c>
      <c r="D7129" s="1">
        <f>COUNTIF(Sheet1!$D$8:$D$505,$A7129)</f>
        <v>0</v>
      </c>
    </row>
    <row r="7130" spans="1:4" x14ac:dyDescent="0.25">
      <c r="A7130">
        <v>7127</v>
      </c>
      <c r="B7130" s="1">
        <f>COUNTIF(Sheet1!$B$8:$B$505,$A7130)</f>
        <v>0</v>
      </c>
      <c r="C7130" s="1">
        <f>COUNTIF(Sheet1!$C$8:$C$505,$A7130)</f>
        <v>0</v>
      </c>
      <c r="D7130" s="1">
        <f>COUNTIF(Sheet1!$D$8:$D$505,$A7130)</f>
        <v>0</v>
      </c>
    </row>
    <row r="7131" spans="1:4" x14ac:dyDescent="0.25">
      <c r="A7131">
        <v>7128</v>
      </c>
      <c r="B7131" s="1">
        <f>COUNTIF(Sheet1!$B$8:$B$505,$A7131)</f>
        <v>0</v>
      </c>
      <c r="C7131" s="1">
        <f>COUNTIF(Sheet1!$C$8:$C$505,$A7131)</f>
        <v>0</v>
      </c>
      <c r="D7131" s="1">
        <f>COUNTIF(Sheet1!$D$8:$D$505,$A7131)</f>
        <v>0</v>
      </c>
    </row>
    <row r="7132" spans="1:4" x14ac:dyDescent="0.25">
      <c r="A7132">
        <v>7129</v>
      </c>
      <c r="B7132" s="1">
        <f>COUNTIF(Sheet1!$B$8:$B$505,$A7132)</f>
        <v>0</v>
      </c>
      <c r="C7132" s="1">
        <f>COUNTIF(Sheet1!$C$8:$C$505,$A7132)</f>
        <v>0</v>
      </c>
      <c r="D7132" s="1">
        <f>COUNTIF(Sheet1!$D$8:$D$505,$A7132)</f>
        <v>0</v>
      </c>
    </row>
    <row r="7133" spans="1:4" x14ac:dyDescent="0.25">
      <c r="A7133">
        <v>7130</v>
      </c>
      <c r="B7133" s="1">
        <f>COUNTIF(Sheet1!$B$8:$B$505,$A7133)</f>
        <v>0</v>
      </c>
      <c r="C7133" s="1">
        <f>COUNTIF(Sheet1!$C$8:$C$505,$A7133)</f>
        <v>0</v>
      </c>
      <c r="D7133" s="1">
        <f>COUNTIF(Sheet1!$D$8:$D$505,$A7133)</f>
        <v>0</v>
      </c>
    </row>
    <row r="7134" spans="1:4" x14ac:dyDescent="0.25">
      <c r="A7134">
        <v>7131</v>
      </c>
      <c r="B7134" s="1">
        <f>COUNTIF(Sheet1!$B$8:$B$505,$A7134)</f>
        <v>0</v>
      </c>
      <c r="C7134" s="1">
        <f>COUNTIF(Sheet1!$C$8:$C$505,$A7134)</f>
        <v>0</v>
      </c>
      <c r="D7134" s="1">
        <f>COUNTIF(Sheet1!$D$8:$D$505,$A7134)</f>
        <v>0</v>
      </c>
    </row>
    <row r="7135" spans="1:4" x14ac:dyDescent="0.25">
      <c r="A7135">
        <v>7132</v>
      </c>
      <c r="B7135" s="1">
        <f>COUNTIF(Sheet1!$B$8:$B$505,$A7135)</f>
        <v>0</v>
      </c>
      <c r="C7135" s="1">
        <f>COUNTIF(Sheet1!$C$8:$C$505,$A7135)</f>
        <v>0</v>
      </c>
      <c r="D7135" s="1">
        <f>COUNTIF(Sheet1!$D$8:$D$505,$A7135)</f>
        <v>0</v>
      </c>
    </row>
    <row r="7136" spans="1:4" x14ac:dyDescent="0.25">
      <c r="A7136">
        <v>7133</v>
      </c>
      <c r="B7136" s="1">
        <f>COUNTIF(Sheet1!$B$8:$B$505,$A7136)</f>
        <v>0</v>
      </c>
      <c r="C7136" s="1">
        <f>COUNTIF(Sheet1!$C$8:$C$505,$A7136)</f>
        <v>0</v>
      </c>
      <c r="D7136" s="1">
        <f>COUNTIF(Sheet1!$D$8:$D$505,$A7136)</f>
        <v>0</v>
      </c>
    </row>
    <row r="7137" spans="1:4" x14ac:dyDescent="0.25">
      <c r="A7137">
        <v>7134</v>
      </c>
      <c r="B7137" s="1">
        <f>COUNTIF(Sheet1!$B$8:$B$505,$A7137)</f>
        <v>0</v>
      </c>
      <c r="C7137" s="1">
        <f>COUNTIF(Sheet1!$C$8:$C$505,$A7137)</f>
        <v>0</v>
      </c>
      <c r="D7137" s="1">
        <f>COUNTIF(Sheet1!$D$8:$D$505,$A7137)</f>
        <v>0</v>
      </c>
    </row>
    <row r="7138" spans="1:4" x14ac:dyDescent="0.25">
      <c r="A7138">
        <v>7135</v>
      </c>
      <c r="B7138" s="1">
        <f>COUNTIF(Sheet1!$B$8:$B$505,$A7138)</f>
        <v>0</v>
      </c>
      <c r="C7138" s="1">
        <f>COUNTIF(Sheet1!$C$8:$C$505,$A7138)</f>
        <v>0</v>
      </c>
      <c r="D7138" s="1">
        <f>COUNTIF(Sheet1!$D$8:$D$505,$A7138)</f>
        <v>0</v>
      </c>
    </row>
    <row r="7139" spans="1:4" x14ac:dyDescent="0.25">
      <c r="A7139">
        <v>7136</v>
      </c>
      <c r="B7139" s="1">
        <f>COUNTIF(Sheet1!$B$8:$B$505,$A7139)</f>
        <v>0</v>
      </c>
      <c r="C7139" s="1">
        <f>COUNTIF(Sheet1!$C$8:$C$505,$A7139)</f>
        <v>0</v>
      </c>
      <c r="D7139" s="1">
        <f>COUNTIF(Sheet1!$D$8:$D$505,$A7139)</f>
        <v>0</v>
      </c>
    </row>
    <row r="7140" spans="1:4" x14ac:dyDescent="0.25">
      <c r="A7140">
        <v>7137</v>
      </c>
      <c r="B7140" s="1">
        <f>COUNTIF(Sheet1!$B$8:$B$505,$A7140)</f>
        <v>0</v>
      </c>
      <c r="C7140" s="1">
        <f>COUNTIF(Sheet1!$C$8:$C$505,$A7140)</f>
        <v>0</v>
      </c>
      <c r="D7140" s="1">
        <f>COUNTIF(Sheet1!$D$8:$D$505,$A7140)</f>
        <v>0</v>
      </c>
    </row>
    <row r="7141" spans="1:4" x14ac:dyDescent="0.25">
      <c r="A7141">
        <v>7138</v>
      </c>
      <c r="B7141" s="1">
        <f>COUNTIF(Sheet1!$B$8:$B$505,$A7141)</f>
        <v>0</v>
      </c>
      <c r="C7141" s="1">
        <f>COUNTIF(Sheet1!$C$8:$C$505,$A7141)</f>
        <v>0</v>
      </c>
      <c r="D7141" s="1">
        <f>COUNTIF(Sheet1!$D$8:$D$505,$A7141)</f>
        <v>0</v>
      </c>
    </row>
    <row r="7142" spans="1:4" x14ac:dyDescent="0.25">
      <c r="A7142">
        <v>7139</v>
      </c>
      <c r="B7142" s="1">
        <f>COUNTIF(Sheet1!$B$8:$B$505,$A7142)</f>
        <v>0</v>
      </c>
      <c r="C7142" s="1">
        <f>COUNTIF(Sheet1!$C$8:$C$505,$A7142)</f>
        <v>0</v>
      </c>
      <c r="D7142" s="1">
        <f>COUNTIF(Sheet1!$D$8:$D$505,$A7142)</f>
        <v>0</v>
      </c>
    </row>
    <row r="7143" spans="1:4" x14ac:dyDescent="0.25">
      <c r="A7143">
        <v>7140</v>
      </c>
      <c r="B7143" s="1">
        <f>COUNTIF(Sheet1!$B$8:$B$505,$A7143)</f>
        <v>0</v>
      </c>
      <c r="C7143" s="1">
        <f>COUNTIF(Sheet1!$C$8:$C$505,$A7143)</f>
        <v>0</v>
      </c>
      <c r="D7143" s="1">
        <f>COUNTIF(Sheet1!$D$8:$D$505,$A7143)</f>
        <v>0</v>
      </c>
    </row>
    <row r="7144" spans="1:4" x14ac:dyDescent="0.25">
      <c r="A7144">
        <v>7141</v>
      </c>
      <c r="B7144" s="1">
        <f>COUNTIF(Sheet1!$B$8:$B$505,$A7144)</f>
        <v>0</v>
      </c>
      <c r="C7144" s="1">
        <f>COUNTIF(Sheet1!$C$8:$C$505,$A7144)</f>
        <v>0</v>
      </c>
      <c r="D7144" s="1">
        <f>COUNTIF(Sheet1!$D$8:$D$505,$A7144)</f>
        <v>0</v>
      </c>
    </row>
    <row r="7145" spans="1:4" x14ac:dyDescent="0.25">
      <c r="A7145">
        <v>7142</v>
      </c>
      <c r="B7145" s="1">
        <f>COUNTIF(Sheet1!$B$8:$B$505,$A7145)</f>
        <v>0</v>
      </c>
      <c r="C7145" s="1">
        <f>COUNTIF(Sheet1!$C$8:$C$505,$A7145)</f>
        <v>0</v>
      </c>
      <c r="D7145" s="1">
        <f>COUNTIF(Sheet1!$D$8:$D$505,$A7145)</f>
        <v>0</v>
      </c>
    </row>
    <row r="7146" spans="1:4" x14ac:dyDescent="0.25">
      <c r="A7146">
        <v>7143</v>
      </c>
      <c r="B7146" s="1">
        <f>COUNTIF(Sheet1!$B$8:$B$505,$A7146)</f>
        <v>0</v>
      </c>
      <c r="C7146" s="1">
        <f>COUNTIF(Sheet1!$C$8:$C$505,$A7146)</f>
        <v>0</v>
      </c>
      <c r="D7146" s="1">
        <f>COUNTIF(Sheet1!$D$8:$D$505,$A7146)</f>
        <v>0</v>
      </c>
    </row>
    <row r="7147" spans="1:4" x14ac:dyDescent="0.25">
      <c r="A7147">
        <v>7144</v>
      </c>
      <c r="B7147" s="1">
        <f>COUNTIF(Sheet1!$B$8:$B$505,$A7147)</f>
        <v>0</v>
      </c>
      <c r="C7147" s="1">
        <f>COUNTIF(Sheet1!$C$8:$C$505,$A7147)</f>
        <v>0</v>
      </c>
      <c r="D7147" s="1">
        <f>COUNTIF(Sheet1!$D$8:$D$505,$A7147)</f>
        <v>0</v>
      </c>
    </row>
    <row r="7148" spans="1:4" x14ac:dyDescent="0.25">
      <c r="A7148">
        <v>7145</v>
      </c>
      <c r="B7148" s="1">
        <f>COUNTIF(Sheet1!$B$8:$B$505,$A7148)</f>
        <v>0</v>
      </c>
      <c r="C7148" s="1">
        <f>COUNTIF(Sheet1!$C$8:$C$505,$A7148)</f>
        <v>0</v>
      </c>
      <c r="D7148" s="1">
        <f>COUNTIF(Sheet1!$D$8:$D$505,$A7148)</f>
        <v>0</v>
      </c>
    </row>
    <row r="7149" spans="1:4" x14ac:dyDescent="0.25">
      <c r="A7149">
        <v>7146</v>
      </c>
      <c r="B7149" s="1">
        <f>COUNTIF(Sheet1!$B$8:$B$505,$A7149)</f>
        <v>0</v>
      </c>
      <c r="C7149" s="1">
        <f>COUNTIF(Sheet1!$C$8:$C$505,$A7149)</f>
        <v>0</v>
      </c>
      <c r="D7149" s="1">
        <f>COUNTIF(Sheet1!$D$8:$D$505,$A7149)</f>
        <v>0</v>
      </c>
    </row>
    <row r="7150" spans="1:4" x14ac:dyDescent="0.25">
      <c r="A7150">
        <v>7147</v>
      </c>
      <c r="B7150" s="1">
        <f>COUNTIF(Sheet1!$B$8:$B$505,$A7150)</f>
        <v>0</v>
      </c>
      <c r="C7150" s="1">
        <f>COUNTIF(Sheet1!$C$8:$C$505,$A7150)</f>
        <v>0</v>
      </c>
      <c r="D7150" s="1">
        <f>COUNTIF(Sheet1!$D$8:$D$505,$A7150)</f>
        <v>0</v>
      </c>
    </row>
    <row r="7151" spans="1:4" x14ac:dyDescent="0.25">
      <c r="A7151">
        <v>7148</v>
      </c>
      <c r="B7151" s="1">
        <f>COUNTIF(Sheet1!$B$8:$B$505,$A7151)</f>
        <v>0</v>
      </c>
      <c r="C7151" s="1">
        <f>COUNTIF(Sheet1!$C$8:$C$505,$A7151)</f>
        <v>0</v>
      </c>
      <c r="D7151" s="1">
        <f>COUNTIF(Sheet1!$D$8:$D$505,$A7151)</f>
        <v>0</v>
      </c>
    </row>
    <row r="7152" spans="1:4" x14ac:dyDescent="0.25">
      <c r="A7152">
        <v>7149</v>
      </c>
      <c r="B7152" s="1">
        <f>COUNTIF(Sheet1!$B$8:$B$505,$A7152)</f>
        <v>0</v>
      </c>
      <c r="C7152" s="1">
        <f>COUNTIF(Sheet1!$C$8:$C$505,$A7152)</f>
        <v>0</v>
      </c>
      <c r="D7152" s="1">
        <f>COUNTIF(Sheet1!$D$8:$D$505,$A7152)</f>
        <v>0</v>
      </c>
    </row>
    <row r="7153" spans="1:4" x14ac:dyDescent="0.25">
      <c r="A7153">
        <v>7150</v>
      </c>
      <c r="B7153" s="1">
        <f>COUNTIF(Sheet1!$B$8:$B$505,$A7153)</f>
        <v>0</v>
      </c>
      <c r="C7153" s="1">
        <f>COUNTIF(Sheet1!$C$8:$C$505,$A7153)</f>
        <v>0</v>
      </c>
      <c r="D7153" s="1">
        <f>COUNTIF(Sheet1!$D$8:$D$505,$A7153)</f>
        <v>0</v>
      </c>
    </row>
    <row r="7154" spans="1:4" x14ac:dyDescent="0.25">
      <c r="A7154">
        <v>7151</v>
      </c>
      <c r="B7154" s="1">
        <f>COUNTIF(Sheet1!$B$8:$B$505,$A7154)</f>
        <v>0</v>
      </c>
      <c r="C7154" s="1">
        <f>COUNTIF(Sheet1!$C$8:$C$505,$A7154)</f>
        <v>0</v>
      </c>
      <c r="D7154" s="1">
        <f>COUNTIF(Sheet1!$D$8:$D$505,$A7154)</f>
        <v>0</v>
      </c>
    </row>
    <row r="7155" spans="1:4" x14ac:dyDescent="0.25">
      <c r="A7155">
        <v>7152</v>
      </c>
      <c r="B7155" s="1">
        <f>COUNTIF(Sheet1!$B$8:$B$505,$A7155)</f>
        <v>0</v>
      </c>
      <c r="C7155" s="1">
        <f>COUNTIF(Sheet1!$C$8:$C$505,$A7155)</f>
        <v>0</v>
      </c>
      <c r="D7155" s="1">
        <f>COUNTIF(Sheet1!$D$8:$D$505,$A7155)</f>
        <v>0</v>
      </c>
    </row>
    <row r="7156" spans="1:4" x14ac:dyDescent="0.25">
      <c r="A7156">
        <v>7153</v>
      </c>
      <c r="B7156" s="1">
        <f>COUNTIF(Sheet1!$B$8:$B$505,$A7156)</f>
        <v>0</v>
      </c>
      <c r="C7156" s="1">
        <f>COUNTIF(Sheet1!$C$8:$C$505,$A7156)</f>
        <v>0</v>
      </c>
      <c r="D7156" s="1">
        <f>COUNTIF(Sheet1!$D$8:$D$505,$A7156)</f>
        <v>0</v>
      </c>
    </row>
    <row r="7157" spans="1:4" x14ac:dyDescent="0.25">
      <c r="A7157">
        <v>7154</v>
      </c>
      <c r="B7157" s="1">
        <f>COUNTIF(Sheet1!$B$8:$B$505,$A7157)</f>
        <v>0</v>
      </c>
      <c r="C7157" s="1">
        <f>COUNTIF(Sheet1!$C$8:$C$505,$A7157)</f>
        <v>0</v>
      </c>
      <c r="D7157" s="1">
        <f>COUNTIF(Sheet1!$D$8:$D$505,$A7157)</f>
        <v>0</v>
      </c>
    </row>
    <row r="7158" spans="1:4" x14ac:dyDescent="0.25">
      <c r="A7158">
        <v>7155</v>
      </c>
      <c r="B7158" s="1">
        <f>COUNTIF(Sheet1!$B$8:$B$505,$A7158)</f>
        <v>0</v>
      </c>
      <c r="C7158" s="1">
        <f>COUNTIF(Sheet1!$C$8:$C$505,$A7158)</f>
        <v>0</v>
      </c>
      <c r="D7158" s="1">
        <f>COUNTIF(Sheet1!$D$8:$D$505,$A7158)</f>
        <v>0</v>
      </c>
    </row>
    <row r="7159" spans="1:4" x14ac:dyDescent="0.25">
      <c r="A7159">
        <v>7156</v>
      </c>
      <c r="B7159" s="1">
        <f>COUNTIF(Sheet1!$B$8:$B$505,$A7159)</f>
        <v>0</v>
      </c>
      <c r="C7159" s="1">
        <f>COUNTIF(Sheet1!$C$8:$C$505,$A7159)</f>
        <v>0</v>
      </c>
      <c r="D7159" s="1">
        <f>COUNTIF(Sheet1!$D$8:$D$505,$A7159)</f>
        <v>0</v>
      </c>
    </row>
    <row r="7160" spans="1:4" x14ac:dyDescent="0.25">
      <c r="A7160">
        <v>7157</v>
      </c>
      <c r="B7160" s="1">
        <f>COUNTIF(Sheet1!$B$8:$B$505,$A7160)</f>
        <v>0</v>
      </c>
      <c r="C7160" s="1">
        <f>COUNTIF(Sheet1!$C$8:$C$505,$A7160)</f>
        <v>0</v>
      </c>
      <c r="D7160" s="1">
        <f>COUNTIF(Sheet1!$D$8:$D$505,$A7160)</f>
        <v>0</v>
      </c>
    </row>
    <row r="7161" spans="1:4" x14ac:dyDescent="0.25">
      <c r="A7161">
        <v>7158</v>
      </c>
      <c r="B7161" s="1">
        <f>COUNTIF(Sheet1!$B$8:$B$505,$A7161)</f>
        <v>0</v>
      </c>
      <c r="C7161" s="1">
        <f>COUNTIF(Sheet1!$C$8:$C$505,$A7161)</f>
        <v>0</v>
      </c>
      <c r="D7161" s="1">
        <f>COUNTIF(Sheet1!$D$8:$D$505,$A7161)</f>
        <v>0</v>
      </c>
    </row>
    <row r="7162" spans="1:4" x14ac:dyDescent="0.25">
      <c r="A7162">
        <v>7159</v>
      </c>
      <c r="B7162" s="1">
        <f>COUNTIF(Sheet1!$B$8:$B$505,$A7162)</f>
        <v>0</v>
      </c>
      <c r="C7162" s="1">
        <f>COUNTIF(Sheet1!$C$8:$C$505,$A7162)</f>
        <v>0</v>
      </c>
      <c r="D7162" s="1">
        <f>COUNTIF(Sheet1!$D$8:$D$505,$A7162)</f>
        <v>0</v>
      </c>
    </row>
    <row r="7163" spans="1:4" x14ac:dyDescent="0.25">
      <c r="A7163">
        <v>7160</v>
      </c>
      <c r="B7163" s="1">
        <f>COUNTIF(Sheet1!$B$8:$B$505,$A7163)</f>
        <v>0</v>
      </c>
      <c r="C7163" s="1">
        <f>COUNTIF(Sheet1!$C$8:$C$505,$A7163)</f>
        <v>0</v>
      </c>
      <c r="D7163" s="1">
        <f>COUNTIF(Sheet1!$D$8:$D$505,$A7163)</f>
        <v>0</v>
      </c>
    </row>
    <row r="7164" spans="1:4" x14ac:dyDescent="0.25">
      <c r="A7164">
        <v>7161</v>
      </c>
      <c r="B7164" s="1">
        <f>COUNTIF(Sheet1!$B$8:$B$505,$A7164)</f>
        <v>0</v>
      </c>
      <c r="C7164" s="1">
        <f>COUNTIF(Sheet1!$C$8:$C$505,$A7164)</f>
        <v>0</v>
      </c>
      <c r="D7164" s="1">
        <f>COUNTIF(Sheet1!$D$8:$D$505,$A7164)</f>
        <v>0</v>
      </c>
    </row>
    <row r="7165" spans="1:4" x14ac:dyDescent="0.25">
      <c r="A7165">
        <v>7162</v>
      </c>
      <c r="B7165" s="1">
        <f>COUNTIF(Sheet1!$B$8:$B$505,$A7165)</f>
        <v>0</v>
      </c>
      <c r="C7165" s="1">
        <f>COUNTIF(Sheet1!$C$8:$C$505,$A7165)</f>
        <v>0</v>
      </c>
      <c r="D7165" s="1">
        <f>COUNTIF(Sheet1!$D$8:$D$505,$A7165)</f>
        <v>0</v>
      </c>
    </row>
    <row r="7166" spans="1:4" x14ac:dyDescent="0.25">
      <c r="A7166">
        <v>7163</v>
      </c>
      <c r="B7166" s="1">
        <f>COUNTIF(Sheet1!$B$8:$B$505,$A7166)</f>
        <v>0</v>
      </c>
      <c r="C7166" s="1">
        <f>COUNTIF(Sheet1!$C$8:$C$505,$A7166)</f>
        <v>0</v>
      </c>
      <c r="D7166" s="1">
        <f>COUNTIF(Sheet1!$D$8:$D$505,$A7166)</f>
        <v>0</v>
      </c>
    </row>
    <row r="7167" spans="1:4" x14ac:dyDescent="0.25">
      <c r="A7167">
        <v>7164</v>
      </c>
      <c r="B7167" s="1">
        <f>COUNTIF(Sheet1!$B$8:$B$505,$A7167)</f>
        <v>0</v>
      </c>
      <c r="C7167" s="1">
        <f>COUNTIF(Sheet1!$C$8:$C$505,$A7167)</f>
        <v>0</v>
      </c>
      <c r="D7167" s="1">
        <f>COUNTIF(Sheet1!$D$8:$D$505,$A7167)</f>
        <v>0</v>
      </c>
    </row>
    <row r="7168" spans="1:4" x14ac:dyDescent="0.25">
      <c r="A7168">
        <v>7165</v>
      </c>
      <c r="B7168" s="1">
        <f>COUNTIF(Sheet1!$B$8:$B$505,$A7168)</f>
        <v>0</v>
      </c>
      <c r="C7168" s="1">
        <f>COUNTIF(Sheet1!$C$8:$C$505,$A7168)</f>
        <v>0</v>
      </c>
      <c r="D7168" s="1">
        <f>COUNTIF(Sheet1!$D$8:$D$505,$A7168)</f>
        <v>0</v>
      </c>
    </row>
    <row r="7169" spans="1:4" x14ac:dyDescent="0.25">
      <c r="A7169">
        <v>7166</v>
      </c>
      <c r="B7169" s="1">
        <f>COUNTIF(Sheet1!$B$8:$B$505,$A7169)</f>
        <v>1</v>
      </c>
      <c r="C7169" s="1">
        <f>COUNTIF(Sheet1!$C$8:$C$505,$A7169)</f>
        <v>0</v>
      </c>
      <c r="D7169" s="1">
        <f>COUNTIF(Sheet1!$D$8:$D$505,$A7169)</f>
        <v>0</v>
      </c>
    </row>
    <row r="7170" spans="1:4" x14ac:dyDescent="0.25">
      <c r="A7170">
        <v>7167</v>
      </c>
      <c r="B7170" s="1">
        <f>COUNTIF(Sheet1!$B$8:$B$505,$A7170)</f>
        <v>0</v>
      </c>
      <c r="C7170" s="1">
        <f>COUNTIF(Sheet1!$C$8:$C$505,$A7170)</f>
        <v>0</v>
      </c>
      <c r="D7170" s="1">
        <f>COUNTIF(Sheet1!$D$8:$D$505,$A7170)</f>
        <v>0</v>
      </c>
    </row>
    <row r="7171" spans="1:4" x14ac:dyDescent="0.25">
      <c r="A7171">
        <v>7168</v>
      </c>
      <c r="B7171" s="1">
        <f>COUNTIF(Sheet1!$B$8:$B$505,$A7171)</f>
        <v>0</v>
      </c>
      <c r="C7171" s="1">
        <f>COUNTIF(Sheet1!$C$8:$C$505,$A7171)</f>
        <v>0</v>
      </c>
      <c r="D7171" s="1">
        <f>COUNTIF(Sheet1!$D$8:$D$505,$A7171)</f>
        <v>0</v>
      </c>
    </row>
    <row r="7172" spans="1:4" x14ac:dyDescent="0.25">
      <c r="A7172">
        <v>7169</v>
      </c>
      <c r="B7172" s="1">
        <f>COUNTIF(Sheet1!$B$8:$B$505,$A7172)</f>
        <v>0</v>
      </c>
      <c r="C7172" s="1">
        <f>COUNTIF(Sheet1!$C$8:$C$505,$A7172)</f>
        <v>0</v>
      </c>
      <c r="D7172" s="1">
        <f>COUNTIF(Sheet1!$D$8:$D$505,$A7172)</f>
        <v>0</v>
      </c>
    </row>
    <row r="7173" spans="1:4" x14ac:dyDescent="0.25">
      <c r="A7173">
        <v>7170</v>
      </c>
      <c r="B7173" s="1">
        <f>COUNTIF(Sheet1!$B$8:$B$505,$A7173)</f>
        <v>0</v>
      </c>
      <c r="C7173" s="1">
        <f>COUNTIF(Sheet1!$C$8:$C$505,$A7173)</f>
        <v>0</v>
      </c>
      <c r="D7173" s="1">
        <f>COUNTIF(Sheet1!$D$8:$D$505,$A7173)</f>
        <v>0</v>
      </c>
    </row>
    <row r="7174" spans="1:4" x14ac:dyDescent="0.25">
      <c r="A7174">
        <v>7171</v>
      </c>
      <c r="B7174" s="1">
        <f>COUNTIF(Sheet1!$B$8:$B$505,$A7174)</f>
        <v>0</v>
      </c>
      <c r="C7174" s="1">
        <f>COUNTIF(Sheet1!$C$8:$C$505,$A7174)</f>
        <v>0</v>
      </c>
      <c r="D7174" s="1">
        <f>COUNTIF(Sheet1!$D$8:$D$505,$A7174)</f>
        <v>0</v>
      </c>
    </row>
    <row r="7175" spans="1:4" x14ac:dyDescent="0.25">
      <c r="A7175">
        <v>7172</v>
      </c>
      <c r="B7175" s="1">
        <f>COUNTIF(Sheet1!$B$8:$B$505,$A7175)</f>
        <v>0</v>
      </c>
      <c r="C7175" s="1">
        <f>COUNTIF(Sheet1!$C$8:$C$505,$A7175)</f>
        <v>0</v>
      </c>
      <c r="D7175" s="1">
        <f>COUNTIF(Sheet1!$D$8:$D$505,$A7175)</f>
        <v>0</v>
      </c>
    </row>
    <row r="7176" spans="1:4" x14ac:dyDescent="0.25">
      <c r="A7176">
        <v>7173</v>
      </c>
      <c r="B7176" s="1">
        <f>COUNTIF(Sheet1!$B$8:$B$505,$A7176)</f>
        <v>0</v>
      </c>
      <c r="C7176" s="1">
        <f>COUNTIF(Sheet1!$C$8:$C$505,$A7176)</f>
        <v>0</v>
      </c>
      <c r="D7176" s="1">
        <f>COUNTIF(Sheet1!$D$8:$D$505,$A7176)</f>
        <v>0</v>
      </c>
    </row>
    <row r="7177" spans="1:4" x14ac:dyDescent="0.25">
      <c r="A7177">
        <v>7174</v>
      </c>
      <c r="B7177" s="1">
        <f>COUNTIF(Sheet1!$B$8:$B$505,$A7177)</f>
        <v>0</v>
      </c>
      <c r="C7177" s="1">
        <f>COUNTIF(Sheet1!$C$8:$C$505,$A7177)</f>
        <v>0</v>
      </c>
      <c r="D7177" s="1">
        <f>COUNTIF(Sheet1!$D$8:$D$505,$A7177)</f>
        <v>0</v>
      </c>
    </row>
    <row r="7178" spans="1:4" x14ac:dyDescent="0.25">
      <c r="A7178">
        <v>7175</v>
      </c>
      <c r="B7178" s="1">
        <f>COUNTIF(Sheet1!$B$8:$B$505,$A7178)</f>
        <v>0</v>
      </c>
      <c r="C7178" s="1">
        <f>COUNTIF(Sheet1!$C$8:$C$505,$A7178)</f>
        <v>0</v>
      </c>
      <c r="D7178" s="1">
        <f>COUNTIF(Sheet1!$D$8:$D$505,$A7178)</f>
        <v>0</v>
      </c>
    </row>
    <row r="7179" spans="1:4" x14ac:dyDescent="0.25">
      <c r="A7179">
        <v>7176</v>
      </c>
      <c r="B7179" s="1">
        <f>COUNTIF(Sheet1!$B$8:$B$505,$A7179)</f>
        <v>0</v>
      </c>
      <c r="C7179" s="1">
        <f>COUNTIF(Sheet1!$C$8:$C$505,$A7179)</f>
        <v>0</v>
      </c>
      <c r="D7179" s="1">
        <f>COUNTIF(Sheet1!$D$8:$D$505,$A7179)</f>
        <v>0</v>
      </c>
    </row>
    <row r="7180" spans="1:4" x14ac:dyDescent="0.25">
      <c r="A7180">
        <v>7177</v>
      </c>
      <c r="B7180" s="1">
        <f>COUNTIF(Sheet1!$B$8:$B$505,$A7180)</f>
        <v>0</v>
      </c>
      <c r="C7180" s="1">
        <f>COUNTIF(Sheet1!$C$8:$C$505,$A7180)</f>
        <v>0</v>
      </c>
      <c r="D7180" s="1">
        <f>COUNTIF(Sheet1!$D$8:$D$505,$A7180)</f>
        <v>0</v>
      </c>
    </row>
    <row r="7181" spans="1:4" x14ac:dyDescent="0.25">
      <c r="A7181">
        <v>7178</v>
      </c>
      <c r="B7181" s="1">
        <f>COUNTIF(Sheet1!$B$8:$B$505,$A7181)</f>
        <v>0</v>
      </c>
      <c r="C7181" s="1">
        <f>COUNTIF(Sheet1!$C$8:$C$505,$A7181)</f>
        <v>0</v>
      </c>
      <c r="D7181" s="1">
        <f>COUNTIF(Sheet1!$D$8:$D$505,$A7181)</f>
        <v>0</v>
      </c>
    </row>
    <row r="7182" spans="1:4" x14ac:dyDescent="0.25">
      <c r="A7182">
        <v>7179</v>
      </c>
      <c r="B7182" s="1">
        <f>COUNTIF(Sheet1!$B$8:$B$505,$A7182)</f>
        <v>0</v>
      </c>
      <c r="C7182" s="1">
        <f>COUNTIF(Sheet1!$C$8:$C$505,$A7182)</f>
        <v>0</v>
      </c>
      <c r="D7182" s="1">
        <f>COUNTIF(Sheet1!$D$8:$D$505,$A7182)</f>
        <v>0</v>
      </c>
    </row>
    <row r="7183" spans="1:4" x14ac:dyDescent="0.25">
      <c r="A7183">
        <v>7180</v>
      </c>
      <c r="B7183" s="1">
        <f>COUNTIF(Sheet1!$B$8:$B$505,$A7183)</f>
        <v>0</v>
      </c>
      <c r="C7183" s="1">
        <f>COUNTIF(Sheet1!$C$8:$C$505,$A7183)</f>
        <v>0</v>
      </c>
      <c r="D7183" s="1">
        <f>COUNTIF(Sheet1!$D$8:$D$505,$A7183)</f>
        <v>0</v>
      </c>
    </row>
    <row r="7184" spans="1:4" x14ac:dyDescent="0.25">
      <c r="A7184">
        <v>7181</v>
      </c>
      <c r="B7184" s="1">
        <f>COUNTIF(Sheet1!$B$8:$B$505,$A7184)</f>
        <v>0</v>
      </c>
      <c r="C7184" s="1">
        <f>COUNTIF(Sheet1!$C$8:$C$505,$A7184)</f>
        <v>0</v>
      </c>
      <c r="D7184" s="1">
        <f>COUNTIF(Sheet1!$D$8:$D$505,$A7184)</f>
        <v>0</v>
      </c>
    </row>
    <row r="7185" spans="1:4" x14ac:dyDescent="0.25">
      <c r="A7185">
        <v>7182</v>
      </c>
      <c r="B7185" s="1">
        <f>COUNTIF(Sheet1!$B$8:$B$505,$A7185)</f>
        <v>0</v>
      </c>
      <c r="C7185" s="1">
        <f>COUNTIF(Sheet1!$C$8:$C$505,$A7185)</f>
        <v>0</v>
      </c>
      <c r="D7185" s="1">
        <f>COUNTIF(Sheet1!$D$8:$D$505,$A7185)</f>
        <v>0</v>
      </c>
    </row>
    <row r="7186" spans="1:4" x14ac:dyDescent="0.25">
      <c r="A7186">
        <v>7183</v>
      </c>
      <c r="B7186" s="1">
        <f>COUNTIF(Sheet1!$B$8:$B$505,$A7186)</f>
        <v>0</v>
      </c>
      <c r="C7186" s="1">
        <f>COUNTIF(Sheet1!$C$8:$C$505,$A7186)</f>
        <v>0</v>
      </c>
      <c r="D7186" s="1">
        <f>COUNTIF(Sheet1!$D$8:$D$505,$A7186)</f>
        <v>0</v>
      </c>
    </row>
    <row r="7187" spans="1:4" x14ac:dyDescent="0.25">
      <c r="A7187">
        <v>7184</v>
      </c>
      <c r="B7187" s="1">
        <f>COUNTIF(Sheet1!$B$8:$B$505,$A7187)</f>
        <v>0</v>
      </c>
      <c r="C7187" s="1">
        <f>COUNTIF(Sheet1!$C$8:$C$505,$A7187)</f>
        <v>0</v>
      </c>
      <c r="D7187" s="1">
        <f>COUNTIF(Sheet1!$D$8:$D$505,$A7187)</f>
        <v>0</v>
      </c>
    </row>
    <row r="7188" spans="1:4" x14ac:dyDescent="0.25">
      <c r="A7188">
        <v>7185</v>
      </c>
      <c r="B7188" s="1">
        <f>COUNTIF(Sheet1!$B$8:$B$505,$A7188)</f>
        <v>0</v>
      </c>
      <c r="C7188" s="1">
        <f>COUNTIF(Sheet1!$C$8:$C$505,$A7188)</f>
        <v>0</v>
      </c>
      <c r="D7188" s="1">
        <f>COUNTIF(Sheet1!$D$8:$D$505,$A7188)</f>
        <v>0</v>
      </c>
    </row>
    <row r="7189" spans="1:4" x14ac:dyDescent="0.25">
      <c r="A7189">
        <v>7186</v>
      </c>
      <c r="B7189" s="1">
        <f>COUNTIF(Sheet1!$B$8:$B$505,$A7189)</f>
        <v>0</v>
      </c>
      <c r="C7189" s="1">
        <f>COUNTIF(Sheet1!$C$8:$C$505,$A7189)</f>
        <v>0</v>
      </c>
      <c r="D7189" s="1">
        <f>COUNTIF(Sheet1!$D$8:$D$505,$A7189)</f>
        <v>0</v>
      </c>
    </row>
    <row r="7190" spans="1:4" x14ac:dyDescent="0.25">
      <c r="A7190">
        <v>7187</v>
      </c>
      <c r="B7190" s="1">
        <f>COUNTIF(Sheet1!$B$8:$B$505,$A7190)</f>
        <v>0</v>
      </c>
      <c r="C7190" s="1">
        <f>COUNTIF(Sheet1!$C$8:$C$505,$A7190)</f>
        <v>0</v>
      </c>
      <c r="D7190" s="1">
        <f>COUNTIF(Sheet1!$D$8:$D$505,$A7190)</f>
        <v>0</v>
      </c>
    </row>
    <row r="7191" spans="1:4" x14ac:dyDescent="0.25">
      <c r="A7191">
        <v>7188</v>
      </c>
      <c r="B7191" s="1">
        <f>COUNTIF(Sheet1!$B$8:$B$505,$A7191)</f>
        <v>0</v>
      </c>
      <c r="C7191" s="1">
        <f>COUNTIF(Sheet1!$C$8:$C$505,$A7191)</f>
        <v>0</v>
      </c>
      <c r="D7191" s="1">
        <f>COUNTIF(Sheet1!$D$8:$D$505,$A7191)</f>
        <v>0</v>
      </c>
    </row>
    <row r="7192" spans="1:4" x14ac:dyDescent="0.25">
      <c r="A7192">
        <v>7189</v>
      </c>
      <c r="B7192" s="1">
        <f>COUNTIF(Sheet1!$B$8:$B$505,$A7192)</f>
        <v>0</v>
      </c>
      <c r="C7192" s="1">
        <f>COUNTIF(Sheet1!$C$8:$C$505,$A7192)</f>
        <v>0</v>
      </c>
      <c r="D7192" s="1">
        <f>COUNTIF(Sheet1!$D$8:$D$505,$A7192)</f>
        <v>0</v>
      </c>
    </row>
    <row r="7193" spans="1:4" x14ac:dyDescent="0.25">
      <c r="A7193">
        <v>7190</v>
      </c>
      <c r="B7193" s="1">
        <f>COUNTIF(Sheet1!$B$8:$B$505,$A7193)</f>
        <v>0</v>
      </c>
      <c r="C7193" s="1">
        <f>COUNTIF(Sheet1!$C$8:$C$505,$A7193)</f>
        <v>0</v>
      </c>
      <c r="D7193" s="1">
        <f>COUNTIF(Sheet1!$D$8:$D$505,$A7193)</f>
        <v>0</v>
      </c>
    </row>
    <row r="7194" spans="1:4" x14ac:dyDescent="0.25">
      <c r="A7194">
        <v>7191</v>
      </c>
      <c r="B7194" s="1">
        <f>COUNTIF(Sheet1!$B$8:$B$505,$A7194)</f>
        <v>0</v>
      </c>
      <c r="C7194" s="1">
        <f>COUNTIF(Sheet1!$C$8:$C$505,$A7194)</f>
        <v>0</v>
      </c>
      <c r="D7194" s="1">
        <f>COUNTIF(Sheet1!$D$8:$D$505,$A7194)</f>
        <v>0</v>
      </c>
    </row>
    <row r="7195" spans="1:4" x14ac:dyDescent="0.25">
      <c r="A7195">
        <v>7192</v>
      </c>
      <c r="B7195" s="1">
        <f>COUNTIF(Sheet1!$B$8:$B$505,$A7195)</f>
        <v>0</v>
      </c>
      <c r="C7195" s="1">
        <f>COUNTIF(Sheet1!$C$8:$C$505,$A7195)</f>
        <v>0</v>
      </c>
      <c r="D7195" s="1">
        <f>COUNTIF(Sheet1!$D$8:$D$505,$A7195)</f>
        <v>0</v>
      </c>
    </row>
    <row r="7196" spans="1:4" x14ac:dyDescent="0.25">
      <c r="A7196">
        <v>7193</v>
      </c>
      <c r="B7196" s="1">
        <f>COUNTIF(Sheet1!$B$8:$B$505,$A7196)</f>
        <v>0</v>
      </c>
      <c r="C7196" s="1">
        <f>COUNTIF(Sheet1!$C$8:$C$505,$A7196)</f>
        <v>0</v>
      </c>
      <c r="D7196" s="1">
        <f>COUNTIF(Sheet1!$D$8:$D$505,$A7196)</f>
        <v>0</v>
      </c>
    </row>
    <row r="7197" spans="1:4" x14ac:dyDescent="0.25">
      <c r="A7197">
        <v>7194</v>
      </c>
      <c r="B7197" s="1">
        <f>COUNTIF(Sheet1!$B$8:$B$505,$A7197)</f>
        <v>0</v>
      </c>
      <c r="C7197" s="1">
        <f>COUNTIF(Sheet1!$C$8:$C$505,$A7197)</f>
        <v>0</v>
      </c>
      <c r="D7197" s="1">
        <f>COUNTIF(Sheet1!$D$8:$D$505,$A7197)</f>
        <v>0</v>
      </c>
    </row>
    <row r="7198" spans="1:4" x14ac:dyDescent="0.25">
      <c r="A7198">
        <v>7195</v>
      </c>
      <c r="B7198" s="1">
        <f>COUNTIF(Sheet1!$B$8:$B$505,$A7198)</f>
        <v>0</v>
      </c>
      <c r="C7198" s="1">
        <f>COUNTIF(Sheet1!$C$8:$C$505,$A7198)</f>
        <v>0</v>
      </c>
      <c r="D7198" s="1">
        <f>COUNTIF(Sheet1!$D$8:$D$505,$A7198)</f>
        <v>0</v>
      </c>
    </row>
    <row r="7199" spans="1:4" x14ac:dyDescent="0.25">
      <c r="A7199">
        <v>7196</v>
      </c>
      <c r="B7199" s="1">
        <f>COUNTIF(Sheet1!$B$8:$B$505,$A7199)</f>
        <v>0</v>
      </c>
      <c r="C7199" s="1">
        <f>COUNTIF(Sheet1!$C$8:$C$505,$A7199)</f>
        <v>0</v>
      </c>
      <c r="D7199" s="1">
        <f>COUNTIF(Sheet1!$D$8:$D$505,$A7199)</f>
        <v>0</v>
      </c>
    </row>
    <row r="7200" spans="1:4" x14ac:dyDescent="0.25">
      <c r="A7200">
        <v>7197</v>
      </c>
      <c r="B7200" s="1">
        <f>COUNTIF(Sheet1!$B$8:$B$505,$A7200)</f>
        <v>0</v>
      </c>
      <c r="C7200" s="1">
        <f>COUNTIF(Sheet1!$C$8:$C$505,$A7200)</f>
        <v>0</v>
      </c>
      <c r="D7200" s="1">
        <f>COUNTIF(Sheet1!$D$8:$D$505,$A7200)</f>
        <v>0</v>
      </c>
    </row>
    <row r="7201" spans="1:4" x14ac:dyDescent="0.25">
      <c r="A7201">
        <v>7198</v>
      </c>
      <c r="B7201" s="1">
        <f>COUNTIF(Sheet1!$B$8:$B$505,$A7201)</f>
        <v>0</v>
      </c>
      <c r="C7201" s="1">
        <f>COUNTIF(Sheet1!$C$8:$C$505,$A7201)</f>
        <v>0</v>
      </c>
      <c r="D7201" s="1">
        <f>COUNTIF(Sheet1!$D$8:$D$505,$A7201)</f>
        <v>0</v>
      </c>
    </row>
    <row r="7202" spans="1:4" x14ac:dyDescent="0.25">
      <c r="A7202">
        <v>7199</v>
      </c>
      <c r="B7202" s="1">
        <f>COUNTIF(Sheet1!$B$8:$B$505,$A7202)</f>
        <v>0</v>
      </c>
      <c r="C7202" s="1">
        <f>COUNTIF(Sheet1!$C$8:$C$505,$A7202)</f>
        <v>0</v>
      </c>
      <c r="D7202" s="1">
        <f>COUNTIF(Sheet1!$D$8:$D$505,$A7202)</f>
        <v>0</v>
      </c>
    </row>
    <row r="7203" spans="1:4" x14ac:dyDescent="0.25">
      <c r="A7203">
        <v>7200</v>
      </c>
      <c r="B7203" s="1">
        <f>COUNTIF(Sheet1!$B$8:$B$505,$A7203)</f>
        <v>0</v>
      </c>
      <c r="C7203" s="1">
        <f>COUNTIF(Sheet1!$C$8:$C$505,$A7203)</f>
        <v>0</v>
      </c>
      <c r="D7203" s="1">
        <f>COUNTIF(Sheet1!$D$8:$D$505,$A7203)</f>
        <v>0</v>
      </c>
    </row>
    <row r="7204" spans="1:4" x14ac:dyDescent="0.25">
      <c r="A7204">
        <v>7201</v>
      </c>
      <c r="B7204" s="1">
        <f>COUNTIF(Sheet1!$B$8:$B$505,$A7204)</f>
        <v>0</v>
      </c>
      <c r="C7204" s="1">
        <f>COUNTIF(Sheet1!$C$8:$C$505,$A7204)</f>
        <v>0</v>
      </c>
      <c r="D7204" s="1">
        <f>COUNTIF(Sheet1!$D$8:$D$505,$A7204)</f>
        <v>0</v>
      </c>
    </row>
    <row r="7205" spans="1:4" x14ac:dyDescent="0.25">
      <c r="A7205">
        <v>7202</v>
      </c>
      <c r="B7205" s="1">
        <f>COUNTIF(Sheet1!$B$8:$B$505,$A7205)</f>
        <v>0</v>
      </c>
      <c r="C7205" s="1">
        <f>COUNTIF(Sheet1!$C$8:$C$505,$A7205)</f>
        <v>0</v>
      </c>
      <c r="D7205" s="1">
        <f>COUNTIF(Sheet1!$D$8:$D$505,$A7205)</f>
        <v>0</v>
      </c>
    </row>
    <row r="7206" spans="1:4" x14ac:dyDescent="0.25">
      <c r="A7206">
        <v>7203</v>
      </c>
      <c r="B7206" s="1">
        <f>COUNTIF(Sheet1!$B$8:$B$505,$A7206)</f>
        <v>0</v>
      </c>
      <c r="C7206" s="1">
        <f>COUNTIF(Sheet1!$C$8:$C$505,$A7206)</f>
        <v>0</v>
      </c>
      <c r="D7206" s="1">
        <f>COUNTIF(Sheet1!$D$8:$D$505,$A7206)</f>
        <v>0</v>
      </c>
    </row>
    <row r="7207" spans="1:4" x14ac:dyDescent="0.25">
      <c r="A7207">
        <v>7204</v>
      </c>
      <c r="B7207" s="1">
        <f>COUNTIF(Sheet1!$B$8:$B$505,$A7207)</f>
        <v>0</v>
      </c>
      <c r="C7207" s="1">
        <f>COUNTIF(Sheet1!$C$8:$C$505,$A7207)</f>
        <v>0</v>
      </c>
      <c r="D7207" s="1">
        <f>COUNTIF(Sheet1!$D$8:$D$505,$A7207)</f>
        <v>0</v>
      </c>
    </row>
    <row r="7208" spans="1:4" x14ac:dyDescent="0.25">
      <c r="A7208">
        <v>7205</v>
      </c>
      <c r="B7208" s="1">
        <f>COUNTIF(Sheet1!$B$8:$B$505,$A7208)</f>
        <v>0</v>
      </c>
      <c r="C7208" s="1">
        <f>COUNTIF(Sheet1!$C$8:$C$505,$A7208)</f>
        <v>0</v>
      </c>
      <c r="D7208" s="1">
        <f>COUNTIF(Sheet1!$D$8:$D$505,$A7208)</f>
        <v>0</v>
      </c>
    </row>
    <row r="7209" spans="1:4" x14ac:dyDescent="0.25">
      <c r="A7209">
        <v>7206</v>
      </c>
      <c r="B7209" s="1">
        <f>COUNTIF(Sheet1!$B$8:$B$505,$A7209)</f>
        <v>0</v>
      </c>
      <c r="C7209" s="1">
        <f>COUNTIF(Sheet1!$C$8:$C$505,$A7209)</f>
        <v>0</v>
      </c>
      <c r="D7209" s="1">
        <f>COUNTIF(Sheet1!$D$8:$D$505,$A7209)</f>
        <v>0</v>
      </c>
    </row>
    <row r="7210" spans="1:4" x14ac:dyDescent="0.25">
      <c r="A7210">
        <v>7207</v>
      </c>
      <c r="B7210" s="1">
        <f>COUNTIF(Sheet1!$B$8:$B$505,$A7210)</f>
        <v>0</v>
      </c>
      <c r="C7210" s="1">
        <f>COUNTIF(Sheet1!$C$8:$C$505,$A7210)</f>
        <v>0</v>
      </c>
      <c r="D7210" s="1">
        <f>COUNTIF(Sheet1!$D$8:$D$505,$A7210)</f>
        <v>0</v>
      </c>
    </row>
    <row r="7211" spans="1:4" x14ac:dyDescent="0.25">
      <c r="A7211">
        <v>7208</v>
      </c>
      <c r="B7211" s="1">
        <f>COUNTIF(Sheet1!$B$8:$B$505,$A7211)</f>
        <v>0</v>
      </c>
      <c r="C7211" s="1">
        <f>COUNTIF(Sheet1!$C$8:$C$505,$A7211)</f>
        <v>0</v>
      </c>
      <c r="D7211" s="1">
        <f>COUNTIF(Sheet1!$D$8:$D$505,$A7211)</f>
        <v>0</v>
      </c>
    </row>
    <row r="7212" spans="1:4" x14ac:dyDescent="0.25">
      <c r="A7212">
        <v>7209</v>
      </c>
      <c r="B7212" s="1">
        <f>COUNTIF(Sheet1!$B$8:$B$505,$A7212)</f>
        <v>0</v>
      </c>
      <c r="C7212" s="1">
        <f>COUNTIF(Sheet1!$C$8:$C$505,$A7212)</f>
        <v>0</v>
      </c>
      <c r="D7212" s="1">
        <f>COUNTIF(Sheet1!$D$8:$D$505,$A7212)</f>
        <v>0</v>
      </c>
    </row>
    <row r="7213" spans="1:4" x14ac:dyDescent="0.25">
      <c r="A7213">
        <v>7210</v>
      </c>
      <c r="B7213" s="1">
        <f>COUNTIF(Sheet1!$B$8:$B$505,$A7213)</f>
        <v>0</v>
      </c>
      <c r="C7213" s="1">
        <f>COUNTIF(Sheet1!$C$8:$C$505,$A7213)</f>
        <v>0</v>
      </c>
      <c r="D7213" s="1">
        <f>COUNTIF(Sheet1!$D$8:$D$505,$A7213)</f>
        <v>0</v>
      </c>
    </row>
    <row r="7214" spans="1:4" x14ac:dyDescent="0.25">
      <c r="A7214">
        <v>7211</v>
      </c>
      <c r="B7214" s="1">
        <f>COUNTIF(Sheet1!$B$8:$B$505,$A7214)</f>
        <v>0</v>
      </c>
      <c r="C7214" s="1">
        <f>COUNTIF(Sheet1!$C$8:$C$505,$A7214)</f>
        <v>0</v>
      </c>
      <c r="D7214" s="1">
        <f>COUNTIF(Sheet1!$D$8:$D$505,$A7214)</f>
        <v>0</v>
      </c>
    </row>
    <row r="7215" spans="1:4" x14ac:dyDescent="0.25">
      <c r="A7215">
        <v>7212</v>
      </c>
      <c r="B7215" s="1">
        <f>COUNTIF(Sheet1!$B$8:$B$505,$A7215)</f>
        <v>0</v>
      </c>
      <c r="C7215" s="1">
        <f>COUNTIF(Sheet1!$C$8:$C$505,$A7215)</f>
        <v>0</v>
      </c>
      <c r="D7215" s="1">
        <f>COUNTIF(Sheet1!$D$8:$D$505,$A7215)</f>
        <v>0</v>
      </c>
    </row>
    <row r="7216" spans="1:4" x14ac:dyDescent="0.25">
      <c r="A7216">
        <v>7213</v>
      </c>
      <c r="B7216" s="1">
        <f>COUNTIF(Sheet1!$B$8:$B$505,$A7216)</f>
        <v>0</v>
      </c>
      <c r="C7216" s="1">
        <f>COUNTIF(Sheet1!$C$8:$C$505,$A7216)</f>
        <v>0</v>
      </c>
      <c r="D7216" s="1">
        <f>COUNTIF(Sheet1!$D$8:$D$505,$A7216)</f>
        <v>0</v>
      </c>
    </row>
    <row r="7217" spans="1:4" x14ac:dyDescent="0.25">
      <c r="A7217">
        <v>7214</v>
      </c>
      <c r="B7217" s="1">
        <f>COUNTIF(Sheet1!$B$8:$B$505,$A7217)</f>
        <v>0</v>
      </c>
      <c r="C7217" s="1">
        <f>COUNTIF(Sheet1!$C$8:$C$505,$A7217)</f>
        <v>0</v>
      </c>
      <c r="D7217" s="1">
        <f>COUNTIF(Sheet1!$D$8:$D$505,$A7217)</f>
        <v>0</v>
      </c>
    </row>
    <row r="7218" spans="1:4" x14ac:dyDescent="0.25">
      <c r="A7218">
        <v>7215</v>
      </c>
      <c r="B7218" s="1">
        <f>COUNTIF(Sheet1!$B$8:$B$505,$A7218)</f>
        <v>0</v>
      </c>
      <c r="C7218" s="1">
        <f>COUNTIF(Sheet1!$C$8:$C$505,$A7218)</f>
        <v>0</v>
      </c>
      <c r="D7218" s="1">
        <f>COUNTIF(Sheet1!$D$8:$D$505,$A7218)</f>
        <v>0</v>
      </c>
    </row>
    <row r="7219" spans="1:4" x14ac:dyDescent="0.25">
      <c r="A7219">
        <v>7216</v>
      </c>
      <c r="B7219" s="1">
        <f>COUNTIF(Sheet1!$B$8:$B$505,$A7219)</f>
        <v>0</v>
      </c>
      <c r="C7219" s="1">
        <f>COUNTIF(Sheet1!$C$8:$C$505,$A7219)</f>
        <v>0</v>
      </c>
      <c r="D7219" s="1">
        <f>COUNTIF(Sheet1!$D$8:$D$505,$A7219)</f>
        <v>0</v>
      </c>
    </row>
    <row r="7220" spans="1:4" x14ac:dyDescent="0.25">
      <c r="A7220">
        <v>7217</v>
      </c>
      <c r="B7220" s="1">
        <f>COUNTIF(Sheet1!$B$8:$B$505,$A7220)</f>
        <v>0</v>
      </c>
      <c r="C7220" s="1">
        <f>COUNTIF(Sheet1!$C$8:$C$505,$A7220)</f>
        <v>0</v>
      </c>
      <c r="D7220" s="1">
        <f>COUNTIF(Sheet1!$D$8:$D$505,$A7220)</f>
        <v>0</v>
      </c>
    </row>
    <row r="7221" spans="1:4" x14ac:dyDescent="0.25">
      <c r="A7221">
        <v>7218</v>
      </c>
      <c r="B7221" s="1">
        <f>COUNTIF(Sheet1!$B$8:$B$505,$A7221)</f>
        <v>0</v>
      </c>
      <c r="C7221" s="1">
        <f>COUNTIF(Sheet1!$C$8:$C$505,$A7221)</f>
        <v>0</v>
      </c>
      <c r="D7221" s="1">
        <f>COUNTIF(Sheet1!$D$8:$D$505,$A7221)</f>
        <v>0</v>
      </c>
    </row>
    <row r="7222" spans="1:4" x14ac:dyDescent="0.25">
      <c r="A7222">
        <v>7219</v>
      </c>
      <c r="B7222" s="1">
        <f>COUNTIF(Sheet1!$B$8:$B$505,$A7222)</f>
        <v>0</v>
      </c>
      <c r="C7222" s="1">
        <f>COUNTIF(Sheet1!$C$8:$C$505,$A7222)</f>
        <v>0</v>
      </c>
      <c r="D7222" s="1">
        <f>COUNTIF(Sheet1!$D$8:$D$505,$A7222)</f>
        <v>0</v>
      </c>
    </row>
    <row r="7223" spans="1:4" x14ac:dyDescent="0.25">
      <c r="A7223">
        <v>7220</v>
      </c>
      <c r="B7223" s="1">
        <f>COUNTIF(Sheet1!$B$8:$B$505,$A7223)</f>
        <v>0</v>
      </c>
      <c r="C7223" s="1">
        <f>COUNTIF(Sheet1!$C$8:$C$505,$A7223)</f>
        <v>0</v>
      </c>
      <c r="D7223" s="1">
        <f>COUNTIF(Sheet1!$D$8:$D$505,$A7223)</f>
        <v>0</v>
      </c>
    </row>
    <row r="7224" spans="1:4" x14ac:dyDescent="0.25">
      <c r="A7224">
        <v>7221</v>
      </c>
      <c r="B7224" s="1">
        <f>COUNTIF(Sheet1!$B$8:$B$505,$A7224)</f>
        <v>0</v>
      </c>
      <c r="C7224" s="1">
        <f>COUNTIF(Sheet1!$C$8:$C$505,$A7224)</f>
        <v>0</v>
      </c>
      <c r="D7224" s="1">
        <f>COUNTIF(Sheet1!$D$8:$D$505,$A7224)</f>
        <v>0</v>
      </c>
    </row>
    <row r="7225" spans="1:4" x14ac:dyDescent="0.25">
      <c r="A7225">
        <v>7222</v>
      </c>
      <c r="B7225" s="1">
        <f>COUNTIF(Sheet1!$B$8:$B$505,$A7225)</f>
        <v>0</v>
      </c>
      <c r="C7225" s="1">
        <f>COUNTIF(Sheet1!$C$8:$C$505,$A7225)</f>
        <v>0</v>
      </c>
      <c r="D7225" s="1">
        <f>COUNTIF(Sheet1!$D$8:$D$505,$A7225)</f>
        <v>0</v>
      </c>
    </row>
    <row r="7226" spans="1:4" x14ac:dyDescent="0.25">
      <c r="A7226">
        <v>7223</v>
      </c>
      <c r="B7226" s="1">
        <f>COUNTIF(Sheet1!$B$8:$B$505,$A7226)</f>
        <v>0</v>
      </c>
      <c r="C7226" s="1">
        <f>COUNTIF(Sheet1!$C$8:$C$505,$A7226)</f>
        <v>0</v>
      </c>
      <c r="D7226" s="1">
        <f>COUNTIF(Sheet1!$D$8:$D$505,$A7226)</f>
        <v>0</v>
      </c>
    </row>
    <row r="7227" spans="1:4" x14ac:dyDescent="0.25">
      <c r="A7227">
        <v>7224</v>
      </c>
      <c r="B7227" s="1">
        <f>COUNTIF(Sheet1!$B$8:$B$505,$A7227)</f>
        <v>0</v>
      </c>
      <c r="C7227" s="1">
        <f>COUNTIF(Sheet1!$C$8:$C$505,$A7227)</f>
        <v>0</v>
      </c>
      <c r="D7227" s="1">
        <f>COUNTIF(Sheet1!$D$8:$D$505,$A7227)</f>
        <v>0</v>
      </c>
    </row>
    <row r="7228" spans="1:4" x14ac:dyDescent="0.25">
      <c r="A7228">
        <v>7225</v>
      </c>
      <c r="B7228" s="1">
        <f>COUNTIF(Sheet1!$B$8:$B$505,$A7228)</f>
        <v>0</v>
      </c>
      <c r="C7228" s="1">
        <f>COUNTIF(Sheet1!$C$8:$C$505,$A7228)</f>
        <v>0</v>
      </c>
      <c r="D7228" s="1">
        <f>COUNTIF(Sheet1!$D$8:$D$505,$A7228)</f>
        <v>0</v>
      </c>
    </row>
    <row r="7229" spans="1:4" x14ac:dyDescent="0.25">
      <c r="A7229">
        <v>7226</v>
      </c>
      <c r="B7229" s="1">
        <f>COUNTIF(Sheet1!$B$8:$B$505,$A7229)</f>
        <v>0</v>
      </c>
      <c r="C7229" s="1">
        <f>COUNTIF(Sheet1!$C$8:$C$505,$A7229)</f>
        <v>0</v>
      </c>
      <c r="D7229" s="1">
        <f>COUNTIF(Sheet1!$D$8:$D$505,$A7229)</f>
        <v>0</v>
      </c>
    </row>
    <row r="7230" spans="1:4" x14ac:dyDescent="0.25">
      <c r="A7230">
        <v>7227</v>
      </c>
      <c r="B7230" s="1">
        <f>COUNTIF(Sheet1!$B$8:$B$505,$A7230)</f>
        <v>0</v>
      </c>
      <c r="C7230" s="1">
        <f>COUNTIF(Sheet1!$C$8:$C$505,$A7230)</f>
        <v>0</v>
      </c>
      <c r="D7230" s="1">
        <f>COUNTIF(Sheet1!$D$8:$D$505,$A7230)</f>
        <v>0</v>
      </c>
    </row>
    <row r="7231" spans="1:4" x14ac:dyDescent="0.25">
      <c r="A7231">
        <v>7228</v>
      </c>
      <c r="B7231" s="1">
        <f>COUNTIF(Sheet1!$B$8:$B$505,$A7231)</f>
        <v>0</v>
      </c>
      <c r="C7231" s="1">
        <f>COUNTIF(Sheet1!$C$8:$C$505,$A7231)</f>
        <v>0</v>
      </c>
      <c r="D7231" s="1">
        <f>COUNTIF(Sheet1!$D$8:$D$505,$A7231)</f>
        <v>0</v>
      </c>
    </row>
    <row r="7232" spans="1:4" x14ac:dyDescent="0.25">
      <c r="A7232">
        <v>7229</v>
      </c>
      <c r="B7232" s="1">
        <f>COUNTIF(Sheet1!$B$8:$B$505,$A7232)</f>
        <v>0</v>
      </c>
      <c r="C7232" s="1">
        <f>COUNTIF(Sheet1!$C$8:$C$505,$A7232)</f>
        <v>0</v>
      </c>
      <c r="D7232" s="1">
        <f>COUNTIF(Sheet1!$D$8:$D$505,$A7232)</f>
        <v>0</v>
      </c>
    </row>
    <row r="7233" spans="1:4" x14ac:dyDescent="0.25">
      <c r="A7233">
        <v>7230</v>
      </c>
      <c r="B7233" s="1">
        <f>COUNTIF(Sheet1!$B$8:$B$505,$A7233)</f>
        <v>0</v>
      </c>
      <c r="C7233" s="1">
        <f>COUNTIF(Sheet1!$C$8:$C$505,$A7233)</f>
        <v>0</v>
      </c>
      <c r="D7233" s="1">
        <f>COUNTIF(Sheet1!$D$8:$D$505,$A7233)</f>
        <v>0</v>
      </c>
    </row>
    <row r="7234" spans="1:4" x14ac:dyDescent="0.25">
      <c r="A7234">
        <v>7231</v>
      </c>
      <c r="B7234" s="1">
        <f>COUNTIF(Sheet1!$B$8:$B$505,$A7234)</f>
        <v>0</v>
      </c>
      <c r="C7234" s="1">
        <f>COUNTIF(Sheet1!$C$8:$C$505,$A7234)</f>
        <v>0</v>
      </c>
      <c r="D7234" s="1">
        <f>COUNTIF(Sheet1!$D$8:$D$505,$A7234)</f>
        <v>0</v>
      </c>
    </row>
    <row r="7235" spans="1:4" x14ac:dyDescent="0.25">
      <c r="A7235">
        <v>7232</v>
      </c>
      <c r="B7235" s="1">
        <f>COUNTIF(Sheet1!$B$8:$B$505,$A7235)</f>
        <v>0</v>
      </c>
      <c r="C7235" s="1">
        <f>COUNTIF(Sheet1!$C$8:$C$505,$A7235)</f>
        <v>1</v>
      </c>
      <c r="D7235" s="1">
        <f>COUNTIF(Sheet1!$D$8:$D$505,$A7235)</f>
        <v>0</v>
      </c>
    </row>
    <row r="7236" spans="1:4" x14ac:dyDescent="0.25">
      <c r="A7236">
        <v>7233</v>
      </c>
      <c r="B7236" s="1">
        <f>COUNTIF(Sheet1!$B$8:$B$505,$A7236)</f>
        <v>0</v>
      </c>
      <c r="C7236" s="1">
        <f>COUNTIF(Sheet1!$C$8:$C$505,$A7236)</f>
        <v>0</v>
      </c>
      <c r="D7236" s="1">
        <f>COUNTIF(Sheet1!$D$8:$D$505,$A7236)</f>
        <v>0</v>
      </c>
    </row>
    <row r="7237" spans="1:4" x14ac:dyDescent="0.25">
      <c r="A7237">
        <v>7234</v>
      </c>
      <c r="B7237" s="1">
        <f>COUNTIF(Sheet1!$B$8:$B$505,$A7237)</f>
        <v>0</v>
      </c>
      <c r="C7237" s="1">
        <f>COUNTIF(Sheet1!$C$8:$C$505,$A7237)</f>
        <v>0</v>
      </c>
      <c r="D7237" s="1">
        <f>COUNTIF(Sheet1!$D$8:$D$505,$A7237)</f>
        <v>0</v>
      </c>
    </row>
    <row r="7238" spans="1:4" x14ac:dyDescent="0.25">
      <c r="A7238">
        <v>7235</v>
      </c>
      <c r="B7238" s="1">
        <f>COUNTIF(Sheet1!$B$8:$B$505,$A7238)</f>
        <v>1</v>
      </c>
      <c r="C7238" s="1">
        <f>COUNTIF(Sheet1!$C$8:$C$505,$A7238)</f>
        <v>0</v>
      </c>
      <c r="D7238" s="1">
        <f>COUNTIF(Sheet1!$D$8:$D$505,$A7238)</f>
        <v>0</v>
      </c>
    </row>
    <row r="7239" spans="1:4" x14ac:dyDescent="0.25">
      <c r="A7239">
        <v>7236</v>
      </c>
      <c r="B7239" s="1">
        <f>COUNTIF(Sheet1!$B$8:$B$505,$A7239)</f>
        <v>0</v>
      </c>
      <c r="C7239" s="1">
        <f>COUNTIF(Sheet1!$C$8:$C$505,$A7239)</f>
        <v>0</v>
      </c>
      <c r="D7239" s="1">
        <f>COUNTIF(Sheet1!$D$8:$D$505,$A7239)</f>
        <v>0</v>
      </c>
    </row>
    <row r="7240" spans="1:4" x14ac:dyDescent="0.25">
      <c r="A7240">
        <v>7237</v>
      </c>
      <c r="B7240" s="1">
        <f>COUNTIF(Sheet1!$B$8:$B$505,$A7240)</f>
        <v>0</v>
      </c>
      <c r="C7240" s="1">
        <f>COUNTIF(Sheet1!$C$8:$C$505,$A7240)</f>
        <v>0</v>
      </c>
      <c r="D7240" s="1">
        <f>COUNTIF(Sheet1!$D$8:$D$505,$A7240)</f>
        <v>0</v>
      </c>
    </row>
    <row r="7241" spans="1:4" x14ac:dyDescent="0.25">
      <c r="A7241">
        <v>7238</v>
      </c>
      <c r="B7241" s="1">
        <f>COUNTIF(Sheet1!$B$8:$B$505,$A7241)</f>
        <v>0</v>
      </c>
      <c r="C7241" s="1">
        <f>COUNTIF(Sheet1!$C$8:$C$505,$A7241)</f>
        <v>0</v>
      </c>
      <c r="D7241" s="1">
        <f>COUNTIF(Sheet1!$D$8:$D$505,$A7241)</f>
        <v>0</v>
      </c>
    </row>
    <row r="7242" spans="1:4" x14ac:dyDescent="0.25">
      <c r="A7242">
        <v>7239</v>
      </c>
      <c r="B7242" s="1">
        <f>COUNTIF(Sheet1!$B$8:$B$505,$A7242)</f>
        <v>0</v>
      </c>
      <c r="C7242" s="1">
        <f>COUNTIF(Sheet1!$C$8:$C$505,$A7242)</f>
        <v>0</v>
      </c>
      <c r="D7242" s="1">
        <f>COUNTIF(Sheet1!$D$8:$D$505,$A7242)</f>
        <v>0</v>
      </c>
    </row>
    <row r="7243" spans="1:4" x14ac:dyDescent="0.25">
      <c r="A7243">
        <v>7240</v>
      </c>
      <c r="B7243" s="1">
        <f>COUNTIF(Sheet1!$B$8:$B$505,$A7243)</f>
        <v>0</v>
      </c>
      <c r="C7243" s="1">
        <f>COUNTIF(Sheet1!$C$8:$C$505,$A7243)</f>
        <v>0</v>
      </c>
      <c r="D7243" s="1">
        <f>COUNTIF(Sheet1!$D$8:$D$505,$A7243)</f>
        <v>0</v>
      </c>
    </row>
    <row r="7244" spans="1:4" x14ac:dyDescent="0.25">
      <c r="A7244">
        <v>7241</v>
      </c>
      <c r="B7244" s="1">
        <f>COUNTIF(Sheet1!$B$8:$B$505,$A7244)</f>
        <v>0</v>
      </c>
      <c r="C7244" s="1">
        <f>COUNTIF(Sheet1!$C$8:$C$505,$A7244)</f>
        <v>0</v>
      </c>
      <c r="D7244" s="1">
        <f>COUNTIF(Sheet1!$D$8:$D$505,$A7244)</f>
        <v>0</v>
      </c>
    </row>
    <row r="7245" spans="1:4" x14ac:dyDescent="0.25">
      <c r="A7245">
        <v>7242</v>
      </c>
      <c r="B7245" s="1">
        <f>COUNTIF(Sheet1!$B$8:$B$505,$A7245)</f>
        <v>0</v>
      </c>
      <c r="C7245" s="1">
        <f>COUNTIF(Sheet1!$C$8:$C$505,$A7245)</f>
        <v>0</v>
      </c>
      <c r="D7245" s="1">
        <f>COUNTIF(Sheet1!$D$8:$D$505,$A7245)</f>
        <v>0</v>
      </c>
    </row>
    <row r="7246" spans="1:4" x14ac:dyDescent="0.25">
      <c r="A7246">
        <v>7243</v>
      </c>
      <c r="B7246" s="1">
        <f>COUNTIF(Sheet1!$B$8:$B$505,$A7246)</f>
        <v>0</v>
      </c>
      <c r="C7246" s="1">
        <f>COUNTIF(Sheet1!$C$8:$C$505,$A7246)</f>
        <v>0</v>
      </c>
      <c r="D7246" s="1">
        <f>COUNTIF(Sheet1!$D$8:$D$505,$A7246)</f>
        <v>0</v>
      </c>
    </row>
    <row r="7247" spans="1:4" x14ac:dyDescent="0.25">
      <c r="A7247">
        <v>7244</v>
      </c>
      <c r="B7247" s="1">
        <f>COUNTIF(Sheet1!$B$8:$B$505,$A7247)</f>
        <v>0</v>
      </c>
      <c r="C7247" s="1">
        <f>COUNTIF(Sheet1!$C$8:$C$505,$A7247)</f>
        <v>0</v>
      </c>
      <c r="D7247" s="1">
        <f>COUNTIF(Sheet1!$D$8:$D$505,$A7247)</f>
        <v>0</v>
      </c>
    </row>
    <row r="7248" spans="1:4" x14ac:dyDescent="0.25">
      <c r="A7248">
        <v>7245</v>
      </c>
      <c r="B7248" s="1">
        <f>COUNTIF(Sheet1!$B$8:$B$505,$A7248)</f>
        <v>0</v>
      </c>
      <c r="C7248" s="1">
        <f>COUNTIF(Sheet1!$C$8:$C$505,$A7248)</f>
        <v>0</v>
      </c>
      <c r="D7248" s="1">
        <f>COUNTIF(Sheet1!$D$8:$D$505,$A7248)</f>
        <v>1</v>
      </c>
    </row>
    <row r="7249" spans="1:4" x14ac:dyDescent="0.25">
      <c r="A7249">
        <v>7246</v>
      </c>
      <c r="B7249" s="1">
        <f>COUNTIF(Sheet1!$B$8:$B$505,$A7249)</f>
        <v>0</v>
      </c>
      <c r="C7249" s="1">
        <f>COUNTIF(Sheet1!$C$8:$C$505,$A7249)</f>
        <v>0</v>
      </c>
      <c r="D7249" s="1">
        <f>COUNTIF(Sheet1!$D$8:$D$505,$A7249)</f>
        <v>0</v>
      </c>
    </row>
    <row r="7250" spans="1:4" x14ac:dyDescent="0.25">
      <c r="A7250">
        <v>7247</v>
      </c>
      <c r="B7250" s="1">
        <f>COUNTIF(Sheet1!$B$8:$B$505,$A7250)</f>
        <v>0</v>
      </c>
      <c r="C7250" s="1">
        <f>COUNTIF(Sheet1!$C$8:$C$505,$A7250)</f>
        <v>0</v>
      </c>
      <c r="D7250" s="1">
        <f>COUNTIF(Sheet1!$D$8:$D$505,$A7250)</f>
        <v>0</v>
      </c>
    </row>
    <row r="7251" spans="1:4" x14ac:dyDescent="0.25">
      <c r="A7251">
        <v>7248</v>
      </c>
      <c r="B7251" s="1">
        <f>COUNTIF(Sheet1!$B$8:$B$505,$A7251)</f>
        <v>0</v>
      </c>
      <c r="C7251" s="1">
        <f>COUNTIF(Sheet1!$C$8:$C$505,$A7251)</f>
        <v>0</v>
      </c>
      <c r="D7251" s="1">
        <f>COUNTIF(Sheet1!$D$8:$D$505,$A7251)</f>
        <v>0</v>
      </c>
    </row>
    <row r="7252" spans="1:4" x14ac:dyDescent="0.25">
      <c r="A7252">
        <v>7249</v>
      </c>
      <c r="B7252" s="1">
        <f>COUNTIF(Sheet1!$B$8:$B$505,$A7252)</f>
        <v>0</v>
      </c>
      <c r="C7252" s="1">
        <f>COUNTIF(Sheet1!$C$8:$C$505,$A7252)</f>
        <v>0</v>
      </c>
      <c r="D7252" s="1">
        <f>COUNTIF(Sheet1!$D$8:$D$505,$A7252)</f>
        <v>0</v>
      </c>
    </row>
    <row r="7253" spans="1:4" x14ac:dyDescent="0.25">
      <c r="A7253">
        <v>7250</v>
      </c>
      <c r="B7253" s="1">
        <f>COUNTIF(Sheet1!$B$8:$B$505,$A7253)</f>
        <v>0</v>
      </c>
      <c r="C7253" s="1">
        <f>COUNTIF(Sheet1!$C$8:$C$505,$A7253)</f>
        <v>0</v>
      </c>
      <c r="D7253" s="1">
        <f>COUNTIF(Sheet1!$D$8:$D$505,$A7253)</f>
        <v>0</v>
      </c>
    </row>
    <row r="7254" spans="1:4" x14ac:dyDescent="0.25">
      <c r="A7254">
        <v>7251</v>
      </c>
      <c r="B7254" s="1">
        <f>COUNTIF(Sheet1!$B$8:$B$505,$A7254)</f>
        <v>0</v>
      </c>
      <c r="C7254" s="1">
        <f>COUNTIF(Sheet1!$C$8:$C$505,$A7254)</f>
        <v>0</v>
      </c>
      <c r="D7254" s="1">
        <f>COUNTIF(Sheet1!$D$8:$D$505,$A7254)</f>
        <v>0</v>
      </c>
    </row>
    <row r="7255" spans="1:4" x14ac:dyDescent="0.25">
      <c r="A7255">
        <v>7252</v>
      </c>
      <c r="B7255" s="1">
        <f>COUNTIF(Sheet1!$B$8:$B$505,$A7255)</f>
        <v>0</v>
      </c>
      <c r="C7255" s="1">
        <f>COUNTIF(Sheet1!$C$8:$C$505,$A7255)</f>
        <v>0</v>
      </c>
      <c r="D7255" s="1">
        <f>COUNTIF(Sheet1!$D$8:$D$505,$A7255)</f>
        <v>0</v>
      </c>
    </row>
    <row r="7256" spans="1:4" x14ac:dyDescent="0.25">
      <c r="A7256">
        <v>7253</v>
      </c>
      <c r="B7256" s="1">
        <f>COUNTIF(Sheet1!$B$8:$B$505,$A7256)</f>
        <v>0</v>
      </c>
      <c r="C7256" s="1">
        <f>COUNTIF(Sheet1!$C$8:$C$505,$A7256)</f>
        <v>0</v>
      </c>
      <c r="D7256" s="1">
        <f>COUNTIF(Sheet1!$D$8:$D$505,$A7256)</f>
        <v>0</v>
      </c>
    </row>
    <row r="7257" spans="1:4" x14ac:dyDescent="0.25">
      <c r="A7257">
        <v>7254</v>
      </c>
      <c r="B7257" s="1">
        <f>COUNTIF(Sheet1!$B$8:$B$505,$A7257)</f>
        <v>0</v>
      </c>
      <c r="C7257" s="1">
        <f>COUNTIF(Sheet1!$C$8:$C$505,$A7257)</f>
        <v>0</v>
      </c>
      <c r="D7257" s="1">
        <f>COUNTIF(Sheet1!$D$8:$D$505,$A7257)</f>
        <v>0</v>
      </c>
    </row>
    <row r="7258" spans="1:4" x14ac:dyDescent="0.25">
      <c r="A7258">
        <v>7255</v>
      </c>
      <c r="B7258" s="1">
        <f>COUNTIF(Sheet1!$B$8:$B$505,$A7258)</f>
        <v>0</v>
      </c>
      <c r="C7258" s="1">
        <f>COUNTIF(Sheet1!$C$8:$C$505,$A7258)</f>
        <v>0</v>
      </c>
      <c r="D7258" s="1">
        <f>COUNTIF(Sheet1!$D$8:$D$505,$A7258)</f>
        <v>0</v>
      </c>
    </row>
    <row r="7259" spans="1:4" x14ac:dyDescent="0.25">
      <c r="A7259">
        <v>7256</v>
      </c>
      <c r="B7259" s="1">
        <f>COUNTIF(Sheet1!$B$8:$B$505,$A7259)</f>
        <v>0</v>
      </c>
      <c r="C7259" s="1">
        <f>COUNTIF(Sheet1!$C$8:$C$505,$A7259)</f>
        <v>0</v>
      </c>
      <c r="D7259" s="1">
        <f>COUNTIF(Sheet1!$D$8:$D$505,$A7259)</f>
        <v>0</v>
      </c>
    </row>
    <row r="7260" spans="1:4" x14ac:dyDescent="0.25">
      <c r="A7260">
        <v>7257</v>
      </c>
      <c r="B7260" s="1">
        <f>COUNTIF(Sheet1!$B$8:$B$505,$A7260)</f>
        <v>0</v>
      </c>
      <c r="C7260" s="1">
        <f>COUNTIF(Sheet1!$C$8:$C$505,$A7260)</f>
        <v>0</v>
      </c>
      <c r="D7260" s="1">
        <f>COUNTIF(Sheet1!$D$8:$D$505,$A7260)</f>
        <v>0</v>
      </c>
    </row>
    <row r="7261" spans="1:4" x14ac:dyDescent="0.25">
      <c r="A7261">
        <v>7258</v>
      </c>
      <c r="B7261" s="1">
        <f>COUNTIF(Sheet1!$B$8:$B$505,$A7261)</f>
        <v>0</v>
      </c>
      <c r="C7261" s="1">
        <f>COUNTIF(Sheet1!$C$8:$C$505,$A7261)</f>
        <v>0</v>
      </c>
      <c r="D7261" s="1">
        <f>COUNTIF(Sheet1!$D$8:$D$505,$A7261)</f>
        <v>0</v>
      </c>
    </row>
    <row r="7262" spans="1:4" x14ac:dyDescent="0.25">
      <c r="A7262">
        <v>7259</v>
      </c>
      <c r="B7262" s="1">
        <f>COUNTIF(Sheet1!$B$8:$B$505,$A7262)</f>
        <v>0</v>
      </c>
      <c r="C7262" s="1">
        <f>COUNTIF(Sheet1!$C$8:$C$505,$A7262)</f>
        <v>0</v>
      </c>
      <c r="D7262" s="1">
        <f>COUNTIF(Sheet1!$D$8:$D$505,$A7262)</f>
        <v>0</v>
      </c>
    </row>
    <row r="7263" spans="1:4" x14ac:dyDescent="0.25">
      <c r="A7263">
        <v>7260</v>
      </c>
      <c r="B7263" s="1">
        <f>COUNTIF(Sheet1!$B$8:$B$505,$A7263)</f>
        <v>0</v>
      </c>
      <c r="C7263" s="1">
        <f>COUNTIF(Sheet1!$C$8:$C$505,$A7263)</f>
        <v>0</v>
      </c>
      <c r="D7263" s="1">
        <f>COUNTIF(Sheet1!$D$8:$D$505,$A7263)</f>
        <v>0</v>
      </c>
    </row>
    <row r="7264" spans="1:4" x14ac:dyDescent="0.25">
      <c r="A7264">
        <v>7261</v>
      </c>
      <c r="B7264" s="1">
        <f>COUNTIF(Sheet1!$B$8:$B$505,$A7264)</f>
        <v>0</v>
      </c>
      <c r="C7264" s="1">
        <f>COUNTIF(Sheet1!$C$8:$C$505,$A7264)</f>
        <v>0</v>
      </c>
      <c r="D7264" s="1">
        <f>COUNTIF(Sheet1!$D$8:$D$505,$A7264)</f>
        <v>0</v>
      </c>
    </row>
    <row r="7265" spans="1:4" x14ac:dyDescent="0.25">
      <c r="A7265">
        <v>7262</v>
      </c>
      <c r="B7265" s="1">
        <f>COUNTIF(Sheet1!$B$8:$B$505,$A7265)</f>
        <v>0</v>
      </c>
      <c r="C7265" s="1">
        <f>COUNTIF(Sheet1!$C$8:$C$505,$A7265)</f>
        <v>0</v>
      </c>
      <c r="D7265" s="1">
        <f>COUNTIF(Sheet1!$D$8:$D$505,$A7265)</f>
        <v>0</v>
      </c>
    </row>
    <row r="7266" spans="1:4" x14ac:dyDescent="0.25">
      <c r="A7266">
        <v>7263</v>
      </c>
      <c r="B7266" s="1">
        <f>COUNTIF(Sheet1!$B$8:$B$505,$A7266)</f>
        <v>0</v>
      </c>
      <c r="C7266" s="1">
        <f>COUNTIF(Sheet1!$C$8:$C$505,$A7266)</f>
        <v>0</v>
      </c>
      <c r="D7266" s="1">
        <f>COUNTIF(Sheet1!$D$8:$D$505,$A7266)</f>
        <v>0</v>
      </c>
    </row>
    <row r="7267" spans="1:4" x14ac:dyDescent="0.25">
      <c r="A7267">
        <v>7264</v>
      </c>
      <c r="B7267" s="1">
        <f>COUNTIF(Sheet1!$B$8:$B$505,$A7267)</f>
        <v>0</v>
      </c>
      <c r="C7267" s="1">
        <f>COUNTIF(Sheet1!$C$8:$C$505,$A7267)</f>
        <v>0</v>
      </c>
      <c r="D7267" s="1">
        <f>COUNTIF(Sheet1!$D$8:$D$505,$A7267)</f>
        <v>0</v>
      </c>
    </row>
    <row r="7268" spans="1:4" x14ac:dyDescent="0.25">
      <c r="A7268">
        <v>7265</v>
      </c>
      <c r="B7268" s="1">
        <f>COUNTIF(Sheet1!$B$8:$B$505,$A7268)</f>
        <v>0</v>
      </c>
      <c r="C7268" s="1">
        <f>COUNTIF(Sheet1!$C$8:$C$505,$A7268)</f>
        <v>0</v>
      </c>
      <c r="D7268" s="1">
        <f>COUNTIF(Sheet1!$D$8:$D$505,$A7268)</f>
        <v>0</v>
      </c>
    </row>
    <row r="7269" spans="1:4" x14ac:dyDescent="0.25">
      <c r="A7269">
        <v>7266</v>
      </c>
      <c r="B7269" s="1">
        <f>COUNTIF(Sheet1!$B$8:$B$505,$A7269)</f>
        <v>0</v>
      </c>
      <c r="C7269" s="1">
        <f>COUNTIF(Sheet1!$C$8:$C$505,$A7269)</f>
        <v>0</v>
      </c>
      <c r="D7269" s="1">
        <f>COUNTIF(Sheet1!$D$8:$D$505,$A7269)</f>
        <v>0</v>
      </c>
    </row>
    <row r="7270" spans="1:4" x14ac:dyDescent="0.25">
      <c r="A7270">
        <v>7267</v>
      </c>
      <c r="B7270" s="1">
        <f>COUNTIF(Sheet1!$B$8:$B$505,$A7270)</f>
        <v>0</v>
      </c>
      <c r="C7270" s="1">
        <f>COUNTIF(Sheet1!$C$8:$C$505,$A7270)</f>
        <v>0</v>
      </c>
      <c r="D7270" s="1">
        <f>COUNTIF(Sheet1!$D$8:$D$505,$A7270)</f>
        <v>0</v>
      </c>
    </row>
    <row r="7271" spans="1:4" x14ac:dyDescent="0.25">
      <c r="A7271">
        <v>7268</v>
      </c>
      <c r="B7271" s="1">
        <f>COUNTIF(Sheet1!$B$8:$B$505,$A7271)</f>
        <v>0</v>
      </c>
      <c r="C7271" s="1">
        <f>COUNTIF(Sheet1!$C$8:$C$505,$A7271)</f>
        <v>0</v>
      </c>
      <c r="D7271" s="1">
        <f>COUNTIF(Sheet1!$D$8:$D$505,$A7271)</f>
        <v>0</v>
      </c>
    </row>
    <row r="7272" spans="1:4" x14ac:dyDescent="0.25">
      <c r="A7272">
        <v>7269</v>
      </c>
      <c r="B7272" s="1">
        <f>COUNTIF(Sheet1!$B$8:$B$505,$A7272)</f>
        <v>0</v>
      </c>
      <c r="C7272" s="1">
        <f>COUNTIF(Sheet1!$C$8:$C$505,$A7272)</f>
        <v>0</v>
      </c>
      <c r="D7272" s="1">
        <f>COUNTIF(Sheet1!$D$8:$D$505,$A7272)</f>
        <v>0</v>
      </c>
    </row>
    <row r="7273" spans="1:4" x14ac:dyDescent="0.25">
      <c r="A7273">
        <v>7270</v>
      </c>
      <c r="B7273" s="1">
        <f>COUNTIF(Sheet1!$B$8:$B$505,$A7273)</f>
        <v>0</v>
      </c>
      <c r="C7273" s="1">
        <f>COUNTIF(Sheet1!$C$8:$C$505,$A7273)</f>
        <v>0</v>
      </c>
      <c r="D7273" s="1">
        <f>COUNTIF(Sheet1!$D$8:$D$505,$A7273)</f>
        <v>0</v>
      </c>
    </row>
    <row r="7274" spans="1:4" x14ac:dyDescent="0.25">
      <c r="A7274">
        <v>7271</v>
      </c>
      <c r="B7274" s="1">
        <f>COUNTIF(Sheet1!$B$8:$B$505,$A7274)</f>
        <v>0</v>
      </c>
      <c r="C7274" s="1">
        <f>COUNTIF(Sheet1!$C$8:$C$505,$A7274)</f>
        <v>0</v>
      </c>
      <c r="D7274" s="1">
        <f>COUNTIF(Sheet1!$D$8:$D$505,$A7274)</f>
        <v>0</v>
      </c>
    </row>
    <row r="7275" spans="1:4" x14ac:dyDescent="0.25">
      <c r="A7275">
        <v>7272</v>
      </c>
      <c r="B7275" s="1">
        <f>COUNTIF(Sheet1!$B$8:$B$505,$A7275)</f>
        <v>0</v>
      </c>
      <c r="C7275" s="1">
        <f>COUNTIF(Sheet1!$C$8:$C$505,$A7275)</f>
        <v>0</v>
      </c>
      <c r="D7275" s="1">
        <f>COUNTIF(Sheet1!$D$8:$D$505,$A7275)</f>
        <v>0</v>
      </c>
    </row>
    <row r="7276" spans="1:4" x14ac:dyDescent="0.25">
      <c r="A7276">
        <v>7273</v>
      </c>
      <c r="B7276" s="1">
        <f>COUNTIF(Sheet1!$B$8:$B$505,$A7276)</f>
        <v>0</v>
      </c>
      <c r="C7276" s="1">
        <f>COUNTIF(Sheet1!$C$8:$C$505,$A7276)</f>
        <v>0</v>
      </c>
      <c r="D7276" s="1">
        <f>COUNTIF(Sheet1!$D$8:$D$505,$A7276)</f>
        <v>0</v>
      </c>
    </row>
    <row r="7277" spans="1:4" x14ac:dyDescent="0.25">
      <c r="A7277">
        <v>7274</v>
      </c>
      <c r="B7277" s="1">
        <f>COUNTIF(Sheet1!$B$8:$B$505,$A7277)</f>
        <v>0</v>
      </c>
      <c r="C7277" s="1">
        <f>COUNTIF(Sheet1!$C$8:$C$505,$A7277)</f>
        <v>0</v>
      </c>
      <c r="D7277" s="1">
        <f>COUNTIF(Sheet1!$D$8:$D$505,$A7277)</f>
        <v>0</v>
      </c>
    </row>
    <row r="7278" spans="1:4" x14ac:dyDescent="0.25">
      <c r="A7278">
        <v>7275</v>
      </c>
      <c r="B7278" s="1">
        <f>COUNTIF(Sheet1!$B$8:$B$505,$A7278)</f>
        <v>0</v>
      </c>
      <c r="C7278" s="1">
        <f>COUNTIF(Sheet1!$C$8:$C$505,$A7278)</f>
        <v>0</v>
      </c>
      <c r="D7278" s="1">
        <f>COUNTIF(Sheet1!$D$8:$D$505,$A7278)</f>
        <v>0</v>
      </c>
    </row>
    <row r="7279" spans="1:4" x14ac:dyDescent="0.25">
      <c r="A7279">
        <v>7276</v>
      </c>
      <c r="B7279" s="1">
        <f>COUNTIF(Sheet1!$B$8:$B$505,$A7279)</f>
        <v>0</v>
      </c>
      <c r="C7279" s="1">
        <f>COUNTIF(Sheet1!$C$8:$C$505,$A7279)</f>
        <v>0</v>
      </c>
      <c r="D7279" s="1">
        <f>COUNTIF(Sheet1!$D$8:$D$505,$A7279)</f>
        <v>0</v>
      </c>
    </row>
    <row r="7280" spans="1:4" x14ac:dyDescent="0.25">
      <c r="A7280">
        <v>7277</v>
      </c>
      <c r="B7280" s="1">
        <f>COUNTIF(Sheet1!$B$8:$B$505,$A7280)</f>
        <v>0</v>
      </c>
      <c r="C7280" s="1">
        <f>COUNTIF(Sheet1!$C$8:$C$505,$A7280)</f>
        <v>0</v>
      </c>
      <c r="D7280" s="1">
        <f>COUNTIF(Sheet1!$D$8:$D$505,$A7280)</f>
        <v>0</v>
      </c>
    </row>
    <row r="7281" spans="1:4" x14ac:dyDescent="0.25">
      <c r="A7281">
        <v>7278</v>
      </c>
      <c r="B7281" s="1">
        <f>COUNTIF(Sheet1!$B$8:$B$505,$A7281)</f>
        <v>0</v>
      </c>
      <c r="C7281" s="1">
        <f>COUNTIF(Sheet1!$C$8:$C$505,$A7281)</f>
        <v>0</v>
      </c>
      <c r="D7281" s="1">
        <f>COUNTIF(Sheet1!$D$8:$D$505,$A7281)</f>
        <v>0</v>
      </c>
    </row>
    <row r="7282" spans="1:4" x14ac:dyDescent="0.25">
      <c r="A7282">
        <v>7279</v>
      </c>
      <c r="B7282" s="1">
        <f>COUNTIF(Sheet1!$B$8:$B$505,$A7282)</f>
        <v>0</v>
      </c>
      <c r="C7282" s="1">
        <f>COUNTIF(Sheet1!$C$8:$C$505,$A7282)</f>
        <v>0</v>
      </c>
      <c r="D7282" s="1">
        <f>COUNTIF(Sheet1!$D$8:$D$505,$A7282)</f>
        <v>0</v>
      </c>
    </row>
    <row r="7283" spans="1:4" x14ac:dyDescent="0.25">
      <c r="A7283">
        <v>7280</v>
      </c>
      <c r="B7283" s="1">
        <f>COUNTIF(Sheet1!$B$8:$B$505,$A7283)</f>
        <v>0</v>
      </c>
      <c r="C7283" s="1">
        <f>COUNTIF(Sheet1!$C$8:$C$505,$A7283)</f>
        <v>0</v>
      </c>
      <c r="D7283" s="1">
        <f>COUNTIF(Sheet1!$D$8:$D$505,$A7283)</f>
        <v>0</v>
      </c>
    </row>
    <row r="7284" spans="1:4" x14ac:dyDescent="0.25">
      <c r="A7284">
        <v>7281</v>
      </c>
      <c r="B7284" s="1">
        <f>COUNTIF(Sheet1!$B$8:$B$505,$A7284)</f>
        <v>0</v>
      </c>
      <c r="C7284" s="1">
        <f>COUNTIF(Sheet1!$C$8:$C$505,$A7284)</f>
        <v>0</v>
      </c>
      <c r="D7284" s="1">
        <f>COUNTIF(Sheet1!$D$8:$D$505,$A7284)</f>
        <v>0</v>
      </c>
    </row>
    <row r="7285" spans="1:4" x14ac:dyDescent="0.25">
      <c r="A7285">
        <v>7282</v>
      </c>
      <c r="B7285" s="1">
        <f>COUNTIF(Sheet1!$B$8:$B$505,$A7285)</f>
        <v>0</v>
      </c>
      <c r="C7285" s="1">
        <f>COUNTIF(Sheet1!$C$8:$C$505,$A7285)</f>
        <v>0</v>
      </c>
      <c r="D7285" s="1">
        <f>COUNTIF(Sheet1!$D$8:$D$505,$A7285)</f>
        <v>0</v>
      </c>
    </row>
    <row r="7286" spans="1:4" x14ac:dyDescent="0.25">
      <c r="A7286">
        <v>7283</v>
      </c>
      <c r="B7286" s="1">
        <f>COUNTIF(Sheet1!$B$8:$B$505,$A7286)</f>
        <v>0</v>
      </c>
      <c r="C7286" s="1">
        <f>COUNTIF(Sheet1!$C$8:$C$505,$A7286)</f>
        <v>0</v>
      </c>
      <c r="D7286" s="1">
        <f>COUNTIF(Sheet1!$D$8:$D$505,$A7286)</f>
        <v>0</v>
      </c>
    </row>
    <row r="7287" spans="1:4" x14ac:dyDescent="0.25">
      <c r="A7287">
        <v>7284</v>
      </c>
      <c r="B7287" s="1">
        <f>COUNTIF(Sheet1!$B$8:$B$505,$A7287)</f>
        <v>0</v>
      </c>
      <c r="C7287" s="1">
        <f>COUNTIF(Sheet1!$C$8:$C$505,$A7287)</f>
        <v>0</v>
      </c>
      <c r="D7287" s="1">
        <f>COUNTIF(Sheet1!$D$8:$D$505,$A7287)</f>
        <v>0</v>
      </c>
    </row>
    <row r="7288" spans="1:4" x14ac:dyDescent="0.25">
      <c r="A7288">
        <v>7285</v>
      </c>
      <c r="B7288" s="1">
        <f>COUNTIF(Sheet1!$B$8:$B$505,$A7288)</f>
        <v>0</v>
      </c>
      <c r="C7288" s="1">
        <f>COUNTIF(Sheet1!$C$8:$C$505,$A7288)</f>
        <v>0</v>
      </c>
      <c r="D7288" s="1">
        <f>COUNTIF(Sheet1!$D$8:$D$505,$A7288)</f>
        <v>0</v>
      </c>
    </row>
    <row r="7289" spans="1:4" x14ac:dyDescent="0.25">
      <c r="A7289">
        <v>7286</v>
      </c>
      <c r="B7289" s="1">
        <f>COUNTIF(Sheet1!$B$8:$B$505,$A7289)</f>
        <v>0</v>
      </c>
      <c r="C7289" s="1">
        <f>COUNTIF(Sheet1!$C$8:$C$505,$A7289)</f>
        <v>0</v>
      </c>
      <c r="D7289" s="1">
        <f>COUNTIF(Sheet1!$D$8:$D$505,$A7289)</f>
        <v>0</v>
      </c>
    </row>
    <row r="7290" spans="1:4" x14ac:dyDescent="0.25">
      <c r="A7290">
        <v>7287</v>
      </c>
      <c r="B7290" s="1">
        <f>COUNTIF(Sheet1!$B$8:$B$505,$A7290)</f>
        <v>0</v>
      </c>
      <c r="C7290" s="1">
        <f>COUNTIF(Sheet1!$C$8:$C$505,$A7290)</f>
        <v>0</v>
      </c>
      <c r="D7290" s="1">
        <f>COUNTIF(Sheet1!$D$8:$D$505,$A7290)</f>
        <v>0</v>
      </c>
    </row>
    <row r="7291" spans="1:4" x14ac:dyDescent="0.25">
      <c r="A7291">
        <v>7288</v>
      </c>
      <c r="B7291" s="1">
        <f>COUNTIF(Sheet1!$B$8:$B$505,$A7291)</f>
        <v>0</v>
      </c>
      <c r="C7291" s="1">
        <f>COUNTIF(Sheet1!$C$8:$C$505,$A7291)</f>
        <v>0</v>
      </c>
      <c r="D7291" s="1">
        <f>COUNTIF(Sheet1!$D$8:$D$505,$A7291)</f>
        <v>0</v>
      </c>
    </row>
    <row r="7292" spans="1:4" x14ac:dyDescent="0.25">
      <c r="A7292">
        <v>7289</v>
      </c>
      <c r="B7292" s="1">
        <f>COUNTIF(Sheet1!$B$8:$B$505,$A7292)</f>
        <v>0</v>
      </c>
      <c r="C7292" s="1">
        <f>COUNTIF(Sheet1!$C$8:$C$505,$A7292)</f>
        <v>0</v>
      </c>
      <c r="D7292" s="1">
        <f>COUNTIF(Sheet1!$D$8:$D$505,$A7292)</f>
        <v>0</v>
      </c>
    </row>
    <row r="7293" spans="1:4" x14ac:dyDescent="0.25">
      <c r="A7293">
        <v>7290</v>
      </c>
      <c r="B7293" s="1">
        <f>COUNTIF(Sheet1!$B$8:$B$505,$A7293)</f>
        <v>0</v>
      </c>
      <c r="C7293" s="1">
        <f>COUNTIF(Sheet1!$C$8:$C$505,$A7293)</f>
        <v>0</v>
      </c>
      <c r="D7293" s="1">
        <f>COUNTIF(Sheet1!$D$8:$D$505,$A7293)</f>
        <v>0</v>
      </c>
    </row>
    <row r="7294" spans="1:4" x14ac:dyDescent="0.25">
      <c r="A7294">
        <v>7291</v>
      </c>
      <c r="B7294" s="1">
        <f>COUNTIF(Sheet1!$B$8:$B$505,$A7294)</f>
        <v>0</v>
      </c>
      <c r="C7294" s="1">
        <f>COUNTIF(Sheet1!$C$8:$C$505,$A7294)</f>
        <v>0</v>
      </c>
      <c r="D7294" s="1">
        <f>COUNTIF(Sheet1!$D$8:$D$505,$A7294)</f>
        <v>0</v>
      </c>
    </row>
    <row r="7295" spans="1:4" x14ac:dyDescent="0.25">
      <c r="A7295">
        <v>7292</v>
      </c>
      <c r="B7295" s="1">
        <f>COUNTIF(Sheet1!$B$8:$B$505,$A7295)</f>
        <v>0</v>
      </c>
      <c r="C7295" s="1">
        <f>COUNTIF(Sheet1!$C$8:$C$505,$A7295)</f>
        <v>0</v>
      </c>
      <c r="D7295" s="1">
        <f>COUNTIF(Sheet1!$D$8:$D$505,$A7295)</f>
        <v>0</v>
      </c>
    </row>
    <row r="7296" spans="1:4" x14ac:dyDescent="0.25">
      <c r="A7296">
        <v>7293</v>
      </c>
      <c r="B7296" s="1">
        <f>COUNTIF(Sheet1!$B$8:$B$505,$A7296)</f>
        <v>0</v>
      </c>
      <c r="C7296" s="1">
        <f>COUNTIF(Sheet1!$C$8:$C$505,$A7296)</f>
        <v>0</v>
      </c>
      <c r="D7296" s="1">
        <f>COUNTIF(Sheet1!$D$8:$D$505,$A7296)</f>
        <v>0</v>
      </c>
    </row>
    <row r="7297" spans="1:4" x14ac:dyDescent="0.25">
      <c r="A7297">
        <v>7294</v>
      </c>
      <c r="B7297" s="1">
        <f>COUNTIF(Sheet1!$B$8:$B$505,$A7297)</f>
        <v>0</v>
      </c>
      <c r="C7297" s="1">
        <f>COUNTIF(Sheet1!$C$8:$C$505,$A7297)</f>
        <v>0</v>
      </c>
      <c r="D7297" s="1">
        <f>COUNTIF(Sheet1!$D$8:$D$505,$A7297)</f>
        <v>0</v>
      </c>
    </row>
    <row r="7298" spans="1:4" x14ac:dyDescent="0.25">
      <c r="A7298">
        <v>7295</v>
      </c>
      <c r="B7298" s="1">
        <f>COUNTIF(Sheet1!$B$8:$B$505,$A7298)</f>
        <v>0</v>
      </c>
      <c r="C7298" s="1">
        <f>COUNTIF(Sheet1!$C$8:$C$505,$A7298)</f>
        <v>0</v>
      </c>
      <c r="D7298" s="1">
        <f>COUNTIF(Sheet1!$D$8:$D$505,$A7298)</f>
        <v>0</v>
      </c>
    </row>
    <row r="7299" spans="1:4" x14ac:dyDescent="0.25">
      <c r="A7299">
        <v>7296</v>
      </c>
      <c r="B7299" s="1">
        <f>COUNTIF(Sheet1!$B$8:$B$505,$A7299)</f>
        <v>0</v>
      </c>
      <c r="C7299" s="1">
        <f>COUNTIF(Sheet1!$C$8:$C$505,$A7299)</f>
        <v>0</v>
      </c>
      <c r="D7299" s="1">
        <f>COUNTIF(Sheet1!$D$8:$D$505,$A7299)</f>
        <v>0</v>
      </c>
    </row>
    <row r="7300" spans="1:4" x14ac:dyDescent="0.25">
      <c r="A7300">
        <v>7297</v>
      </c>
      <c r="B7300" s="1">
        <f>COUNTIF(Sheet1!$B$8:$B$505,$A7300)</f>
        <v>0</v>
      </c>
      <c r="C7300" s="1">
        <f>COUNTIF(Sheet1!$C$8:$C$505,$A7300)</f>
        <v>0</v>
      </c>
      <c r="D7300" s="1">
        <f>COUNTIF(Sheet1!$D$8:$D$505,$A7300)</f>
        <v>0</v>
      </c>
    </row>
    <row r="7301" spans="1:4" x14ac:dyDescent="0.25">
      <c r="A7301">
        <v>7298</v>
      </c>
      <c r="B7301" s="1">
        <f>COUNTIF(Sheet1!$B$8:$B$505,$A7301)</f>
        <v>0</v>
      </c>
      <c r="C7301" s="1">
        <f>COUNTIF(Sheet1!$C$8:$C$505,$A7301)</f>
        <v>0</v>
      </c>
      <c r="D7301" s="1">
        <f>COUNTIF(Sheet1!$D$8:$D$505,$A7301)</f>
        <v>0</v>
      </c>
    </row>
    <row r="7302" spans="1:4" x14ac:dyDescent="0.25">
      <c r="A7302">
        <v>7299</v>
      </c>
      <c r="B7302" s="1">
        <f>COUNTIF(Sheet1!$B$8:$B$505,$A7302)</f>
        <v>0</v>
      </c>
      <c r="C7302" s="1">
        <f>COUNTIF(Sheet1!$C$8:$C$505,$A7302)</f>
        <v>0</v>
      </c>
      <c r="D7302" s="1">
        <f>COUNTIF(Sheet1!$D$8:$D$505,$A7302)</f>
        <v>0</v>
      </c>
    </row>
    <row r="7303" spans="1:4" x14ac:dyDescent="0.25">
      <c r="A7303">
        <v>7300</v>
      </c>
      <c r="B7303" s="1">
        <f>COUNTIF(Sheet1!$B$8:$B$505,$A7303)</f>
        <v>0</v>
      </c>
      <c r="C7303" s="1">
        <f>COUNTIF(Sheet1!$C$8:$C$505,$A7303)</f>
        <v>0</v>
      </c>
      <c r="D7303" s="1">
        <f>COUNTIF(Sheet1!$D$8:$D$505,$A7303)</f>
        <v>0</v>
      </c>
    </row>
    <row r="7304" spans="1:4" x14ac:dyDescent="0.25">
      <c r="A7304">
        <v>7301</v>
      </c>
      <c r="B7304" s="1">
        <f>COUNTIF(Sheet1!$B$8:$B$505,$A7304)</f>
        <v>0</v>
      </c>
      <c r="C7304" s="1">
        <f>COUNTIF(Sheet1!$C$8:$C$505,$A7304)</f>
        <v>0</v>
      </c>
      <c r="D7304" s="1">
        <f>COUNTIF(Sheet1!$D$8:$D$505,$A7304)</f>
        <v>0</v>
      </c>
    </row>
    <row r="7305" spans="1:4" x14ac:dyDescent="0.25">
      <c r="A7305">
        <v>7302</v>
      </c>
      <c r="B7305" s="1">
        <f>COUNTIF(Sheet1!$B$8:$B$505,$A7305)</f>
        <v>0</v>
      </c>
      <c r="C7305" s="1">
        <f>COUNTIF(Sheet1!$C$8:$C$505,$A7305)</f>
        <v>0</v>
      </c>
      <c r="D7305" s="1">
        <f>COUNTIF(Sheet1!$D$8:$D$505,$A7305)</f>
        <v>0</v>
      </c>
    </row>
    <row r="7306" spans="1:4" x14ac:dyDescent="0.25">
      <c r="A7306">
        <v>7303</v>
      </c>
      <c r="B7306" s="1">
        <f>COUNTIF(Sheet1!$B$8:$B$505,$A7306)</f>
        <v>0</v>
      </c>
      <c r="C7306" s="1">
        <f>COUNTIF(Sheet1!$C$8:$C$505,$A7306)</f>
        <v>0</v>
      </c>
      <c r="D7306" s="1">
        <f>COUNTIF(Sheet1!$D$8:$D$505,$A7306)</f>
        <v>1</v>
      </c>
    </row>
    <row r="7307" spans="1:4" x14ac:dyDescent="0.25">
      <c r="A7307">
        <v>7304</v>
      </c>
      <c r="B7307" s="1">
        <f>COUNTIF(Sheet1!$B$8:$B$505,$A7307)</f>
        <v>0</v>
      </c>
      <c r="C7307" s="1">
        <f>COUNTIF(Sheet1!$C$8:$C$505,$A7307)</f>
        <v>0</v>
      </c>
      <c r="D7307" s="1">
        <f>COUNTIF(Sheet1!$D$8:$D$505,$A7307)</f>
        <v>0</v>
      </c>
    </row>
    <row r="7308" spans="1:4" x14ac:dyDescent="0.25">
      <c r="A7308">
        <v>7305</v>
      </c>
      <c r="B7308" s="1">
        <f>COUNTIF(Sheet1!$B$8:$B$505,$A7308)</f>
        <v>0</v>
      </c>
      <c r="C7308" s="1">
        <f>COUNTIF(Sheet1!$C$8:$C$505,$A7308)</f>
        <v>0</v>
      </c>
      <c r="D7308" s="1">
        <f>COUNTIF(Sheet1!$D$8:$D$505,$A7308)</f>
        <v>0</v>
      </c>
    </row>
    <row r="7309" spans="1:4" x14ac:dyDescent="0.25">
      <c r="A7309">
        <v>7306</v>
      </c>
      <c r="B7309" s="1">
        <f>COUNTIF(Sheet1!$B$8:$B$505,$A7309)</f>
        <v>0</v>
      </c>
      <c r="C7309" s="1">
        <f>COUNTIF(Sheet1!$C$8:$C$505,$A7309)</f>
        <v>0</v>
      </c>
      <c r="D7309" s="1">
        <f>COUNTIF(Sheet1!$D$8:$D$505,$A7309)</f>
        <v>0</v>
      </c>
    </row>
    <row r="7310" spans="1:4" x14ac:dyDescent="0.25">
      <c r="A7310">
        <v>7307</v>
      </c>
      <c r="B7310" s="1">
        <f>COUNTIF(Sheet1!$B$8:$B$505,$A7310)</f>
        <v>0</v>
      </c>
      <c r="C7310" s="1">
        <f>COUNTIF(Sheet1!$C$8:$C$505,$A7310)</f>
        <v>0</v>
      </c>
      <c r="D7310" s="1">
        <f>COUNTIF(Sheet1!$D$8:$D$505,$A7310)</f>
        <v>0</v>
      </c>
    </row>
    <row r="7311" spans="1:4" x14ac:dyDescent="0.25">
      <c r="A7311">
        <v>7308</v>
      </c>
      <c r="B7311" s="1">
        <f>COUNTIF(Sheet1!$B$8:$B$505,$A7311)</f>
        <v>0</v>
      </c>
      <c r="C7311" s="1">
        <f>COUNTIF(Sheet1!$C$8:$C$505,$A7311)</f>
        <v>0</v>
      </c>
      <c r="D7311" s="1">
        <f>COUNTIF(Sheet1!$D$8:$D$505,$A7311)</f>
        <v>0</v>
      </c>
    </row>
    <row r="7312" spans="1:4" x14ac:dyDescent="0.25">
      <c r="A7312">
        <v>7309</v>
      </c>
      <c r="B7312" s="1">
        <f>COUNTIF(Sheet1!$B$8:$B$505,$A7312)</f>
        <v>0</v>
      </c>
      <c r="C7312" s="1">
        <f>COUNTIF(Sheet1!$C$8:$C$505,$A7312)</f>
        <v>0</v>
      </c>
      <c r="D7312" s="1">
        <f>COUNTIF(Sheet1!$D$8:$D$505,$A7312)</f>
        <v>0</v>
      </c>
    </row>
    <row r="7313" spans="1:4" x14ac:dyDescent="0.25">
      <c r="A7313">
        <v>7310</v>
      </c>
      <c r="B7313" s="1">
        <f>COUNTIF(Sheet1!$B$8:$B$505,$A7313)</f>
        <v>0</v>
      </c>
      <c r="C7313" s="1">
        <f>COUNTIF(Sheet1!$C$8:$C$505,$A7313)</f>
        <v>0</v>
      </c>
      <c r="D7313" s="1">
        <f>COUNTIF(Sheet1!$D$8:$D$505,$A7313)</f>
        <v>0</v>
      </c>
    </row>
    <row r="7314" spans="1:4" x14ac:dyDescent="0.25">
      <c r="A7314">
        <v>7311</v>
      </c>
      <c r="B7314" s="1">
        <f>COUNTIF(Sheet1!$B$8:$B$505,$A7314)</f>
        <v>0</v>
      </c>
      <c r="C7314" s="1">
        <f>COUNTIF(Sheet1!$C$8:$C$505,$A7314)</f>
        <v>0</v>
      </c>
      <c r="D7314" s="1">
        <f>COUNTIF(Sheet1!$D$8:$D$505,$A7314)</f>
        <v>0</v>
      </c>
    </row>
    <row r="7315" spans="1:4" x14ac:dyDescent="0.25">
      <c r="A7315">
        <v>7312</v>
      </c>
      <c r="B7315" s="1">
        <f>COUNTIF(Sheet1!$B$8:$B$505,$A7315)</f>
        <v>0</v>
      </c>
      <c r="C7315" s="1">
        <f>COUNTIF(Sheet1!$C$8:$C$505,$A7315)</f>
        <v>0</v>
      </c>
      <c r="D7315" s="1">
        <f>COUNTIF(Sheet1!$D$8:$D$505,$A7315)</f>
        <v>0</v>
      </c>
    </row>
    <row r="7316" spans="1:4" x14ac:dyDescent="0.25">
      <c r="A7316">
        <v>7313</v>
      </c>
      <c r="B7316" s="1">
        <f>COUNTIF(Sheet1!$B$8:$B$505,$A7316)</f>
        <v>0</v>
      </c>
      <c r="C7316" s="1">
        <f>COUNTIF(Sheet1!$C$8:$C$505,$A7316)</f>
        <v>0</v>
      </c>
      <c r="D7316" s="1">
        <f>COUNTIF(Sheet1!$D$8:$D$505,$A7316)</f>
        <v>0</v>
      </c>
    </row>
    <row r="7317" spans="1:4" x14ac:dyDescent="0.25">
      <c r="A7317">
        <v>7314</v>
      </c>
      <c r="B7317" s="1">
        <f>COUNTIF(Sheet1!$B$8:$B$505,$A7317)</f>
        <v>0</v>
      </c>
      <c r="C7317" s="1">
        <f>COUNTIF(Sheet1!$C$8:$C$505,$A7317)</f>
        <v>0</v>
      </c>
      <c r="D7317" s="1">
        <f>COUNTIF(Sheet1!$D$8:$D$505,$A7317)</f>
        <v>0</v>
      </c>
    </row>
    <row r="7318" spans="1:4" x14ac:dyDescent="0.25">
      <c r="A7318">
        <v>7315</v>
      </c>
      <c r="B7318" s="1">
        <f>COUNTIF(Sheet1!$B$8:$B$505,$A7318)</f>
        <v>0</v>
      </c>
      <c r="C7318" s="1">
        <f>COUNTIF(Sheet1!$C$8:$C$505,$A7318)</f>
        <v>0</v>
      </c>
      <c r="D7318" s="1">
        <f>COUNTIF(Sheet1!$D$8:$D$505,$A7318)</f>
        <v>0</v>
      </c>
    </row>
    <row r="7319" spans="1:4" x14ac:dyDescent="0.25">
      <c r="A7319">
        <v>7316</v>
      </c>
      <c r="B7319" s="1">
        <f>COUNTIF(Sheet1!$B$8:$B$505,$A7319)</f>
        <v>0</v>
      </c>
      <c r="C7319" s="1">
        <f>COUNTIF(Sheet1!$C$8:$C$505,$A7319)</f>
        <v>0</v>
      </c>
      <c r="D7319" s="1">
        <f>COUNTIF(Sheet1!$D$8:$D$505,$A7319)</f>
        <v>0</v>
      </c>
    </row>
    <row r="7320" spans="1:4" x14ac:dyDescent="0.25">
      <c r="A7320">
        <v>7317</v>
      </c>
      <c r="B7320" s="1">
        <f>COUNTIF(Sheet1!$B$8:$B$505,$A7320)</f>
        <v>0</v>
      </c>
      <c r="C7320" s="1">
        <f>COUNTIF(Sheet1!$C$8:$C$505,$A7320)</f>
        <v>0</v>
      </c>
      <c r="D7320" s="1">
        <f>COUNTIF(Sheet1!$D$8:$D$505,$A7320)</f>
        <v>0</v>
      </c>
    </row>
    <row r="7321" spans="1:4" x14ac:dyDescent="0.25">
      <c r="A7321">
        <v>7318</v>
      </c>
      <c r="B7321" s="1">
        <f>COUNTIF(Sheet1!$B$8:$B$505,$A7321)</f>
        <v>0</v>
      </c>
      <c r="C7321" s="1">
        <f>COUNTIF(Sheet1!$C$8:$C$505,$A7321)</f>
        <v>0</v>
      </c>
      <c r="D7321" s="1">
        <f>COUNTIF(Sheet1!$D$8:$D$505,$A7321)</f>
        <v>0</v>
      </c>
    </row>
    <row r="7322" spans="1:4" x14ac:dyDescent="0.25">
      <c r="A7322">
        <v>7319</v>
      </c>
      <c r="B7322" s="1">
        <f>COUNTIF(Sheet1!$B$8:$B$505,$A7322)</f>
        <v>0</v>
      </c>
      <c r="C7322" s="1">
        <f>COUNTIF(Sheet1!$C$8:$C$505,$A7322)</f>
        <v>0</v>
      </c>
      <c r="D7322" s="1">
        <f>COUNTIF(Sheet1!$D$8:$D$505,$A7322)</f>
        <v>0</v>
      </c>
    </row>
    <row r="7323" spans="1:4" x14ac:dyDescent="0.25">
      <c r="A7323">
        <v>7320</v>
      </c>
      <c r="B7323" s="1">
        <f>COUNTIF(Sheet1!$B$8:$B$505,$A7323)</f>
        <v>0</v>
      </c>
      <c r="C7323" s="1">
        <f>COUNTIF(Sheet1!$C$8:$C$505,$A7323)</f>
        <v>0</v>
      </c>
      <c r="D7323" s="1">
        <f>COUNTIF(Sheet1!$D$8:$D$505,$A7323)</f>
        <v>0</v>
      </c>
    </row>
    <row r="7324" spans="1:4" x14ac:dyDescent="0.25">
      <c r="A7324">
        <v>7321</v>
      </c>
      <c r="B7324" s="1">
        <f>COUNTIF(Sheet1!$B$8:$B$505,$A7324)</f>
        <v>0</v>
      </c>
      <c r="C7324" s="1">
        <f>COUNTIF(Sheet1!$C$8:$C$505,$A7324)</f>
        <v>0</v>
      </c>
      <c r="D7324" s="1">
        <f>COUNTIF(Sheet1!$D$8:$D$505,$A7324)</f>
        <v>0</v>
      </c>
    </row>
    <row r="7325" spans="1:4" x14ac:dyDescent="0.25">
      <c r="A7325">
        <v>7322</v>
      </c>
      <c r="B7325" s="1">
        <f>COUNTIF(Sheet1!$B$8:$B$505,$A7325)</f>
        <v>0</v>
      </c>
      <c r="C7325" s="1">
        <f>COUNTIF(Sheet1!$C$8:$C$505,$A7325)</f>
        <v>0</v>
      </c>
      <c r="D7325" s="1">
        <f>COUNTIF(Sheet1!$D$8:$D$505,$A7325)</f>
        <v>0</v>
      </c>
    </row>
    <row r="7326" spans="1:4" x14ac:dyDescent="0.25">
      <c r="A7326">
        <v>7323</v>
      </c>
      <c r="B7326" s="1">
        <f>COUNTIF(Sheet1!$B$8:$B$505,$A7326)</f>
        <v>0</v>
      </c>
      <c r="C7326" s="1">
        <f>COUNTIF(Sheet1!$C$8:$C$505,$A7326)</f>
        <v>0</v>
      </c>
      <c r="D7326" s="1">
        <f>COUNTIF(Sheet1!$D$8:$D$505,$A7326)</f>
        <v>0</v>
      </c>
    </row>
    <row r="7327" spans="1:4" x14ac:dyDescent="0.25">
      <c r="A7327">
        <v>7324</v>
      </c>
      <c r="B7327" s="1">
        <f>COUNTIF(Sheet1!$B$8:$B$505,$A7327)</f>
        <v>0</v>
      </c>
      <c r="C7327" s="1">
        <f>COUNTIF(Sheet1!$C$8:$C$505,$A7327)</f>
        <v>0</v>
      </c>
      <c r="D7327" s="1">
        <f>COUNTIF(Sheet1!$D$8:$D$505,$A7327)</f>
        <v>0</v>
      </c>
    </row>
    <row r="7328" spans="1:4" x14ac:dyDescent="0.25">
      <c r="A7328">
        <v>7325</v>
      </c>
      <c r="B7328" s="1">
        <f>COUNTIF(Sheet1!$B$8:$B$505,$A7328)</f>
        <v>0</v>
      </c>
      <c r="C7328" s="1">
        <f>COUNTIF(Sheet1!$C$8:$C$505,$A7328)</f>
        <v>0</v>
      </c>
      <c r="D7328" s="1">
        <f>COUNTIF(Sheet1!$D$8:$D$505,$A7328)</f>
        <v>0</v>
      </c>
    </row>
    <row r="7329" spans="1:4" x14ac:dyDescent="0.25">
      <c r="A7329">
        <v>7326</v>
      </c>
      <c r="B7329" s="1">
        <f>COUNTIF(Sheet1!$B$8:$B$505,$A7329)</f>
        <v>0</v>
      </c>
      <c r="C7329" s="1">
        <f>COUNTIF(Sheet1!$C$8:$C$505,$A7329)</f>
        <v>0</v>
      </c>
      <c r="D7329" s="1">
        <f>COUNTIF(Sheet1!$D$8:$D$505,$A7329)</f>
        <v>0</v>
      </c>
    </row>
    <row r="7330" spans="1:4" x14ac:dyDescent="0.25">
      <c r="A7330">
        <v>7327</v>
      </c>
      <c r="B7330" s="1">
        <f>COUNTIF(Sheet1!$B$8:$B$505,$A7330)</f>
        <v>0</v>
      </c>
      <c r="C7330" s="1">
        <f>COUNTIF(Sheet1!$C$8:$C$505,$A7330)</f>
        <v>0</v>
      </c>
      <c r="D7330" s="1">
        <f>COUNTIF(Sheet1!$D$8:$D$505,$A7330)</f>
        <v>0</v>
      </c>
    </row>
    <row r="7331" spans="1:4" x14ac:dyDescent="0.25">
      <c r="A7331">
        <v>7328</v>
      </c>
      <c r="B7331" s="1">
        <f>COUNTIF(Sheet1!$B$8:$B$505,$A7331)</f>
        <v>0</v>
      </c>
      <c r="C7331" s="1">
        <f>COUNTIF(Sheet1!$C$8:$C$505,$A7331)</f>
        <v>0</v>
      </c>
      <c r="D7331" s="1">
        <f>COUNTIF(Sheet1!$D$8:$D$505,$A7331)</f>
        <v>0</v>
      </c>
    </row>
    <row r="7332" spans="1:4" x14ac:dyDescent="0.25">
      <c r="A7332">
        <v>7329</v>
      </c>
      <c r="B7332" s="1">
        <f>COUNTIF(Sheet1!$B$8:$B$505,$A7332)</f>
        <v>0</v>
      </c>
      <c r="C7332" s="1">
        <f>COUNTIF(Sheet1!$C$8:$C$505,$A7332)</f>
        <v>0</v>
      </c>
      <c r="D7332" s="1">
        <f>COUNTIF(Sheet1!$D$8:$D$505,$A7332)</f>
        <v>0</v>
      </c>
    </row>
    <row r="7333" spans="1:4" x14ac:dyDescent="0.25">
      <c r="A7333">
        <v>7330</v>
      </c>
      <c r="B7333" s="1">
        <f>COUNTIF(Sheet1!$B$8:$B$505,$A7333)</f>
        <v>0</v>
      </c>
      <c r="C7333" s="1">
        <f>COUNTIF(Sheet1!$C$8:$C$505,$A7333)</f>
        <v>0</v>
      </c>
      <c r="D7333" s="1">
        <f>COUNTIF(Sheet1!$D$8:$D$505,$A7333)</f>
        <v>0</v>
      </c>
    </row>
    <row r="7334" spans="1:4" x14ac:dyDescent="0.25">
      <c r="A7334">
        <v>7331</v>
      </c>
      <c r="B7334" s="1">
        <f>COUNTIF(Sheet1!$B$8:$B$505,$A7334)</f>
        <v>0</v>
      </c>
      <c r="C7334" s="1">
        <f>COUNTIF(Sheet1!$C$8:$C$505,$A7334)</f>
        <v>0</v>
      </c>
      <c r="D7334" s="1">
        <f>COUNTIF(Sheet1!$D$8:$D$505,$A7334)</f>
        <v>0</v>
      </c>
    </row>
    <row r="7335" spans="1:4" x14ac:dyDescent="0.25">
      <c r="A7335">
        <v>7332</v>
      </c>
      <c r="B7335" s="1">
        <f>COUNTIF(Sheet1!$B$8:$B$505,$A7335)</f>
        <v>0</v>
      </c>
      <c r="C7335" s="1">
        <f>COUNTIF(Sheet1!$C$8:$C$505,$A7335)</f>
        <v>0</v>
      </c>
      <c r="D7335" s="1">
        <f>COUNTIF(Sheet1!$D$8:$D$505,$A7335)</f>
        <v>0</v>
      </c>
    </row>
    <row r="7336" spans="1:4" x14ac:dyDescent="0.25">
      <c r="A7336">
        <v>7333</v>
      </c>
      <c r="B7336" s="1">
        <f>COUNTIF(Sheet1!$B$8:$B$505,$A7336)</f>
        <v>0</v>
      </c>
      <c r="C7336" s="1">
        <f>COUNTIF(Sheet1!$C$8:$C$505,$A7336)</f>
        <v>0</v>
      </c>
      <c r="D7336" s="1">
        <f>COUNTIF(Sheet1!$D$8:$D$505,$A7336)</f>
        <v>0</v>
      </c>
    </row>
    <row r="7337" spans="1:4" x14ac:dyDescent="0.25">
      <c r="A7337">
        <v>7334</v>
      </c>
      <c r="B7337" s="1">
        <f>COUNTIF(Sheet1!$B$8:$B$505,$A7337)</f>
        <v>0</v>
      </c>
      <c r="C7337" s="1">
        <f>COUNTIF(Sheet1!$C$8:$C$505,$A7337)</f>
        <v>0</v>
      </c>
      <c r="D7337" s="1">
        <f>COUNTIF(Sheet1!$D$8:$D$505,$A7337)</f>
        <v>0</v>
      </c>
    </row>
    <row r="7338" spans="1:4" x14ac:dyDescent="0.25">
      <c r="A7338">
        <v>7335</v>
      </c>
      <c r="B7338" s="1">
        <f>COUNTIF(Sheet1!$B$8:$B$505,$A7338)</f>
        <v>0</v>
      </c>
      <c r="C7338" s="1">
        <f>COUNTIF(Sheet1!$C$8:$C$505,$A7338)</f>
        <v>0</v>
      </c>
      <c r="D7338" s="1">
        <f>COUNTIF(Sheet1!$D$8:$D$505,$A7338)</f>
        <v>0</v>
      </c>
    </row>
    <row r="7339" spans="1:4" x14ac:dyDescent="0.25">
      <c r="A7339">
        <v>7336</v>
      </c>
      <c r="B7339" s="1">
        <f>COUNTIF(Sheet1!$B$8:$B$505,$A7339)</f>
        <v>0</v>
      </c>
      <c r="C7339" s="1">
        <f>COUNTIF(Sheet1!$C$8:$C$505,$A7339)</f>
        <v>0</v>
      </c>
      <c r="D7339" s="1">
        <f>COUNTIF(Sheet1!$D$8:$D$505,$A7339)</f>
        <v>0</v>
      </c>
    </row>
    <row r="7340" spans="1:4" x14ac:dyDescent="0.25">
      <c r="A7340">
        <v>7337</v>
      </c>
      <c r="B7340" s="1">
        <f>COUNTIF(Sheet1!$B$8:$B$505,$A7340)</f>
        <v>0</v>
      </c>
      <c r="C7340" s="1">
        <f>COUNTIF(Sheet1!$C$8:$C$505,$A7340)</f>
        <v>0</v>
      </c>
      <c r="D7340" s="1">
        <f>COUNTIF(Sheet1!$D$8:$D$505,$A7340)</f>
        <v>0</v>
      </c>
    </row>
    <row r="7341" spans="1:4" x14ac:dyDescent="0.25">
      <c r="A7341">
        <v>7338</v>
      </c>
      <c r="B7341" s="1">
        <f>COUNTIF(Sheet1!$B$8:$B$505,$A7341)</f>
        <v>0</v>
      </c>
      <c r="C7341" s="1">
        <f>COUNTIF(Sheet1!$C$8:$C$505,$A7341)</f>
        <v>0</v>
      </c>
      <c r="D7341" s="1">
        <f>COUNTIF(Sheet1!$D$8:$D$505,$A7341)</f>
        <v>0</v>
      </c>
    </row>
    <row r="7342" spans="1:4" x14ac:dyDescent="0.25">
      <c r="A7342">
        <v>7339</v>
      </c>
      <c r="B7342" s="1">
        <f>COUNTIF(Sheet1!$B$8:$B$505,$A7342)</f>
        <v>0</v>
      </c>
      <c r="C7342" s="1">
        <f>COUNTIF(Sheet1!$C$8:$C$505,$A7342)</f>
        <v>0</v>
      </c>
      <c r="D7342" s="1">
        <f>COUNTIF(Sheet1!$D$8:$D$505,$A7342)</f>
        <v>0</v>
      </c>
    </row>
    <row r="7343" spans="1:4" x14ac:dyDescent="0.25">
      <c r="A7343">
        <v>7340</v>
      </c>
      <c r="B7343" s="1">
        <f>COUNTIF(Sheet1!$B$8:$B$505,$A7343)</f>
        <v>0</v>
      </c>
      <c r="C7343" s="1">
        <f>COUNTIF(Sheet1!$C$8:$C$505,$A7343)</f>
        <v>0</v>
      </c>
      <c r="D7343" s="1">
        <f>COUNTIF(Sheet1!$D$8:$D$505,$A7343)</f>
        <v>0</v>
      </c>
    </row>
    <row r="7344" spans="1:4" x14ac:dyDescent="0.25">
      <c r="A7344">
        <v>7341</v>
      </c>
      <c r="B7344" s="1">
        <f>COUNTIF(Sheet1!$B$8:$B$505,$A7344)</f>
        <v>0</v>
      </c>
      <c r="C7344" s="1">
        <f>COUNTIF(Sheet1!$C$8:$C$505,$A7344)</f>
        <v>0</v>
      </c>
      <c r="D7344" s="1">
        <f>COUNTIF(Sheet1!$D$8:$D$505,$A7344)</f>
        <v>0</v>
      </c>
    </row>
    <row r="7345" spans="1:4" x14ac:dyDescent="0.25">
      <c r="A7345">
        <v>7342</v>
      </c>
      <c r="B7345" s="1">
        <f>COUNTIF(Sheet1!$B$8:$B$505,$A7345)</f>
        <v>0</v>
      </c>
      <c r="C7345" s="1">
        <f>COUNTIF(Sheet1!$C$8:$C$505,$A7345)</f>
        <v>0</v>
      </c>
      <c r="D7345" s="1">
        <f>COUNTIF(Sheet1!$D$8:$D$505,$A7345)</f>
        <v>0</v>
      </c>
    </row>
    <row r="7346" spans="1:4" x14ac:dyDescent="0.25">
      <c r="A7346">
        <v>7343</v>
      </c>
      <c r="B7346" s="1">
        <f>COUNTIF(Sheet1!$B$8:$B$505,$A7346)</f>
        <v>0</v>
      </c>
      <c r="C7346" s="1">
        <f>COUNTIF(Sheet1!$C$8:$C$505,$A7346)</f>
        <v>0</v>
      </c>
      <c r="D7346" s="1">
        <f>COUNTIF(Sheet1!$D$8:$D$505,$A7346)</f>
        <v>0</v>
      </c>
    </row>
    <row r="7347" spans="1:4" x14ac:dyDescent="0.25">
      <c r="A7347">
        <v>7344</v>
      </c>
      <c r="B7347" s="1">
        <f>COUNTIF(Sheet1!$B$8:$B$505,$A7347)</f>
        <v>0</v>
      </c>
      <c r="C7347" s="1">
        <f>COUNTIF(Sheet1!$C$8:$C$505,$A7347)</f>
        <v>0</v>
      </c>
      <c r="D7347" s="1">
        <f>COUNTIF(Sheet1!$D$8:$D$505,$A7347)</f>
        <v>0</v>
      </c>
    </row>
    <row r="7348" spans="1:4" x14ac:dyDescent="0.25">
      <c r="A7348">
        <v>7345</v>
      </c>
      <c r="B7348" s="1">
        <f>COUNTIF(Sheet1!$B$8:$B$505,$A7348)</f>
        <v>0</v>
      </c>
      <c r="C7348" s="1">
        <f>COUNTIF(Sheet1!$C$8:$C$505,$A7348)</f>
        <v>0</v>
      </c>
      <c r="D7348" s="1">
        <f>COUNTIF(Sheet1!$D$8:$D$505,$A7348)</f>
        <v>0</v>
      </c>
    </row>
    <row r="7349" spans="1:4" x14ac:dyDescent="0.25">
      <c r="A7349">
        <v>7346</v>
      </c>
      <c r="B7349" s="1">
        <f>COUNTIF(Sheet1!$B$8:$B$505,$A7349)</f>
        <v>0</v>
      </c>
      <c r="C7349" s="1">
        <f>COUNTIF(Sheet1!$C$8:$C$505,$A7349)</f>
        <v>0</v>
      </c>
      <c r="D7349" s="1">
        <f>COUNTIF(Sheet1!$D$8:$D$505,$A7349)</f>
        <v>0</v>
      </c>
    </row>
    <row r="7350" spans="1:4" x14ac:dyDescent="0.25">
      <c r="A7350">
        <v>7347</v>
      </c>
      <c r="B7350" s="1">
        <f>COUNTIF(Sheet1!$B$8:$B$505,$A7350)</f>
        <v>0</v>
      </c>
      <c r="C7350" s="1">
        <f>COUNTIF(Sheet1!$C$8:$C$505,$A7350)</f>
        <v>0</v>
      </c>
      <c r="D7350" s="1">
        <f>COUNTIF(Sheet1!$D$8:$D$505,$A7350)</f>
        <v>0</v>
      </c>
    </row>
    <row r="7351" spans="1:4" x14ac:dyDescent="0.25">
      <c r="A7351">
        <v>7348</v>
      </c>
      <c r="B7351" s="1">
        <f>COUNTIF(Sheet1!$B$8:$B$505,$A7351)</f>
        <v>0</v>
      </c>
      <c r="C7351" s="1">
        <f>COUNTIF(Sheet1!$C$8:$C$505,$A7351)</f>
        <v>0</v>
      </c>
      <c r="D7351" s="1">
        <f>COUNTIF(Sheet1!$D$8:$D$505,$A7351)</f>
        <v>0</v>
      </c>
    </row>
    <row r="7352" spans="1:4" x14ac:dyDescent="0.25">
      <c r="A7352">
        <v>7349</v>
      </c>
      <c r="B7352" s="1">
        <f>COUNTIF(Sheet1!$B$8:$B$505,$A7352)</f>
        <v>0</v>
      </c>
      <c r="C7352" s="1">
        <f>COUNTIF(Sheet1!$C$8:$C$505,$A7352)</f>
        <v>0</v>
      </c>
      <c r="D7352" s="1">
        <f>COUNTIF(Sheet1!$D$8:$D$505,$A7352)</f>
        <v>0</v>
      </c>
    </row>
    <row r="7353" spans="1:4" x14ac:dyDescent="0.25">
      <c r="A7353">
        <v>7350</v>
      </c>
      <c r="B7353" s="1">
        <f>COUNTIF(Sheet1!$B$8:$B$505,$A7353)</f>
        <v>0</v>
      </c>
      <c r="C7353" s="1">
        <f>COUNTIF(Sheet1!$C$8:$C$505,$A7353)</f>
        <v>0</v>
      </c>
      <c r="D7353" s="1">
        <f>COUNTIF(Sheet1!$D$8:$D$505,$A7353)</f>
        <v>0</v>
      </c>
    </row>
    <row r="7354" spans="1:4" x14ac:dyDescent="0.25">
      <c r="A7354">
        <v>7351</v>
      </c>
      <c r="B7354" s="1">
        <f>COUNTIF(Sheet1!$B$8:$B$505,$A7354)</f>
        <v>0</v>
      </c>
      <c r="C7354" s="1">
        <f>COUNTIF(Sheet1!$C$8:$C$505,$A7354)</f>
        <v>0</v>
      </c>
      <c r="D7354" s="1">
        <f>COUNTIF(Sheet1!$D$8:$D$505,$A7354)</f>
        <v>0</v>
      </c>
    </row>
    <row r="7355" spans="1:4" x14ac:dyDescent="0.25">
      <c r="A7355">
        <v>7352</v>
      </c>
      <c r="B7355" s="1">
        <f>COUNTIF(Sheet1!$B$8:$B$505,$A7355)</f>
        <v>0</v>
      </c>
      <c r="C7355" s="1">
        <f>COUNTIF(Sheet1!$C$8:$C$505,$A7355)</f>
        <v>0</v>
      </c>
      <c r="D7355" s="1">
        <f>COUNTIF(Sheet1!$D$8:$D$505,$A7355)</f>
        <v>0</v>
      </c>
    </row>
    <row r="7356" spans="1:4" x14ac:dyDescent="0.25">
      <c r="A7356">
        <v>7353</v>
      </c>
      <c r="B7356" s="1">
        <f>COUNTIF(Sheet1!$B$8:$B$505,$A7356)</f>
        <v>0</v>
      </c>
      <c r="C7356" s="1">
        <f>COUNTIF(Sheet1!$C$8:$C$505,$A7356)</f>
        <v>0</v>
      </c>
      <c r="D7356" s="1">
        <f>COUNTIF(Sheet1!$D$8:$D$505,$A7356)</f>
        <v>0</v>
      </c>
    </row>
    <row r="7357" spans="1:4" x14ac:dyDescent="0.25">
      <c r="A7357">
        <v>7354</v>
      </c>
      <c r="B7357" s="1">
        <f>COUNTIF(Sheet1!$B$8:$B$505,$A7357)</f>
        <v>0</v>
      </c>
      <c r="C7357" s="1">
        <f>COUNTIF(Sheet1!$C$8:$C$505,$A7357)</f>
        <v>0</v>
      </c>
      <c r="D7357" s="1">
        <f>COUNTIF(Sheet1!$D$8:$D$505,$A7357)</f>
        <v>0</v>
      </c>
    </row>
    <row r="7358" spans="1:4" x14ac:dyDescent="0.25">
      <c r="A7358">
        <v>7355</v>
      </c>
      <c r="B7358" s="1">
        <f>COUNTIF(Sheet1!$B$8:$B$505,$A7358)</f>
        <v>0</v>
      </c>
      <c r="C7358" s="1">
        <f>COUNTIF(Sheet1!$C$8:$C$505,$A7358)</f>
        <v>0</v>
      </c>
      <c r="D7358" s="1">
        <f>COUNTIF(Sheet1!$D$8:$D$505,$A7358)</f>
        <v>0</v>
      </c>
    </row>
    <row r="7359" spans="1:4" x14ac:dyDescent="0.25">
      <c r="A7359">
        <v>7356</v>
      </c>
      <c r="B7359" s="1">
        <f>COUNTIF(Sheet1!$B$8:$B$505,$A7359)</f>
        <v>0</v>
      </c>
      <c r="C7359" s="1">
        <f>COUNTIF(Sheet1!$C$8:$C$505,$A7359)</f>
        <v>0</v>
      </c>
      <c r="D7359" s="1">
        <f>COUNTIF(Sheet1!$D$8:$D$505,$A7359)</f>
        <v>0</v>
      </c>
    </row>
    <row r="7360" spans="1:4" x14ac:dyDescent="0.25">
      <c r="A7360">
        <v>7357</v>
      </c>
      <c r="B7360" s="1">
        <f>COUNTIF(Sheet1!$B$8:$B$505,$A7360)</f>
        <v>0</v>
      </c>
      <c r="C7360" s="1">
        <f>COUNTIF(Sheet1!$C$8:$C$505,$A7360)</f>
        <v>0</v>
      </c>
      <c r="D7360" s="1">
        <f>COUNTIF(Sheet1!$D$8:$D$505,$A7360)</f>
        <v>0</v>
      </c>
    </row>
    <row r="7361" spans="1:4" x14ac:dyDescent="0.25">
      <c r="A7361">
        <v>7358</v>
      </c>
      <c r="B7361" s="1">
        <f>COUNTIF(Sheet1!$B$8:$B$505,$A7361)</f>
        <v>0</v>
      </c>
      <c r="C7361" s="1">
        <f>COUNTIF(Sheet1!$C$8:$C$505,$A7361)</f>
        <v>0</v>
      </c>
      <c r="D7361" s="1">
        <f>COUNTIF(Sheet1!$D$8:$D$505,$A7361)</f>
        <v>0</v>
      </c>
    </row>
    <row r="7362" spans="1:4" x14ac:dyDescent="0.25">
      <c r="A7362">
        <v>7359</v>
      </c>
      <c r="B7362" s="1">
        <f>COUNTIF(Sheet1!$B$8:$B$505,$A7362)</f>
        <v>0</v>
      </c>
      <c r="C7362" s="1">
        <f>COUNTIF(Sheet1!$C$8:$C$505,$A7362)</f>
        <v>1</v>
      </c>
      <c r="D7362" s="1">
        <f>COUNTIF(Sheet1!$D$8:$D$505,$A7362)</f>
        <v>0</v>
      </c>
    </row>
    <row r="7363" spans="1:4" x14ac:dyDescent="0.25">
      <c r="A7363">
        <v>7360</v>
      </c>
      <c r="B7363" s="1">
        <f>COUNTIF(Sheet1!$B$8:$B$505,$A7363)</f>
        <v>0</v>
      </c>
      <c r="C7363" s="1">
        <f>COUNTIF(Sheet1!$C$8:$C$505,$A7363)</f>
        <v>0</v>
      </c>
      <c r="D7363" s="1">
        <f>COUNTIF(Sheet1!$D$8:$D$505,$A7363)</f>
        <v>0</v>
      </c>
    </row>
    <row r="7364" spans="1:4" x14ac:dyDescent="0.25">
      <c r="A7364">
        <v>7361</v>
      </c>
      <c r="B7364" s="1">
        <f>COUNTIF(Sheet1!$B$8:$B$505,$A7364)</f>
        <v>0</v>
      </c>
      <c r="C7364" s="1">
        <f>COUNTIF(Sheet1!$C$8:$C$505,$A7364)</f>
        <v>0</v>
      </c>
      <c r="D7364" s="1">
        <f>COUNTIF(Sheet1!$D$8:$D$505,$A7364)</f>
        <v>0</v>
      </c>
    </row>
    <row r="7365" spans="1:4" x14ac:dyDescent="0.25">
      <c r="A7365">
        <v>7362</v>
      </c>
      <c r="B7365" s="1">
        <f>COUNTIF(Sheet1!$B$8:$B$505,$A7365)</f>
        <v>0</v>
      </c>
      <c r="C7365" s="1">
        <f>COUNTIF(Sheet1!$C$8:$C$505,$A7365)</f>
        <v>0</v>
      </c>
      <c r="D7365" s="1">
        <f>COUNTIF(Sheet1!$D$8:$D$505,$A7365)</f>
        <v>0</v>
      </c>
    </row>
    <row r="7366" spans="1:4" x14ac:dyDescent="0.25">
      <c r="A7366">
        <v>7363</v>
      </c>
      <c r="B7366" s="1">
        <f>COUNTIF(Sheet1!$B$8:$B$505,$A7366)</f>
        <v>0</v>
      </c>
      <c r="C7366" s="1">
        <f>COUNTIF(Sheet1!$C$8:$C$505,$A7366)</f>
        <v>0</v>
      </c>
      <c r="D7366" s="1">
        <f>COUNTIF(Sheet1!$D$8:$D$505,$A7366)</f>
        <v>0</v>
      </c>
    </row>
    <row r="7367" spans="1:4" x14ac:dyDescent="0.25">
      <c r="A7367">
        <v>7364</v>
      </c>
      <c r="B7367" s="1">
        <f>COUNTIF(Sheet1!$B$8:$B$505,$A7367)</f>
        <v>0</v>
      </c>
      <c r="C7367" s="1">
        <f>COUNTIF(Sheet1!$C$8:$C$505,$A7367)</f>
        <v>0</v>
      </c>
      <c r="D7367" s="1">
        <f>COUNTIF(Sheet1!$D$8:$D$505,$A7367)</f>
        <v>0</v>
      </c>
    </row>
    <row r="7368" spans="1:4" x14ac:dyDescent="0.25">
      <c r="A7368">
        <v>7365</v>
      </c>
      <c r="B7368" s="1">
        <f>COUNTIF(Sheet1!$B$8:$B$505,$A7368)</f>
        <v>0</v>
      </c>
      <c r="C7368" s="1">
        <f>COUNTIF(Sheet1!$C$8:$C$505,$A7368)</f>
        <v>0</v>
      </c>
      <c r="D7368" s="1">
        <f>COUNTIF(Sheet1!$D$8:$D$505,$A7368)</f>
        <v>0</v>
      </c>
    </row>
    <row r="7369" spans="1:4" x14ac:dyDescent="0.25">
      <c r="A7369">
        <v>7366</v>
      </c>
      <c r="B7369" s="1">
        <f>COUNTIF(Sheet1!$B$8:$B$505,$A7369)</f>
        <v>0</v>
      </c>
      <c r="C7369" s="1">
        <f>COUNTIF(Sheet1!$C$8:$C$505,$A7369)</f>
        <v>0</v>
      </c>
      <c r="D7369" s="1">
        <f>COUNTIF(Sheet1!$D$8:$D$505,$A7369)</f>
        <v>0</v>
      </c>
    </row>
    <row r="7370" spans="1:4" x14ac:dyDescent="0.25">
      <c r="A7370">
        <v>7367</v>
      </c>
      <c r="B7370" s="1">
        <f>COUNTIF(Sheet1!$B$8:$B$505,$A7370)</f>
        <v>0</v>
      </c>
      <c r="C7370" s="1">
        <f>COUNTIF(Sheet1!$C$8:$C$505,$A7370)</f>
        <v>0</v>
      </c>
      <c r="D7370" s="1">
        <f>COUNTIF(Sheet1!$D$8:$D$505,$A7370)</f>
        <v>0</v>
      </c>
    </row>
    <row r="7371" spans="1:4" x14ac:dyDescent="0.25">
      <c r="A7371">
        <v>7368</v>
      </c>
      <c r="B7371" s="1">
        <f>COUNTIF(Sheet1!$B$8:$B$505,$A7371)</f>
        <v>0</v>
      </c>
      <c r="C7371" s="1">
        <f>COUNTIF(Sheet1!$C$8:$C$505,$A7371)</f>
        <v>0</v>
      </c>
      <c r="D7371" s="1">
        <f>COUNTIF(Sheet1!$D$8:$D$505,$A7371)</f>
        <v>0</v>
      </c>
    </row>
    <row r="7372" spans="1:4" x14ac:dyDescent="0.25">
      <c r="A7372">
        <v>7369</v>
      </c>
      <c r="B7372" s="1">
        <f>COUNTIF(Sheet1!$B$8:$B$505,$A7372)</f>
        <v>0</v>
      </c>
      <c r="C7372" s="1">
        <f>COUNTIF(Sheet1!$C$8:$C$505,$A7372)</f>
        <v>0</v>
      </c>
      <c r="D7372" s="1">
        <f>COUNTIF(Sheet1!$D$8:$D$505,$A7372)</f>
        <v>0</v>
      </c>
    </row>
    <row r="7373" spans="1:4" x14ac:dyDescent="0.25">
      <c r="A7373">
        <v>7370</v>
      </c>
      <c r="B7373" s="1">
        <f>COUNTIF(Sheet1!$B$8:$B$505,$A7373)</f>
        <v>0</v>
      </c>
      <c r="C7373" s="1">
        <f>COUNTIF(Sheet1!$C$8:$C$505,$A7373)</f>
        <v>0</v>
      </c>
      <c r="D7373" s="1">
        <f>COUNTIF(Sheet1!$D$8:$D$505,$A7373)</f>
        <v>0</v>
      </c>
    </row>
    <row r="7374" spans="1:4" x14ac:dyDescent="0.25">
      <c r="A7374">
        <v>7371</v>
      </c>
      <c r="B7374" s="1">
        <f>COUNTIF(Sheet1!$B$8:$B$505,$A7374)</f>
        <v>0</v>
      </c>
      <c r="C7374" s="1">
        <f>COUNTIF(Sheet1!$C$8:$C$505,$A7374)</f>
        <v>0</v>
      </c>
      <c r="D7374" s="1">
        <f>COUNTIF(Sheet1!$D$8:$D$505,$A7374)</f>
        <v>0</v>
      </c>
    </row>
    <row r="7375" spans="1:4" x14ac:dyDescent="0.25">
      <c r="A7375">
        <v>7372</v>
      </c>
      <c r="B7375" s="1">
        <f>COUNTIF(Sheet1!$B$8:$B$505,$A7375)</f>
        <v>0</v>
      </c>
      <c r="C7375" s="1">
        <f>COUNTIF(Sheet1!$C$8:$C$505,$A7375)</f>
        <v>0</v>
      </c>
      <c r="D7375" s="1">
        <f>COUNTIF(Sheet1!$D$8:$D$505,$A7375)</f>
        <v>0</v>
      </c>
    </row>
    <row r="7376" spans="1:4" x14ac:dyDescent="0.25">
      <c r="A7376">
        <v>7373</v>
      </c>
      <c r="B7376" s="1">
        <f>COUNTIF(Sheet1!$B$8:$B$505,$A7376)</f>
        <v>0</v>
      </c>
      <c r="C7376" s="1">
        <f>COUNTIF(Sheet1!$C$8:$C$505,$A7376)</f>
        <v>0</v>
      </c>
      <c r="D7376" s="1">
        <f>COUNTIF(Sheet1!$D$8:$D$505,$A7376)</f>
        <v>0</v>
      </c>
    </row>
    <row r="7377" spans="1:4" x14ac:dyDescent="0.25">
      <c r="A7377">
        <v>7374</v>
      </c>
      <c r="B7377" s="1">
        <f>COUNTIF(Sheet1!$B$8:$B$505,$A7377)</f>
        <v>0</v>
      </c>
      <c r="C7377" s="1">
        <f>COUNTIF(Sheet1!$C$8:$C$505,$A7377)</f>
        <v>0</v>
      </c>
      <c r="D7377" s="1">
        <f>COUNTIF(Sheet1!$D$8:$D$505,$A7377)</f>
        <v>0</v>
      </c>
    </row>
    <row r="7378" spans="1:4" x14ac:dyDescent="0.25">
      <c r="A7378">
        <v>7375</v>
      </c>
      <c r="B7378" s="1">
        <f>COUNTIF(Sheet1!$B$8:$B$505,$A7378)</f>
        <v>0</v>
      </c>
      <c r="C7378" s="1">
        <f>COUNTIF(Sheet1!$C$8:$C$505,$A7378)</f>
        <v>0</v>
      </c>
      <c r="D7378" s="1">
        <f>COUNTIF(Sheet1!$D$8:$D$505,$A7378)</f>
        <v>0</v>
      </c>
    </row>
    <row r="7379" spans="1:4" x14ac:dyDescent="0.25">
      <c r="A7379">
        <v>7376</v>
      </c>
      <c r="B7379" s="1">
        <f>COUNTIF(Sheet1!$B$8:$B$505,$A7379)</f>
        <v>0</v>
      </c>
      <c r="C7379" s="1">
        <f>COUNTIF(Sheet1!$C$8:$C$505,$A7379)</f>
        <v>0</v>
      </c>
      <c r="D7379" s="1">
        <f>COUNTIF(Sheet1!$D$8:$D$505,$A7379)</f>
        <v>0</v>
      </c>
    </row>
    <row r="7380" spans="1:4" x14ac:dyDescent="0.25">
      <c r="A7380">
        <v>7377</v>
      </c>
      <c r="B7380" s="1">
        <f>COUNTIF(Sheet1!$B$8:$B$505,$A7380)</f>
        <v>0</v>
      </c>
      <c r="C7380" s="1">
        <f>COUNTIF(Sheet1!$C$8:$C$505,$A7380)</f>
        <v>0</v>
      </c>
      <c r="D7380" s="1">
        <f>COUNTIF(Sheet1!$D$8:$D$505,$A7380)</f>
        <v>0</v>
      </c>
    </row>
    <row r="7381" spans="1:4" x14ac:dyDescent="0.25">
      <c r="A7381">
        <v>7378</v>
      </c>
      <c r="B7381" s="1">
        <f>COUNTIF(Sheet1!$B$8:$B$505,$A7381)</f>
        <v>0</v>
      </c>
      <c r="C7381" s="1">
        <f>COUNTIF(Sheet1!$C$8:$C$505,$A7381)</f>
        <v>0</v>
      </c>
      <c r="D7381" s="1">
        <f>COUNTIF(Sheet1!$D$8:$D$505,$A7381)</f>
        <v>0</v>
      </c>
    </row>
    <row r="7382" spans="1:4" x14ac:dyDescent="0.25">
      <c r="A7382">
        <v>7379</v>
      </c>
      <c r="B7382" s="1">
        <f>COUNTIF(Sheet1!$B$8:$B$505,$A7382)</f>
        <v>0</v>
      </c>
      <c r="C7382" s="1">
        <f>COUNTIF(Sheet1!$C$8:$C$505,$A7382)</f>
        <v>0</v>
      </c>
      <c r="D7382" s="1">
        <f>COUNTIF(Sheet1!$D$8:$D$505,$A7382)</f>
        <v>0</v>
      </c>
    </row>
    <row r="7383" spans="1:4" x14ac:dyDescent="0.25">
      <c r="A7383">
        <v>7380</v>
      </c>
      <c r="B7383" s="1">
        <f>COUNTIF(Sheet1!$B$8:$B$505,$A7383)</f>
        <v>0</v>
      </c>
      <c r="C7383" s="1">
        <f>COUNTIF(Sheet1!$C$8:$C$505,$A7383)</f>
        <v>0</v>
      </c>
      <c r="D7383" s="1">
        <f>COUNTIF(Sheet1!$D$8:$D$505,$A7383)</f>
        <v>0</v>
      </c>
    </row>
    <row r="7384" spans="1:4" x14ac:dyDescent="0.25">
      <c r="A7384">
        <v>7381</v>
      </c>
      <c r="B7384" s="1">
        <f>COUNTIF(Sheet1!$B$8:$B$505,$A7384)</f>
        <v>0</v>
      </c>
      <c r="C7384" s="1">
        <f>COUNTIF(Sheet1!$C$8:$C$505,$A7384)</f>
        <v>0</v>
      </c>
      <c r="D7384" s="1">
        <f>COUNTIF(Sheet1!$D$8:$D$505,$A7384)</f>
        <v>0</v>
      </c>
    </row>
    <row r="7385" spans="1:4" x14ac:dyDescent="0.25">
      <c r="A7385">
        <v>7382</v>
      </c>
      <c r="B7385" s="1">
        <f>COUNTIF(Sheet1!$B$8:$B$505,$A7385)</f>
        <v>0</v>
      </c>
      <c r="C7385" s="1">
        <f>COUNTIF(Sheet1!$C$8:$C$505,$A7385)</f>
        <v>0</v>
      </c>
      <c r="D7385" s="1">
        <f>COUNTIF(Sheet1!$D$8:$D$505,$A7385)</f>
        <v>0</v>
      </c>
    </row>
    <row r="7386" spans="1:4" x14ac:dyDescent="0.25">
      <c r="A7386">
        <v>7383</v>
      </c>
      <c r="B7386" s="1">
        <f>COUNTIF(Sheet1!$B$8:$B$505,$A7386)</f>
        <v>0</v>
      </c>
      <c r="C7386" s="1">
        <f>COUNTIF(Sheet1!$C$8:$C$505,$A7386)</f>
        <v>0</v>
      </c>
      <c r="D7386" s="1">
        <f>COUNTIF(Sheet1!$D$8:$D$505,$A7386)</f>
        <v>0</v>
      </c>
    </row>
    <row r="7387" spans="1:4" x14ac:dyDescent="0.25">
      <c r="A7387">
        <v>7384</v>
      </c>
      <c r="B7387" s="1">
        <f>COUNTIF(Sheet1!$B$8:$B$505,$A7387)</f>
        <v>0</v>
      </c>
      <c r="C7387" s="1">
        <f>COUNTIF(Sheet1!$C$8:$C$505,$A7387)</f>
        <v>0</v>
      </c>
      <c r="D7387" s="1">
        <f>COUNTIF(Sheet1!$D$8:$D$505,$A7387)</f>
        <v>0</v>
      </c>
    </row>
    <row r="7388" spans="1:4" x14ac:dyDescent="0.25">
      <c r="A7388">
        <v>7385</v>
      </c>
      <c r="B7388" s="1">
        <f>COUNTIF(Sheet1!$B$8:$B$505,$A7388)</f>
        <v>0</v>
      </c>
      <c r="C7388" s="1">
        <f>COUNTIF(Sheet1!$C$8:$C$505,$A7388)</f>
        <v>0</v>
      </c>
      <c r="D7388" s="1">
        <f>COUNTIF(Sheet1!$D$8:$D$505,$A7388)</f>
        <v>0</v>
      </c>
    </row>
    <row r="7389" spans="1:4" x14ac:dyDescent="0.25">
      <c r="A7389">
        <v>7386</v>
      </c>
      <c r="B7389" s="1">
        <f>COUNTIF(Sheet1!$B$8:$B$505,$A7389)</f>
        <v>1</v>
      </c>
      <c r="C7389" s="1">
        <f>COUNTIF(Sheet1!$C$8:$C$505,$A7389)</f>
        <v>0</v>
      </c>
      <c r="D7389" s="1">
        <f>COUNTIF(Sheet1!$D$8:$D$505,$A7389)</f>
        <v>0</v>
      </c>
    </row>
    <row r="7390" spans="1:4" x14ac:dyDescent="0.25">
      <c r="A7390">
        <v>7387</v>
      </c>
      <c r="B7390" s="1">
        <f>COUNTIF(Sheet1!$B$8:$B$505,$A7390)</f>
        <v>0</v>
      </c>
      <c r="C7390" s="1">
        <f>COUNTIF(Sheet1!$C$8:$C$505,$A7390)</f>
        <v>0</v>
      </c>
      <c r="D7390" s="1">
        <f>COUNTIF(Sheet1!$D$8:$D$505,$A7390)</f>
        <v>0</v>
      </c>
    </row>
    <row r="7391" spans="1:4" x14ac:dyDescent="0.25">
      <c r="A7391">
        <v>7388</v>
      </c>
      <c r="B7391" s="1">
        <f>COUNTIF(Sheet1!$B$8:$B$505,$A7391)</f>
        <v>0</v>
      </c>
      <c r="C7391" s="1">
        <f>COUNTIF(Sheet1!$C$8:$C$505,$A7391)</f>
        <v>0</v>
      </c>
      <c r="D7391" s="1">
        <f>COUNTIF(Sheet1!$D$8:$D$505,$A7391)</f>
        <v>0</v>
      </c>
    </row>
    <row r="7392" spans="1:4" x14ac:dyDescent="0.25">
      <c r="A7392">
        <v>7389</v>
      </c>
      <c r="B7392" s="1">
        <f>COUNTIF(Sheet1!$B$8:$B$505,$A7392)</f>
        <v>0</v>
      </c>
      <c r="C7392" s="1">
        <f>COUNTIF(Sheet1!$C$8:$C$505,$A7392)</f>
        <v>0</v>
      </c>
      <c r="D7392" s="1">
        <f>COUNTIF(Sheet1!$D$8:$D$505,$A7392)</f>
        <v>0</v>
      </c>
    </row>
    <row r="7393" spans="1:4" x14ac:dyDescent="0.25">
      <c r="A7393">
        <v>7390</v>
      </c>
      <c r="B7393" s="1">
        <f>COUNTIF(Sheet1!$B$8:$B$505,$A7393)</f>
        <v>0</v>
      </c>
      <c r="C7393" s="1">
        <f>COUNTIF(Sheet1!$C$8:$C$505,$A7393)</f>
        <v>0</v>
      </c>
      <c r="D7393" s="1">
        <f>COUNTIF(Sheet1!$D$8:$D$505,$A7393)</f>
        <v>0</v>
      </c>
    </row>
    <row r="7394" spans="1:4" x14ac:dyDescent="0.25">
      <c r="A7394">
        <v>7391</v>
      </c>
      <c r="B7394" s="1">
        <f>COUNTIF(Sheet1!$B$8:$B$505,$A7394)</f>
        <v>0</v>
      </c>
      <c r="C7394" s="1">
        <f>COUNTIF(Sheet1!$C$8:$C$505,$A7394)</f>
        <v>0</v>
      </c>
      <c r="D7394" s="1">
        <f>COUNTIF(Sheet1!$D$8:$D$505,$A7394)</f>
        <v>0</v>
      </c>
    </row>
    <row r="7395" spans="1:4" x14ac:dyDescent="0.25">
      <c r="A7395">
        <v>7392</v>
      </c>
      <c r="B7395" s="1">
        <f>COUNTIF(Sheet1!$B$8:$B$505,$A7395)</f>
        <v>0</v>
      </c>
      <c r="C7395" s="1">
        <f>COUNTIF(Sheet1!$C$8:$C$505,$A7395)</f>
        <v>0</v>
      </c>
      <c r="D7395" s="1">
        <f>COUNTIF(Sheet1!$D$8:$D$505,$A7395)</f>
        <v>0</v>
      </c>
    </row>
    <row r="7396" spans="1:4" x14ac:dyDescent="0.25">
      <c r="A7396">
        <v>7393</v>
      </c>
      <c r="B7396" s="1">
        <f>COUNTIF(Sheet1!$B$8:$B$505,$A7396)</f>
        <v>0</v>
      </c>
      <c r="C7396" s="1">
        <f>COUNTIF(Sheet1!$C$8:$C$505,$A7396)</f>
        <v>0</v>
      </c>
      <c r="D7396" s="1">
        <f>COUNTIF(Sheet1!$D$8:$D$505,$A7396)</f>
        <v>0</v>
      </c>
    </row>
    <row r="7397" spans="1:4" x14ac:dyDescent="0.25">
      <c r="A7397">
        <v>7394</v>
      </c>
      <c r="B7397" s="1">
        <f>COUNTIF(Sheet1!$B$8:$B$505,$A7397)</f>
        <v>0</v>
      </c>
      <c r="C7397" s="1">
        <f>COUNTIF(Sheet1!$C$8:$C$505,$A7397)</f>
        <v>0</v>
      </c>
      <c r="D7397" s="1">
        <f>COUNTIF(Sheet1!$D$8:$D$505,$A7397)</f>
        <v>0</v>
      </c>
    </row>
    <row r="7398" spans="1:4" x14ac:dyDescent="0.25">
      <c r="A7398">
        <v>7395</v>
      </c>
      <c r="B7398" s="1">
        <f>COUNTIF(Sheet1!$B$8:$B$505,$A7398)</f>
        <v>0</v>
      </c>
      <c r="C7398" s="1">
        <f>COUNTIF(Sheet1!$C$8:$C$505,$A7398)</f>
        <v>0</v>
      </c>
      <c r="D7398" s="1">
        <f>COUNTIF(Sheet1!$D$8:$D$505,$A7398)</f>
        <v>0</v>
      </c>
    </row>
    <row r="7399" spans="1:4" x14ac:dyDescent="0.25">
      <c r="A7399">
        <v>7396</v>
      </c>
      <c r="B7399" s="1">
        <f>COUNTIF(Sheet1!$B$8:$B$505,$A7399)</f>
        <v>0</v>
      </c>
      <c r="C7399" s="1">
        <f>COUNTIF(Sheet1!$C$8:$C$505,$A7399)</f>
        <v>0</v>
      </c>
      <c r="D7399" s="1">
        <f>COUNTIF(Sheet1!$D$8:$D$505,$A7399)</f>
        <v>0</v>
      </c>
    </row>
    <row r="7400" spans="1:4" x14ac:dyDescent="0.25">
      <c r="A7400">
        <v>7397</v>
      </c>
      <c r="B7400" s="1">
        <f>COUNTIF(Sheet1!$B$8:$B$505,$A7400)</f>
        <v>0</v>
      </c>
      <c r="C7400" s="1">
        <f>COUNTIF(Sheet1!$C$8:$C$505,$A7400)</f>
        <v>0</v>
      </c>
      <c r="D7400" s="1">
        <f>COUNTIF(Sheet1!$D$8:$D$505,$A7400)</f>
        <v>0</v>
      </c>
    </row>
    <row r="7401" spans="1:4" x14ac:dyDescent="0.25">
      <c r="A7401">
        <v>7398</v>
      </c>
      <c r="B7401" s="1">
        <f>COUNTIF(Sheet1!$B$8:$B$505,$A7401)</f>
        <v>0</v>
      </c>
      <c r="C7401" s="1">
        <f>COUNTIF(Sheet1!$C$8:$C$505,$A7401)</f>
        <v>0</v>
      </c>
      <c r="D7401" s="1">
        <f>COUNTIF(Sheet1!$D$8:$D$505,$A7401)</f>
        <v>0</v>
      </c>
    </row>
    <row r="7402" spans="1:4" x14ac:dyDescent="0.25">
      <c r="A7402">
        <v>7399</v>
      </c>
      <c r="B7402" s="1">
        <f>COUNTIF(Sheet1!$B$8:$B$505,$A7402)</f>
        <v>0</v>
      </c>
      <c r="C7402" s="1">
        <f>COUNTIF(Sheet1!$C$8:$C$505,$A7402)</f>
        <v>0</v>
      </c>
      <c r="D7402" s="1">
        <f>COUNTIF(Sheet1!$D$8:$D$505,$A7402)</f>
        <v>0</v>
      </c>
    </row>
    <row r="7403" spans="1:4" x14ac:dyDescent="0.25">
      <c r="A7403">
        <v>7400</v>
      </c>
      <c r="B7403" s="1">
        <f>COUNTIF(Sheet1!$B$8:$B$505,$A7403)</f>
        <v>0</v>
      </c>
      <c r="C7403" s="1">
        <f>COUNTIF(Sheet1!$C$8:$C$505,$A7403)</f>
        <v>0</v>
      </c>
      <c r="D7403" s="1">
        <f>COUNTIF(Sheet1!$D$8:$D$505,$A7403)</f>
        <v>0</v>
      </c>
    </row>
    <row r="7404" spans="1:4" x14ac:dyDescent="0.25">
      <c r="A7404">
        <v>7401</v>
      </c>
      <c r="B7404" s="1">
        <f>COUNTIF(Sheet1!$B$8:$B$505,$A7404)</f>
        <v>0</v>
      </c>
      <c r="C7404" s="1">
        <f>COUNTIF(Sheet1!$C$8:$C$505,$A7404)</f>
        <v>0</v>
      </c>
      <c r="D7404" s="1">
        <f>COUNTIF(Sheet1!$D$8:$D$505,$A7404)</f>
        <v>0</v>
      </c>
    </row>
    <row r="7405" spans="1:4" x14ac:dyDescent="0.25">
      <c r="A7405">
        <v>7402</v>
      </c>
      <c r="B7405" s="1">
        <f>COUNTIF(Sheet1!$B$8:$B$505,$A7405)</f>
        <v>0</v>
      </c>
      <c r="C7405" s="1">
        <f>COUNTIF(Sheet1!$C$8:$C$505,$A7405)</f>
        <v>0</v>
      </c>
      <c r="D7405" s="1">
        <f>COUNTIF(Sheet1!$D$8:$D$505,$A7405)</f>
        <v>0</v>
      </c>
    </row>
    <row r="7406" spans="1:4" x14ac:dyDescent="0.25">
      <c r="A7406">
        <v>7403</v>
      </c>
      <c r="B7406" s="1">
        <f>COUNTIF(Sheet1!$B$8:$B$505,$A7406)</f>
        <v>0</v>
      </c>
      <c r="C7406" s="1">
        <f>COUNTIF(Sheet1!$C$8:$C$505,$A7406)</f>
        <v>0</v>
      </c>
      <c r="D7406" s="1">
        <f>COUNTIF(Sheet1!$D$8:$D$505,$A7406)</f>
        <v>0</v>
      </c>
    </row>
    <row r="7407" spans="1:4" x14ac:dyDescent="0.25">
      <c r="A7407">
        <v>7404</v>
      </c>
      <c r="B7407" s="1">
        <f>COUNTIF(Sheet1!$B$8:$B$505,$A7407)</f>
        <v>0</v>
      </c>
      <c r="C7407" s="1">
        <f>COUNTIF(Sheet1!$C$8:$C$505,$A7407)</f>
        <v>0</v>
      </c>
      <c r="D7407" s="1">
        <f>COUNTIF(Sheet1!$D$8:$D$505,$A7407)</f>
        <v>0</v>
      </c>
    </row>
    <row r="7408" spans="1:4" x14ac:dyDescent="0.25">
      <c r="A7408">
        <v>7405</v>
      </c>
      <c r="B7408" s="1">
        <f>COUNTIF(Sheet1!$B$8:$B$505,$A7408)</f>
        <v>0</v>
      </c>
      <c r="C7408" s="1">
        <f>COUNTIF(Sheet1!$C$8:$C$505,$A7408)</f>
        <v>0</v>
      </c>
      <c r="D7408" s="1">
        <f>COUNTIF(Sheet1!$D$8:$D$505,$A7408)</f>
        <v>0</v>
      </c>
    </row>
    <row r="7409" spans="1:4" x14ac:dyDescent="0.25">
      <c r="A7409">
        <v>7406</v>
      </c>
      <c r="B7409" s="1">
        <f>COUNTIF(Sheet1!$B$8:$B$505,$A7409)</f>
        <v>0</v>
      </c>
      <c r="C7409" s="1">
        <f>COUNTIF(Sheet1!$C$8:$C$505,$A7409)</f>
        <v>0</v>
      </c>
      <c r="D7409" s="1">
        <f>COUNTIF(Sheet1!$D$8:$D$505,$A7409)</f>
        <v>0</v>
      </c>
    </row>
    <row r="7410" spans="1:4" x14ac:dyDescent="0.25">
      <c r="A7410">
        <v>7407</v>
      </c>
      <c r="B7410" s="1">
        <f>COUNTIF(Sheet1!$B$8:$B$505,$A7410)</f>
        <v>0</v>
      </c>
      <c r="C7410" s="1">
        <f>COUNTIF(Sheet1!$C$8:$C$505,$A7410)</f>
        <v>0</v>
      </c>
      <c r="D7410" s="1">
        <f>COUNTIF(Sheet1!$D$8:$D$505,$A7410)</f>
        <v>0</v>
      </c>
    </row>
    <row r="7411" spans="1:4" x14ac:dyDescent="0.25">
      <c r="A7411">
        <v>7408</v>
      </c>
      <c r="B7411" s="1">
        <f>COUNTIF(Sheet1!$B$8:$B$505,$A7411)</f>
        <v>0</v>
      </c>
      <c r="C7411" s="1">
        <f>COUNTIF(Sheet1!$C$8:$C$505,$A7411)</f>
        <v>0</v>
      </c>
      <c r="D7411" s="1">
        <f>COUNTIF(Sheet1!$D$8:$D$505,$A7411)</f>
        <v>0</v>
      </c>
    </row>
    <row r="7412" spans="1:4" x14ac:dyDescent="0.25">
      <c r="A7412">
        <v>7409</v>
      </c>
      <c r="B7412" s="1">
        <f>COUNTIF(Sheet1!$B$8:$B$505,$A7412)</f>
        <v>0</v>
      </c>
      <c r="C7412" s="1">
        <f>COUNTIF(Sheet1!$C$8:$C$505,$A7412)</f>
        <v>0</v>
      </c>
      <c r="D7412" s="1">
        <f>COUNTIF(Sheet1!$D$8:$D$505,$A7412)</f>
        <v>0</v>
      </c>
    </row>
    <row r="7413" spans="1:4" x14ac:dyDescent="0.25">
      <c r="A7413">
        <v>7410</v>
      </c>
      <c r="B7413" s="1">
        <f>COUNTIF(Sheet1!$B$8:$B$505,$A7413)</f>
        <v>0</v>
      </c>
      <c r="C7413" s="1">
        <f>COUNTIF(Sheet1!$C$8:$C$505,$A7413)</f>
        <v>0</v>
      </c>
      <c r="D7413" s="1">
        <f>COUNTIF(Sheet1!$D$8:$D$505,$A7413)</f>
        <v>0</v>
      </c>
    </row>
    <row r="7414" spans="1:4" x14ac:dyDescent="0.25">
      <c r="A7414">
        <v>7411</v>
      </c>
      <c r="B7414" s="1">
        <f>COUNTIF(Sheet1!$B$8:$B$505,$A7414)</f>
        <v>0</v>
      </c>
      <c r="C7414" s="1">
        <f>COUNTIF(Sheet1!$C$8:$C$505,$A7414)</f>
        <v>0</v>
      </c>
      <c r="D7414" s="1">
        <f>COUNTIF(Sheet1!$D$8:$D$505,$A7414)</f>
        <v>0</v>
      </c>
    </row>
    <row r="7415" spans="1:4" x14ac:dyDescent="0.25">
      <c r="A7415">
        <v>7412</v>
      </c>
      <c r="B7415" s="1">
        <f>COUNTIF(Sheet1!$B$8:$B$505,$A7415)</f>
        <v>0</v>
      </c>
      <c r="C7415" s="1">
        <f>COUNTIF(Sheet1!$C$8:$C$505,$A7415)</f>
        <v>0</v>
      </c>
      <c r="D7415" s="1">
        <f>COUNTIF(Sheet1!$D$8:$D$505,$A7415)</f>
        <v>0</v>
      </c>
    </row>
    <row r="7416" spans="1:4" x14ac:dyDescent="0.25">
      <c r="A7416">
        <v>7413</v>
      </c>
      <c r="B7416" s="1">
        <f>COUNTIF(Sheet1!$B$8:$B$505,$A7416)</f>
        <v>0</v>
      </c>
      <c r="C7416" s="1">
        <f>COUNTIF(Sheet1!$C$8:$C$505,$A7416)</f>
        <v>0</v>
      </c>
      <c r="D7416" s="1">
        <f>COUNTIF(Sheet1!$D$8:$D$505,$A7416)</f>
        <v>0</v>
      </c>
    </row>
    <row r="7417" spans="1:4" x14ac:dyDescent="0.25">
      <c r="A7417">
        <v>7414</v>
      </c>
      <c r="B7417" s="1">
        <f>COUNTIF(Sheet1!$B$8:$B$505,$A7417)</f>
        <v>0</v>
      </c>
      <c r="C7417" s="1">
        <f>COUNTIF(Sheet1!$C$8:$C$505,$A7417)</f>
        <v>0</v>
      </c>
      <c r="D7417" s="1">
        <f>COUNTIF(Sheet1!$D$8:$D$505,$A7417)</f>
        <v>0</v>
      </c>
    </row>
    <row r="7418" spans="1:4" x14ac:dyDescent="0.25">
      <c r="A7418">
        <v>7415</v>
      </c>
      <c r="B7418" s="1">
        <f>COUNTIF(Sheet1!$B$8:$B$505,$A7418)</f>
        <v>0</v>
      </c>
      <c r="C7418" s="1">
        <f>COUNTIF(Sheet1!$C$8:$C$505,$A7418)</f>
        <v>0</v>
      </c>
      <c r="D7418" s="1">
        <f>COUNTIF(Sheet1!$D$8:$D$505,$A7418)</f>
        <v>0</v>
      </c>
    </row>
    <row r="7419" spans="1:4" x14ac:dyDescent="0.25">
      <c r="A7419">
        <v>7416</v>
      </c>
      <c r="B7419" s="1">
        <f>COUNTIF(Sheet1!$B$8:$B$505,$A7419)</f>
        <v>0</v>
      </c>
      <c r="C7419" s="1">
        <f>COUNTIF(Sheet1!$C$8:$C$505,$A7419)</f>
        <v>0</v>
      </c>
      <c r="D7419" s="1">
        <f>COUNTIF(Sheet1!$D$8:$D$505,$A7419)</f>
        <v>0</v>
      </c>
    </row>
    <row r="7420" spans="1:4" x14ac:dyDescent="0.25">
      <c r="A7420">
        <v>7417</v>
      </c>
      <c r="B7420" s="1">
        <f>COUNTIF(Sheet1!$B$8:$B$505,$A7420)</f>
        <v>0</v>
      </c>
      <c r="C7420" s="1">
        <f>COUNTIF(Sheet1!$C$8:$C$505,$A7420)</f>
        <v>0</v>
      </c>
      <c r="D7420" s="1">
        <f>COUNTIF(Sheet1!$D$8:$D$505,$A7420)</f>
        <v>0</v>
      </c>
    </row>
    <row r="7421" spans="1:4" x14ac:dyDescent="0.25">
      <c r="A7421">
        <v>7418</v>
      </c>
      <c r="B7421" s="1">
        <f>COUNTIF(Sheet1!$B$8:$B$505,$A7421)</f>
        <v>0</v>
      </c>
      <c r="C7421" s="1">
        <f>COUNTIF(Sheet1!$C$8:$C$505,$A7421)</f>
        <v>0</v>
      </c>
      <c r="D7421" s="1">
        <f>COUNTIF(Sheet1!$D$8:$D$505,$A7421)</f>
        <v>0</v>
      </c>
    </row>
    <row r="7422" spans="1:4" x14ac:dyDescent="0.25">
      <c r="A7422">
        <v>7419</v>
      </c>
      <c r="B7422" s="1">
        <f>COUNTIF(Sheet1!$B$8:$B$505,$A7422)</f>
        <v>0</v>
      </c>
      <c r="C7422" s="1">
        <f>COUNTIF(Sheet1!$C$8:$C$505,$A7422)</f>
        <v>0</v>
      </c>
      <c r="D7422" s="1">
        <f>COUNTIF(Sheet1!$D$8:$D$505,$A7422)</f>
        <v>0</v>
      </c>
    </row>
    <row r="7423" spans="1:4" x14ac:dyDescent="0.25">
      <c r="A7423">
        <v>7420</v>
      </c>
      <c r="B7423" s="1">
        <f>COUNTIF(Sheet1!$B$8:$B$505,$A7423)</f>
        <v>0</v>
      </c>
      <c r="C7423" s="1">
        <f>COUNTIF(Sheet1!$C$8:$C$505,$A7423)</f>
        <v>0</v>
      </c>
      <c r="D7423" s="1">
        <f>COUNTIF(Sheet1!$D$8:$D$505,$A7423)</f>
        <v>0</v>
      </c>
    </row>
    <row r="7424" spans="1:4" x14ac:dyDescent="0.25">
      <c r="A7424">
        <v>7421</v>
      </c>
      <c r="B7424" s="1">
        <f>COUNTIF(Sheet1!$B$8:$B$505,$A7424)</f>
        <v>0</v>
      </c>
      <c r="C7424" s="1">
        <f>COUNTIF(Sheet1!$C$8:$C$505,$A7424)</f>
        <v>0</v>
      </c>
      <c r="D7424" s="1">
        <f>COUNTIF(Sheet1!$D$8:$D$505,$A7424)</f>
        <v>0</v>
      </c>
    </row>
    <row r="7425" spans="1:4" x14ac:dyDescent="0.25">
      <c r="A7425">
        <v>7422</v>
      </c>
      <c r="B7425" s="1">
        <f>COUNTIF(Sheet1!$B$8:$B$505,$A7425)</f>
        <v>1</v>
      </c>
      <c r="C7425" s="1">
        <f>COUNTIF(Sheet1!$C$8:$C$505,$A7425)</f>
        <v>0</v>
      </c>
      <c r="D7425" s="1">
        <f>COUNTIF(Sheet1!$D$8:$D$505,$A7425)</f>
        <v>0</v>
      </c>
    </row>
    <row r="7426" spans="1:4" x14ac:dyDescent="0.25">
      <c r="A7426">
        <v>7423</v>
      </c>
      <c r="B7426" s="1">
        <f>COUNTIF(Sheet1!$B$8:$B$505,$A7426)</f>
        <v>0</v>
      </c>
      <c r="C7426" s="1">
        <f>COUNTIF(Sheet1!$C$8:$C$505,$A7426)</f>
        <v>0</v>
      </c>
      <c r="D7426" s="1">
        <f>COUNTIF(Sheet1!$D$8:$D$505,$A7426)</f>
        <v>0</v>
      </c>
    </row>
    <row r="7427" spans="1:4" x14ac:dyDescent="0.25">
      <c r="A7427">
        <v>7424</v>
      </c>
      <c r="B7427" s="1">
        <f>COUNTIF(Sheet1!$B$8:$B$505,$A7427)</f>
        <v>0</v>
      </c>
      <c r="C7427" s="1">
        <f>COUNTIF(Sheet1!$C$8:$C$505,$A7427)</f>
        <v>0</v>
      </c>
      <c r="D7427" s="1">
        <f>COUNTIF(Sheet1!$D$8:$D$505,$A7427)</f>
        <v>0</v>
      </c>
    </row>
    <row r="7428" spans="1:4" x14ac:dyDescent="0.25">
      <c r="A7428">
        <v>7425</v>
      </c>
      <c r="B7428" s="1">
        <f>COUNTIF(Sheet1!$B$8:$B$505,$A7428)</f>
        <v>0</v>
      </c>
      <c r="C7428" s="1">
        <f>COUNTIF(Sheet1!$C$8:$C$505,$A7428)</f>
        <v>0</v>
      </c>
      <c r="D7428" s="1">
        <f>COUNTIF(Sheet1!$D$8:$D$505,$A7428)</f>
        <v>0</v>
      </c>
    </row>
    <row r="7429" spans="1:4" x14ac:dyDescent="0.25">
      <c r="A7429">
        <v>7426</v>
      </c>
      <c r="B7429" s="1">
        <f>COUNTIF(Sheet1!$B$8:$B$505,$A7429)</f>
        <v>0</v>
      </c>
      <c r="C7429" s="1">
        <f>COUNTIF(Sheet1!$C$8:$C$505,$A7429)</f>
        <v>0</v>
      </c>
      <c r="D7429" s="1">
        <f>COUNTIF(Sheet1!$D$8:$D$505,$A7429)</f>
        <v>0</v>
      </c>
    </row>
    <row r="7430" spans="1:4" x14ac:dyDescent="0.25">
      <c r="A7430">
        <v>7427</v>
      </c>
      <c r="B7430" s="1">
        <f>COUNTIF(Sheet1!$B$8:$B$505,$A7430)</f>
        <v>0</v>
      </c>
      <c r="C7430" s="1">
        <f>COUNTIF(Sheet1!$C$8:$C$505,$A7430)</f>
        <v>0</v>
      </c>
      <c r="D7430" s="1">
        <f>COUNTIF(Sheet1!$D$8:$D$505,$A7430)</f>
        <v>0</v>
      </c>
    </row>
    <row r="7431" spans="1:4" x14ac:dyDescent="0.25">
      <c r="A7431">
        <v>7428</v>
      </c>
      <c r="B7431" s="1">
        <f>COUNTIF(Sheet1!$B$8:$B$505,$A7431)</f>
        <v>0</v>
      </c>
      <c r="C7431" s="1">
        <f>COUNTIF(Sheet1!$C$8:$C$505,$A7431)</f>
        <v>0</v>
      </c>
      <c r="D7431" s="1">
        <f>COUNTIF(Sheet1!$D$8:$D$505,$A7431)</f>
        <v>0</v>
      </c>
    </row>
    <row r="7432" spans="1:4" x14ac:dyDescent="0.25">
      <c r="A7432">
        <v>7429</v>
      </c>
      <c r="B7432" s="1">
        <f>COUNTIF(Sheet1!$B$8:$B$505,$A7432)</f>
        <v>0</v>
      </c>
      <c r="C7432" s="1">
        <f>COUNTIF(Sheet1!$C$8:$C$505,$A7432)</f>
        <v>0</v>
      </c>
      <c r="D7432" s="1">
        <f>COUNTIF(Sheet1!$D$8:$D$505,$A7432)</f>
        <v>0</v>
      </c>
    </row>
    <row r="7433" spans="1:4" x14ac:dyDescent="0.25">
      <c r="A7433">
        <v>7430</v>
      </c>
      <c r="B7433" s="1">
        <f>COUNTIF(Sheet1!$B$8:$B$505,$A7433)</f>
        <v>0</v>
      </c>
      <c r="C7433" s="1">
        <f>COUNTIF(Sheet1!$C$8:$C$505,$A7433)</f>
        <v>0</v>
      </c>
      <c r="D7433" s="1">
        <f>COUNTIF(Sheet1!$D$8:$D$505,$A7433)</f>
        <v>0</v>
      </c>
    </row>
    <row r="7434" spans="1:4" x14ac:dyDescent="0.25">
      <c r="A7434">
        <v>7431</v>
      </c>
      <c r="B7434" s="1">
        <f>COUNTIF(Sheet1!$B$8:$B$505,$A7434)</f>
        <v>0</v>
      </c>
      <c r="C7434" s="1">
        <f>COUNTIF(Sheet1!$C$8:$C$505,$A7434)</f>
        <v>0</v>
      </c>
      <c r="D7434" s="1">
        <f>COUNTIF(Sheet1!$D$8:$D$505,$A7434)</f>
        <v>0</v>
      </c>
    </row>
    <row r="7435" spans="1:4" x14ac:dyDescent="0.25">
      <c r="A7435">
        <v>7432</v>
      </c>
      <c r="B7435" s="1">
        <f>COUNTIF(Sheet1!$B$8:$B$505,$A7435)</f>
        <v>0</v>
      </c>
      <c r="C7435" s="1">
        <f>COUNTIF(Sheet1!$C$8:$C$505,$A7435)</f>
        <v>0</v>
      </c>
      <c r="D7435" s="1">
        <f>COUNTIF(Sheet1!$D$8:$D$505,$A7435)</f>
        <v>0</v>
      </c>
    </row>
    <row r="7436" spans="1:4" x14ac:dyDescent="0.25">
      <c r="A7436">
        <v>7433</v>
      </c>
      <c r="B7436" s="1">
        <f>COUNTIF(Sheet1!$B$8:$B$505,$A7436)</f>
        <v>0</v>
      </c>
      <c r="C7436" s="1">
        <f>COUNTIF(Sheet1!$C$8:$C$505,$A7436)</f>
        <v>0</v>
      </c>
      <c r="D7436" s="1">
        <f>COUNTIF(Sheet1!$D$8:$D$505,$A7436)</f>
        <v>0</v>
      </c>
    </row>
    <row r="7437" spans="1:4" x14ac:dyDescent="0.25">
      <c r="A7437">
        <v>7434</v>
      </c>
      <c r="B7437" s="1">
        <f>COUNTIF(Sheet1!$B$8:$B$505,$A7437)</f>
        <v>0</v>
      </c>
      <c r="C7437" s="1">
        <f>COUNTIF(Sheet1!$C$8:$C$505,$A7437)</f>
        <v>0</v>
      </c>
      <c r="D7437" s="1">
        <f>COUNTIF(Sheet1!$D$8:$D$505,$A7437)</f>
        <v>1</v>
      </c>
    </row>
    <row r="7438" spans="1:4" x14ac:dyDescent="0.25">
      <c r="A7438">
        <v>7435</v>
      </c>
      <c r="B7438" s="1">
        <f>COUNTIF(Sheet1!$B$8:$B$505,$A7438)</f>
        <v>0</v>
      </c>
      <c r="C7438" s="1">
        <f>COUNTIF(Sheet1!$C$8:$C$505,$A7438)</f>
        <v>0</v>
      </c>
      <c r="D7438" s="1">
        <f>COUNTIF(Sheet1!$D$8:$D$505,$A7438)</f>
        <v>0</v>
      </c>
    </row>
    <row r="7439" spans="1:4" x14ac:dyDescent="0.25">
      <c r="A7439">
        <v>7436</v>
      </c>
      <c r="B7439" s="1">
        <f>COUNTIF(Sheet1!$B$8:$B$505,$A7439)</f>
        <v>0</v>
      </c>
      <c r="C7439" s="1">
        <f>COUNTIF(Sheet1!$C$8:$C$505,$A7439)</f>
        <v>0</v>
      </c>
      <c r="D7439" s="1">
        <f>COUNTIF(Sheet1!$D$8:$D$505,$A7439)</f>
        <v>0</v>
      </c>
    </row>
    <row r="7440" spans="1:4" x14ac:dyDescent="0.25">
      <c r="A7440">
        <v>7437</v>
      </c>
      <c r="B7440" s="1">
        <f>COUNTIF(Sheet1!$B$8:$B$505,$A7440)</f>
        <v>0</v>
      </c>
      <c r="C7440" s="1">
        <f>COUNTIF(Sheet1!$C$8:$C$505,$A7440)</f>
        <v>0</v>
      </c>
      <c r="D7440" s="1">
        <f>COUNTIF(Sheet1!$D$8:$D$505,$A7440)</f>
        <v>0</v>
      </c>
    </row>
    <row r="7441" spans="1:4" x14ac:dyDescent="0.25">
      <c r="A7441">
        <v>7438</v>
      </c>
      <c r="B7441" s="1">
        <f>COUNTIF(Sheet1!$B$8:$B$505,$A7441)</f>
        <v>0</v>
      </c>
      <c r="C7441" s="1">
        <f>COUNTIF(Sheet1!$C$8:$C$505,$A7441)</f>
        <v>0</v>
      </c>
      <c r="D7441" s="1">
        <f>COUNTIF(Sheet1!$D$8:$D$505,$A7441)</f>
        <v>0</v>
      </c>
    </row>
    <row r="7442" spans="1:4" x14ac:dyDescent="0.25">
      <c r="A7442">
        <v>7439</v>
      </c>
      <c r="B7442" s="1">
        <f>COUNTIF(Sheet1!$B$8:$B$505,$A7442)</f>
        <v>0</v>
      </c>
      <c r="C7442" s="1">
        <f>COUNTIF(Sheet1!$C$8:$C$505,$A7442)</f>
        <v>0</v>
      </c>
      <c r="D7442" s="1">
        <f>COUNTIF(Sheet1!$D$8:$D$505,$A7442)</f>
        <v>0</v>
      </c>
    </row>
    <row r="7443" spans="1:4" x14ac:dyDescent="0.25">
      <c r="A7443">
        <v>7440</v>
      </c>
      <c r="B7443" s="1">
        <f>COUNTIF(Sheet1!$B$8:$B$505,$A7443)</f>
        <v>0</v>
      </c>
      <c r="C7443" s="1">
        <f>COUNTIF(Sheet1!$C$8:$C$505,$A7443)</f>
        <v>0</v>
      </c>
      <c r="D7443" s="1">
        <f>COUNTIF(Sheet1!$D$8:$D$505,$A7443)</f>
        <v>0</v>
      </c>
    </row>
    <row r="7444" spans="1:4" x14ac:dyDescent="0.25">
      <c r="A7444">
        <v>7441</v>
      </c>
      <c r="B7444" s="1">
        <f>COUNTIF(Sheet1!$B$8:$B$505,$A7444)</f>
        <v>0</v>
      </c>
      <c r="C7444" s="1">
        <f>COUNTIF(Sheet1!$C$8:$C$505,$A7444)</f>
        <v>0</v>
      </c>
      <c r="D7444" s="1">
        <f>COUNTIF(Sheet1!$D$8:$D$505,$A7444)</f>
        <v>1</v>
      </c>
    </row>
    <row r="7445" spans="1:4" x14ac:dyDescent="0.25">
      <c r="A7445">
        <v>7442</v>
      </c>
      <c r="B7445" s="1">
        <f>COUNTIF(Sheet1!$B$8:$B$505,$A7445)</f>
        <v>0</v>
      </c>
      <c r="C7445" s="1">
        <f>COUNTIF(Sheet1!$C$8:$C$505,$A7445)</f>
        <v>0</v>
      </c>
      <c r="D7445" s="1">
        <f>COUNTIF(Sheet1!$D$8:$D$505,$A7445)</f>
        <v>0</v>
      </c>
    </row>
    <row r="7446" spans="1:4" x14ac:dyDescent="0.25">
      <c r="A7446">
        <v>7443</v>
      </c>
      <c r="B7446" s="1">
        <f>COUNTIF(Sheet1!$B$8:$B$505,$A7446)</f>
        <v>0</v>
      </c>
      <c r="C7446" s="1">
        <f>COUNTIF(Sheet1!$C$8:$C$505,$A7446)</f>
        <v>0</v>
      </c>
      <c r="D7446" s="1">
        <f>COUNTIF(Sheet1!$D$8:$D$505,$A7446)</f>
        <v>0</v>
      </c>
    </row>
    <row r="7447" spans="1:4" x14ac:dyDescent="0.25">
      <c r="A7447">
        <v>7444</v>
      </c>
      <c r="B7447" s="1">
        <f>COUNTIF(Sheet1!$B$8:$B$505,$A7447)</f>
        <v>0</v>
      </c>
      <c r="C7447" s="1">
        <f>COUNTIF(Sheet1!$C$8:$C$505,$A7447)</f>
        <v>0</v>
      </c>
      <c r="D7447" s="1">
        <f>COUNTIF(Sheet1!$D$8:$D$505,$A7447)</f>
        <v>0</v>
      </c>
    </row>
    <row r="7448" spans="1:4" x14ac:dyDescent="0.25">
      <c r="A7448">
        <v>7445</v>
      </c>
      <c r="B7448" s="1">
        <f>COUNTIF(Sheet1!$B$8:$B$505,$A7448)</f>
        <v>0</v>
      </c>
      <c r="C7448" s="1">
        <f>COUNTIF(Sheet1!$C$8:$C$505,$A7448)</f>
        <v>0</v>
      </c>
      <c r="D7448" s="1">
        <f>COUNTIF(Sheet1!$D$8:$D$505,$A7448)</f>
        <v>0</v>
      </c>
    </row>
    <row r="7449" spans="1:4" x14ac:dyDescent="0.25">
      <c r="A7449">
        <v>7446</v>
      </c>
      <c r="B7449" s="1">
        <f>COUNTIF(Sheet1!$B$8:$B$505,$A7449)</f>
        <v>0</v>
      </c>
      <c r="C7449" s="1">
        <f>COUNTIF(Sheet1!$C$8:$C$505,$A7449)</f>
        <v>0</v>
      </c>
      <c r="D7449" s="1">
        <f>COUNTIF(Sheet1!$D$8:$D$505,$A7449)</f>
        <v>0</v>
      </c>
    </row>
    <row r="7450" spans="1:4" x14ac:dyDescent="0.25">
      <c r="A7450">
        <v>7447</v>
      </c>
      <c r="B7450" s="1">
        <f>COUNTIF(Sheet1!$B$8:$B$505,$A7450)</f>
        <v>0</v>
      </c>
      <c r="C7450" s="1">
        <f>COUNTIF(Sheet1!$C$8:$C$505,$A7450)</f>
        <v>0</v>
      </c>
      <c r="D7450" s="1">
        <f>COUNTIF(Sheet1!$D$8:$D$505,$A7450)</f>
        <v>0</v>
      </c>
    </row>
    <row r="7451" spans="1:4" x14ac:dyDescent="0.25">
      <c r="A7451">
        <v>7448</v>
      </c>
      <c r="B7451" s="1">
        <f>COUNTIF(Sheet1!$B$8:$B$505,$A7451)</f>
        <v>0</v>
      </c>
      <c r="C7451" s="1">
        <f>COUNTIF(Sheet1!$C$8:$C$505,$A7451)</f>
        <v>0</v>
      </c>
      <c r="D7451" s="1">
        <f>COUNTIF(Sheet1!$D$8:$D$505,$A7451)</f>
        <v>0</v>
      </c>
    </row>
    <row r="7452" spans="1:4" x14ac:dyDescent="0.25">
      <c r="A7452">
        <v>7449</v>
      </c>
      <c r="B7452" s="1">
        <f>COUNTIF(Sheet1!$B$8:$B$505,$A7452)</f>
        <v>0</v>
      </c>
      <c r="C7452" s="1">
        <f>COUNTIF(Sheet1!$C$8:$C$505,$A7452)</f>
        <v>0</v>
      </c>
      <c r="D7452" s="1">
        <f>COUNTIF(Sheet1!$D$8:$D$505,$A7452)</f>
        <v>0</v>
      </c>
    </row>
    <row r="7453" spans="1:4" x14ac:dyDescent="0.25">
      <c r="A7453">
        <v>7450</v>
      </c>
      <c r="B7453" s="1">
        <f>COUNTIF(Sheet1!$B$8:$B$505,$A7453)</f>
        <v>0</v>
      </c>
      <c r="C7453" s="1">
        <f>COUNTIF(Sheet1!$C$8:$C$505,$A7453)</f>
        <v>0</v>
      </c>
      <c r="D7453" s="1">
        <f>COUNTIF(Sheet1!$D$8:$D$505,$A7453)</f>
        <v>0</v>
      </c>
    </row>
    <row r="7454" spans="1:4" x14ac:dyDescent="0.25">
      <c r="A7454">
        <v>7451</v>
      </c>
      <c r="B7454" s="1">
        <f>COUNTIF(Sheet1!$B$8:$B$505,$A7454)</f>
        <v>0</v>
      </c>
      <c r="C7454" s="1">
        <f>COUNTIF(Sheet1!$C$8:$C$505,$A7454)</f>
        <v>0</v>
      </c>
      <c r="D7454" s="1">
        <f>COUNTIF(Sheet1!$D$8:$D$505,$A7454)</f>
        <v>0</v>
      </c>
    </row>
    <row r="7455" spans="1:4" x14ac:dyDescent="0.25">
      <c r="A7455">
        <v>7452</v>
      </c>
      <c r="B7455" s="1">
        <f>COUNTIF(Sheet1!$B$8:$B$505,$A7455)</f>
        <v>0</v>
      </c>
      <c r="C7455" s="1">
        <f>COUNTIF(Sheet1!$C$8:$C$505,$A7455)</f>
        <v>0</v>
      </c>
      <c r="D7455" s="1">
        <f>COUNTIF(Sheet1!$D$8:$D$505,$A7455)</f>
        <v>0</v>
      </c>
    </row>
    <row r="7456" spans="1:4" x14ac:dyDescent="0.25">
      <c r="A7456">
        <v>7453</v>
      </c>
      <c r="B7456" s="1">
        <f>COUNTIF(Sheet1!$B$8:$B$505,$A7456)</f>
        <v>0</v>
      </c>
      <c r="C7456" s="1">
        <f>COUNTIF(Sheet1!$C$8:$C$505,$A7456)</f>
        <v>0</v>
      </c>
      <c r="D7456" s="1">
        <f>COUNTIF(Sheet1!$D$8:$D$505,$A7456)</f>
        <v>0</v>
      </c>
    </row>
    <row r="7457" spans="1:4" x14ac:dyDescent="0.25">
      <c r="A7457">
        <v>7454</v>
      </c>
      <c r="B7457" s="1">
        <f>COUNTIF(Sheet1!$B$8:$B$505,$A7457)</f>
        <v>0</v>
      </c>
      <c r="C7457" s="1">
        <f>COUNTIF(Sheet1!$C$8:$C$505,$A7457)</f>
        <v>0</v>
      </c>
      <c r="D7457" s="1">
        <f>COUNTIF(Sheet1!$D$8:$D$505,$A7457)</f>
        <v>0</v>
      </c>
    </row>
    <row r="7458" spans="1:4" x14ac:dyDescent="0.25">
      <c r="A7458">
        <v>7455</v>
      </c>
      <c r="B7458" s="1">
        <f>COUNTIF(Sheet1!$B$8:$B$505,$A7458)</f>
        <v>0</v>
      </c>
      <c r="C7458" s="1">
        <f>COUNTIF(Sheet1!$C$8:$C$505,$A7458)</f>
        <v>0</v>
      </c>
      <c r="D7458" s="1">
        <f>COUNTIF(Sheet1!$D$8:$D$505,$A7458)</f>
        <v>0</v>
      </c>
    </row>
    <row r="7459" spans="1:4" x14ac:dyDescent="0.25">
      <c r="A7459">
        <v>7456</v>
      </c>
      <c r="B7459" s="1">
        <f>COUNTIF(Sheet1!$B$8:$B$505,$A7459)</f>
        <v>0</v>
      </c>
      <c r="C7459" s="1">
        <f>COUNTIF(Sheet1!$C$8:$C$505,$A7459)</f>
        <v>0</v>
      </c>
      <c r="D7459" s="1">
        <f>COUNTIF(Sheet1!$D$8:$D$505,$A7459)</f>
        <v>0</v>
      </c>
    </row>
    <row r="7460" spans="1:4" x14ac:dyDescent="0.25">
      <c r="A7460">
        <v>7457</v>
      </c>
      <c r="B7460" s="1">
        <f>COUNTIF(Sheet1!$B$8:$B$505,$A7460)</f>
        <v>0</v>
      </c>
      <c r="C7460" s="1">
        <f>COUNTIF(Sheet1!$C$8:$C$505,$A7460)</f>
        <v>0</v>
      </c>
      <c r="D7460" s="1">
        <f>COUNTIF(Sheet1!$D$8:$D$505,$A7460)</f>
        <v>0</v>
      </c>
    </row>
    <row r="7461" spans="1:4" x14ac:dyDescent="0.25">
      <c r="A7461">
        <v>7458</v>
      </c>
      <c r="B7461" s="1">
        <f>COUNTIF(Sheet1!$B$8:$B$505,$A7461)</f>
        <v>0</v>
      </c>
      <c r="C7461" s="1">
        <f>COUNTIF(Sheet1!$C$8:$C$505,$A7461)</f>
        <v>0</v>
      </c>
      <c r="D7461" s="1">
        <f>COUNTIF(Sheet1!$D$8:$D$505,$A7461)</f>
        <v>0</v>
      </c>
    </row>
    <row r="7462" spans="1:4" x14ac:dyDescent="0.25">
      <c r="A7462">
        <v>7459</v>
      </c>
      <c r="B7462" s="1">
        <f>COUNTIF(Sheet1!$B$8:$B$505,$A7462)</f>
        <v>0</v>
      </c>
      <c r="C7462" s="1">
        <f>COUNTIF(Sheet1!$C$8:$C$505,$A7462)</f>
        <v>0</v>
      </c>
      <c r="D7462" s="1">
        <f>COUNTIF(Sheet1!$D$8:$D$505,$A7462)</f>
        <v>0</v>
      </c>
    </row>
    <row r="7463" spans="1:4" x14ac:dyDescent="0.25">
      <c r="A7463">
        <v>7460</v>
      </c>
      <c r="B7463" s="1">
        <f>COUNTIF(Sheet1!$B$8:$B$505,$A7463)</f>
        <v>0</v>
      </c>
      <c r="C7463" s="1">
        <f>COUNTIF(Sheet1!$C$8:$C$505,$A7463)</f>
        <v>0</v>
      </c>
      <c r="D7463" s="1">
        <f>COUNTIF(Sheet1!$D$8:$D$505,$A7463)</f>
        <v>0</v>
      </c>
    </row>
    <row r="7464" spans="1:4" x14ac:dyDescent="0.25">
      <c r="A7464">
        <v>7461</v>
      </c>
      <c r="B7464" s="1">
        <f>COUNTIF(Sheet1!$B$8:$B$505,$A7464)</f>
        <v>0</v>
      </c>
      <c r="C7464" s="1">
        <f>COUNTIF(Sheet1!$C$8:$C$505,$A7464)</f>
        <v>0</v>
      </c>
      <c r="D7464" s="1">
        <f>COUNTIF(Sheet1!$D$8:$D$505,$A7464)</f>
        <v>0</v>
      </c>
    </row>
    <row r="7465" spans="1:4" x14ac:dyDescent="0.25">
      <c r="A7465">
        <v>7462</v>
      </c>
      <c r="B7465" s="1">
        <f>COUNTIF(Sheet1!$B$8:$B$505,$A7465)</f>
        <v>0</v>
      </c>
      <c r="C7465" s="1">
        <f>COUNTIF(Sheet1!$C$8:$C$505,$A7465)</f>
        <v>0</v>
      </c>
      <c r="D7465" s="1">
        <f>COUNTIF(Sheet1!$D$8:$D$505,$A7465)</f>
        <v>0</v>
      </c>
    </row>
    <row r="7466" spans="1:4" x14ac:dyDescent="0.25">
      <c r="A7466">
        <v>7463</v>
      </c>
      <c r="B7466" s="1">
        <f>COUNTIF(Sheet1!$B$8:$B$505,$A7466)</f>
        <v>0</v>
      </c>
      <c r="C7466" s="1">
        <f>COUNTIF(Sheet1!$C$8:$C$505,$A7466)</f>
        <v>0</v>
      </c>
      <c r="D7466" s="1">
        <f>COUNTIF(Sheet1!$D$8:$D$505,$A7466)</f>
        <v>0</v>
      </c>
    </row>
    <row r="7467" spans="1:4" x14ac:dyDescent="0.25">
      <c r="A7467">
        <v>7464</v>
      </c>
      <c r="B7467" s="1">
        <f>COUNTIF(Sheet1!$B$8:$B$505,$A7467)</f>
        <v>0</v>
      </c>
      <c r="C7467" s="1">
        <f>COUNTIF(Sheet1!$C$8:$C$505,$A7467)</f>
        <v>0</v>
      </c>
      <c r="D7467" s="1">
        <f>COUNTIF(Sheet1!$D$8:$D$505,$A7467)</f>
        <v>0</v>
      </c>
    </row>
    <row r="7468" spans="1:4" x14ac:dyDescent="0.25">
      <c r="A7468">
        <v>7465</v>
      </c>
      <c r="B7468" s="1">
        <f>COUNTIF(Sheet1!$B$8:$B$505,$A7468)</f>
        <v>0</v>
      </c>
      <c r="C7468" s="1">
        <f>COUNTIF(Sheet1!$C$8:$C$505,$A7468)</f>
        <v>0</v>
      </c>
      <c r="D7468" s="1">
        <f>COUNTIF(Sheet1!$D$8:$D$505,$A7468)</f>
        <v>0</v>
      </c>
    </row>
    <row r="7469" spans="1:4" x14ac:dyDescent="0.25">
      <c r="A7469">
        <v>7466</v>
      </c>
      <c r="B7469" s="1">
        <f>COUNTIF(Sheet1!$B$8:$B$505,$A7469)</f>
        <v>0</v>
      </c>
      <c r="C7469" s="1">
        <f>COUNTIF(Sheet1!$C$8:$C$505,$A7469)</f>
        <v>0</v>
      </c>
      <c r="D7469" s="1">
        <f>COUNTIF(Sheet1!$D$8:$D$505,$A7469)</f>
        <v>0</v>
      </c>
    </row>
    <row r="7470" spans="1:4" x14ac:dyDescent="0.25">
      <c r="A7470">
        <v>7467</v>
      </c>
      <c r="B7470" s="1">
        <f>COUNTIF(Sheet1!$B$8:$B$505,$A7470)</f>
        <v>0</v>
      </c>
      <c r="C7470" s="1">
        <f>COUNTIF(Sheet1!$C$8:$C$505,$A7470)</f>
        <v>0</v>
      </c>
      <c r="D7470" s="1">
        <f>COUNTIF(Sheet1!$D$8:$D$505,$A7470)</f>
        <v>0</v>
      </c>
    </row>
    <row r="7471" spans="1:4" x14ac:dyDescent="0.25">
      <c r="A7471">
        <v>7468</v>
      </c>
      <c r="B7471" s="1">
        <f>COUNTIF(Sheet1!$B$8:$B$505,$A7471)</f>
        <v>0</v>
      </c>
      <c r="C7471" s="1">
        <f>COUNTIF(Sheet1!$C$8:$C$505,$A7471)</f>
        <v>0</v>
      </c>
      <c r="D7471" s="1">
        <f>COUNTIF(Sheet1!$D$8:$D$505,$A7471)</f>
        <v>0</v>
      </c>
    </row>
    <row r="7472" spans="1:4" x14ac:dyDescent="0.25">
      <c r="A7472">
        <v>7469</v>
      </c>
      <c r="B7472" s="1">
        <f>COUNTIF(Sheet1!$B$8:$B$505,$A7472)</f>
        <v>0</v>
      </c>
      <c r="C7472" s="1">
        <f>COUNTIF(Sheet1!$C$8:$C$505,$A7472)</f>
        <v>0</v>
      </c>
      <c r="D7472" s="1">
        <f>COUNTIF(Sheet1!$D$8:$D$505,$A7472)</f>
        <v>0</v>
      </c>
    </row>
    <row r="7473" spans="1:4" x14ac:dyDescent="0.25">
      <c r="A7473">
        <v>7470</v>
      </c>
      <c r="B7473" s="1">
        <f>COUNTIF(Sheet1!$B$8:$B$505,$A7473)</f>
        <v>0</v>
      </c>
      <c r="C7473" s="1">
        <f>COUNTIF(Sheet1!$C$8:$C$505,$A7473)</f>
        <v>0</v>
      </c>
      <c r="D7473" s="1">
        <f>COUNTIF(Sheet1!$D$8:$D$505,$A7473)</f>
        <v>0</v>
      </c>
    </row>
    <row r="7474" spans="1:4" x14ac:dyDescent="0.25">
      <c r="A7474">
        <v>7471</v>
      </c>
      <c r="B7474" s="1">
        <f>COUNTIF(Sheet1!$B$8:$B$505,$A7474)</f>
        <v>0</v>
      </c>
      <c r="C7474" s="1">
        <f>COUNTIF(Sheet1!$C$8:$C$505,$A7474)</f>
        <v>0</v>
      </c>
      <c r="D7474" s="1">
        <f>COUNTIF(Sheet1!$D$8:$D$505,$A7474)</f>
        <v>0</v>
      </c>
    </row>
    <row r="7475" spans="1:4" x14ac:dyDescent="0.25">
      <c r="A7475">
        <v>7472</v>
      </c>
      <c r="B7475" s="1">
        <f>COUNTIF(Sheet1!$B$8:$B$505,$A7475)</f>
        <v>0</v>
      </c>
      <c r="C7475" s="1">
        <f>COUNTIF(Sheet1!$C$8:$C$505,$A7475)</f>
        <v>1</v>
      </c>
      <c r="D7475" s="1">
        <f>COUNTIF(Sheet1!$D$8:$D$505,$A7475)</f>
        <v>0</v>
      </c>
    </row>
    <row r="7476" spans="1:4" x14ac:dyDescent="0.25">
      <c r="A7476">
        <v>7473</v>
      </c>
      <c r="B7476" s="1">
        <f>COUNTIF(Sheet1!$B$8:$B$505,$A7476)</f>
        <v>0</v>
      </c>
      <c r="C7476" s="1">
        <f>COUNTIF(Sheet1!$C$8:$C$505,$A7476)</f>
        <v>0</v>
      </c>
      <c r="D7476" s="1">
        <f>COUNTIF(Sheet1!$D$8:$D$505,$A7476)</f>
        <v>0</v>
      </c>
    </row>
    <row r="7477" spans="1:4" x14ac:dyDescent="0.25">
      <c r="A7477">
        <v>7474</v>
      </c>
      <c r="B7477" s="1">
        <f>COUNTIF(Sheet1!$B$8:$B$505,$A7477)</f>
        <v>0</v>
      </c>
      <c r="C7477" s="1">
        <f>COUNTIF(Sheet1!$C$8:$C$505,$A7477)</f>
        <v>0</v>
      </c>
      <c r="D7477" s="1">
        <f>COUNTIF(Sheet1!$D$8:$D$505,$A7477)</f>
        <v>0</v>
      </c>
    </row>
    <row r="7478" spans="1:4" x14ac:dyDescent="0.25">
      <c r="A7478">
        <v>7475</v>
      </c>
      <c r="B7478" s="1">
        <f>COUNTIF(Sheet1!$B$8:$B$505,$A7478)</f>
        <v>0</v>
      </c>
      <c r="C7478" s="1">
        <f>COUNTIF(Sheet1!$C$8:$C$505,$A7478)</f>
        <v>0</v>
      </c>
      <c r="D7478" s="1">
        <f>COUNTIF(Sheet1!$D$8:$D$505,$A7478)</f>
        <v>0</v>
      </c>
    </row>
    <row r="7479" spans="1:4" x14ac:dyDescent="0.25">
      <c r="A7479">
        <v>7476</v>
      </c>
      <c r="B7479" s="1">
        <f>COUNTIF(Sheet1!$B$8:$B$505,$A7479)</f>
        <v>0</v>
      </c>
      <c r="C7479" s="1">
        <f>COUNTIF(Sheet1!$C$8:$C$505,$A7479)</f>
        <v>0</v>
      </c>
      <c r="D7479" s="1">
        <f>COUNTIF(Sheet1!$D$8:$D$505,$A7479)</f>
        <v>0</v>
      </c>
    </row>
    <row r="7480" spans="1:4" x14ac:dyDescent="0.25">
      <c r="A7480">
        <v>7477</v>
      </c>
      <c r="B7480" s="1">
        <f>COUNTIF(Sheet1!$B$8:$B$505,$A7480)</f>
        <v>0</v>
      </c>
      <c r="C7480" s="1">
        <f>COUNTIF(Sheet1!$C$8:$C$505,$A7480)</f>
        <v>0</v>
      </c>
      <c r="D7480" s="1">
        <f>COUNTIF(Sheet1!$D$8:$D$505,$A7480)</f>
        <v>0</v>
      </c>
    </row>
    <row r="7481" spans="1:4" x14ac:dyDescent="0.25">
      <c r="A7481">
        <v>7478</v>
      </c>
      <c r="B7481" s="1">
        <f>COUNTIF(Sheet1!$B$8:$B$505,$A7481)</f>
        <v>0</v>
      </c>
      <c r="C7481" s="1">
        <f>COUNTIF(Sheet1!$C$8:$C$505,$A7481)</f>
        <v>0</v>
      </c>
      <c r="D7481" s="1">
        <f>COUNTIF(Sheet1!$D$8:$D$505,$A7481)</f>
        <v>0</v>
      </c>
    </row>
    <row r="7482" spans="1:4" x14ac:dyDescent="0.25">
      <c r="A7482">
        <v>7479</v>
      </c>
      <c r="B7482" s="1">
        <f>COUNTIF(Sheet1!$B$8:$B$505,$A7482)</f>
        <v>0</v>
      </c>
      <c r="C7482" s="1">
        <f>COUNTIF(Sheet1!$C$8:$C$505,$A7482)</f>
        <v>0</v>
      </c>
      <c r="D7482" s="1">
        <f>COUNTIF(Sheet1!$D$8:$D$505,$A7482)</f>
        <v>0</v>
      </c>
    </row>
    <row r="7483" spans="1:4" x14ac:dyDescent="0.25">
      <c r="A7483">
        <v>7480</v>
      </c>
      <c r="B7483" s="1">
        <f>COUNTIF(Sheet1!$B$8:$B$505,$A7483)</f>
        <v>0</v>
      </c>
      <c r="C7483" s="1">
        <f>COUNTIF(Sheet1!$C$8:$C$505,$A7483)</f>
        <v>0</v>
      </c>
      <c r="D7483" s="1">
        <f>COUNTIF(Sheet1!$D$8:$D$505,$A7483)</f>
        <v>0</v>
      </c>
    </row>
    <row r="7484" spans="1:4" x14ac:dyDescent="0.25">
      <c r="A7484">
        <v>7481</v>
      </c>
      <c r="B7484" s="1">
        <f>COUNTIF(Sheet1!$B$8:$B$505,$A7484)</f>
        <v>0</v>
      </c>
      <c r="C7484" s="1">
        <f>COUNTIF(Sheet1!$C$8:$C$505,$A7484)</f>
        <v>0</v>
      </c>
      <c r="D7484" s="1">
        <f>COUNTIF(Sheet1!$D$8:$D$505,$A7484)</f>
        <v>0</v>
      </c>
    </row>
    <row r="7485" spans="1:4" x14ac:dyDescent="0.25">
      <c r="A7485">
        <v>7482</v>
      </c>
      <c r="B7485" s="1">
        <f>COUNTIF(Sheet1!$B$8:$B$505,$A7485)</f>
        <v>0</v>
      </c>
      <c r="C7485" s="1">
        <f>COUNTIF(Sheet1!$C$8:$C$505,$A7485)</f>
        <v>0</v>
      </c>
      <c r="D7485" s="1">
        <f>COUNTIF(Sheet1!$D$8:$D$505,$A7485)</f>
        <v>0</v>
      </c>
    </row>
    <row r="7486" spans="1:4" x14ac:dyDescent="0.25">
      <c r="A7486">
        <v>7483</v>
      </c>
      <c r="B7486" s="1">
        <f>COUNTIF(Sheet1!$B$8:$B$505,$A7486)</f>
        <v>0</v>
      </c>
      <c r="C7486" s="1">
        <f>COUNTIF(Sheet1!$C$8:$C$505,$A7486)</f>
        <v>0</v>
      </c>
      <c r="D7486" s="1">
        <f>COUNTIF(Sheet1!$D$8:$D$505,$A7486)</f>
        <v>0</v>
      </c>
    </row>
    <row r="7487" spans="1:4" x14ac:dyDescent="0.25">
      <c r="A7487">
        <v>7484</v>
      </c>
      <c r="B7487" s="1">
        <f>COUNTIF(Sheet1!$B$8:$B$505,$A7487)</f>
        <v>0</v>
      </c>
      <c r="C7487" s="1">
        <f>COUNTIF(Sheet1!$C$8:$C$505,$A7487)</f>
        <v>0</v>
      </c>
      <c r="D7487" s="1">
        <f>COUNTIF(Sheet1!$D$8:$D$505,$A7487)</f>
        <v>0</v>
      </c>
    </row>
    <row r="7488" spans="1:4" x14ac:dyDescent="0.25">
      <c r="A7488">
        <v>7485</v>
      </c>
      <c r="B7488" s="1">
        <f>COUNTIF(Sheet1!$B$8:$B$505,$A7488)</f>
        <v>0</v>
      </c>
      <c r="C7488" s="1">
        <f>COUNTIF(Sheet1!$C$8:$C$505,$A7488)</f>
        <v>0</v>
      </c>
      <c r="D7488" s="1">
        <f>COUNTIF(Sheet1!$D$8:$D$505,$A7488)</f>
        <v>0</v>
      </c>
    </row>
    <row r="7489" spans="1:4" x14ac:dyDescent="0.25">
      <c r="A7489">
        <v>7486</v>
      </c>
      <c r="B7489" s="1">
        <f>COUNTIF(Sheet1!$B$8:$B$505,$A7489)</f>
        <v>0</v>
      </c>
      <c r="C7489" s="1">
        <f>COUNTIF(Sheet1!$C$8:$C$505,$A7489)</f>
        <v>0</v>
      </c>
      <c r="D7489" s="1">
        <f>COUNTIF(Sheet1!$D$8:$D$505,$A7489)</f>
        <v>0</v>
      </c>
    </row>
    <row r="7490" spans="1:4" x14ac:dyDescent="0.25">
      <c r="A7490">
        <v>7487</v>
      </c>
      <c r="B7490" s="1">
        <f>COUNTIF(Sheet1!$B$8:$B$505,$A7490)</f>
        <v>0</v>
      </c>
      <c r="C7490" s="1">
        <f>COUNTIF(Sheet1!$C$8:$C$505,$A7490)</f>
        <v>0</v>
      </c>
      <c r="D7490" s="1">
        <f>COUNTIF(Sheet1!$D$8:$D$505,$A7490)</f>
        <v>0</v>
      </c>
    </row>
    <row r="7491" spans="1:4" x14ac:dyDescent="0.25">
      <c r="A7491">
        <v>7488</v>
      </c>
      <c r="B7491" s="1">
        <f>COUNTIF(Sheet1!$B$8:$B$505,$A7491)</f>
        <v>0</v>
      </c>
      <c r="C7491" s="1">
        <f>COUNTIF(Sheet1!$C$8:$C$505,$A7491)</f>
        <v>0</v>
      </c>
      <c r="D7491" s="1">
        <f>COUNTIF(Sheet1!$D$8:$D$505,$A7491)</f>
        <v>0</v>
      </c>
    </row>
    <row r="7492" spans="1:4" x14ac:dyDescent="0.25">
      <c r="A7492">
        <v>7489</v>
      </c>
      <c r="B7492" s="1">
        <f>COUNTIF(Sheet1!$B$8:$B$505,$A7492)</f>
        <v>0</v>
      </c>
      <c r="C7492" s="1">
        <f>COUNTIF(Sheet1!$C$8:$C$505,$A7492)</f>
        <v>0</v>
      </c>
      <c r="D7492" s="1">
        <f>COUNTIF(Sheet1!$D$8:$D$505,$A7492)</f>
        <v>0</v>
      </c>
    </row>
    <row r="7493" spans="1:4" x14ac:dyDescent="0.25">
      <c r="A7493">
        <v>7490</v>
      </c>
      <c r="B7493" s="1">
        <f>COUNTIF(Sheet1!$B$8:$B$505,$A7493)</f>
        <v>0</v>
      </c>
      <c r="C7493" s="1">
        <f>COUNTIF(Sheet1!$C$8:$C$505,$A7493)</f>
        <v>0</v>
      </c>
      <c r="D7493" s="1">
        <f>COUNTIF(Sheet1!$D$8:$D$505,$A7493)</f>
        <v>0</v>
      </c>
    </row>
    <row r="7494" spans="1:4" x14ac:dyDescent="0.25">
      <c r="A7494">
        <v>7491</v>
      </c>
      <c r="B7494" s="1">
        <f>COUNTIF(Sheet1!$B$8:$B$505,$A7494)</f>
        <v>0</v>
      </c>
      <c r="C7494" s="1">
        <f>COUNTIF(Sheet1!$C$8:$C$505,$A7494)</f>
        <v>0</v>
      </c>
      <c r="D7494" s="1">
        <f>COUNTIF(Sheet1!$D$8:$D$505,$A7494)</f>
        <v>0</v>
      </c>
    </row>
    <row r="7495" spans="1:4" x14ac:dyDescent="0.25">
      <c r="A7495">
        <v>7492</v>
      </c>
      <c r="B7495" s="1">
        <f>COUNTIF(Sheet1!$B$8:$B$505,$A7495)</f>
        <v>0</v>
      </c>
      <c r="C7495" s="1">
        <f>COUNTIF(Sheet1!$C$8:$C$505,$A7495)</f>
        <v>0</v>
      </c>
      <c r="D7495" s="1">
        <f>COUNTIF(Sheet1!$D$8:$D$505,$A7495)</f>
        <v>0</v>
      </c>
    </row>
    <row r="7496" spans="1:4" x14ac:dyDescent="0.25">
      <c r="A7496">
        <v>7493</v>
      </c>
      <c r="B7496" s="1">
        <f>COUNTIF(Sheet1!$B$8:$B$505,$A7496)</f>
        <v>0</v>
      </c>
      <c r="C7496" s="1">
        <f>COUNTIF(Sheet1!$C$8:$C$505,$A7496)</f>
        <v>0</v>
      </c>
      <c r="D7496" s="1">
        <f>COUNTIF(Sheet1!$D$8:$D$505,$A7496)</f>
        <v>0</v>
      </c>
    </row>
    <row r="7497" spans="1:4" x14ac:dyDescent="0.25">
      <c r="A7497">
        <v>7494</v>
      </c>
      <c r="B7497" s="1">
        <f>COUNTIF(Sheet1!$B$8:$B$505,$A7497)</f>
        <v>0</v>
      </c>
      <c r="C7497" s="1">
        <f>COUNTIF(Sheet1!$C$8:$C$505,$A7497)</f>
        <v>0</v>
      </c>
      <c r="D7497" s="1">
        <f>COUNTIF(Sheet1!$D$8:$D$505,$A7497)</f>
        <v>0</v>
      </c>
    </row>
    <row r="7498" spans="1:4" x14ac:dyDescent="0.25">
      <c r="A7498">
        <v>7495</v>
      </c>
      <c r="B7498" s="1">
        <f>COUNTIF(Sheet1!$B$8:$B$505,$A7498)</f>
        <v>0</v>
      </c>
      <c r="C7498" s="1">
        <f>COUNTIF(Sheet1!$C$8:$C$505,$A7498)</f>
        <v>0</v>
      </c>
      <c r="D7498" s="1">
        <f>COUNTIF(Sheet1!$D$8:$D$505,$A7498)</f>
        <v>0</v>
      </c>
    </row>
    <row r="7499" spans="1:4" x14ac:dyDescent="0.25">
      <c r="A7499">
        <v>7496</v>
      </c>
      <c r="B7499" s="1">
        <f>COUNTIF(Sheet1!$B$8:$B$505,$A7499)</f>
        <v>0</v>
      </c>
      <c r="C7499" s="1">
        <f>COUNTIF(Sheet1!$C$8:$C$505,$A7499)</f>
        <v>0</v>
      </c>
      <c r="D7499" s="1">
        <f>COUNTIF(Sheet1!$D$8:$D$505,$A7499)</f>
        <v>0</v>
      </c>
    </row>
    <row r="7500" spans="1:4" x14ac:dyDescent="0.25">
      <c r="A7500">
        <v>7497</v>
      </c>
      <c r="B7500" s="1">
        <f>COUNTIF(Sheet1!$B$8:$B$505,$A7500)</f>
        <v>0</v>
      </c>
      <c r="C7500" s="1">
        <f>COUNTIF(Sheet1!$C$8:$C$505,$A7500)</f>
        <v>0</v>
      </c>
      <c r="D7500" s="1">
        <f>COUNTIF(Sheet1!$D$8:$D$505,$A7500)</f>
        <v>0</v>
      </c>
    </row>
    <row r="7501" spans="1:4" x14ac:dyDescent="0.25">
      <c r="A7501">
        <v>7498</v>
      </c>
      <c r="B7501" s="1">
        <f>COUNTIF(Sheet1!$B$8:$B$505,$A7501)</f>
        <v>0</v>
      </c>
      <c r="C7501" s="1">
        <f>COUNTIF(Sheet1!$C$8:$C$505,$A7501)</f>
        <v>0</v>
      </c>
      <c r="D7501" s="1">
        <f>COUNTIF(Sheet1!$D$8:$D$505,$A7501)</f>
        <v>0</v>
      </c>
    </row>
    <row r="7502" spans="1:4" x14ac:dyDescent="0.25">
      <c r="A7502">
        <v>7499</v>
      </c>
      <c r="B7502" s="1">
        <f>COUNTIF(Sheet1!$B$8:$B$505,$A7502)</f>
        <v>0</v>
      </c>
      <c r="C7502" s="1">
        <f>COUNTIF(Sheet1!$C$8:$C$505,$A7502)</f>
        <v>0</v>
      </c>
      <c r="D7502" s="1">
        <f>COUNTIF(Sheet1!$D$8:$D$505,$A7502)</f>
        <v>0</v>
      </c>
    </row>
    <row r="7503" spans="1:4" x14ac:dyDescent="0.25">
      <c r="A7503">
        <v>7500</v>
      </c>
      <c r="B7503" s="1">
        <f>COUNTIF(Sheet1!$B$8:$B$505,$A7503)</f>
        <v>0</v>
      </c>
      <c r="C7503" s="1">
        <f>COUNTIF(Sheet1!$C$8:$C$505,$A7503)</f>
        <v>0</v>
      </c>
      <c r="D7503" s="1">
        <f>COUNTIF(Sheet1!$D$8:$D$505,$A7503)</f>
        <v>0</v>
      </c>
    </row>
    <row r="7504" spans="1:4" x14ac:dyDescent="0.25">
      <c r="A7504">
        <v>7501</v>
      </c>
      <c r="B7504" s="1">
        <f>COUNTIF(Sheet1!$B$8:$B$505,$A7504)</f>
        <v>0</v>
      </c>
      <c r="C7504" s="1">
        <f>COUNTIF(Sheet1!$C$8:$C$505,$A7504)</f>
        <v>0</v>
      </c>
      <c r="D7504" s="1">
        <f>COUNTIF(Sheet1!$D$8:$D$505,$A7504)</f>
        <v>0</v>
      </c>
    </row>
    <row r="7505" spans="1:4" x14ac:dyDescent="0.25">
      <c r="A7505">
        <v>7502</v>
      </c>
      <c r="B7505" s="1">
        <f>COUNTIF(Sheet1!$B$8:$B$505,$A7505)</f>
        <v>0</v>
      </c>
      <c r="C7505" s="1">
        <f>COUNTIF(Sheet1!$C$8:$C$505,$A7505)</f>
        <v>0</v>
      </c>
      <c r="D7505" s="1">
        <f>COUNTIF(Sheet1!$D$8:$D$505,$A7505)</f>
        <v>0</v>
      </c>
    </row>
    <row r="7506" spans="1:4" x14ac:dyDescent="0.25">
      <c r="A7506">
        <v>7503</v>
      </c>
      <c r="B7506" s="1">
        <f>COUNTIF(Sheet1!$B$8:$B$505,$A7506)</f>
        <v>0</v>
      </c>
      <c r="C7506" s="1">
        <f>COUNTIF(Sheet1!$C$8:$C$505,$A7506)</f>
        <v>0</v>
      </c>
      <c r="D7506" s="1">
        <f>COUNTIF(Sheet1!$D$8:$D$505,$A7506)</f>
        <v>0</v>
      </c>
    </row>
    <row r="7507" spans="1:4" x14ac:dyDescent="0.25">
      <c r="A7507">
        <v>7504</v>
      </c>
      <c r="B7507" s="1">
        <f>COUNTIF(Sheet1!$B$8:$B$505,$A7507)</f>
        <v>0</v>
      </c>
      <c r="C7507" s="1">
        <f>COUNTIF(Sheet1!$C$8:$C$505,$A7507)</f>
        <v>0</v>
      </c>
      <c r="D7507" s="1">
        <f>COUNTIF(Sheet1!$D$8:$D$505,$A7507)</f>
        <v>0</v>
      </c>
    </row>
    <row r="7508" spans="1:4" x14ac:dyDescent="0.25">
      <c r="A7508">
        <v>7505</v>
      </c>
      <c r="B7508" s="1">
        <f>COUNTIF(Sheet1!$B$8:$B$505,$A7508)</f>
        <v>0</v>
      </c>
      <c r="C7508" s="1">
        <f>COUNTIF(Sheet1!$C$8:$C$505,$A7508)</f>
        <v>0</v>
      </c>
      <c r="D7508" s="1">
        <f>COUNTIF(Sheet1!$D$8:$D$505,$A7508)</f>
        <v>0</v>
      </c>
    </row>
    <row r="7509" spans="1:4" x14ac:dyDescent="0.25">
      <c r="A7509">
        <v>7506</v>
      </c>
      <c r="B7509" s="1">
        <f>COUNTIF(Sheet1!$B$8:$B$505,$A7509)</f>
        <v>0</v>
      </c>
      <c r="C7509" s="1">
        <f>COUNTIF(Sheet1!$C$8:$C$505,$A7509)</f>
        <v>0</v>
      </c>
      <c r="D7509" s="1">
        <f>COUNTIF(Sheet1!$D$8:$D$505,$A7509)</f>
        <v>0</v>
      </c>
    </row>
    <row r="7510" spans="1:4" x14ac:dyDescent="0.25">
      <c r="A7510">
        <v>7507</v>
      </c>
      <c r="B7510" s="1">
        <f>COUNTIF(Sheet1!$B$8:$B$505,$A7510)</f>
        <v>0</v>
      </c>
      <c r="C7510" s="1">
        <f>COUNTIF(Sheet1!$C$8:$C$505,$A7510)</f>
        <v>0</v>
      </c>
      <c r="D7510" s="1">
        <f>COUNTIF(Sheet1!$D$8:$D$505,$A7510)</f>
        <v>0</v>
      </c>
    </row>
    <row r="7511" spans="1:4" x14ac:dyDescent="0.25">
      <c r="A7511">
        <v>7508</v>
      </c>
      <c r="B7511" s="1">
        <f>COUNTIF(Sheet1!$B$8:$B$505,$A7511)</f>
        <v>0</v>
      </c>
      <c r="C7511" s="1">
        <f>COUNTIF(Sheet1!$C$8:$C$505,$A7511)</f>
        <v>0</v>
      </c>
      <c r="D7511" s="1">
        <f>COUNTIF(Sheet1!$D$8:$D$505,$A7511)</f>
        <v>0</v>
      </c>
    </row>
    <row r="7512" spans="1:4" x14ac:dyDescent="0.25">
      <c r="A7512">
        <v>7509</v>
      </c>
      <c r="B7512" s="1">
        <f>COUNTIF(Sheet1!$B$8:$B$505,$A7512)</f>
        <v>0</v>
      </c>
      <c r="C7512" s="1">
        <f>COUNTIF(Sheet1!$C$8:$C$505,$A7512)</f>
        <v>0</v>
      </c>
      <c r="D7512" s="1">
        <f>COUNTIF(Sheet1!$D$8:$D$505,$A7512)</f>
        <v>0</v>
      </c>
    </row>
    <row r="7513" spans="1:4" x14ac:dyDescent="0.25">
      <c r="A7513">
        <v>7510</v>
      </c>
      <c r="B7513" s="1">
        <f>COUNTIF(Sheet1!$B$8:$B$505,$A7513)</f>
        <v>0</v>
      </c>
      <c r="C7513" s="1">
        <f>COUNTIF(Sheet1!$C$8:$C$505,$A7513)</f>
        <v>0</v>
      </c>
      <c r="D7513" s="1">
        <f>COUNTIF(Sheet1!$D$8:$D$505,$A7513)</f>
        <v>0</v>
      </c>
    </row>
    <row r="7514" spans="1:4" x14ac:dyDescent="0.25">
      <c r="A7514">
        <v>7511</v>
      </c>
      <c r="B7514" s="1">
        <f>COUNTIF(Sheet1!$B$8:$B$505,$A7514)</f>
        <v>0</v>
      </c>
      <c r="C7514" s="1">
        <f>COUNTIF(Sheet1!$C$8:$C$505,$A7514)</f>
        <v>0</v>
      </c>
      <c r="D7514" s="1">
        <f>COUNTIF(Sheet1!$D$8:$D$505,$A7514)</f>
        <v>0</v>
      </c>
    </row>
    <row r="7515" spans="1:4" x14ac:dyDescent="0.25">
      <c r="A7515">
        <v>7512</v>
      </c>
      <c r="B7515" s="1">
        <f>COUNTIF(Sheet1!$B$8:$B$505,$A7515)</f>
        <v>0</v>
      </c>
      <c r="C7515" s="1">
        <f>COUNTIF(Sheet1!$C$8:$C$505,$A7515)</f>
        <v>0</v>
      </c>
      <c r="D7515" s="1">
        <f>COUNTIF(Sheet1!$D$8:$D$505,$A7515)</f>
        <v>0</v>
      </c>
    </row>
    <row r="7516" spans="1:4" x14ac:dyDescent="0.25">
      <c r="A7516">
        <v>7513</v>
      </c>
      <c r="B7516" s="1">
        <f>COUNTIF(Sheet1!$B$8:$B$505,$A7516)</f>
        <v>0</v>
      </c>
      <c r="C7516" s="1">
        <f>COUNTIF(Sheet1!$C$8:$C$505,$A7516)</f>
        <v>0</v>
      </c>
      <c r="D7516" s="1">
        <f>COUNTIF(Sheet1!$D$8:$D$505,$A7516)</f>
        <v>0</v>
      </c>
    </row>
    <row r="7517" spans="1:4" x14ac:dyDescent="0.25">
      <c r="A7517">
        <v>7514</v>
      </c>
      <c r="B7517" s="1">
        <f>COUNTIF(Sheet1!$B$8:$B$505,$A7517)</f>
        <v>0</v>
      </c>
      <c r="C7517" s="1">
        <f>COUNTIF(Sheet1!$C$8:$C$505,$A7517)</f>
        <v>0</v>
      </c>
      <c r="D7517" s="1">
        <f>COUNTIF(Sheet1!$D$8:$D$505,$A7517)</f>
        <v>0</v>
      </c>
    </row>
    <row r="7518" spans="1:4" x14ac:dyDescent="0.25">
      <c r="A7518">
        <v>7515</v>
      </c>
      <c r="B7518" s="1">
        <f>COUNTIF(Sheet1!$B$8:$B$505,$A7518)</f>
        <v>0</v>
      </c>
      <c r="C7518" s="1">
        <f>COUNTIF(Sheet1!$C$8:$C$505,$A7518)</f>
        <v>0</v>
      </c>
      <c r="D7518" s="1">
        <f>COUNTIF(Sheet1!$D$8:$D$505,$A7518)</f>
        <v>0</v>
      </c>
    </row>
    <row r="7519" spans="1:4" x14ac:dyDescent="0.25">
      <c r="A7519">
        <v>7516</v>
      </c>
      <c r="B7519" s="1">
        <f>COUNTIF(Sheet1!$B$8:$B$505,$A7519)</f>
        <v>0</v>
      </c>
      <c r="C7519" s="1">
        <f>COUNTIF(Sheet1!$C$8:$C$505,$A7519)</f>
        <v>0</v>
      </c>
      <c r="D7519" s="1">
        <f>COUNTIF(Sheet1!$D$8:$D$505,$A7519)</f>
        <v>0</v>
      </c>
    </row>
    <row r="7520" spans="1:4" x14ac:dyDescent="0.25">
      <c r="A7520">
        <v>7517</v>
      </c>
      <c r="B7520" s="1">
        <f>COUNTIF(Sheet1!$B$8:$B$505,$A7520)</f>
        <v>0</v>
      </c>
      <c r="C7520" s="1">
        <f>COUNTIF(Sheet1!$C$8:$C$505,$A7520)</f>
        <v>0</v>
      </c>
      <c r="D7520" s="1">
        <f>COUNTIF(Sheet1!$D$8:$D$505,$A7520)</f>
        <v>0</v>
      </c>
    </row>
    <row r="7521" spans="1:4" x14ac:dyDescent="0.25">
      <c r="A7521">
        <v>7518</v>
      </c>
      <c r="B7521" s="1">
        <f>COUNTIF(Sheet1!$B$8:$B$505,$A7521)</f>
        <v>0</v>
      </c>
      <c r="C7521" s="1">
        <f>COUNTIF(Sheet1!$C$8:$C$505,$A7521)</f>
        <v>0</v>
      </c>
      <c r="D7521" s="1">
        <f>COUNTIF(Sheet1!$D$8:$D$505,$A7521)</f>
        <v>0</v>
      </c>
    </row>
    <row r="7522" spans="1:4" x14ac:dyDescent="0.25">
      <c r="A7522">
        <v>7519</v>
      </c>
      <c r="B7522" s="1">
        <f>COUNTIF(Sheet1!$B$8:$B$505,$A7522)</f>
        <v>0</v>
      </c>
      <c r="C7522" s="1">
        <f>COUNTIF(Sheet1!$C$8:$C$505,$A7522)</f>
        <v>0</v>
      </c>
      <c r="D7522" s="1">
        <f>COUNTIF(Sheet1!$D$8:$D$505,$A7522)</f>
        <v>0</v>
      </c>
    </row>
    <row r="7523" spans="1:4" x14ac:dyDescent="0.25">
      <c r="A7523">
        <v>7520</v>
      </c>
      <c r="B7523" s="1">
        <f>COUNTIF(Sheet1!$B$8:$B$505,$A7523)</f>
        <v>0</v>
      </c>
      <c r="C7523" s="1">
        <f>COUNTIF(Sheet1!$C$8:$C$505,$A7523)</f>
        <v>0</v>
      </c>
      <c r="D7523" s="1">
        <f>COUNTIF(Sheet1!$D$8:$D$505,$A7523)</f>
        <v>0</v>
      </c>
    </row>
    <row r="7524" spans="1:4" x14ac:dyDescent="0.25">
      <c r="A7524">
        <v>7521</v>
      </c>
      <c r="B7524" s="1">
        <f>COUNTIF(Sheet1!$B$8:$B$505,$A7524)</f>
        <v>0</v>
      </c>
      <c r="C7524" s="1">
        <f>COUNTIF(Sheet1!$C$8:$C$505,$A7524)</f>
        <v>0</v>
      </c>
      <c r="D7524" s="1">
        <f>COUNTIF(Sheet1!$D$8:$D$505,$A7524)</f>
        <v>0</v>
      </c>
    </row>
    <row r="7525" spans="1:4" x14ac:dyDescent="0.25">
      <c r="A7525">
        <v>7522</v>
      </c>
      <c r="B7525" s="1">
        <f>COUNTIF(Sheet1!$B$8:$B$505,$A7525)</f>
        <v>0</v>
      </c>
      <c r="C7525" s="1">
        <f>COUNTIF(Sheet1!$C$8:$C$505,$A7525)</f>
        <v>0</v>
      </c>
      <c r="D7525" s="1">
        <f>COUNTIF(Sheet1!$D$8:$D$505,$A7525)</f>
        <v>0</v>
      </c>
    </row>
    <row r="7526" spans="1:4" x14ac:dyDescent="0.25">
      <c r="A7526">
        <v>7523</v>
      </c>
      <c r="B7526" s="1">
        <f>COUNTIF(Sheet1!$B$8:$B$505,$A7526)</f>
        <v>0</v>
      </c>
      <c r="C7526" s="1">
        <f>COUNTIF(Sheet1!$C$8:$C$505,$A7526)</f>
        <v>0</v>
      </c>
      <c r="D7526" s="1">
        <f>COUNTIF(Sheet1!$D$8:$D$505,$A7526)</f>
        <v>0</v>
      </c>
    </row>
    <row r="7527" spans="1:4" x14ac:dyDescent="0.25">
      <c r="A7527">
        <v>7524</v>
      </c>
      <c r="B7527" s="1">
        <f>COUNTIF(Sheet1!$B$8:$B$505,$A7527)</f>
        <v>0</v>
      </c>
      <c r="C7527" s="1">
        <f>COUNTIF(Sheet1!$C$8:$C$505,$A7527)</f>
        <v>0</v>
      </c>
      <c r="D7527" s="1">
        <f>COUNTIF(Sheet1!$D$8:$D$505,$A7527)</f>
        <v>0</v>
      </c>
    </row>
    <row r="7528" spans="1:4" x14ac:dyDescent="0.25">
      <c r="A7528">
        <v>7525</v>
      </c>
      <c r="B7528" s="1">
        <f>COUNTIF(Sheet1!$B$8:$B$505,$A7528)</f>
        <v>0</v>
      </c>
      <c r="C7528" s="1">
        <f>COUNTIF(Sheet1!$C$8:$C$505,$A7528)</f>
        <v>0</v>
      </c>
      <c r="D7528" s="1">
        <f>COUNTIF(Sheet1!$D$8:$D$505,$A7528)</f>
        <v>0</v>
      </c>
    </row>
    <row r="7529" spans="1:4" x14ac:dyDescent="0.25">
      <c r="A7529">
        <v>7526</v>
      </c>
      <c r="B7529" s="1">
        <f>COUNTIF(Sheet1!$B$8:$B$505,$A7529)</f>
        <v>0</v>
      </c>
      <c r="C7529" s="1">
        <f>COUNTIF(Sheet1!$C$8:$C$505,$A7529)</f>
        <v>0</v>
      </c>
      <c r="D7529" s="1">
        <f>COUNTIF(Sheet1!$D$8:$D$505,$A7529)</f>
        <v>1</v>
      </c>
    </row>
    <row r="7530" spans="1:4" x14ac:dyDescent="0.25">
      <c r="A7530">
        <v>7527</v>
      </c>
      <c r="B7530" s="1">
        <f>COUNTIF(Sheet1!$B$8:$B$505,$A7530)</f>
        <v>0</v>
      </c>
      <c r="C7530" s="1">
        <f>COUNTIF(Sheet1!$C$8:$C$505,$A7530)</f>
        <v>0</v>
      </c>
      <c r="D7530" s="1">
        <f>COUNTIF(Sheet1!$D$8:$D$505,$A7530)</f>
        <v>0</v>
      </c>
    </row>
    <row r="7531" spans="1:4" x14ac:dyDescent="0.25">
      <c r="A7531">
        <v>7528</v>
      </c>
      <c r="B7531" s="1">
        <f>COUNTIF(Sheet1!$B$8:$B$505,$A7531)</f>
        <v>0</v>
      </c>
      <c r="C7531" s="1">
        <f>COUNTIF(Sheet1!$C$8:$C$505,$A7531)</f>
        <v>0</v>
      </c>
      <c r="D7531" s="1">
        <f>COUNTIF(Sheet1!$D$8:$D$505,$A7531)</f>
        <v>0</v>
      </c>
    </row>
    <row r="7532" spans="1:4" x14ac:dyDescent="0.25">
      <c r="A7532">
        <v>7529</v>
      </c>
      <c r="B7532" s="1">
        <f>COUNTIF(Sheet1!$B$8:$B$505,$A7532)</f>
        <v>0</v>
      </c>
      <c r="C7532" s="1">
        <f>COUNTIF(Sheet1!$C$8:$C$505,$A7532)</f>
        <v>0</v>
      </c>
      <c r="D7532" s="1">
        <f>COUNTIF(Sheet1!$D$8:$D$505,$A7532)</f>
        <v>0</v>
      </c>
    </row>
    <row r="7533" spans="1:4" x14ac:dyDescent="0.25">
      <c r="A7533">
        <v>7530</v>
      </c>
      <c r="B7533" s="1">
        <f>COUNTIF(Sheet1!$B$8:$B$505,$A7533)</f>
        <v>0</v>
      </c>
      <c r="C7533" s="1">
        <f>COUNTIF(Sheet1!$C$8:$C$505,$A7533)</f>
        <v>0</v>
      </c>
      <c r="D7533" s="1">
        <f>COUNTIF(Sheet1!$D$8:$D$505,$A7533)</f>
        <v>0</v>
      </c>
    </row>
    <row r="7534" spans="1:4" x14ac:dyDescent="0.25">
      <c r="A7534">
        <v>7531</v>
      </c>
      <c r="B7534" s="1">
        <f>COUNTIF(Sheet1!$B$8:$B$505,$A7534)</f>
        <v>0</v>
      </c>
      <c r="C7534" s="1">
        <f>COUNTIF(Sheet1!$C$8:$C$505,$A7534)</f>
        <v>0</v>
      </c>
      <c r="D7534" s="1">
        <f>COUNTIF(Sheet1!$D$8:$D$505,$A7534)</f>
        <v>0</v>
      </c>
    </row>
    <row r="7535" spans="1:4" x14ac:dyDescent="0.25">
      <c r="A7535">
        <v>7532</v>
      </c>
      <c r="B7535" s="1">
        <f>COUNTIF(Sheet1!$B$8:$B$505,$A7535)</f>
        <v>0</v>
      </c>
      <c r="C7535" s="1">
        <f>COUNTIF(Sheet1!$C$8:$C$505,$A7535)</f>
        <v>0</v>
      </c>
      <c r="D7535" s="1">
        <f>COUNTIF(Sheet1!$D$8:$D$505,$A7535)</f>
        <v>0</v>
      </c>
    </row>
    <row r="7536" spans="1:4" x14ac:dyDescent="0.25">
      <c r="A7536">
        <v>7533</v>
      </c>
      <c r="B7536" s="1">
        <f>COUNTIF(Sheet1!$B$8:$B$505,$A7536)</f>
        <v>0</v>
      </c>
      <c r="C7536" s="1">
        <f>COUNTIF(Sheet1!$C$8:$C$505,$A7536)</f>
        <v>0</v>
      </c>
      <c r="D7536" s="1">
        <f>COUNTIF(Sheet1!$D$8:$D$505,$A7536)</f>
        <v>0</v>
      </c>
    </row>
    <row r="7537" spans="1:4" x14ac:dyDescent="0.25">
      <c r="A7537">
        <v>7534</v>
      </c>
      <c r="B7537" s="1">
        <f>COUNTIF(Sheet1!$B$8:$B$505,$A7537)</f>
        <v>0</v>
      </c>
      <c r="C7537" s="1">
        <f>COUNTIF(Sheet1!$C$8:$C$505,$A7537)</f>
        <v>0</v>
      </c>
      <c r="D7537" s="1">
        <f>COUNTIF(Sheet1!$D$8:$D$505,$A7537)</f>
        <v>0</v>
      </c>
    </row>
    <row r="7538" spans="1:4" x14ac:dyDescent="0.25">
      <c r="A7538">
        <v>7535</v>
      </c>
      <c r="B7538" s="1">
        <f>COUNTIF(Sheet1!$B$8:$B$505,$A7538)</f>
        <v>0</v>
      </c>
      <c r="C7538" s="1">
        <f>COUNTIF(Sheet1!$C$8:$C$505,$A7538)</f>
        <v>0</v>
      </c>
      <c r="D7538" s="1">
        <f>COUNTIF(Sheet1!$D$8:$D$505,$A7538)</f>
        <v>0</v>
      </c>
    </row>
    <row r="7539" spans="1:4" x14ac:dyDescent="0.25">
      <c r="A7539">
        <v>7536</v>
      </c>
      <c r="B7539" s="1">
        <f>COUNTIF(Sheet1!$B$8:$B$505,$A7539)</f>
        <v>0</v>
      </c>
      <c r="C7539" s="1">
        <f>COUNTIF(Sheet1!$C$8:$C$505,$A7539)</f>
        <v>0</v>
      </c>
      <c r="D7539" s="1">
        <f>COUNTIF(Sheet1!$D$8:$D$505,$A7539)</f>
        <v>0</v>
      </c>
    </row>
    <row r="7540" spans="1:4" x14ac:dyDescent="0.25">
      <c r="A7540">
        <v>7537</v>
      </c>
      <c r="B7540" s="1">
        <f>COUNTIF(Sheet1!$B$8:$B$505,$A7540)</f>
        <v>0</v>
      </c>
      <c r="C7540" s="1">
        <f>COUNTIF(Sheet1!$C$8:$C$505,$A7540)</f>
        <v>0</v>
      </c>
      <c r="D7540" s="1">
        <f>COUNTIF(Sheet1!$D$8:$D$505,$A7540)</f>
        <v>0</v>
      </c>
    </row>
    <row r="7541" spans="1:4" x14ac:dyDescent="0.25">
      <c r="A7541">
        <v>7538</v>
      </c>
      <c r="B7541" s="1">
        <f>COUNTIF(Sheet1!$B$8:$B$505,$A7541)</f>
        <v>0</v>
      </c>
      <c r="C7541" s="1">
        <f>COUNTIF(Sheet1!$C$8:$C$505,$A7541)</f>
        <v>0</v>
      </c>
      <c r="D7541" s="1">
        <f>COUNTIF(Sheet1!$D$8:$D$505,$A7541)</f>
        <v>0</v>
      </c>
    </row>
    <row r="7542" spans="1:4" x14ac:dyDescent="0.25">
      <c r="A7542">
        <v>7539</v>
      </c>
      <c r="B7542" s="1">
        <f>COUNTIF(Sheet1!$B$8:$B$505,$A7542)</f>
        <v>0</v>
      </c>
      <c r="C7542" s="1">
        <f>COUNTIF(Sheet1!$C$8:$C$505,$A7542)</f>
        <v>0</v>
      </c>
      <c r="D7542" s="1">
        <f>COUNTIF(Sheet1!$D$8:$D$505,$A7542)</f>
        <v>0</v>
      </c>
    </row>
    <row r="7543" spans="1:4" x14ac:dyDescent="0.25">
      <c r="A7543">
        <v>7540</v>
      </c>
      <c r="B7543" s="1">
        <f>COUNTIF(Sheet1!$B$8:$B$505,$A7543)</f>
        <v>0</v>
      </c>
      <c r="C7543" s="1">
        <f>COUNTIF(Sheet1!$C$8:$C$505,$A7543)</f>
        <v>0</v>
      </c>
      <c r="D7543" s="1">
        <f>COUNTIF(Sheet1!$D$8:$D$505,$A7543)</f>
        <v>0</v>
      </c>
    </row>
    <row r="7544" spans="1:4" x14ac:dyDescent="0.25">
      <c r="A7544">
        <v>7541</v>
      </c>
      <c r="B7544" s="1">
        <f>COUNTIF(Sheet1!$B$8:$B$505,$A7544)</f>
        <v>0</v>
      </c>
      <c r="C7544" s="1">
        <f>COUNTIF(Sheet1!$C$8:$C$505,$A7544)</f>
        <v>0</v>
      </c>
      <c r="D7544" s="1">
        <f>COUNTIF(Sheet1!$D$8:$D$505,$A7544)</f>
        <v>0</v>
      </c>
    </row>
    <row r="7545" spans="1:4" x14ac:dyDescent="0.25">
      <c r="A7545">
        <v>7542</v>
      </c>
      <c r="B7545" s="1">
        <f>COUNTIF(Sheet1!$B$8:$B$505,$A7545)</f>
        <v>0</v>
      </c>
      <c r="C7545" s="1">
        <f>COUNTIF(Sheet1!$C$8:$C$505,$A7545)</f>
        <v>0</v>
      </c>
      <c r="D7545" s="1">
        <f>COUNTIF(Sheet1!$D$8:$D$505,$A7545)</f>
        <v>0</v>
      </c>
    </row>
    <row r="7546" spans="1:4" x14ac:dyDescent="0.25">
      <c r="A7546">
        <v>7543</v>
      </c>
      <c r="B7546" s="1">
        <f>COUNTIF(Sheet1!$B$8:$B$505,$A7546)</f>
        <v>0</v>
      </c>
      <c r="C7546" s="1">
        <f>COUNTIF(Sheet1!$C$8:$C$505,$A7546)</f>
        <v>0</v>
      </c>
      <c r="D7546" s="1">
        <f>COUNTIF(Sheet1!$D$8:$D$505,$A7546)</f>
        <v>0</v>
      </c>
    </row>
    <row r="7547" spans="1:4" x14ac:dyDescent="0.25">
      <c r="A7547">
        <v>7544</v>
      </c>
      <c r="B7547" s="1">
        <f>COUNTIF(Sheet1!$B$8:$B$505,$A7547)</f>
        <v>0</v>
      </c>
      <c r="C7547" s="1">
        <f>COUNTIF(Sheet1!$C$8:$C$505,$A7547)</f>
        <v>0</v>
      </c>
      <c r="D7547" s="1">
        <f>COUNTIF(Sheet1!$D$8:$D$505,$A7547)</f>
        <v>0</v>
      </c>
    </row>
    <row r="7548" spans="1:4" x14ac:dyDescent="0.25">
      <c r="A7548">
        <v>7545</v>
      </c>
      <c r="B7548" s="1">
        <f>COUNTIF(Sheet1!$B$8:$B$505,$A7548)</f>
        <v>0</v>
      </c>
      <c r="C7548" s="1">
        <f>COUNTIF(Sheet1!$C$8:$C$505,$A7548)</f>
        <v>1</v>
      </c>
      <c r="D7548" s="1">
        <f>COUNTIF(Sheet1!$D$8:$D$505,$A7548)</f>
        <v>1</v>
      </c>
    </row>
    <row r="7549" spans="1:4" x14ac:dyDescent="0.25">
      <c r="A7549">
        <v>7546</v>
      </c>
      <c r="B7549" s="1">
        <f>COUNTIF(Sheet1!$B$8:$B$505,$A7549)</f>
        <v>0</v>
      </c>
      <c r="C7549" s="1">
        <f>COUNTIF(Sheet1!$C$8:$C$505,$A7549)</f>
        <v>0</v>
      </c>
      <c r="D7549" s="1">
        <f>COUNTIF(Sheet1!$D$8:$D$505,$A7549)</f>
        <v>0</v>
      </c>
    </row>
    <row r="7550" spans="1:4" x14ac:dyDescent="0.25">
      <c r="A7550">
        <v>7547</v>
      </c>
      <c r="B7550" s="1">
        <f>COUNTIF(Sheet1!$B$8:$B$505,$A7550)</f>
        <v>0</v>
      </c>
      <c r="C7550" s="1">
        <f>COUNTIF(Sheet1!$C$8:$C$505,$A7550)</f>
        <v>0</v>
      </c>
      <c r="D7550" s="1">
        <f>COUNTIF(Sheet1!$D$8:$D$505,$A7550)</f>
        <v>0</v>
      </c>
    </row>
    <row r="7551" spans="1:4" x14ac:dyDescent="0.25">
      <c r="A7551">
        <v>7548</v>
      </c>
      <c r="B7551" s="1">
        <f>COUNTIF(Sheet1!$B$8:$B$505,$A7551)</f>
        <v>0</v>
      </c>
      <c r="C7551" s="1">
        <f>COUNTIF(Sheet1!$C$8:$C$505,$A7551)</f>
        <v>0</v>
      </c>
      <c r="D7551" s="1">
        <f>COUNTIF(Sheet1!$D$8:$D$505,$A7551)</f>
        <v>0</v>
      </c>
    </row>
    <row r="7552" spans="1:4" x14ac:dyDescent="0.25">
      <c r="A7552">
        <v>7549</v>
      </c>
      <c r="B7552" s="1">
        <f>COUNTIF(Sheet1!$B$8:$B$505,$A7552)</f>
        <v>0</v>
      </c>
      <c r="C7552" s="1">
        <f>COUNTIF(Sheet1!$C$8:$C$505,$A7552)</f>
        <v>0</v>
      </c>
      <c r="D7552" s="1">
        <f>COUNTIF(Sheet1!$D$8:$D$505,$A7552)</f>
        <v>0</v>
      </c>
    </row>
    <row r="7553" spans="1:4" x14ac:dyDescent="0.25">
      <c r="A7553">
        <v>7550</v>
      </c>
      <c r="B7553" s="1">
        <f>COUNTIF(Sheet1!$B$8:$B$505,$A7553)</f>
        <v>0</v>
      </c>
      <c r="C7553" s="1">
        <f>COUNTIF(Sheet1!$C$8:$C$505,$A7553)</f>
        <v>0</v>
      </c>
      <c r="D7553" s="1">
        <f>COUNTIF(Sheet1!$D$8:$D$505,$A7553)</f>
        <v>0</v>
      </c>
    </row>
    <row r="7554" spans="1:4" x14ac:dyDescent="0.25">
      <c r="A7554">
        <v>7551</v>
      </c>
      <c r="B7554" s="1">
        <f>COUNTIF(Sheet1!$B$8:$B$505,$A7554)</f>
        <v>0</v>
      </c>
      <c r="C7554" s="1">
        <f>COUNTIF(Sheet1!$C$8:$C$505,$A7554)</f>
        <v>0</v>
      </c>
      <c r="D7554" s="1">
        <f>COUNTIF(Sheet1!$D$8:$D$505,$A7554)</f>
        <v>0</v>
      </c>
    </row>
    <row r="7555" spans="1:4" x14ac:dyDescent="0.25">
      <c r="A7555">
        <v>7552</v>
      </c>
      <c r="B7555" s="1">
        <f>COUNTIF(Sheet1!$B$8:$B$505,$A7555)</f>
        <v>0</v>
      </c>
      <c r="C7555" s="1">
        <f>COUNTIF(Sheet1!$C$8:$C$505,$A7555)</f>
        <v>0</v>
      </c>
      <c r="D7555" s="1">
        <f>COUNTIF(Sheet1!$D$8:$D$505,$A7555)</f>
        <v>0</v>
      </c>
    </row>
    <row r="7556" spans="1:4" x14ac:dyDescent="0.25">
      <c r="A7556">
        <v>7553</v>
      </c>
      <c r="B7556" s="1">
        <f>COUNTIF(Sheet1!$B$8:$B$505,$A7556)</f>
        <v>0</v>
      </c>
      <c r="C7556" s="1">
        <f>COUNTIF(Sheet1!$C$8:$C$505,$A7556)</f>
        <v>0</v>
      </c>
      <c r="D7556" s="1">
        <f>COUNTIF(Sheet1!$D$8:$D$505,$A7556)</f>
        <v>0</v>
      </c>
    </row>
    <row r="7557" spans="1:4" x14ac:dyDescent="0.25">
      <c r="A7557">
        <v>7554</v>
      </c>
      <c r="B7557" s="1">
        <f>COUNTIF(Sheet1!$B$8:$B$505,$A7557)</f>
        <v>0</v>
      </c>
      <c r="C7557" s="1">
        <f>COUNTIF(Sheet1!$C$8:$C$505,$A7557)</f>
        <v>0</v>
      </c>
      <c r="D7557" s="1">
        <f>COUNTIF(Sheet1!$D$8:$D$505,$A7557)</f>
        <v>0</v>
      </c>
    </row>
    <row r="7558" spans="1:4" x14ac:dyDescent="0.25">
      <c r="A7558">
        <v>7555</v>
      </c>
      <c r="B7558" s="1">
        <f>COUNTIF(Sheet1!$B$8:$B$505,$A7558)</f>
        <v>0</v>
      </c>
      <c r="C7558" s="1">
        <f>COUNTIF(Sheet1!$C$8:$C$505,$A7558)</f>
        <v>0</v>
      </c>
      <c r="D7558" s="1">
        <f>COUNTIF(Sheet1!$D$8:$D$505,$A7558)</f>
        <v>0</v>
      </c>
    </row>
    <row r="7559" spans="1:4" x14ac:dyDescent="0.25">
      <c r="A7559">
        <v>7556</v>
      </c>
      <c r="B7559" s="1">
        <f>COUNTIF(Sheet1!$B$8:$B$505,$A7559)</f>
        <v>0</v>
      </c>
      <c r="C7559" s="1">
        <f>COUNTIF(Sheet1!$C$8:$C$505,$A7559)</f>
        <v>0</v>
      </c>
      <c r="D7559" s="1">
        <f>COUNTIF(Sheet1!$D$8:$D$505,$A7559)</f>
        <v>0</v>
      </c>
    </row>
    <row r="7560" spans="1:4" x14ac:dyDescent="0.25">
      <c r="A7560">
        <v>7557</v>
      </c>
      <c r="B7560" s="1">
        <f>COUNTIF(Sheet1!$B$8:$B$505,$A7560)</f>
        <v>0</v>
      </c>
      <c r="C7560" s="1">
        <f>COUNTIF(Sheet1!$C$8:$C$505,$A7560)</f>
        <v>0</v>
      </c>
      <c r="D7560" s="1">
        <f>COUNTIF(Sheet1!$D$8:$D$505,$A7560)</f>
        <v>0</v>
      </c>
    </row>
    <row r="7561" spans="1:4" x14ac:dyDescent="0.25">
      <c r="A7561">
        <v>7558</v>
      </c>
      <c r="B7561" s="1">
        <f>COUNTIF(Sheet1!$B$8:$B$505,$A7561)</f>
        <v>0</v>
      </c>
      <c r="C7561" s="1">
        <f>COUNTIF(Sheet1!$C$8:$C$505,$A7561)</f>
        <v>0</v>
      </c>
      <c r="D7561" s="1">
        <f>COUNTIF(Sheet1!$D$8:$D$505,$A7561)</f>
        <v>0</v>
      </c>
    </row>
    <row r="7562" spans="1:4" x14ac:dyDescent="0.25">
      <c r="A7562">
        <v>7559</v>
      </c>
      <c r="B7562" s="1">
        <f>COUNTIF(Sheet1!$B$8:$B$505,$A7562)</f>
        <v>0</v>
      </c>
      <c r="C7562" s="1">
        <f>COUNTIF(Sheet1!$C$8:$C$505,$A7562)</f>
        <v>0</v>
      </c>
      <c r="D7562" s="1">
        <f>COUNTIF(Sheet1!$D$8:$D$505,$A7562)</f>
        <v>0</v>
      </c>
    </row>
    <row r="7563" spans="1:4" x14ac:dyDescent="0.25">
      <c r="A7563">
        <v>7560</v>
      </c>
      <c r="B7563" s="1">
        <f>COUNTIF(Sheet1!$B$8:$B$505,$A7563)</f>
        <v>0</v>
      </c>
      <c r="C7563" s="1">
        <f>COUNTIF(Sheet1!$C$8:$C$505,$A7563)</f>
        <v>0</v>
      </c>
      <c r="D7563" s="1">
        <f>COUNTIF(Sheet1!$D$8:$D$505,$A7563)</f>
        <v>0</v>
      </c>
    </row>
    <row r="7564" spans="1:4" x14ac:dyDescent="0.25">
      <c r="A7564">
        <v>7561</v>
      </c>
      <c r="B7564" s="1">
        <f>COUNTIF(Sheet1!$B$8:$B$505,$A7564)</f>
        <v>0</v>
      </c>
      <c r="C7564" s="1">
        <f>COUNTIF(Sheet1!$C$8:$C$505,$A7564)</f>
        <v>0</v>
      </c>
      <c r="D7564" s="1">
        <f>COUNTIF(Sheet1!$D$8:$D$505,$A7564)</f>
        <v>0</v>
      </c>
    </row>
    <row r="7565" spans="1:4" x14ac:dyDescent="0.25">
      <c r="A7565">
        <v>7562</v>
      </c>
      <c r="B7565" s="1">
        <f>COUNTIF(Sheet1!$B$8:$B$505,$A7565)</f>
        <v>0</v>
      </c>
      <c r="C7565" s="1">
        <f>COUNTIF(Sheet1!$C$8:$C$505,$A7565)</f>
        <v>0</v>
      </c>
      <c r="D7565" s="1">
        <f>COUNTIF(Sheet1!$D$8:$D$505,$A7565)</f>
        <v>0</v>
      </c>
    </row>
    <row r="7566" spans="1:4" x14ac:dyDescent="0.25">
      <c r="A7566">
        <v>7563</v>
      </c>
      <c r="B7566" s="1">
        <f>COUNTIF(Sheet1!$B$8:$B$505,$A7566)</f>
        <v>0</v>
      </c>
      <c r="C7566" s="1">
        <f>COUNTIF(Sheet1!$C$8:$C$505,$A7566)</f>
        <v>0</v>
      </c>
      <c r="D7566" s="1">
        <f>COUNTIF(Sheet1!$D$8:$D$505,$A7566)</f>
        <v>0</v>
      </c>
    </row>
    <row r="7567" spans="1:4" x14ac:dyDescent="0.25">
      <c r="A7567">
        <v>7564</v>
      </c>
      <c r="B7567" s="1">
        <f>COUNTIF(Sheet1!$B$8:$B$505,$A7567)</f>
        <v>0</v>
      </c>
      <c r="C7567" s="1">
        <f>COUNTIF(Sheet1!$C$8:$C$505,$A7567)</f>
        <v>0</v>
      </c>
      <c r="D7567" s="1">
        <f>COUNTIF(Sheet1!$D$8:$D$505,$A7567)</f>
        <v>0</v>
      </c>
    </row>
    <row r="7568" spans="1:4" x14ac:dyDescent="0.25">
      <c r="A7568">
        <v>7565</v>
      </c>
      <c r="B7568" s="1">
        <f>COUNTIF(Sheet1!$B$8:$B$505,$A7568)</f>
        <v>0</v>
      </c>
      <c r="C7568" s="1">
        <f>COUNTIF(Sheet1!$C$8:$C$505,$A7568)</f>
        <v>0</v>
      </c>
      <c r="D7568" s="1">
        <f>COUNTIF(Sheet1!$D$8:$D$505,$A7568)</f>
        <v>0</v>
      </c>
    </row>
    <row r="7569" spans="1:4" x14ac:dyDescent="0.25">
      <c r="A7569">
        <v>7566</v>
      </c>
      <c r="B7569" s="1">
        <f>COUNTIF(Sheet1!$B$8:$B$505,$A7569)</f>
        <v>0</v>
      </c>
      <c r="C7569" s="1">
        <f>COUNTIF(Sheet1!$C$8:$C$505,$A7569)</f>
        <v>0</v>
      </c>
      <c r="D7569" s="1">
        <f>COUNTIF(Sheet1!$D$8:$D$505,$A7569)</f>
        <v>0</v>
      </c>
    </row>
    <row r="7570" spans="1:4" x14ac:dyDescent="0.25">
      <c r="A7570">
        <v>7567</v>
      </c>
      <c r="B7570" s="1">
        <f>COUNTIF(Sheet1!$B$8:$B$505,$A7570)</f>
        <v>0</v>
      </c>
      <c r="C7570" s="1">
        <f>COUNTIF(Sheet1!$C$8:$C$505,$A7570)</f>
        <v>0</v>
      </c>
      <c r="D7570" s="1">
        <f>COUNTIF(Sheet1!$D$8:$D$505,$A7570)</f>
        <v>0</v>
      </c>
    </row>
    <row r="7571" spans="1:4" x14ac:dyDescent="0.25">
      <c r="A7571">
        <v>7568</v>
      </c>
      <c r="B7571" s="1">
        <f>COUNTIF(Sheet1!$B$8:$B$505,$A7571)</f>
        <v>0</v>
      </c>
      <c r="C7571" s="1">
        <f>COUNTIF(Sheet1!$C$8:$C$505,$A7571)</f>
        <v>0</v>
      </c>
      <c r="D7571" s="1">
        <f>COUNTIF(Sheet1!$D$8:$D$505,$A7571)</f>
        <v>0</v>
      </c>
    </row>
    <row r="7572" spans="1:4" x14ac:dyDescent="0.25">
      <c r="A7572">
        <v>7569</v>
      </c>
      <c r="B7572" s="1">
        <f>COUNTIF(Sheet1!$B$8:$B$505,$A7572)</f>
        <v>0</v>
      </c>
      <c r="C7572" s="1">
        <f>COUNTIF(Sheet1!$C$8:$C$505,$A7572)</f>
        <v>0</v>
      </c>
      <c r="D7572" s="1">
        <f>COUNTIF(Sheet1!$D$8:$D$505,$A7572)</f>
        <v>0</v>
      </c>
    </row>
    <row r="7573" spans="1:4" x14ac:dyDescent="0.25">
      <c r="A7573">
        <v>7570</v>
      </c>
      <c r="B7573" s="1">
        <f>COUNTIF(Sheet1!$B$8:$B$505,$A7573)</f>
        <v>0</v>
      </c>
      <c r="C7573" s="1">
        <f>COUNTIF(Sheet1!$C$8:$C$505,$A7573)</f>
        <v>0</v>
      </c>
      <c r="D7573" s="1">
        <f>COUNTIF(Sheet1!$D$8:$D$505,$A7573)</f>
        <v>0</v>
      </c>
    </row>
    <row r="7574" spans="1:4" x14ac:dyDescent="0.25">
      <c r="A7574">
        <v>7571</v>
      </c>
      <c r="B7574" s="1">
        <f>COUNTIF(Sheet1!$B$8:$B$505,$A7574)</f>
        <v>0</v>
      </c>
      <c r="C7574" s="1">
        <f>COUNTIF(Sheet1!$C$8:$C$505,$A7574)</f>
        <v>0</v>
      </c>
      <c r="D7574" s="1">
        <f>COUNTIF(Sheet1!$D$8:$D$505,$A7574)</f>
        <v>0</v>
      </c>
    </row>
    <row r="7575" spans="1:4" x14ac:dyDescent="0.25">
      <c r="A7575">
        <v>7572</v>
      </c>
      <c r="B7575" s="1">
        <f>COUNTIF(Sheet1!$B$8:$B$505,$A7575)</f>
        <v>0</v>
      </c>
      <c r="C7575" s="1">
        <f>COUNTIF(Sheet1!$C$8:$C$505,$A7575)</f>
        <v>0</v>
      </c>
      <c r="D7575" s="1">
        <f>COUNTIF(Sheet1!$D$8:$D$505,$A7575)</f>
        <v>0</v>
      </c>
    </row>
    <row r="7576" spans="1:4" x14ac:dyDescent="0.25">
      <c r="A7576">
        <v>7573</v>
      </c>
      <c r="B7576" s="1">
        <f>COUNTIF(Sheet1!$B$8:$B$505,$A7576)</f>
        <v>0</v>
      </c>
      <c r="C7576" s="1">
        <f>COUNTIF(Sheet1!$C$8:$C$505,$A7576)</f>
        <v>0</v>
      </c>
      <c r="D7576" s="1">
        <f>COUNTIF(Sheet1!$D$8:$D$505,$A7576)</f>
        <v>0</v>
      </c>
    </row>
    <row r="7577" spans="1:4" x14ac:dyDescent="0.25">
      <c r="A7577">
        <v>7574</v>
      </c>
      <c r="B7577" s="1">
        <f>COUNTIF(Sheet1!$B$8:$B$505,$A7577)</f>
        <v>0</v>
      </c>
      <c r="C7577" s="1">
        <f>COUNTIF(Sheet1!$C$8:$C$505,$A7577)</f>
        <v>0</v>
      </c>
      <c r="D7577" s="1">
        <f>COUNTIF(Sheet1!$D$8:$D$505,$A7577)</f>
        <v>0</v>
      </c>
    </row>
    <row r="7578" spans="1:4" x14ac:dyDescent="0.25">
      <c r="A7578">
        <v>7575</v>
      </c>
      <c r="B7578" s="1">
        <f>COUNTIF(Sheet1!$B$8:$B$505,$A7578)</f>
        <v>0</v>
      </c>
      <c r="C7578" s="1">
        <f>COUNTIF(Sheet1!$C$8:$C$505,$A7578)</f>
        <v>0</v>
      </c>
      <c r="D7578" s="1">
        <f>COUNTIF(Sheet1!$D$8:$D$505,$A7578)</f>
        <v>0</v>
      </c>
    </row>
    <row r="7579" spans="1:4" x14ac:dyDescent="0.25">
      <c r="A7579">
        <v>7576</v>
      </c>
      <c r="B7579" s="1">
        <f>COUNTIF(Sheet1!$B$8:$B$505,$A7579)</f>
        <v>0</v>
      </c>
      <c r="C7579" s="1">
        <f>COUNTIF(Sheet1!$C$8:$C$505,$A7579)</f>
        <v>0</v>
      </c>
      <c r="D7579" s="1">
        <f>COUNTIF(Sheet1!$D$8:$D$505,$A7579)</f>
        <v>0</v>
      </c>
    </row>
    <row r="7580" spans="1:4" x14ac:dyDescent="0.25">
      <c r="A7580">
        <v>7577</v>
      </c>
      <c r="B7580" s="1">
        <f>COUNTIF(Sheet1!$B$8:$B$505,$A7580)</f>
        <v>0</v>
      </c>
      <c r="C7580" s="1">
        <f>COUNTIF(Sheet1!$C$8:$C$505,$A7580)</f>
        <v>0</v>
      </c>
      <c r="D7580" s="1">
        <f>COUNTIF(Sheet1!$D$8:$D$505,$A7580)</f>
        <v>0</v>
      </c>
    </row>
    <row r="7581" spans="1:4" x14ac:dyDescent="0.25">
      <c r="A7581">
        <v>7578</v>
      </c>
      <c r="B7581" s="1">
        <f>COUNTIF(Sheet1!$B$8:$B$505,$A7581)</f>
        <v>0</v>
      </c>
      <c r="C7581" s="1">
        <f>COUNTIF(Sheet1!$C$8:$C$505,$A7581)</f>
        <v>0</v>
      </c>
      <c r="D7581" s="1">
        <f>COUNTIF(Sheet1!$D$8:$D$505,$A7581)</f>
        <v>0</v>
      </c>
    </row>
    <row r="7582" spans="1:4" x14ac:dyDescent="0.25">
      <c r="A7582">
        <v>7579</v>
      </c>
      <c r="B7582" s="1">
        <f>COUNTIF(Sheet1!$B$8:$B$505,$A7582)</f>
        <v>0</v>
      </c>
      <c r="C7582" s="1">
        <f>COUNTIF(Sheet1!$C$8:$C$505,$A7582)</f>
        <v>0</v>
      </c>
      <c r="D7582" s="1">
        <f>COUNTIF(Sheet1!$D$8:$D$505,$A7582)</f>
        <v>0</v>
      </c>
    </row>
    <row r="7583" spans="1:4" x14ac:dyDescent="0.25">
      <c r="A7583">
        <v>7580</v>
      </c>
      <c r="B7583" s="1">
        <f>COUNTIF(Sheet1!$B$8:$B$505,$A7583)</f>
        <v>0</v>
      </c>
      <c r="C7583" s="1">
        <f>COUNTIF(Sheet1!$C$8:$C$505,$A7583)</f>
        <v>0</v>
      </c>
      <c r="D7583" s="1">
        <f>COUNTIF(Sheet1!$D$8:$D$505,$A7583)</f>
        <v>0</v>
      </c>
    </row>
    <row r="7584" spans="1:4" x14ac:dyDescent="0.25">
      <c r="A7584">
        <v>7581</v>
      </c>
      <c r="B7584" s="1">
        <f>COUNTIF(Sheet1!$B$8:$B$505,$A7584)</f>
        <v>0</v>
      </c>
      <c r="C7584" s="1">
        <f>COUNTIF(Sheet1!$C$8:$C$505,$A7584)</f>
        <v>0</v>
      </c>
      <c r="D7584" s="1">
        <f>COUNTIF(Sheet1!$D$8:$D$505,$A7584)</f>
        <v>0</v>
      </c>
    </row>
    <row r="7585" spans="1:4" x14ac:dyDescent="0.25">
      <c r="A7585">
        <v>7582</v>
      </c>
      <c r="B7585" s="1">
        <f>COUNTIF(Sheet1!$B$8:$B$505,$A7585)</f>
        <v>0</v>
      </c>
      <c r="C7585" s="1">
        <f>COUNTIF(Sheet1!$C$8:$C$505,$A7585)</f>
        <v>0</v>
      </c>
      <c r="D7585" s="1">
        <f>COUNTIF(Sheet1!$D$8:$D$505,$A7585)</f>
        <v>0</v>
      </c>
    </row>
    <row r="7586" spans="1:4" x14ac:dyDescent="0.25">
      <c r="A7586">
        <v>7583</v>
      </c>
      <c r="B7586" s="1">
        <f>COUNTIF(Sheet1!$B$8:$B$505,$A7586)</f>
        <v>0</v>
      </c>
      <c r="C7586" s="1">
        <f>COUNTIF(Sheet1!$C$8:$C$505,$A7586)</f>
        <v>0</v>
      </c>
      <c r="D7586" s="1">
        <f>COUNTIF(Sheet1!$D$8:$D$505,$A7586)</f>
        <v>0</v>
      </c>
    </row>
    <row r="7587" spans="1:4" x14ac:dyDescent="0.25">
      <c r="A7587">
        <v>7584</v>
      </c>
      <c r="B7587" s="1">
        <f>COUNTIF(Sheet1!$B$8:$B$505,$A7587)</f>
        <v>0</v>
      </c>
      <c r="C7587" s="1">
        <f>COUNTIF(Sheet1!$C$8:$C$505,$A7587)</f>
        <v>0</v>
      </c>
      <c r="D7587" s="1">
        <f>COUNTIF(Sheet1!$D$8:$D$505,$A7587)</f>
        <v>0</v>
      </c>
    </row>
    <row r="7588" spans="1:4" x14ac:dyDescent="0.25">
      <c r="A7588">
        <v>7585</v>
      </c>
      <c r="B7588" s="1">
        <f>COUNTIF(Sheet1!$B$8:$B$505,$A7588)</f>
        <v>0</v>
      </c>
      <c r="C7588" s="1">
        <f>COUNTIF(Sheet1!$C$8:$C$505,$A7588)</f>
        <v>0</v>
      </c>
      <c r="D7588" s="1">
        <f>COUNTIF(Sheet1!$D$8:$D$505,$A7588)</f>
        <v>0</v>
      </c>
    </row>
    <row r="7589" spans="1:4" x14ac:dyDescent="0.25">
      <c r="A7589">
        <v>7586</v>
      </c>
      <c r="B7589" s="1">
        <f>COUNTIF(Sheet1!$B$8:$B$505,$A7589)</f>
        <v>0</v>
      </c>
      <c r="C7589" s="1">
        <f>COUNTIF(Sheet1!$C$8:$C$505,$A7589)</f>
        <v>0</v>
      </c>
      <c r="D7589" s="1">
        <f>COUNTIF(Sheet1!$D$8:$D$505,$A7589)</f>
        <v>0</v>
      </c>
    </row>
    <row r="7590" spans="1:4" x14ac:dyDescent="0.25">
      <c r="A7590">
        <v>7587</v>
      </c>
      <c r="B7590" s="1">
        <f>COUNTIF(Sheet1!$B$8:$B$505,$A7590)</f>
        <v>0</v>
      </c>
      <c r="C7590" s="1">
        <f>COUNTIF(Sheet1!$C$8:$C$505,$A7590)</f>
        <v>0</v>
      </c>
      <c r="D7590" s="1">
        <f>COUNTIF(Sheet1!$D$8:$D$505,$A7590)</f>
        <v>0</v>
      </c>
    </row>
    <row r="7591" spans="1:4" x14ac:dyDescent="0.25">
      <c r="A7591">
        <v>7588</v>
      </c>
      <c r="B7591" s="1">
        <f>COUNTIF(Sheet1!$B$8:$B$505,$A7591)</f>
        <v>0</v>
      </c>
      <c r="C7591" s="1">
        <f>COUNTIF(Sheet1!$C$8:$C$505,$A7591)</f>
        <v>0</v>
      </c>
      <c r="D7591" s="1">
        <f>COUNTIF(Sheet1!$D$8:$D$505,$A7591)</f>
        <v>0</v>
      </c>
    </row>
    <row r="7592" spans="1:4" x14ac:dyDescent="0.25">
      <c r="A7592">
        <v>7589</v>
      </c>
      <c r="B7592" s="1">
        <f>COUNTIF(Sheet1!$B$8:$B$505,$A7592)</f>
        <v>0</v>
      </c>
      <c r="C7592" s="1">
        <f>COUNTIF(Sheet1!$C$8:$C$505,$A7592)</f>
        <v>0</v>
      </c>
      <c r="D7592" s="1">
        <f>COUNTIF(Sheet1!$D$8:$D$505,$A7592)</f>
        <v>0</v>
      </c>
    </row>
    <row r="7593" spans="1:4" x14ac:dyDescent="0.25">
      <c r="A7593">
        <v>7590</v>
      </c>
      <c r="B7593" s="1">
        <f>COUNTIF(Sheet1!$B$8:$B$505,$A7593)</f>
        <v>0</v>
      </c>
      <c r="C7593" s="1">
        <f>COUNTIF(Sheet1!$C$8:$C$505,$A7593)</f>
        <v>0</v>
      </c>
      <c r="D7593" s="1">
        <f>COUNTIF(Sheet1!$D$8:$D$505,$A7593)</f>
        <v>0</v>
      </c>
    </row>
    <row r="7594" spans="1:4" x14ac:dyDescent="0.25">
      <c r="A7594">
        <v>7591</v>
      </c>
      <c r="B7594" s="1">
        <f>COUNTIF(Sheet1!$B$8:$B$505,$A7594)</f>
        <v>0</v>
      </c>
      <c r="C7594" s="1">
        <f>COUNTIF(Sheet1!$C$8:$C$505,$A7594)</f>
        <v>0</v>
      </c>
      <c r="D7594" s="1">
        <f>COUNTIF(Sheet1!$D$8:$D$505,$A7594)</f>
        <v>0</v>
      </c>
    </row>
    <row r="7595" spans="1:4" x14ac:dyDescent="0.25">
      <c r="A7595">
        <v>7592</v>
      </c>
      <c r="B7595" s="1">
        <f>COUNTIF(Sheet1!$B$8:$B$505,$A7595)</f>
        <v>0</v>
      </c>
      <c r="C7595" s="1">
        <f>COUNTIF(Sheet1!$C$8:$C$505,$A7595)</f>
        <v>0</v>
      </c>
      <c r="D7595" s="1">
        <f>COUNTIF(Sheet1!$D$8:$D$505,$A7595)</f>
        <v>0</v>
      </c>
    </row>
    <row r="7596" spans="1:4" x14ac:dyDescent="0.25">
      <c r="A7596">
        <v>7593</v>
      </c>
      <c r="B7596" s="1">
        <f>COUNTIF(Sheet1!$B$8:$B$505,$A7596)</f>
        <v>0</v>
      </c>
      <c r="C7596" s="1">
        <f>COUNTIF(Sheet1!$C$8:$C$505,$A7596)</f>
        <v>0</v>
      </c>
      <c r="D7596" s="1">
        <f>COUNTIF(Sheet1!$D$8:$D$505,$A7596)</f>
        <v>0</v>
      </c>
    </row>
    <row r="7597" spans="1:4" x14ac:dyDescent="0.25">
      <c r="A7597">
        <v>7594</v>
      </c>
      <c r="B7597" s="1">
        <f>COUNTIF(Sheet1!$B$8:$B$505,$A7597)</f>
        <v>0</v>
      </c>
      <c r="C7597" s="1">
        <f>COUNTIF(Sheet1!$C$8:$C$505,$A7597)</f>
        <v>0</v>
      </c>
      <c r="D7597" s="1">
        <f>COUNTIF(Sheet1!$D$8:$D$505,$A7597)</f>
        <v>0</v>
      </c>
    </row>
    <row r="7598" spans="1:4" x14ac:dyDescent="0.25">
      <c r="A7598">
        <v>7595</v>
      </c>
      <c r="B7598" s="1">
        <f>COUNTIF(Sheet1!$B$8:$B$505,$A7598)</f>
        <v>0</v>
      </c>
      <c r="C7598" s="1">
        <f>COUNTIF(Sheet1!$C$8:$C$505,$A7598)</f>
        <v>0</v>
      </c>
      <c r="D7598" s="1">
        <f>COUNTIF(Sheet1!$D$8:$D$505,$A7598)</f>
        <v>1</v>
      </c>
    </row>
    <row r="7599" spans="1:4" x14ac:dyDescent="0.25">
      <c r="A7599">
        <v>7596</v>
      </c>
      <c r="B7599" s="1">
        <f>COUNTIF(Sheet1!$B$8:$B$505,$A7599)</f>
        <v>0</v>
      </c>
      <c r="C7599" s="1">
        <f>COUNTIF(Sheet1!$C$8:$C$505,$A7599)</f>
        <v>0</v>
      </c>
      <c r="D7599" s="1">
        <f>COUNTIF(Sheet1!$D$8:$D$505,$A7599)</f>
        <v>0</v>
      </c>
    </row>
    <row r="7600" spans="1:4" x14ac:dyDescent="0.25">
      <c r="A7600">
        <v>7597</v>
      </c>
      <c r="B7600" s="1">
        <f>COUNTIF(Sheet1!$B$8:$B$505,$A7600)</f>
        <v>0</v>
      </c>
      <c r="C7600" s="1">
        <f>COUNTIF(Sheet1!$C$8:$C$505,$A7600)</f>
        <v>0</v>
      </c>
      <c r="D7600" s="1">
        <f>COUNTIF(Sheet1!$D$8:$D$505,$A7600)</f>
        <v>0</v>
      </c>
    </row>
    <row r="7601" spans="1:4" x14ac:dyDescent="0.25">
      <c r="A7601">
        <v>7598</v>
      </c>
      <c r="B7601" s="1">
        <f>COUNTIF(Sheet1!$B$8:$B$505,$A7601)</f>
        <v>0</v>
      </c>
      <c r="C7601" s="1">
        <f>COUNTIF(Sheet1!$C$8:$C$505,$A7601)</f>
        <v>0</v>
      </c>
      <c r="D7601" s="1">
        <f>COUNTIF(Sheet1!$D$8:$D$505,$A7601)</f>
        <v>0</v>
      </c>
    </row>
    <row r="7602" spans="1:4" x14ac:dyDescent="0.25">
      <c r="A7602">
        <v>7599</v>
      </c>
      <c r="B7602" s="1">
        <f>COUNTIF(Sheet1!$B$8:$B$505,$A7602)</f>
        <v>0</v>
      </c>
      <c r="C7602" s="1">
        <f>COUNTIF(Sheet1!$C$8:$C$505,$A7602)</f>
        <v>0</v>
      </c>
      <c r="D7602" s="1">
        <f>COUNTIF(Sheet1!$D$8:$D$505,$A7602)</f>
        <v>0</v>
      </c>
    </row>
    <row r="7603" spans="1:4" x14ac:dyDescent="0.25">
      <c r="A7603">
        <v>7600</v>
      </c>
      <c r="B7603" s="1">
        <f>COUNTIF(Sheet1!$B$8:$B$505,$A7603)</f>
        <v>0</v>
      </c>
      <c r="C7603" s="1">
        <f>COUNTIF(Sheet1!$C$8:$C$505,$A7603)</f>
        <v>0</v>
      </c>
      <c r="D7603" s="1">
        <f>COUNTIF(Sheet1!$D$8:$D$505,$A7603)</f>
        <v>0</v>
      </c>
    </row>
    <row r="7604" spans="1:4" x14ac:dyDescent="0.25">
      <c r="A7604">
        <v>7601</v>
      </c>
      <c r="B7604" s="1">
        <f>COUNTIF(Sheet1!$B$8:$B$505,$A7604)</f>
        <v>0</v>
      </c>
      <c r="C7604" s="1">
        <f>COUNTIF(Sheet1!$C$8:$C$505,$A7604)</f>
        <v>0</v>
      </c>
      <c r="D7604" s="1">
        <f>COUNTIF(Sheet1!$D$8:$D$505,$A7604)</f>
        <v>0</v>
      </c>
    </row>
    <row r="7605" spans="1:4" x14ac:dyDescent="0.25">
      <c r="A7605">
        <v>7602</v>
      </c>
      <c r="B7605" s="1">
        <f>COUNTIF(Sheet1!$B$8:$B$505,$A7605)</f>
        <v>0</v>
      </c>
      <c r="C7605" s="1">
        <f>COUNTIF(Sheet1!$C$8:$C$505,$A7605)</f>
        <v>0</v>
      </c>
      <c r="D7605" s="1">
        <f>COUNTIF(Sheet1!$D$8:$D$505,$A7605)</f>
        <v>0</v>
      </c>
    </row>
    <row r="7606" spans="1:4" x14ac:dyDescent="0.25">
      <c r="A7606">
        <v>7603</v>
      </c>
      <c r="B7606" s="1">
        <f>COUNTIF(Sheet1!$B$8:$B$505,$A7606)</f>
        <v>0</v>
      </c>
      <c r="C7606" s="1">
        <f>COUNTIF(Sheet1!$C$8:$C$505,$A7606)</f>
        <v>0</v>
      </c>
      <c r="D7606" s="1">
        <f>COUNTIF(Sheet1!$D$8:$D$505,$A7606)</f>
        <v>0</v>
      </c>
    </row>
    <row r="7607" spans="1:4" x14ac:dyDescent="0.25">
      <c r="A7607">
        <v>7604</v>
      </c>
      <c r="B7607" s="1">
        <f>COUNTIF(Sheet1!$B$8:$B$505,$A7607)</f>
        <v>0</v>
      </c>
      <c r="C7607" s="1">
        <f>COUNTIF(Sheet1!$C$8:$C$505,$A7607)</f>
        <v>0</v>
      </c>
      <c r="D7607" s="1">
        <f>COUNTIF(Sheet1!$D$8:$D$505,$A7607)</f>
        <v>0</v>
      </c>
    </row>
    <row r="7608" spans="1:4" x14ac:dyDescent="0.25">
      <c r="A7608">
        <v>7605</v>
      </c>
      <c r="B7608" s="1">
        <f>COUNTIF(Sheet1!$B$8:$B$505,$A7608)</f>
        <v>0</v>
      </c>
      <c r="C7608" s="1">
        <f>COUNTIF(Sheet1!$C$8:$C$505,$A7608)</f>
        <v>0</v>
      </c>
      <c r="D7608" s="1">
        <f>COUNTIF(Sheet1!$D$8:$D$505,$A7608)</f>
        <v>0</v>
      </c>
    </row>
    <row r="7609" spans="1:4" x14ac:dyDescent="0.25">
      <c r="A7609">
        <v>7606</v>
      </c>
      <c r="B7609" s="1">
        <f>COUNTIF(Sheet1!$B$8:$B$505,$A7609)</f>
        <v>0</v>
      </c>
      <c r="C7609" s="1">
        <f>COUNTIF(Sheet1!$C$8:$C$505,$A7609)</f>
        <v>0</v>
      </c>
      <c r="D7609" s="1">
        <f>COUNTIF(Sheet1!$D$8:$D$505,$A7609)</f>
        <v>0</v>
      </c>
    </row>
    <row r="7610" spans="1:4" x14ac:dyDescent="0.25">
      <c r="A7610">
        <v>7607</v>
      </c>
      <c r="B7610" s="1">
        <f>COUNTIF(Sheet1!$B$8:$B$505,$A7610)</f>
        <v>0</v>
      </c>
      <c r="C7610" s="1">
        <f>COUNTIF(Sheet1!$C$8:$C$505,$A7610)</f>
        <v>0</v>
      </c>
      <c r="D7610" s="1">
        <f>COUNTIF(Sheet1!$D$8:$D$505,$A7610)</f>
        <v>0</v>
      </c>
    </row>
    <row r="7611" spans="1:4" x14ac:dyDescent="0.25">
      <c r="A7611">
        <v>7608</v>
      </c>
      <c r="B7611" s="1">
        <f>COUNTIF(Sheet1!$B$8:$B$505,$A7611)</f>
        <v>0</v>
      </c>
      <c r="C7611" s="1">
        <f>COUNTIF(Sheet1!$C$8:$C$505,$A7611)</f>
        <v>0</v>
      </c>
      <c r="D7611" s="1">
        <f>COUNTIF(Sheet1!$D$8:$D$505,$A7611)</f>
        <v>0</v>
      </c>
    </row>
    <row r="7612" spans="1:4" x14ac:dyDescent="0.25">
      <c r="A7612">
        <v>7609</v>
      </c>
      <c r="B7612" s="1">
        <f>COUNTIF(Sheet1!$B$8:$B$505,$A7612)</f>
        <v>0</v>
      </c>
      <c r="C7612" s="1">
        <f>COUNTIF(Sheet1!$C$8:$C$505,$A7612)</f>
        <v>0</v>
      </c>
      <c r="D7612" s="1">
        <f>COUNTIF(Sheet1!$D$8:$D$505,$A7612)</f>
        <v>0</v>
      </c>
    </row>
    <row r="7613" spans="1:4" x14ac:dyDescent="0.25">
      <c r="A7613">
        <v>7610</v>
      </c>
      <c r="B7613" s="1">
        <f>COUNTIF(Sheet1!$B$8:$B$505,$A7613)</f>
        <v>0</v>
      </c>
      <c r="C7613" s="1">
        <f>COUNTIF(Sheet1!$C$8:$C$505,$A7613)</f>
        <v>0</v>
      </c>
      <c r="D7613" s="1">
        <f>COUNTIF(Sheet1!$D$8:$D$505,$A7613)</f>
        <v>0</v>
      </c>
    </row>
    <row r="7614" spans="1:4" x14ac:dyDescent="0.25">
      <c r="A7614">
        <v>7611</v>
      </c>
      <c r="B7614" s="1">
        <f>COUNTIF(Sheet1!$B$8:$B$505,$A7614)</f>
        <v>0</v>
      </c>
      <c r="C7614" s="1">
        <f>COUNTIF(Sheet1!$C$8:$C$505,$A7614)</f>
        <v>0</v>
      </c>
      <c r="D7614" s="1">
        <f>COUNTIF(Sheet1!$D$8:$D$505,$A7614)</f>
        <v>0</v>
      </c>
    </row>
    <row r="7615" spans="1:4" x14ac:dyDescent="0.25">
      <c r="A7615">
        <v>7612</v>
      </c>
      <c r="B7615" s="1">
        <f>COUNTIF(Sheet1!$B$8:$B$505,$A7615)</f>
        <v>0</v>
      </c>
      <c r="C7615" s="1">
        <f>COUNTIF(Sheet1!$C$8:$C$505,$A7615)</f>
        <v>0</v>
      </c>
      <c r="D7615" s="1">
        <f>COUNTIF(Sheet1!$D$8:$D$505,$A7615)</f>
        <v>0</v>
      </c>
    </row>
    <row r="7616" spans="1:4" x14ac:dyDescent="0.25">
      <c r="A7616">
        <v>7613</v>
      </c>
      <c r="B7616" s="1">
        <f>COUNTIF(Sheet1!$B$8:$B$505,$A7616)</f>
        <v>0</v>
      </c>
      <c r="C7616" s="1">
        <f>COUNTIF(Sheet1!$C$8:$C$505,$A7616)</f>
        <v>0</v>
      </c>
      <c r="D7616" s="1">
        <f>COUNTIF(Sheet1!$D$8:$D$505,$A7616)</f>
        <v>0</v>
      </c>
    </row>
    <row r="7617" spans="1:4" x14ac:dyDescent="0.25">
      <c r="A7617">
        <v>7614</v>
      </c>
      <c r="B7617" s="1">
        <f>COUNTIF(Sheet1!$B$8:$B$505,$A7617)</f>
        <v>0</v>
      </c>
      <c r="C7617" s="1">
        <f>COUNTIF(Sheet1!$C$8:$C$505,$A7617)</f>
        <v>0</v>
      </c>
      <c r="D7617" s="1">
        <f>COUNTIF(Sheet1!$D$8:$D$505,$A7617)</f>
        <v>0</v>
      </c>
    </row>
    <row r="7618" spans="1:4" x14ac:dyDescent="0.25">
      <c r="A7618">
        <v>7615</v>
      </c>
      <c r="B7618" s="1">
        <f>COUNTIF(Sheet1!$B$8:$B$505,$A7618)</f>
        <v>0</v>
      </c>
      <c r="C7618" s="1">
        <f>COUNTIF(Sheet1!$C$8:$C$505,$A7618)</f>
        <v>0</v>
      </c>
      <c r="D7618" s="1">
        <f>COUNTIF(Sheet1!$D$8:$D$505,$A7618)</f>
        <v>0</v>
      </c>
    </row>
    <row r="7619" spans="1:4" x14ac:dyDescent="0.25">
      <c r="A7619">
        <v>7616</v>
      </c>
      <c r="B7619" s="1">
        <f>COUNTIF(Sheet1!$B$8:$B$505,$A7619)</f>
        <v>0</v>
      </c>
      <c r="C7619" s="1">
        <f>COUNTIF(Sheet1!$C$8:$C$505,$A7619)</f>
        <v>0</v>
      </c>
      <c r="D7619" s="1">
        <f>COUNTIF(Sheet1!$D$8:$D$505,$A7619)</f>
        <v>0</v>
      </c>
    </row>
    <row r="7620" spans="1:4" x14ac:dyDescent="0.25">
      <c r="A7620">
        <v>7617</v>
      </c>
      <c r="B7620" s="1">
        <f>COUNTIF(Sheet1!$B$8:$B$505,$A7620)</f>
        <v>0</v>
      </c>
      <c r="C7620" s="1">
        <f>COUNTIF(Sheet1!$C$8:$C$505,$A7620)</f>
        <v>0</v>
      </c>
      <c r="D7620" s="1">
        <f>COUNTIF(Sheet1!$D$8:$D$505,$A7620)</f>
        <v>0</v>
      </c>
    </row>
    <row r="7621" spans="1:4" x14ac:dyDescent="0.25">
      <c r="A7621">
        <v>7618</v>
      </c>
      <c r="B7621" s="1">
        <f>COUNTIF(Sheet1!$B$8:$B$505,$A7621)</f>
        <v>0</v>
      </c>
      <c r="C7621" s="1">
        <f>COUNTIF(Sheet1!$C$8:$C$505,$A7621)</f>
        <v>0</v>
      </c>
      <c r="D7621" s="1">
        <f>COUNTIF(Sheet1!$D$8:$D$505,$A7621)</f>
        <v>0</v>
      </c>
    </row>
    <row r="7622" spans="1:4" x14ac:dyDescent="0.25">
      <c r="A7622">
        <v>7619</v>
      </c>
      <c r="B7622" s="1">
        <f>COUNTIF(Sheet1!$B$8:$B$505,$A7622)</f>
        <v>0</v>
      </c>
      <c r="C7622" s="1">
        <f>COUNTIF(Sheet1!$C$8:$C$505,$A7622)</f>
        <v>0</v>
      </c>
      <c r="D7622" s="1">
        <f>COUNTIF(Sheet1!$D$8:$D$505,$A7622)</f>
        <v>0</v>
      </c>
    </row>
    <row r="7623" spans="1:4" x14ac:dyDescent="0.25">
      <c r="A7623">
        <v>7620</v>
      </c>
      <c r="B7623" s="1">
        <f>COUNTIF(Sheet1!$B$8:$B$505,$A7623)</f>
        <v>0</v>
      </c>
      <c r="C7623" s="1">
        <f>COUNTIF(Sheet1!$C$8:$C$505,$A7623)</f>
        <v>0</v>
      </c>
      <c r="D7623" s="1">
        <f>COUNTIF(Sheet1!$D$8:$D$505,$A7623)</f>
        <v>1</v>
      </c>
    </row>
    <row r="7624" spans="1:4" x14ac:dyDescent="0.25">
      <c r="A7624">
        <v>7621</v>
      </c>
      <c r="B7624" s="1">
        <f>COUNTIF(Sheet1!$B$8:$B$505,$A7624)</f>
        <v>0</v>
      </c>
      <c r="C7624" s="1">
        <f>COUNTIF(Sheet1!$C$8:$C$505,$A7624)</f>
        <v>0</v>
      </c>
      <c r="D7624" s="1">
        <f>COUNTIF(Sheet1!$D$8:$D$505,$A7624)</f>
        <v>0</v>
      </c>
    </row>
    <row r="7625" spans="1:4" x14ac:dyDescent="0.25">
      <c r="A7625">
        <v>7622</v>
      </c>
      <c r="B7625" s="1">
        <f>COUNTIF(Sheet1!$B$8:$B$505,$A7625)</f>
        <v>0</v>
      </c>
      <c r="C7625" s="1">
        <f>COUNTIF(Sheet1!$C$8:$C$505,$A7625)</f>
        <v>0</v>
      </c>
      <c r="D7625" s="1">
        <f>COUNTIF(Sheet1!$D$8:$D$505,$A7625)</f>
        <v>0</v>
      </c>
    </row>
    <row r="7626" spans="1:4" x14ac:dyDescent="0.25">
      <c r="A7626">
        <v>7623</v>
      </c>
      <c r="B7626" s="1">
        <f>COUNTIF(Sheet1!$B$8:$B$505,$A7626)</f>
        <v>0</v>
      </c>
      <c r="C7626" s="1">
        <f>COUNTIF(Sheet1!$C$8:$C$505,$A7626)</f>
        <v>0</v>
      </c>
      <c r="D7626" s="1">
        <f>COUNTIF(Sheet1!$D$8:$D$505,$A7626)</f>
        <v>0</v>
      </c>
    </row>
    <row r="7627" spans="1:4" x14ac:dyDescent="0.25">
      <c r="A7627">
        <v>7624</v>
      </c>
      <c r="B7627" s="1">
        <f>COUNTIF(Sheet1!$B$8:$B$505,$A7627)</f>
        <v>0</v>
      </c>
      <c r="C7627" s="1">
        <f>COUNTIF(Sheet1!$C$8:$C$505,$A7627)</f>
        <v>0</v>
      </c>
      <c r="D7627" s="1">
        <f>COUNTIF(Sheet1!$D$8:$D$505,$A7627)</f>
        <v>0</v>
      </c>
    </row>
    <row r="7628" spans="1:4" x14ac:dyDescent="0.25">
      <c r="A7628">
        <v>7625</v>
      </c>
      <c r="B7628" s="1">
        <f>COUNTIF(Sheet1!$B$8:$B$505,$A7628)</f>
        <v>0</v>
      </c>
      <c r="C7628" s="1">
        <f>COUNTIF(Sheet1!$C$8:$C$505,$A7628)</f>
        <v>0</v>
      </c>
      <c r="D7628" s="1">
        <f>COUNTIF(Sheet1!$D$8:$D$505,$A7628)</f>
        <v>0</v>
      </c>
    </row>
    <row r="7629" spans="1:4" x14ac:dyDescent="0.25">
      <c r="A7629">
        <v>7626</v>
      </c>
      <c r="B7629" s="1">
        <f>COUNTIF(Sheet1!$B$8:$B$505,$A7629)</f>
        <v>0</v>
      </c>
      <c r="C7629" s="1">
        <f>COUNTIF(Sheet1!$C$8:$C$505,$A7629)</f>
        <v>0</v>
      </c>
      <c r="D7629" s="1">
        <f>COUNTIF(Sheet1!$D$8:$D$505,$A7629)</f>
        <v>0</v>
      </c>
    </row>
    <row r="7630" spans="1:4" x14ac:dyDescent="0.25">
      <c r="A7630">
        <v>7627</v>
      </c>
      <c r="B7630" s="1">
        <f>COUNTIF(Sheet1!$B$8:$B$505,$A7630)</f>
        <v>0</v>
      </c>
      <c r="C7630" s="1">
        <f>COUNTIF(Sheet1!$C$8:$C$505,$A7630)</f>
        <v>0</v>
      </c>
      <c r="D7630" s="1">
        <f>COUNTIF(Sheet1!$D$8:$D$505,$A7630)</f>
        <v>1</v>
      </c>
    </row>
    <row r="7631" spans="1:4" x14ac:dyDescent="0.25">
      <c r="A7631">
        <v>7628</v>
      </c>
      <c r="B7631" s="1">
        <f>COUNTIF(Sheet1!$B$8:$B$505,$A7631)</f>
        <v>0</v>
      </c>
      <c r="C7631" s="1">
        <f>COUNTIF(Sheet1!$C$8:$C$505,$A7631)</f>
        <v>0</v>
      </c>
      <c r="D7631" s="1">
        <f>COUNTIF(Sheet1!$D$8:$D$505,$A7631)</f>
        <v>0</v>
      </c>
    </row>
    <row r="7632" spans="1:4" x14ac:dyDescent="0.25">
      <c r="A7632">
        <v>7629</v>
      </c>
      <c r="B7632" s="1">
        <f>COUNTIF(Sheet1!$B$8:$B$505,$A7632)</f>
        <v>0</v>
      </c>
      <c r="C7632" s="1">
        <f>COUNTIF(Sheet1!$C$8:$C$505,$A7632)</f>
        <v>0</v>
      </c>
      <c r="D7632" s="1">
        <f>COUNTIF(Sheet1!$D$8:$D$505,$A7632)</f>
        <v>0</v>
      </c>
    </row>
    <row r="7633" spans="1:4" x14ac:dyDescent="0.25">
      <c r="A7633">
        <v>7630</v>
      </c>
      <c r="B7633" s="1">
        <f>COUNTIF(Sheet1!$B$8:$B$505,$A7633)</f>
        <v>0</v>
      </c>
      <c r="C7633" s="1">
        <f>COUNTIF(Sheet1!$C$8:$C$505,$A7633)</f>
        <v>0</v>
      </c>
      <c r="D7633" s="1">
        <f>COUNTIF(Sheet1!$D$8:$D$505,$A7633)</f>
        <v>0</v>
      </c>
    </row>
    <row r="7634" spans="1:4" x14ac:dyDescent="0.25">
      <c r="A7634">
        <v>7631</v>
      </c>
      <c r="B7634" s="1">
        <f>COUNTIF(Sheet1!$B$8:$B$505,$A7634)</f>
        <v>0</v>
      </c>
      <c r="C7634" s="1">
        <f>COUNTIF(Sheet1!$C$8:$C$505,$A7634)</f>
        <v>0</v>
      </c>
      <c r="D7634" s="1">
        <f>COUNTIF(Sheet1!$D$8:$D$505,$A7634)</f>
        <v>0</v>
      </c>
    </row>
    <row r="7635" spans="1:4" x14ac:dyDescent="0.25">
      <c r="A7635">
        <v>7632</v>
      </c>
      <c r="B7635" s="1">
        <f>COUNTIF(Sheet1!$B$8:$B$505,$A7635)</f>
        <v>0</v>
      </c>
      <c r="C7635" s="1">
        <f>COUNTIF(Sheet1!$C$8:$C$505,$A7635)</f>
        <v>0</v>
      </c>
      <c r="D7635" s="1">
        <f>COUNTIF(Sheet1!$D$8:$D$505,$A7635)</f>
        <v>0</v>
      </c>
    </row>
    <row r="7636" spans="1:4" x14ac:dyDescent="0.25">
      <c r="A7636">
        <v>7633</v>
      </c>
      <c r="B7636" s="1">
        <f>COUNTIF(Sheet1!$B$8:$B$505,$A7636)</f>
        <v>0</v>
      </c>
      <c r="C7636" s="1">
        <f>COUNTIF(Sheet1!$C$8:$C$505,$A7636)</f>
        <v>0</v>
      </c>
      <c r="D7636" s="1">
        <f>COUNTIF(Sheet1!$D$8:$D$505,$A7636)</f>
        <v>0</v>
      </c>
    </row>
    <row r="7637" spans="1:4" x14ac:dyDescent="0.25">
      <c r="A7637">
        <v>7634</v>
      </c>
      <c r="B7637" s="1">
        <f>COUNTIF(Sheet1!$B$8:$B$505,$A7637)</f>
        <v>0</v>
      </c>
      <c r="C7637" s="1">
        <f>COUNTIF(Sheet1!$C$8:$C$505,$A7637)</f>
        <v>0</v>
      </c>
      <c r="D7637" s="1">
        <f>COUNTIF(Sheet1!$D$8:$D$505,$A7637)</f>
        <v>0</v>
      </c>
    </row>
    <row r="7638" spans="1:4" x14ac:dyDescent="0.25">
      <c r="A7638">
        <v>7635</v>
      </c>
      <c r="B7638" s="1">
        <f>COUNTIF(Sheet1!$B$8:$B$505,$A7638)</f>
        <v>0</v>
      </c>
      <c r="C7638" s="1">
        <f>COUNTIF(Sheet1!$C$8:$C$505,$A7638)</f>
        <v>0</v>
      </c>
      <c r="D7638" s="1">
        <f>COUNTIF(Sheet1!$D$8:$D$505,$A7638)</f>
        <v>0</v>
      </c>
    </row>
    <row r="7639" spans="1:4" x14ac:dyDescent="0.25">
      <c r="A7639">
        <v>7636</v>
      </c>
      <c r="B7639" s="1">
        <f>COUNTIF(Sheet1!$B$8:$B$505,$A7639)</f>
        <v>0</v>
      </c>
      <c r="C7639" s="1">
        <f>COUNTIF(Sheet1!$C$8:$C$505,$A7639)</f>
        <v>0</v>
      </c>
      <c r="D7639" s="1">
        <f>COUNTIF(Sheet1!$D$8:$D$505,$A7639)</f>
        <v>0</v>
      </c>
    </row>
    <row r="7640" spans="1:4" x14ac:dyDescent="0.25">
      <c r="A7640">
        <v>7637</v>
      </c>
      <c r="B7640" s="1">
        <f>COUNTIF(Sheet1!$B$8:$B$505,$A7640)</f>
        <v>0</v>
      </c>
      <c r="C7640" s="1">
        <f>COUNTIF(Sheet1!$C$8:$C$505,$A7640)</f>
        <v>0</v>
      </c>
      <c r="D7640" s="1">
        <f>COUNTIF(Sheet1!$D$8:$D$505,$A7640)</f>
        <v>0</v>
      </c>
    </row>
    <row r="7641" spans="1:4" x14ac:dyDescent="0.25">
      <c r="A7641">
        <v>7638</v>
      </c>
      <c r="B7641" s="1">
        <f>COUNTIF(Sheet1!$B$8:$B$505,$A7641)</f>
        <v>0</v>
      </c>
      <c r="C7641" s="1">
        <f>COUNTIF(Sheet1!$C$8:$C$505,$A7641)</f>
        <v>0</v>
      </c>
      <c r="D7641" s="1">
        <f>COUNTIF(Sheet1!$D$8:$D$505,$A7641)</f>
        <v>0</v>
      </c>
    </row>
    <row r="7642" spans="1:4" x14ac:dyDescent="0.25">
      <c r="A7642">
        <v>7639</v>
      </c>
      <c r="B7642" s="1">
        <f>COUNTIF(Sheet1!$B$8:$B$505,$A7642)</f>
        <v>0</v>
      </c>
      <c r="C7642" s="1">
        <f>COUNTIF(Sheet1!$C$8:$C$505,$A7642)</f>
        <v>0</v>
      </c>
      <c r="D7642" s="1">
        <f>COUNTIF(Sheet1!$D$8:$D$505,$A7642)</f>
        <v>0</v>
      </c>
    </row>
    <row r="7643" spans="1:4" x14ac:dyDescent="0.25">
      <c r="A7643">
        <v>7640</v>
      </c>
      <c r="B7643" s="1">
        <f>COUNTIF(Sheet1!$B$8:$B$505,$A7643)</f>
        <v>0</v>
      </c>
      <c r="C7643" s="1">
        <f>COUNTIF(Sheet1!$C$8:$C$505,$A7643)</f>
        <v>0</v>
      </c>
      <c r="D7643" s="1">
        <f>COUNTIF(Sheet1!$D$8:$D$505,$A7643)</f>
        <v>0</v>
      </c>
    </row>
    <row r="7644" spans="1:4" x14ac:dyDescent="0.25">
      <c r="A7644">
        <v>7641</v>
      </c>
      <c r="B7644" s="1">
        <f>COUNTIF(Sheet1!$B$8:$B$505,$A7644)</f>
        <v>0</v>
      </c>
      <c r="C7644" s="1">
        <f>COUNTIF(Sheet1!$C$8:$C$505,$A7644)</f>
        <v>0</v>
      </c>
      <c r="D7644" s="1">
        <f>COUNTIF(Sheet1!$D$8:$D$505,$A7644)</f>
        <v>0</v>
      </c>
    </row>
    <row r="7645" spans="1:4" x14ac:dyDescent="0.25">
      <c r="A7645">
        <v>7642</v>
      </c>
      <c r="B7645" s="1">
        <f>COUNTIF(Sheet1!$B$8:$B$505,$A7645)</f>
        <v>1</v>
      </c>
      <c r="C7645" s="1">
        <f>COUNTIF(Sheet1!$C$8:$C$505,$A7645)</f>
        <v>0</v>
      </c>
      <c r="D7645" s="1">
        <f>COUNTIF(Sheet1!$D$8:$D$505,$A7645)</f>
        <v>0</v>
      </c>
    </row>
    <row r="7646" spans="1:4" x14ac:dyDescent="0.25">
      <c r="A7646">
        <v>7643</v>
      </c>
      <c r="B7646" s="1">
        <f>COUNTIF(Sheet1!$B$8:$B$505,$A7646)</f>
        <v>0</v>
      </c>
      <c r="C7646" s="1">
        <f>COUNTIF(Sheet1!$C$8:$C$505,$A7646)</f>
        <v>0</v>
      </c>
      <c r="D7646" s="1">
        <f>COUNTIF(Sheet1!$D$8:$D$505,$A7646)</f>
        <v>0</v>
      </c>
    </row>
    <row r="7647" spans="1:4" x14ac:dyDescent="0.25">
      <c r="A7647">
        <v>7644</v>
      </c>
      <c r="B7647" s="1">
        <f>COUNTIF(Sheet1!$B$8:$B$505,$A7647)</f>
        <v>0</v>
      </c>
      <c r="C7647" s="1">
        <f>COUNTIF(Sheet1!$C$8:$C$505,$A7647)</f>
        <v>0</v>
      </c>
      <c r="D7647" s="1">
        <f>COUNTIF(Sheet1!$D$8:$D$505,$A7647)</f>
        <v>0</v>
      </c>
    </row>
    <row r="7648" spans="1:4" x14ac:dyDescent="0.25">
      <c r="A7648">
        <v>7645</v>
      </c>
      <c r="B7648" s="1">
        <f>COUNTIF(Sheet1!$B$8:$B$505,$A7648)</f>
        <v>0</v>
      </c>
      <c r="C7648" s="1">
        <f>COUNTIF(Sheet1!$C$8:$C$505,$A7648)</f>
        <v>0</v>
      </c>
      <c r="D7648" s="1">
        <f>COUNTIF(Sheet1!$D$8:$D$505,$A7648)</f>
        <v>0</v>
      </c>
    </row>
    <row r="7649" spans="1:4" x14ac:dyDescent="0.25">
      <c r="A7649">
        <v>7646</v>
      </c>
      <c r="B7649" s="1">
        <f>COUNTIF(Sheet1!$B$8:$B$505,$A7649)</f>
        <v>0</v>
      </c>
      <c r="C7649" s="1">
        <f>COUNTIF(Sheet1!$C$8:$C$505,$A7649)</f>
        <v>0</v>
      </c>
      <c r="D7649" s="1">
        <f>COUNTIF(Sheet1!$D$8:$D$505,$A7649)</f>
        <v>0</v>
      </c>
    </row>
    <row r="7650" spans="1:4" x14ac:dyDescent="0.25">
      <c r="A7650">
        <v>7647</v>
      </c>
      <c r="B7650" s="1">
        <f>COUNTIF(Sheet1!$B$8:$B$505,$A7650)</f>
        <v>0</v>
      </c>
      <c r="C7650" s="1">
        <f>COUNTIF(Sheet1!$C$8:$C$505,$A7650)</f>
        <v>0</v>
      </c>
      <c r="D7650" s="1">
        <f>COUNTIF(Sheet1!$D$8:$D$505,$A7650)</f>
        <v>0</v>
      </c>
    </row>
    <row r="7651" spans="1:4" x14ac:dyDescent="0.25">
      <c r="A7651">
        <v>7648</v>
      </c>
      <c r="B7651" s="1">
        <f>COUNTIF(Sheet1!$B$8:$B$505,$A7651)</f>
        <v>0</v>
      </c>
      <c r="C7651" s="1">
        <f>COUNTIF(Sheet1!$C$8:$C$505,$A7651)</f>
        <v>0</v>
      </c>
      <c r="D7651" s="1">
        <f>COUNTIF(Sheet1!$D$8:$D$505,$A7651)</f>
        <v>0</v>
      </c>
    </row>
    <row r="7652" spans="1:4" x14ac:dyDescent="0.25">
      <c r="A7652">
        <v>7649</v>
      </c>
      <c r="B7652" s="1">
        <f>COUNTIF(Sheet1!$B$8:$B$505,$A7652)</f>
        <v>0</v>
      </c>
      <c r="C7652" s="1">
        <f>COUNTIF(Sheet1!$C$8:$C$505,$A7652)</f>
        <v>0</v>
      </c>
      <c r="D7652" s="1">
        <f>COUNTIF(Sheet1!$D$8:$D$505,$A7652)</f>
        <v>0</v>
      </c>
    </row>
    <row r="7653" spans="1:4" x14ac:dyDescent="0.25">
      <c r="A7653">
        <v>7650</v>
      </c>
      <c r="B7653" s="1">
        <f>COUNTIF(Sheet1!$B$8:$B$505,$A7653)</f>
        <v>0</v>
      </c>
      <c r="C7653" s="1">
        <f>COUNTIF(Sheet1!$C$8:$C$505,$A7653)</f>
        <v>0</v>
      </c>
      <c r="D7653" s="1">
        <f>COUNTIF(Sheet1!$D$8:$D$505,$A7653)</f>
        <v>0</v>
      </c>
    </row>
    <row r="7654" spans="1:4" x14ac:dyDescent="0.25">
      <c r="A7654">
        <v>7651</v>
      </c>
      <c r="B7654" s="1">
        <f>COUNTIF(Sheet1!$B$8:$B$505,$A7654)</f>
        <v>0</v>
      </c>
      <c r="C7654" s="1">
        <f>COUNTIF(Sheet1!$C$8:$C$505,$A7654)</f>
        <v>0</v>
      </c>
      <c r="D7654" s="1">
        <f>COUNTIF(Sheet1!$D$8:$D$505,$A7654)</f>
        <v>0</v>
      </c>
    </row>
    <row r="7655" spans="1:4" x14ac:dyDescent="0.25">
      <c r="A7655">
        <v>7652</v>
      </c>
      <c r="B7655" s="1">
        <f>COUNTIF(Sheet1!$B$8:$B$505,$A7655)</f>
        <v>0</v>
      </c>
      <c r="C7655" s="1">
        <f>COUNTIF(Sheet1!$C$8:$C$505,$A7655)</f>
        <v>0</v>
      </c>
      <c r="D7655" s="1">
        <f>COUNTIF(Sheet1!$D$8:$D$505,$A7655)</f>
        <v>0</v>
      </c>
    </row>
    <row r="7656" spans="1:4" x14ac:dyDescent="0.25">
      <c r="A7656">
        <v>7653</v>
      </c>
      <c r="B7656" s="1">
        <f>COUNTIF(Sheet1!$B$8:$B$505,$A7656)</f>
        <v>0</v>
      </c>
      <c r="C7656" s="1">
        <f>COUNTIF(Sheet1!$C$8:$C$505,$A7656)</f>
        <v>0</v>
      </c>
      <c r="D7656" s="1">
        <f>COUNTIF(Sheet1!$D$8:$D$505,$A7656)</f>
        <v>0</v>
      </c>
    </row>
    <row r="7657" spans="1:4" x14ac:dyDescent="0.25">
      <c r="A7657">
        <v>7654</v>
      </c>
      <c r="B7657" s="1">
        <f>COUNTIF(Sheet1!$B$8:$B$505,$A7657)</f>
        <v>0</v>
      </c>
      <c r="C7657" s="1">
        <f>COUNTIF(Sheet1!$C$8:$C$505,$A7657)</f>
        <v>0</v>
      </c>
      <c r="D7657" s="1">
        <f>COUNTIF(Sheet1!$D$8:$D$505,$A7657)</f>
        <v>0</v>
      </c>
    </row>
    <row r="7658" spans="1:4" x14ac:dyDescent="0.25">
      <c r="A7658">
        <v>7655</v>
      </c>
      <c r="B7658" s="1">
        <f>COUNTIF(Sheet1!$B$8:$B$505,$A7658)</f>
        <v>0</v>
      </c>
      <c r="C7658" s="1">
        <f>COUNTIF(Sheet1!$C$8:$C$505,$A7658)</f>
        <v>0</v>
      </c>
      <c r="D7658" s="1">
        <f>COUNTIF(Sheet1!$D$8:$D$505,$A7658)</f>
        <v>0</v>
      </c>
    </row>
    <row r="7659" spans="1:4" x14ac:dyDescent="0.25">
      <c r="A7659">
        <v>7656</v>
      </c>
      <c r="B7659" s="1">
        <f>COUNTIF(Sheet1!$B$8:$B$505,$A7659)</f>
        <v>0</v>
      </c>
      <c r="C7659" s="1">
        <f>COUNTIF(Sheet1!$C$8:$C$505,$A7659)</f>
        <v>0</v>
      </c>
      <c r="D7659" s="1">
        <f>COUNTIF(Sheet1!$D$8:$D$505,$A7659)</f>
        <v>0</v>
      </c>
    </row>
    <row r="7660" spans="1:4" x14ac:dyDescent="0.25">
      <c r="A7660">
        <v>7657</v>
      </c>
      <c r="B7660" s="1">
        <f>COUNTIF(Sheet1!$B$8:$B$505,$A7660)</f>
        <v>0</v>
      </c>
      <c r="C7660" s="1">
        <f>COUNTIF(Sheet1!$C$8:$C$505,$A7660)</f>
        <v>0</v>
      </c>
      <c r="D7660" s="1">
        <f>COUNTIF(Sheet1!$D$8:$D$505,$A7660)</f>
        <v>0</v>
      </c>
    </row>
    <row r="7661" spans="1:4" x14ac:dyDescent="0.25">
      <c r="A7661">
        <v>7658</v>
      </c>
      <c r="B7661" s="1">
        <f>COUNTIF(Sheet1!$B$8:$B$505,$A7661)</f>
        <v>0</v>
      </c>
      <c r="C7661" s="1">
        <f>COUNTIF(Sheet1!$C$8:$C$505,$A7661)</f>
        <v>0</v>
      </c>
      <c r="D7661" s="1">
        <f>COUNTIF(Sheet1!$D$8:$D$505,$A7661)</f>
        <v>0</v>
      </c>
    </row>
    <row r="7662" spans="1:4" x14ac:dyDescent="0.25">
      <c r="A7662">
        <v>7659</v>
      </c>
      <c r="B7662" s="1">
        <f>COUNTIF(Sheet1!$B$8:$B$505,$A7662)</f>
        <v>0</v>
      </c>
      <c r="C7662" s="1">
        <f>COUNTIF(Sheet1!$C$8:$C$505,$A7662)</f>
        <v>0</v>
      </c>
      <c r="D7662" s="1">
        <f>COUNTIF(Sheet1!$D$8:$D$505,$A7662)</f>
        <v>1</v>
      </c>
    </row>
    <row r="7663" spans="1:4" x14ac:dyDescent="0.25">
      <c r="A7663">
        <v>7660</v>
      </c>
      <c r="B7663" s="1">
        <f>COUNTIF(Sheet1!$B$8:$B$505,$A7663)</f>
        <v>0</v>
      </c>
      <c r="C7663" s="1">
        <f>COUNTIF(Sheet1!$C$8:$C$505,$A7663)</f>
        <v>0</v>
      </c>
      <c r="D7663" s="1">
        <f>COUNTIF(Sheet1!$D$8:$D$505,$A7663)</f>
        <v>0</v>
      </c>
    </row>
    <row r="7664" spans="1:4" x14ac:dyDescent="0.25">
      <c r="A7664">
        <v>7661</v>
      </c>
      <c r="B7664" s="1">
        <f>COUNTIF(Sheet1!$B$8:$B$505,$A7664)</f>
        <v>0</v>
      </c>
      <c r="C7664" s="1">
        <f>COUNTIF(Sheet1!$C$8:$C$505,$A7664)</f>
        <v>0</v>
      </c>
      <c r="D7664" s="1">
        <f>COUNTIF(Sheet1!$D$8:$D$505,$A7664)</f>
        <v>0</v>
      </c>
    </row>
    <row r="7665" spans="1:4" x14ac:dyDescent="0.25">
      <c r="A7665">
        <v>7662</v>
      </c>
      <c r="B7665" s="1">
        <f>COUNTIF(Sheet1!$B$8:$B$505,$A7665)</f>
        <v>0</v>
      </c>
      <c r="C7665" s="1">
        <f>COUNTIF(Sheet1!$C$8:$C$505,$A7665)</f>
        <v>0</v>
      </c>
      <c r="D7665" s="1">
        <f>COUNTIF(Sheet1!$D$8:$D$505,$A7665)</f>
        <v>0</v>
      </c>
    </row>
    <row r="7666" spans="1:4" x14ac:dyDescent="0.25">
      <c r="A7666">
        <v>7663</v>
      </c>
      <c r="B7666" s="1">
        <f>COUNTIF(Sheet1!$B$8:$B$505,$A7666)</f>
        <v>0</v>
      </c>
      <c r="C7666" s="1">
        <f>COUNTIF(Sheet1!$C$8:$C$505,$A7666)</f>
        <v>0</v>
      </c>
      <c r="D7666" s="1">
        <f>COUNTIF(Sheet1!$D$8:$D$505,$A7666)</f>
        <v>0</v>
      </c>
    </row>
    <row r="7667" spans="1:4" x14ac:dyDescent="0.25">
      <c r="A7667">
        <v>7664</v>
      </c>
      <c r="B7667" s="1">
        <f>COUNTIF(Sheet1!$B$8:$B$505,$A7667)</f>
        <v>0</v>
      </c>
      <c r="C7667" s="1">
        <f>COUNTIF(Sheet1!$C$8:$C$505,$A7667)</f>
        <v>0</v>
      </c>
      <c r="D7667" s="1">
        <f>COUNTIF(Sheet1!$D$8:$D$505,$A7667)</f>
        <v>0</v>
      </c>
    </row>
    <row r="7668" spans="1:4" x14ac:dyDescent="0.25">
      <c r="A7668">
        <v>7665</v>
      </c>
      <c r="B7668" s="1">
        <f>COUNTIF(Sheet1!$B$8:$B$505,$A7668)</f>
        <v>0</v>
      </c>
      <c r="C7668" s="1">
        <f>COUNTIF(Sheet1!$C$8:$C$505,$A7668)</f>
        <v>0</v>
      </c>
      <c r="D7668" s="1">
        <f>COUNTIF(Sheet1!$D$8:$D$505,$A7668)</f>
        <v>0</v>
      </c>
    </row>
    <row r="7669" spans="1:4" x14ac:dyDescent="0.25">
      <c r="A7669">
        <v>7666</v>
      </c>
      <c r="B7669" s="1">
        <f>COUNTIF(Sheet1!$B$8:$B$505,$A7669)</f>
        <v>0</v>
      </c>
      <c r="C7669" s="1">
        <f>COUNTIF(Sheet1!$C$8:$C$505,$A7669)</f>
        <v>0</v>
      </c>
      <c r="D7669" s="1">
        <f>COUNTIF(Sheet1!$D$8:$D$505,$A7669)</f>
        <v>0</v>
      </c>
    </row>
    <row r="7670" spans="1:4" x14ac:dyDescent="0.25">
      <c r="A7670">
        <v>7667</v>
      </c>
      <c r="B7670" s="1">
        <f>COUNTIF(Sheet1!$B$8:$B$505,$A7670)</f>
        <v>0</v>
      </c>
      <c r="C7670" s="1">
        <f>COUNTIF(Sheet1!$C$8:$C$505,$A7670)</f>
        <v>0</v>
      </c>
      <c r="D7670" s="1">
        <f>COUNTIF(Sheet1!$D$8:$D$505,$A7670)</f>
        <v>0</v>
      </c>
    </row>
    <row r="7671" spans="1:4" x14ac:dyDescent="0.25">
      <c r="A7671">
        <v>7668</v>
      </c>
      <c r="B7671" s="1">
        <f>COUNTIF(Sheet1!$B$8:$B$505,$A7671)</f>
        <v>0</v>
      </c>
      <c r="C7671" s="1">
        <f>COUNTIF(Sheet1!$C$8:$C$505,$A7671)</f>
        <v>0</v>
      </c>
      <c r="D7671" s="1">
        <f>COUNTIF(Sheet1!$D$8:$D$505,$A7671)</f>
        <v>0</v>
      </c>
    </row>
    <row r="7672" spans="1:4" x14ac:dyDescent="0.25">
      <c r="A7672">
        <v>7669</v>
      </c>
      <c r="B7672" s="1">
        <f>COUNTIF(Sheet1!$B$8:$B$505,$A7672)</f>
        <v>0</v>
      </c>
      <c r="C7672" s="1">
        <f>COUNTIF(Sheet1!$C$8:$C$505,$A7672)</f>
        <v>0</v>
      </c>
      <c r="D7672" s="1">
        <f>COUNTIF(Sheet1!$D$8:$D$505,$A7672)</f>
        <v>0</v>
      </c>
    </row>
    <row r="7673" spans="1:4" x14ac:dyDescent="0.25">
      <c r="A7673">
        <v>7670</v>
      </c>
      <c r="B7673" s="1">
        <f>COUNTIF(Sheet1!$B$8:$B$505,$A7673)</f>
        <v>0</v>
      </c>
      <c r="C7673" s="1">
        <f>COUNTIF(Sheet1!$C$8:$C$505,$A7673)</f>
        <v>0</v>
      </c>
      <c r="D7673" s="1">
        <f>COUNTIF(Sheet1!$D$8:$D$505,$A7673)</f>
        <v>0</v>
      </c>
    </row>
    <row r="7674" spans="1:4" x14ac:dyDescent="0.25">
      <c r="A7674">
        <v>7671</v>
      </c>
      <c r="B7674" s="1">
        <f>COUNTIF(Sheet1!$B$8:$B$505,$A7674)</f>
        <v>0</v>
      </c>
      <c r="C7674" s="1">
        <f>COUNTIF(Sheet1!$C$8:$C$505,$A7674)</f>
        <v>0</v>
      </c>
      <c r="D7674" s="1">
        <f>COUNTIF(Sheet1!$D$8:$D$505,$A7674)</f>
        <v>0</v>
      </c>
    </row>
    <row r="7675" spans="1:4" x14ac:dyDescent="0.25">
      <c r="A7675">
        <v>7672</v>
      </c>
      <c r="B7675" s="1">
        <f>COUNTIF(Sheet1!$B$8:$B$505,$A7675)</f>
        <v>0</v>
      </c>
      <c r="C7675" s="1">
        <f>COUNTIF(Sheet1!$C$8:$C$505,$A7675)</f>
        <v>0</v>
      </c>
      <c r="D7675" s="1">
        <f>COUNTIF(Sheet1!$D$8:$D$505,$A7675)</f>
        <v>0</v>
      </c>
    </row>
    <row r="7676" spans="1:4" x14ac:dyDescent="0.25">
      <c r="A7676">
        <v>7673</v>
      </c>
      <c r="B7676" s="1">
        <f>COUNTIF(Sheet1!$B$8:$B$505,$A7676)</f>
        <v>0</v>
      </c>
      <c r="C7676" s="1">
        <f>COUNTIF(Sheet1!$C$8:$C$505,$A7676)</f>
        <v>0</v>
      </c>
      <c r="D7676" s="1">
        <f>COUNTIF(Sheet1!$D$8:$D$505,$A7676)</f>
        <v>0</v>
      </c>
    </row>
    <row r="7677" spans="1:4" x14ac:dyDescent="0.25">
      <c r="A7677">
        <v>7674</v>
      </c>
      <c r="B7677" s="1">
        <f>COUNTIF(Sheet1!$B$8:$B$505,$A7677)</f>
        <v>0</v>
      </c>
      <c r="C7677" s="1">
        <f>COUNTIF(Sheet1!$C$8:$C$505,$A7677)</f>
        <v>0</v>
      </c>
      <c r="D7677" s="1">
        <f>COUNTIF(Sheet1!$D$8:$D$505,$A7677)</f>
        <v>0</v>
      </c>
    </row>
    <row r="7678" spans="1:4" x14ac:dyDescent="0.25">
      <c r="A7678">
        <v>7675</v>
      </c>
      <c r="B7678" s="1">
        <f>COUNTIF(Sheet1!$B$8:$B$505,$A7678)</f>
        <v>0</v>
      </c>
      <c r="C7678" s="1">
        <f>COUNTIF(Sheet1!$C$8:$C$505,$A7678)</f>
        <v>0</v>
      </c>
      <c r="D7678" s="1">
        <f>COUNTIF(Sheet1!$D$8:$D$505,$A7678)</f>
        <v>0</v>
      </c>
    </row>
    <row r="7679" spans="1:4" x14ac:dyDescent="0.25">
      <c r="A7679">
        <v>7676</v>
      </c>
      <c r="B7679" s="1">
        <f>COUNTIF(Sheet1!$B$8:$B$505,$A7679)</f>
        <v>0</v>
      </c>
      <c r="C7679" s="1">
        <f>COUNTIF(Sheet1!$C$8:$C$505,$A7679)</f>
        <v>0</v>
      </c>
      <c r="D7679" s="1">
        <f>COUNTIF(Sheet1!$D$8:$D$505,$A7679)</f>
        <v>0</v>
      </c>
    </row>
    <row r="7680" spans="1:4" x14ac:dyDescent="0.25">
      <c r="A7680">
        <v>7677</v>
      </c>
      <c r="B7680" s="1">
        <f>COUNTIF(Sheet1!$B$8:$B$505,$A7680)</f>
        <v>0</v>
      </c>
      <c r="C7680" s="1">
        <f>COUNTIF(Sheet1!$C$8:$C$505,$A7680)</f>
        <v>0</v>
      </c>
      <c r="D7680" s="1">
        <f>COUNTIF(Sheet1!$D$8:$D$505,$A7680)</f>
        <v>0</v>
      </c>
    </row>
    <row r="7681" spans="1:4" x14ac:dyDescent="0.25">
      <c r="A7681">
        <v>7678</v>
      </c>
      <c r="B7681" s="1">
        <f>COUNTIF(Sheet1!$B$8:$B$505,$A7681)</f>
        <v>0</v>
      </c>
      <c r="C7681" s="1">
        <f>COUNTIF(Sheet1!$C$8:$C$505,$A7681)</f>
        <v>0</v>
      </c>
      <c r="D7681" s="1">
        <f>COUNTIF(Sheet1!$D$8:$D$505,$A7681)</f>
        <v>0</v>
      </c>
    </row>
    <row r="7682" spans="1:4" x14ac:dyDescent="0.25">
      <c r="A7682">
        <v>7679</v>
      </c>
      <c r="B7682" s="1">
        <f>COUNTIF(Sheet1!$B$8:$B$505,$A7682)</f>
        <v>0</v>
      </c>
      <c r="C7682" s="1">
        <f>COUNTIF(Sheet1!$C$8:$C$505,$A7682)</f>
        <v>0</v>
      </c>
      <c r="D7682" s="1">
        <f>COUNTIF(Sheet1!$D$8:$D$505,$A7682)</f>
        <v>0</v>
      </c>
    </row>
    <row r="7683" spans="1:4" x14ac:dyDescent="0.25">
      <c r="A7683">
        <v>7680</v>
      </c>
      <c r="B7683" s="1">
        <f>COUNTIF(Sheet1!$B$8:$B$505,$A7683)</f>
        <v>0</v>
      </c>
      <c r="C7683" s="1">
        <f>COUNTIF(Sheet1!$C$8:$C$505,$A7683)</f>
        <v>0</v>
      </c>
      <c r="D7683" s="1">
        <f>COUNTIF(Sheet1!$D$8:$D$505,$A7683)</f>
        <v>0</v>
      </c>
    </row>
    <row r="7684" spans="1:4" x14ac:dyDescent="0.25">
      <c r="A7684">
        <v>7681</v>
      </c>
      <c r="B7684" s="1">
        <f>COUNTIF(Sheet1!$B$8:$B$505,$A7684)</f>
        <v>0</v>
      </c>
      <c r="C7684" s="1">
        <f>COUNTIF(Sheet1!$C$8:$C$505,$A7684)</f>
        <v>0</v>
      </c>
      <c r="D7684" s="1">
        <f>COUNTIF(Sheet1!$D$8:$D$505,$A7684)</f>
        <v>0</v>
      </c>
    </row>
    <row r="7685" spans="1:4" x14ac:dyDescent="0.25">
      <c r="A7685">
        <v>7682</v>
      </c>
      <c r="B7685" s="1">
        <f>COUNTIF(Sheet1!$B$8:$B$505,$A7685)</f>
        <v>0</v>
      </c>
      <c r="C7685" s="1">
        <f>COUNTIF(Sheet1!$C$8:$C$505,$A7685)</f>
        <v>0</v>
      </c>
      <c r="D7685" s="1">
        <f>COUNTIF(Sheet1!$D$8:$D$505,$A7685)</f>
        <v>0</v>
      </c>
    </row>
    <row r="7686" spans="1:4" x14ac:dyDescent="0.25">
      <c r="A7686">
        <v>7683</v>
      </c>
      <c r="B7686" s="1">
        <f>COUNTIF(Sheet1!$B$8:$B$505,$A7686)</f>
        <v>0</v>
      </c>
      <c r="C7686" s="1">
        <f>COUNTIF(Sheet1!$C$8:$C$505,$A7686)</f>
        <v>0</v>
      </c>
      <c r="D7686" s="1">
        <f>COUNTIF(Sheet1!$D$8:$D$505,$A7686)</f>
        <v>0</v>
      </c>
    </row>
    <row r="7687" spans="1:4" x14ac:dyDescent="0.25">
      <c r="A7687">
        <v>7684</v>
      </c>
      <c r="B7687" s="1">
        <f>COUNTIF(Sheet1!$B$8:$B$505,$A7687)</f>
        <v>0</v>
      </c>
      <c r="C7687" s="1">
        <f>COUNTIF(Sheet1!$C$8:$C$505,$A7687)</f>
        <v>0</v>
      </c>
      <c r="D7687" s="1">
        <f>COUNTIF(Sheet1!$D$8:$D$505,$A7687)</f>
        <v>0</v>
      </c>
    </row>
    <row r="7688" spans="1:4" x14ac:dyDescent="0.25">
      <c r="A7688">
        <v>7685</v>
      </c>
      <c r="B7688" s="1">
        <f>COUNTIF(Sheet1!$B$8:$B$505,$A7688)</f>
        <v>0</v>
      </c>
      <c r="C7688" s="1">
        <f>COUNTIF(Sheet1!$C$8:$C$505,$A7688)</f>
        <v>0</v>
      </c>
      <c r="D7688" s="1">
        <f>COUNTIF(Sheet1!$D$8:$D$505,$A7688)</f>
        <v>0</v>
      </c>
    </row>
    <row r="7689" spans="1:4" x14ac:dyDescent="0.25">
      <c r="A7689">
        <v>7686</v>
      </c>
      <c r="B7689" s="1">
        <f>COUNTIF(Sheet1!$B$8:$B$505,$A7689)</f>
        <v>0</v>
      </c>
      <c r="C7689" s="1">
        <f>COUNTIF(Sheet1!$C$8:$C$505,$A7689)</f>
        <v>0</v>
      </c>
      <c r="D7689" s="1">
        <f>COUNTIF(Sheet1!$D$8:$D$505,$A7689)</f>
        <v>0</v>
      </c>
    </row>
    <row r="7690" spans="1:4" x14ac:dyDescent="0.25">
      <c r="A7690">
        <v>7687</v>
      </c>
      <c r="B7690" s="1">
        <f>COUNTIF(Sheet1!$B$8:$B$505,$A7690)</f>
        <v>0</v>
      </c>
      <c r="C7690" s="1">
        <f>COUNTIF(Sheet1!$C$8:$C$505,$A7690)</f>
        <v>0</v>
      </c>
      <c r="D7690" s="1">
        <f>COUNTIF(Sheet1!$D$8:$D$505,$A7690)</f>
        <v>0</v>
      </c>
    </row>
    <row r="7691" spans="1:4" x14ac:dyDescent="0.25">
      <c r="A7691">
        <v>7688</v>
      </c>
      <c r="B7691" s="1">
        <f>COUNTIF(Sheet1!$B$8:$B$505,$A7691)</f>
        <v>0</v>
      </c>
      <c r="C7691" s="1">
        <f>COUNTIF(Sheet1!$C$8:$C$505,$A7691)</f>
        <v>0</v>
      </c>
      <c r="D7691" s="1">
        <f>COUNTIF(Sheet1!$D$8:$D$505,$A7691)</f>
        <v>0</v>
      </c>
    </row>
    <row r="7692" spans="1:4" x14ac:dyDescent="0.25">
      <c r="A7692">
        <v>7689</v>
      </c>
      <c r="B7692" s="1">
        <f>COUNTIF(Sheet1!$B$8:$B$505,$A7692)</f>
        <v>0</v>
      </c>
      <c r="C7692" s="1">
        <f>COUNTIF(Sheet1!$C$8:$C$505,$A7692)</f>
        <v>0</v>
      </c>
      <c r="D7692" s="1">
        <f>COUNTIF(Sheet1!$D$8:$D$505,$A7692)</f>
        <v>0</v>
      </c>
    </row>
    <row r="7693" spans="1:4" x14ac:dyDescent="0.25">
      <c r="A7693">
        <v>7690</v>
      </c>
      <c r="B7693" s="1">
        <f>COUNTIF(Sheet1!$B$8:$B$505,$A7693)</f>
        <v>0</v>
      </c>
      <c r="C7693" s="1">
        <f>COUNTIF(Sheet1!$C$8:$C$505,$A7693)</f>
        <v>0</v>
      </c>
      <c r="D7693" s="1">
        <f>COUNTIF(Sheet1!$D$8:$D$505,$A7693)</f>
        <v>0</v>
      </c>
    </row>
    <row r="7694" spans="1:4" x14ac:dyDescent="0.25">
      <c r="A7694">
        <v>7691</v>
      </c>
      <c r="B7694" s="1">
        <f>COUNTIF(Sheet1!$B$8:$B$505,$A7694)</f>
        <v>0</v>
      </c>
      <c r="C7694" s="1">
        <f>COUNTIF(Sheet1!$C$8:$C$505,$A7694)</f>
        <v>0</v>
      </c>
      <c r="D7694" s="1">
        <f>COUNTIF(Sheet1!$D$8:$D$505,$A7694)</f>
        <v>0</v>
      </c>
    </row>
    <row r="7695" spans="1:4" x14ac:dyDescent="0.25">
      <c r="A7695">
        <v>7692</v>
      </c>
      <c r="B7695" s="1">
        <f>COUNTIF(Sheet1!$B$8:$B$505,$A7695)</f>
        <v>0</v>
      </c>
      <c r="C7695" s="1">
        <f>COUNTIF(Sheet1!$C$8:$C$505,$A7695)</f>
        <v>0</v>
      </c>
      <c r="D7695" s="1">
        <f>COUNTIF(Sheet1!$D$8:$D$505,$A7695)</f>
        <v>0</v>
      </c>
    </row>
    <row r="7696" spans="1:4" x14ac:dyDescent="0.25">
      <c r="A7696">
        <v>7693</v>
      </c>
      <c r="B7696" s="1">
        <f>COUNTIF(Sheet1!$B$8:$B$505,$A7696)</f>
        <v>0</v>
      </c>
      <c r="C7696" s="1">
        <f>COUNTIF(Sheet1!$C$8:$C$505,$A7696)</f>
        <v>0</v>
      </c>
      <c r="D7696" s="1">
        <f>COUNTIF(Sheet1!$D$8:$D$505,$A7696)</f>
        <v>0</v>
      </c>
    </row>
    <row r="7697" spans="1:4" x14ac:dyDescent="0.25">
      <c r="A7697">
        <v>7694</v>
      </c>
      <c r="B7697" s="1">
        <f>COUNTIF(Sheet1!$B$8:$B$505,$A7697)</f>
        <v>0</v>
      </c>
      <c r="C7697" s="1">
        <f>COUNTIF(Sheet1!$C$8:$C$505,$A7697)</f>
        <v>0</v>
      </c>
      <c r="D7697" s="1">
        <f>COUNTIF(Sheet1!$D$8:$D$505,$A7697)</f>
        <v>0</v>
      </c>
    </row>
    <row r="7698" spans="1:4" x14ac:dyDescent="0.25">
      <c r="A7698">
        <v>7695</v>
      </c>
      <c r="B7698" s="1">
        <f>COUNTIF(Sheet1!$B$8:$B$505,$A7698)</f>
        <v>0</v>
      </c>
      <c r="C7698" s="1">
        <f>COUNTIF(Sheet1!$C$8:$C$505,$A7698)</f>
        <v>0</v>
      </c>
      <c r="D7698" s="1">
        <f>COUNTIF(Sheet1!$D$8:$D$505,$A7698)</f>
        <v>0</v>
      </c>
    </row>
    <row r="7699" spans="1:4" x14ac:dyDescent="0.25">
      <c r="A7699">
        <v>7696</v>
      </c>
      <c r="B7699" s="1">
        <f>COUNTIF(Sheet1!$B$8:$B$505,$A7699)</f>
        <v>0</v>
      </c>
      <c r="C7699" s="1">
        <f>COUNTIF(Sheet1!$C$8:$C$505,$A7699)</f>
        <v>0</v>
      </c>
      <c r="D7699" s="1">
        <f>COUNTIF(Sheet1!$D$8:$D$505,$A7699)</f>
        <v>0</v>
      </c>
    </row>
    <row r="7700" spans="1:4" x14ac:dyDescent="0.25">
      <c r="A7700">
        <v>7697</v>
      </c>
      <c r="B7700" s="1">
        <f>COUNTIF(Sheet1!$B$8:$B$505,$A7700)</f>
        <v>0</v>
      </c>
      <c r="C7700" s="1">
        <f>COUNTIF(Sheet1!$C$8:$C$505,$A7700)</f>
        <v>0</v>
      </c>
      <c r="D7700" s="1">
        <f>COUNTIF(Sheet1!$D$8:$D$505,$A7700)</f>
        <v>0</v>
      </c>
    </row>
    <row r="7701" spans="1:4" x14ac:dyDescent="0.25">
      <c r="A7701">
        <v>7698</v>
      </c>
      <c r="B7701" s="1">
        <f>COUNTIF(Sheet1!$B$8:$B$505,$A7701)</f>
        <v>0</v>
      </c>
      <c r="C7701" s="1">
        <f>COUNTIF(Sheet1!$C$8:$C$505,$A7701)</f>
        <v>0</v>
      </c>
      <c r="D7701" s="1">
        <f>COUNTIF(Sheet1!$D$8:$D$505,$A7701)</f>
        <v>0</v>
      </c>
    </row>
    <row r="7702" spans="1:4" x14ac:dyDescent="0.25">
      <c r="A7702">
        <v>7699</v>
      </c>
      <c r="B7702" s="1">
        <f>COUNTIF(Sheet1!$B$8:$B$505,$A7702)</f>
        <v>0</v>
      </c>
      <c r="C7702" s="1">
        <f>COUNTIF(Sheet1!$C$8:$C$505,$A7702)</f>
        <v>0</v>
      </c>
      <c r="D7702" s="1">
        <f>COUNTIF(Sheet1!$D$8:$D$505,$A7702)</f>
        <v>0</v>
      </c>
    </row>
    <row r="7703" spans="1:4" x14ac:dyDescent="0.25">
      <c r="A7703">
        <v>7700</v>
      </c>
      <c r="B7703" s="1">
        <f>COUNTIF(Sheet1!$B$8:$B$505,$A7703)</f>
        <v>0</v>
      </c>
      <c r="C7703" s="1">
        <f>COUNTIF(Sheet1!$C$8:$C$505,$A7703)</f>
        <v>0</v>
      </c>
      <c r="D7703" s="1">
        <f>COUNTIF(Sheet1!$D$8:$D$505,$A7703)</f>
        <v>0</v>
      </c>
    </row>
    <row r="7704" spans="1:4" x14ac:dyDescent="0.25">
      <c r="A7704">
        <v>7701</v>
      </c>
      <c r="B7704" s="1">
        <f>COUNTIF(Sheet1!$B$8:$B$505,$A7704)</f>
        <v>0</v>
      </c>
      <c r="C7704" s="1">
        <f>COUNTIF(Sheet1!$C$8:$C$505,$A7704)</f>
        <v>0</v>
      </c>
      <c r="D7704" s="1">
        <f>COUNTIF(Sheet1!$D$8:$D$505,$A7704)</f>
        <v>0</v>
      </c>
    </row>
    <row r="7705" spans="1:4" x14ac:dyDescent="0.25">
      <c r="A7705">
        <v>7702</v>
      </c>
      <c r="B7705" s="1">
        <f>COUNTIF(Sheet1!$B$8:$B$505,$A7705)</f>
        <v>0</v>
      </c>
      <c r="C7705" s="1">
        <f>COUNTIF(Sheet1!$C$8:$C$505,$A7705)</f>
        <v>0</v>
      </c>
      <c r="D7705" s="1">
        <f>COUNTIF(Sheet1!$D$8:$D$505,$A7705)</f>
        <v>0</v>
      </c>
    </row>
    <row r="7706" spans="1:4" x14ac:dyDescent="0.25">
      <c r="A7706">
        <v>7703</v>
      </c>
      <c r="B7706" s="1">
        <f>COUNTIF(Sheet1!$B$8:$B$505,$A7706)</f>
        <v>0</v>
      </c>
      <c r="C7706" s="1">
        <f>COUNTIF(Sheet1!$C$8:$C$505,$A7706)</f>
        <v>0</v>
      </c>
      <c r="D7706" s="1">
        <f>COUNTIF(Sheet1!$D$8:$D$505,$A7706)</f>
        <v>0</v>
      </c>
    </row>
    <row r="7707" spans="1:4" x14ac:dyDescent="0.25">
      <c r="A7707">
        <v>7704</v>
      </c>
      <c r="B7707" s="1">
        <f>COUNTIF(Sheet1!$B$8:$B$505,$A7707)</f>
        <v>0</v>
      </c>
      <c r="C7707" s="1">
        <f>COUNTIF(Sheet1!$C$8:$C$505,$A7707)</f>
        <v>0</v>
      </c>
      <c r="D7707" s="1">
        <f>COUNTIF(Sheet1!$D$8:$D$505,$A7707)</f>
        <v>0</v>
      </c>
    </row>
    <row r="7708" spans="1:4" x14ac:dyDescent="0.25">
      <c r="A7708">
        <v>7705</v>
      </c>
      <c r="B7708" s="1">
        <f>COUNTIF(Sheet1!$B$8:$B$505,$A7708)</f>
        <v>0</v>
      </c>
      <c r="C7708" s="1">
        <f>COUNTIF(Sheet1!$C$8:$C$505,$A7708)</f>
        <v>0</v>
      </c>
      <c r="D7708" s="1">
        <f>COUNTIF(Sheet1!$D$8:$D$505,$A7708)</f>
        <v>0</v>
      </c>
    </row>
    <row r="7709" spans="1:4" x14ac:dyDescent="0.25">
      <c r="A7709">
        <v>7706</v>
      </c>
      <c r="B7709" s="1">
        <f>COUNTIF(Sheet1!$B$8:$B$505,$A7709)</f>
        <v>0</v>
      </c>
      <c r="C7709" s="1">
        <f>COUNTIF(Sheet1!$C$8:$C$505,$A7709)</f>
        <v>0</v>
      </c>
      <c r="D7709" s="1">
        <f>COUNTIF(Sheet1!$D$8:$D$505,$A7709)</f>
        <v>0</v>
      </c>
    </row>
    <row r="7710" spans="1:4" x14ac:dyDescent="0.25">
      <c r="A7710">
        <v>7707</v>
      </c>
      <c r="B7710" s="1">
        <f>COUNTIF(Sheet1!$B$8:$B$505,$A7710)</f>
        <v>0</v>
      </c>
      <c r="C7710" s="1">
        <f>COUNTIF(Sheet1!$C$8:$C$505,$A7710)</f>
        <v>0</v>
      </c>
      <c r="D7710" s="1">
        <f>COUNTIF(Sheet1!$D$8:$D$505,$A7710)</f>
        <v>0</v>
      </c>
    </row>
    <row r="7711" spans="1:4" x14ac:dyDescent="0.25">
      <c r="A7711">
        <v>7708</v>
      </c>
      <c r="B7711" s="1">
        <f>COUNTIF(Sheet1!$B$8:$B$505,$A7711)</f>
        <v>0</v>
      </c>
      <c r="C7711" s="1">
        <f>COUNTIF(Sheet1!$C$8:$C$505,$A7711)</f>
        <v>0</v>
      </c>
      <c r="D7711" s="1">
        <f>COUNTIF(Sheet1!$D$8:$D$505,$A7711)</f>
        <v>0</v>
      </c>
    </row>
    <row r="7712" spans="1:4" x14ac:dyDescent="0.25">
      <c r="A7712">
        <v>7709</v>
      </c>
      <c r="B7712" s="1">
        <f>COUNTIF(Sheet1!$B$8:$B$505,$A7712)</f>
        <v>0</v>
      </c>
      <c r="C7712" s="1">
        <f>COUNTIF(Sheet1!$C$8:$C$505,$A7712)</f>
        <v>0</v>
      </c>
      <c r="D7712" s="1">
        <f>COUNTIF(Sheet1!$D$8:$D$505,$A7712)</f>
        <v>0</v>
      </c>
    </row>
    <row r="7713" spans="1:4" x14ac:dyDescent="0.25">
      <c r="A7713">
        <v>7710</v>
      </c>
      <c r="B7713" s="1">
        <f>COUNTIF(Sheet1!$B$8:$B$505,$A7713)</f>
        <v>0</v>
      </c>
      <c r="C7713" s="1">
        <f>COUNTIF(Sheet1!$C$8:$C$505,$A7713)</f>
        <v>0</v>
      </c>
      <c r="D7713" s="1">
        <f>COUNTIF(Sheet1!$D$8:$D$505,$A7713)</f>
        <v>0</v>
      </c>
    </row>
    <row r="7714" spans="1:4" x14ac:dyDescent="0.25">
      <c r="A7714">
        <v>7711</v>
      </c>
      <c r="B7714" s="1">
        <f>COUNTIF(Sheet1!$B$8:$B$505,$A7714)</f>
        <v>0</v>
      </c>
      <c r="C7714" s="1">
        <f>COUNTIF(Sheet1!$C$8:$C$505,$A7714)</f>
        <v>0</v>
      </c>
      <c r="D7714" s="1">
        <f>COUNTIF(Sheet1!$D$8:$D$505,$A7714)</f>
        <v>0</v>
      </c>
    </row>
    <row r="7715" spans="1:4" x14ac:dyDescent="0.25">
      <c r="A7715">
        <v>7712</v>
      </c>
      <c r="B7715" s="1">
        <f>COUNTIF(Sheet1!$B$8:$B$505,$A7715)</f>
        <v>0</v>
      </c>
      <c r="C7715" s="1">
        <f>COUNTIF(Sheet1!$C$8:$C$505,$A7715)</f>
        <v>0</v>
      </c>
      <c r="D7715" s="1">
        <f>COUNTIF(Sheet1!$D$8:$D$505,$A7715)</f>
        <v>0</v>
      </c>
    </row>
    <row r="7716" spans="1:4" x14ac:dyDescent="0.25">
      <c r="A7716">
        <v>7713</v>
      </c>
      <c r="B7716" s="1">
        <f>COUNTIF(Sheet1!$B$8:$B$505,$A7716)</f>
        <v>0</v>
      </c>
      <c r="C7716" s="1">
        <f>COUNTIF(Sheet1!$C$8:$C$505,$A7716)</f>
        <v>0</v>
      </c>
      <c r="D7716" s="1">
        <f>COUNTIF(Sheet1!$D$8:$D$505,$A7716)</f>
        <v>0</v>
      </c>
    </row>
    <row r="7717" spans="1:4" x14ac:dyDescent="0.25">
      <c r="A7717">
        <v>7714</v>
      </c>
      <c r="B7717" s="1">
        <f>COUNTIF(Sheet1!$B$8:$B$505,$A7717)</f>
        <v>0</v>
      </c>
      <c r="C7717" s="1">
        <f>COUNTIF(Sheet1!$C$8:$C$505,$A7717)</f>
        <v>0</v>
      </c>
      <c r="D7717" s="1">
        <f>COUNTIF(Sheet1!$D$8:$D$505,$A7717)</f>
        <v>0</v>
      </c>
    </row>
    <row r="7718" spans="1:4" x14ac:dyDescent="0.25">
      <c r="A7718">
        <v>7715</v>
      </c>
      <c r="B7718" s="1">
        <f>COUNTIF(Sheet1!$B$8:$B$505,$A7718)</f>
        <v>0</v>
      </c>
      <c r="C7718" s="1">
        <f>COUNTIF(Sheet1!$C$8:$C$505,$A7718)</f>
        <v>0</v>
      </c>
      <c r="D7718" s="1">
        <f>COUNTIF(Sheet1!$D$8:$D$505,$A7718)</f>
        <v>0</v>
      </c>
    </row>
    <row r="7719" spans="1:4" x14ac:dyDescent="0.25">
      <c r="A7719">
        <v>7716</v>
      </c>
      <c r="B7719" s="1">
        <f>COUNTIF(Sheet1!$B$8:$B$505,$A7719)</f>
        <v>0</v>
      </c>
      <c r="C7719" s="1">
        <f>COUNTIF(Sheet1!$C$8:$C$505,$A7719)</f>
        <v>0</v>
      </c>
      <c r="D7719" s="1">
        <f>COUNTIF(Sheet1!$D$8:$D$505,$A7719)</f>
        <v>0</v>
      </c>
    </row>
    <row r="7720" spans="1:4" x14ac:dyDescent="0.25">
      <c r="A7720">
        <v>7717</v>
      </c>
      <c r="B7720" s="1">
        <f>COUNTIF(Sheet1!$B$8:$B$505,$A7720)</f>
        <v>0</v>
      </c>
      <c r="C7720" s="1">
        <f>COUNTIF(Sheet1!$C$8:$C$505,$A7720)</f>
        <v>0</v>
      </c>
      <c r="D7720" s="1">
        <f>COUNTIF(Sheet1!$D$8:$D$505,$A7720)</f>
        <v>0</v>
      </c>
    </row>
    <row r="7721" spans="1:4" x14ac:dyDescent="0.25">
      <c r="A7721">
        <v>7718</v>
      </c>
      <c r="B7721" s="1">
        <f>COUNTIF(Sheet1!$B$8:$B$505,$A7721)</f>
        <v>0</v>
      </c>
      <c r="C7721" s="1">
        <f>COUNTIF(Sheet1!$C$8:$C$505,$A7721)</f>
        <v>0</v>
      </c>
      <c r="D7721" s="1">
        <f>COUNTIF(Sheet1!$D$8:$D$505,$A7721)</f>
        <v>0</v>
      </c>
    </row>
    <row r="7722" spans="1:4" x14ac:dyDescent="0.25">
      <c r="A7722">
        <v>7719</v>
      </c>
      <c r="B7722" s="1">
        <f>COUNTIF(Sheet1!$B$8:$B$505,$A7722)</f>
        <v>0</v>
      </c>
      <c r="C7722" s="1">
        <f>COUNTIF(Sheet1!$C$8:$C$505,$A7722)</f>
        <v>0</v>
      </c>
      <c r="D7722" s="1">
        <f>COUNTIF(Sheet1!$D$8:$D$505,$A7722)</f>
        <v>0</v>
      </c>
    </row>
    <row r="7723" spans="1:4" x14ac:dyDescent="0.25">
      <c r="A7723">
        <v>7720</v>
      </c>
      <c r="B7723" s="1">
        <f>COUNTIF(Sheet1!$B$8:$B$505,$A7723)</f>
        <v>0</v>
      </c>
      <c r="C7723" s="1">
        <f>COUNTIF(Sheet1!$C$8:$C$505,$A7723)</f>
        <v>0</v>
      </c>
      <c r="D7723" s="1">
        <f>COUNTIF(Sheet1!$D$8:$D$505,$A7723)</f>
        <v>0</v>
      </c>
    </row>
    <row r="7724" spans="1:4" x14ac:dyDescent="0.25">
      <c r="A7724">
        <v>7721</v>
      </c>
      <c r="B7724" s="1">
        <f>COUNTIF(Sheet1!$B$8:$B$505,$A7724)</f>
        <v>0</v>
      </c>
      <c r="C7724" s="1">
        <f>COUNTIF(Sheet1!$C$8:$C$505,$A7724)</f>
        <v>0</v>
      </c>
      <c r="D7724" s="1">
        <f>COUNTIF(Sheet1!$D$8:$D$505,$A7724)</f>
        <v>0</v>
      </c>
    </row>
    <row r="7725" spans="1:4" x14ac:dyDescent="0.25">
      <c r="A7725">
        <v>7722</v>
      </c>
      <c r="B7725" s="1">
        <f>COUNTIF(Sheet1!$B$8:$B$505,$A7725)</f>
        <v>0</v>
      </c>
      <c r="C7725" s="1">
        <f>COUNTIF(Sheet1!$C$8:$C$505,$A7725)</f>
        <v>0</v>
      </c>
      <c r="D7725" s="1">
        <f>COUNTIF(Sheet1!$D$8:$D$505,$A7725)</f>
        <v>0</v>
      </c>
    </row>
    <row r="7726" spans="1:4" x14ac:dyDescent="0.25">
      <c r="A7726">
        <v>7723</v>
      </c>
      <c r="B7726" s="1">
        <f>COUNTIF(Sheet1!$B$8:$B$505,$A7726)</f>
        <v>0</v>
      </c>
      <c r="C7726" s="1">
        <f>COUNTIF(Sheet1!$C$8:$C$505,$A7726)</f>
        <v>0</v>
      </c>
      <c r="D7726" s="1">
        <f>COUNTIF(Sheet1!$D$8:$D$505,$A7726)</f>
        <v>0</v>
      </c>
    </row>
    <row r="7727" spans="1:4" x14ac:dyDescent="0.25">
      <c r="A7727">
        <v>7724</v>
      </c>
      <c r="B7727" s="1">
        <f>COUNTIF(Sheet1!$B$8:$B$505,$A7727)</f>
        <v>0</v>
      </c>
      <c r="C7727" s="1">
        <f>COUNTIF(Sheet1!$C$8:$C$505,$A7727)</f>
        <v>0</v>
      </c>
      <c r="D7727" s="1">
        <f>COUNTIF(Sheet1!$D$8:$D$505,$A7727)</f>
        <v>0</v>
      </c>
    </row>
    <row r="7728" spans="1:4" x14ac:dyDescent="0.25">
      <c r="A7728">
        <v>7725</v>
      </c>
      <c r="B7728" s="1">
        <f>COUNTIF(Sheet1!$B$8:$B$505,$A7728)</f>
        <v>0</v>
      </c>
      <c r="C7728" s="1">
        <f>COUNTIF(Sheet1!$C$8:$C$505,$A7728)</f>
        <v>0</v>
      </c>
      <c r="D7728" s="1">
        <f>COUNTIF(Sheet1!$D$8:$D$505,$A7728)</f>
        <v>0</v>
      </c>
    </row>
    <row r="7729" spans="1:4" x14ac:dyDescent="0.25">
      <c r="A7729">
        <v>7726</v>
      </c>
      <c r="B7729" s="1">
        <f>COUNTIF(Sheet1!$B$8:$B$505,$A7729)</f>
        <v>0</v>
      </c>
      <c r="C7729" s="1">
        <f>COUNTIF(Sheet1!$C$8:$C$505,$A7729)</f>
        <v>0</v>
      </c>
      <c r="D7729" s="1">
        <f>COUNTIF(Sheet1!$D$8:$D$505,$A7729)</f>
        <v>0</v>
      </c>
    </row>
    <row r="7730" spans="1:4" x14ac:dyDescent="0.25">
      <c r="A7730">
        <v>7727</v>
      </c>
      <c r="B7730" s="1">
        <f>COUNTIF(Sheet1!$B$8:$B$505,$A7730)</f>
        <v>0</v>
      </c>
      <c r="C7730" s="1">
        <f>COUNTIF(Sheet1!$C$8:$C$505,$A7730)</f>
        <v>0</v>
      </c>
      <c r="D7730" s="1">
        <f>COUNTIF(Sheet1!$D$8:$D$505,$A7730)</f>
        <v>0</v>
      </c>
    </row>
    <row r="7731" spans="1:4" x14ac:dyDescent="0.25">
      <c r="A7731">
        <v>7728</v>
      </c>
      <c r="B7731" s="1">
        <f>COUNTIF(Sheet1!$B$8:$B$505,$A7731)</f>
        <v>0</v>
      </c>
      <c r="C7731" s="1">
        <f>COUNTIF(Sheet1!$C$8:$C$505,$A7731)</f>
        <v>0</v>
      </c>
      <c r="D7731" s="1">
        <f>COUNTIF(Sheet1!$D$8:$D$505,$A7731)</f>
        <v>0</v>
      </c>
    </row>
    <row r="7732" spans="1:4" x14ac:dyDescent="0.25">
      <c r="A7732">
        <v>7729</v>
      </c>
      <c r="B7732" s="1">
        <f>COUNTIF(Sheet1!$B$8:$B$505,$A7732)</f>
        <v>0</v>
      </c>
      <c r="C7732" s="1">
        <f>COUNTIF(Sheet1!$C$8:$C$505,$A7732)</f>
        <v>0</v>
      </c>
      <c r="D7732" s="1">
        <f>COUNTIF(Sheet1!$D$8:$D$505,$A7732)</f>
        <v>0</v>
      </c>
    </row>
    <row r="7733" spans="1:4" x14ac:dyDescent="0.25">
      <c r="A7733">
        <v>7730</v>
      </c>
      <c r="B7733" s="1">
        <f>COUNTIF(Sheet1!$B$8:$B$505,$A7733)</f>
        <v>0</v>
      </c>
      <c r="C7733" s="1">
        <f>COUNTIF(Sheet1!$C$8:$C$505,$A7733)</f>
        <v>0</v>
      </c>
      <c r="D7733" s="1">
        <f>COUNTIF(Sheet1!$D$8:$D$505,$A7733)</f>
        <v>0</v>
      </c>
    </row>
    <row r="7734" spans="1:4" x14ac:dyDescent="0.25">
      <c r="A7734">
        <v>7731</v>
      </c>
      <c r="B7734" s="1">
        <f>COUNTIF(Sheet1!$B$8:$B$505,$A7734)</f>
        <v>0</v>
      </c>
      <c r="C7734" s="1">
        <f>COUNTIF(Sheet1!$C$8:$C$505,$A7734)</f>
        <v>0</v>
      </c>
      <c r="D7734" s="1">
        <f>COUNTIF(Sheet1!$D$8:$D$505,$A7734)</f>
        <v>0</v>
      </c>
    </row>
    <row r="7735" spans="1:4" x14ac:dyDescent="0.25">
      <c r="A7735">
        <v>7732</v>
      </c>
      <c r="B7735" s="1">
        <f>COUNTIF(Sheet1!$B$8:$B$505,$A7735)</f>
        <v>0</v>
      </c>
      <c r="C7735" s="1">
        <f>COUNTIF(Sheet1!$C$8:$C$505,$A7735)</f>
        <v>0</v>
      </c>
      <c r="D7735" s="1">
        <f>COUNTIF(Sheet1!$D$8:$D$505,$A7735)</f>
        <v>0</v>
      </c>
    </row>
    <row r="7736" spans="1:4" x14ac:dyDescent="0.25">
      <c r="A7736">
        <v>7733</v>
      </c>
      <c r="B7736" s="1">
        <f>COUNTIF(Sheet1!$B$8:$B$505,$A7736)</f>
        <v>0</v>
      </c>
      <c r="C7736" s="1">
        <f>COUNTIF(Sheet1!$C$8:$C$505,$A7736)</f>
        <v>0</v>
      </c>
      <c r="D7736" s="1">
        <f>COUNTIF(Sheet1!$D$8:$D$505,$A7736)</f>
        <v>0</v>
      </c>
    </row>
    <row r="7737" spans="1:4" x14ac:dyDescent="0.25">
      <c r="A7737">
        <v>7734</v>
      </c>
      <c r="B7737" s="1">
        <f>COUNTIF(Sheet1!$B$8:$B$505,$A7737)</f>
        <v>0</v>
      </c>
      <c r="C7737" s="1">
        <f>COUNTIF(Sheet1!$C$8:$C$505,$A7737)</f>
        <v>0</v>
      </c>
      <c r="D7737" s="1">
        <f>COUNTIF(Sheet1!$D$8:$D$505,$A7737)</f>
        <v>0</v>
      </c>
    </row>
    <row r="7738" spans="1:4" x14ac:dyDescent="0.25">
      <c r="A7738">
        <v>7735</v>
      </c>
      <c r="B7738" s="1">
        <f>COUNTIF(Sheet1!$B$8:$B$505,$A7738)</f>
        <v>0</v>
      </c>
      <c r="C7738" s="1">
        <f>COUNTIF(Sheet1!$C$8:$C$505,$A7738)</f>
        <v>0</v>
      </c>
      <c r="D7738" s="1">
        <f>COUNTIF(Sheet1!$D$8:$D$505,$A7738)</f>
        <v>0</v>
      </c>
    </row>
    <row r="7739" spans="1:4" x14ac:dyDescent="0.25">
      <c r="A7739">
        <v>7736</v>
      </c>
      <c r="B7739" s="1">
        <f>COUNTIF(Sheet1!$B$8:$B$505,$A7739)</f>
        <v>0</v>
      </c>
      <c r="C7739" s="1">
        <f>COUNTIF(Sheet1!$C$8:$C$505,$A7739)</f>
        <v>0</v>
      </c>
      <c r="D7739" s="1">
        <f>COUNTIF(Sheet1!$D$8:$D$505,$A7739)</f>
        <v>0</v>
      </c>
    </row>
    <row r="7740" spans="1:4" x14ac:dyDescent="0.25">
      <c r="A7740">
        <v>7737</v>
      </c>
      <c r="B7740" s="1">
        <f>COUNTIF(Sheet1!$B$8:$B$505,$A7740)</f>
        <v>0</v>
      </c>
      <c r="C7740" s="1">
        <f>COUNTIF(Sheet1!$C$8:$C$505,$A7740)</f>
        <v>0</v>
      </c>
      <c r="D7740" s="1">
        <f>COUNTIF(Sheet1!$D$8:$D$505,$A7740)</f>
        <v>0</v>
      </c>
    </row>
    <row r="7741" spans="1:4" x14ac:dyDescent="0.25">
      <c r="A7741">
        <v>7738</v>
      </c>
      <c r="B7741" s="1">
        <f>COUNTIF(Sheet1!$B$8:$B$505,$A7741)</f>
        <v>0</v>
      </c>
      <c r="C7741" s="1">
        <f>COUNTIF(Sheet1!$C$8:$C$505,$A7741)</f>
        <v>0</v>
      </c>
      <c r="D7741" s="1">
        <f>COUNTIF(Sheet1!$D$8:$D$505,$A7741)</f>
        <v>0</v>
      </c>
    </row>
    <row r="7742" spans="1:4" x14ac:dyDescent="0.25">
      <c r="A7742">
        <v>7739</v>
      </c>
      <c r="B7742" s="1">
        <f>COUNTIF(Sheet1!$B$8:$B$505,$A7742)</f>
        <v>0</v>
      </c>
      <c r="C7742" s="1">
        <f>COUNTIF(Sheet1!$C$8:$C$505,$A7742)</f>
        <v>0</v>
      </c>
      <c r="D7742" s="1">
        <f>COUNTIF(Sheet1!$D$8:$D$505,$A7742)</f>
        <v>0</v>
      </c>
    </row>
    <row r="7743" spans="1:4" x14ac:dyDescent="0.25">
      <c r="A7743">
        <v>7740</v>
      </c>
      <c r="B7743" s="1">
        <f>COUNTIF(Sheet1!$B$8:$B$505,$A7743)</f>
        <v>0</v>
      </c>
      <c r="C7743" s="1">
        <f>COUNTIF(Sheet1!$C$8:$C$505,$A7743)</f>
        <v>0</v>
      </c>
      <c r="D7743" s="1">
        <f>COUNTIF(Sheet1!$D$8:$D$505,$A7743)</f>
        <v>0</v>
      </c>
    </row>
    <row r="7744" spans="1:4" x14ac:dyDescent="0.25">
      <c r="A7744">
        <v>7741</v>
      </c>
      <c r="B7744" s="1">
        <f>COUNTIF(Sheet1!$B$8:$B$505,$A7744)</f>
        <v>0</v>
      </c>
      <c r="C7744" s="1">
        <f>COUNTIF(Sheet1!$C$8:$C$505,$A7744)</f>
        <v>0</v>
      </c>
      <c r="D7744" s="1">
        <f>COUNTIF(Sheet1!$D$8:$D$505,$A7744)</f>
        <v>0</v>
      </c>
    </row>
    <row r="7745" spans="1:4" x14ac:dyDescent="0.25">
      <c r="A7745">
        <v>7742</v>
      </c>
      <c r="B7745" s="1">
        <f>COUNTIF(Sheet1!$B$8:$B$505,$A7745)</f>
        <v>0</v>
      </c>
      <c r="C7745" s="1">
        <f>COUNTIF(Sheet1!$C$8:$C$505,$A7745)</f>
        <v>0</v>
      </c>
      <c r="D7745" s="1">
        <f>COUNTIF(Sheet1!$D$8:$D$505,$A7745)</f>
        <v>0</v>
      </c>
    </row>
    <row r="7746" spans="1:4" x14ac:dyDescent="0.25">
      <c r="A7746">
        <v>7743</v>
      </c>
      <c r="B7746" s="1">
        <f>COUNTIF(Sheet1!$B$8:$B$505,$A7746)</f>
        <v>0</v>
      </c>
      <c r="C7746" s="1">
        <f>COUNTIF(Sheet1!$C$8:$C$505,$A7746)</f>
        <v>0</v>
      </c>
      <c r="D7746" s="1">
        <f>COUNTIF(Sheet1!$D$8:$D$505,$A7746)</f>
        <v>0</v>
      </c>
    </row>
    <row r="7747" spans="1:4" x14ac:dyDescent="0.25">
      <c r="A7747">
        <v>7744</v>
      </c>
      <c r="B7747" s="1">
        <f>COUNTIF(Sheet1!$B$8:$B$505,$A7747)</f>
        <v>0</v>
      </c>
      <c r="C7747" s="1">
        <f>COUNTIF(Sheet1!$C$8:$C$505,$A7747)</f>
        <v>0</v>
      </c>
      <c r="D7747" s="1">
        <f>COUNTIF(Sheet1!$D$8:$D$505,$A7747)</f>
        <v>0</v>
      </c>
    </row>
    <row r="7748" spans="1:4" x14ac:dyDescent="0.25">
      <c r="A7748">
        <v>7745</v>
      </c>
      <c r="B7748" s="1">
        <f>COUNTIF(Sheet1!$B$8:$B$505,$A7748)</f>
        <v>0</v>
      </c>
      <c r="C7748" s="1">
        <f>COUNTIF(Sheet1!$C$8:$C$505,$A7748)</f>
        <v>0</v>
      </c>
      <c r="D7748" s="1">
        <f>COUNTIF(Sheet1!$D$8:$D$505,$A7748)</f>
        <v>0</v>
      </c>
    </row>
    <row r="7749" spans="1:4" x14ac:dyDescent="0.25">
      <c r="A7749">
        <v>7746</v>
      </c>
      <c r="B7749" s="1">
        <f>COUNTIF(Sheet1!$B$8:$B$505,$A7749)</f>
        <v>0</v>
      </c>
      <c r="C7749" s="1">
        <f>COUNTIF(Sheet1!$C$8:$C$505,$A7749)</f>
        <v>0</v>
      </c>
      <c r="D7749" s="1">
        <f>COUNTIF(Sheet1!$D$8:$D$505,$A7749)</f>
        <v>0</v>
      </c>
    </row>
    <row r="7750" spans="1:4" x14ac:dyDescent="0.25">
      <c r="A7750">
        <v>7747</v>
      </c>
      <c r="B7750" s="1">
        <f>COUNTIF(Sheet1!$B$8:$B$505,$A7750)</f>
        <v>0</v>
      </c>
      <c r="C7750" s="1">
        <f>COUNTIF(Sheet1!$C$8:$C$505,$A7750)</f>
        <v>0</v>
      </c>
      <c r="D7750" s="1">
        <f>COUNTIF(Sheet1!$D$8:$D$505,$A7750)</f>
        <v>0</v>
      </c>
    </row>
    <row r="7751" spans="1:4" x14ac:dyDescent="0.25">
      <c r="A7751">
        <v>7748</v>
      </c>
      <c r="B7751" s="1">
        <f>COUNTIF(Sheet1!$B$8:$B$505,$A7751)</f>
        <v>0</v>
      </c>
      <c r="C7751" s="1">
        <f>COUNTIF(Sheet1!$C$8:$C$505,$A7751)</f>
        <v>0</v>
      </c>
      <c r="D7751" s="1">
        <f>COUNTIF(Sheet1!$D$8:$D$505,$A7751)</f>
        <v>0</v>
      </c>
    </row>
    <row r="7752" spans="1:4" x14ac:dyDescent="0.25">
      <c r="A7752">
        <v>7749</v>
      </c>
      <c r="B7752" s="1">
        <f>COUNTIF(Sheet1!$B$8:$B$505,$A7752)</f>
        <v>0</v>
      </c>
      <c r="C7752" s="1">
        <f>COUNTIF(Sheet1!$C$8:$C$505,$A7752)</f>
        <v>0</v>
      </c>
      <c r="D7752" s="1">
        <f>COUNTIF(Sheet1!$D$8:$D$505,$A7752)</f>
        <v>0</v>
      </c>
    </row>
    <row r="7753" spans="1:4" x14ac:dyDescent="0.25">
      <c r="A7753">
        <v>7750</v>
      </c>
      <c r="B7753" s="1">
        <f>COUNTIF(Sheet1!$B$8:$B$505,$A7753)</f>
        <v>0</v>
      </c>
      <c r="C7753" s="1">
        <f>COUNTIF(Sheet1!$C$8:$C$505,$A7753)</f>
        <v>0</v>
      </c>
      <c r="D7753" s="1">
        <f>COUNTIF(Sheet1!$D$8:$D$505,$A7753)</f>
        <v>0</v>
      </c>
    </row>
    <row r="7754" spans="1:4" x14ac:dyDescent="0.25">
      <c r="A7754">
        <v>7751</v>
      </c>
      <c r="B7754" s="1">
        <f>COUNTIF(Sheet1!$B$8:$B$505,$A7754)</f>
        <v>0</v>
      </c>
      <c r="C7754" s="1">
        <f>COUNTIF(Sheet1!$C$8:$C$505,$A7754)</f>
        <v>0</v>
      </c>
      <c r="D7754" s="1">
        <f>COUNTIF(Sheet1!$D$8:$D$505,$A7754)</f>
        <v>0</v>
      </c>
    </row>
    <row r="7755" spans="1:4" x14ac:dyDescent="0.25">
      <c r="A7755">
        <v>7752</v>
      </c>
      <c r="B7755" s="1">
        <f>COUNTIF(Sheet1!$B$8:$B$505,$A7755)</f>
        <v>0</v>
      </c>
      <c r="C7755" s="1">
        <f>COUNTIF(Sheet1!$C$8:$C$505,$A7755)</f>
        <v>0</v>
      </c>
      <c r="D7755" s="1">
        <f>COUNTIF(Sheet1!$D$8:$D$505,$A7755)</f>
        <v>0</v>
      </c>
    </row>
    <row r="7756" spans="1:4" x14ac:dyDescent="0.25">
      <c r="A7756">
        <v>7753</v>
      </c>
      <c r="B7756" s="1">
        <f>COUNTIF(Sheet1!$B$8:$B$505,$A7756)</f>
        <v>0</v>
      </c>
      <c r="C7756" s="1">
        <f>COUNTIF(Sheet1!$C$8:$C$505,$A7756)</f>
        <v>0</v>
      </c>
      <c r="D7756" s="1">
        <f>COUNTIF(Sheet1!$D$8:$D$505,$A7756)</f>
        <v>0</v>
      </c>
    </row>
    <row r="7757" spans="1:4" x14ac:dyDescent="0.25">
      <c r="A7757">
        <v>7754</v>
      </c>
      <c r="B7757" s="1">
        <f>COUNTIF(Sheet1!$B$8:$B$505,$A7757)</f>
        <v>0</v>
      </c>
      <c r="C7757" s="1">
        <f>COUNTIF(Sheet1!$C$8:$C$505,$A7757)</f>
        <v>0</v>
      </c>
      <c r="D7757" s="1">
        <f>COUNTIF(Sheet1!$D$8:$D$505,$A7757)</f>
        <v>0</v>
      </c>
    </row>
    <row r="7758" spans="1:4" x14ac:dyDescent="0.25">
      <c r="A7758">
        <v>7755</v>
      </c>
      <c r="B7758" s="1">
        <f>COUNTIF(Sheet1!$B$8:$B$505,$A7758)</f>
        <v>0</v>
      </c>
      <c r="C7758" s="1">
        <f>COUNTIF(Sheet1!$C$8:$C$505,$A7758)</f>
        <v>0</v>
      </c>
      <c r="D7758" s="1">
        <f>COUNTIF(Sheet1!$D$8:$D$505,$A7758)</f>
        <v>0</v>
      </c>
    </row>
    <row r="7759" spans="1:4" x14ac:dyDescent="0.25">
      <c r="A7759">
        <v>7756</v>
      </c>
      <c r="B7759" s="1">
        <f>COUNTIF(Sheet1!$B$8:$B$505,$A7759)</f>
        <v>0</v>
      </c>
      <c r="C7759" s="1">
        <f>COUNTIF(Sheet1!$C$8:$C$505,$A7759)</f>
        <v>0</v>
      </c>
      <c r="D7759" s="1">
        <f>COUNTIF(Sheet1!$D$8:$D$505,$A7759)</f>
        <v>0</v>
      </c>
    </row>
    <row r="7760" spans="1:4" x14ac:dyDescent="0.25">
      <c r="A7760">
        <v>7757</v>
      </c>
      <c r="B7760" s="1">
        <f>COUNTIF(Sheet1!$B$8:$B$505,$A7760)</f>
        <v>0</v>
      </c>
      <c r="C7760" s="1">
        <f>COUNTIF(Sheet1!$C$8:$C$505,$A7760)</f>
        <v>0</v>
      </c>
      <c r="D7760" s="1">
        <f>COUNTIF(Sheet1!$D$8:$D$505,$A7760)</f>
        <v>1</v>
      </c>
    </row>
    <row r="7761" spans="1:4" x14ac:dyDescent="0.25">
      <c r="A7761">
        <v>7758</v>
      </c>
      <c r="B7761" s="1">
        <f>COUNTIF(Sheet1!$B$8:$B$505,$A7761)</f>
        <v>0</v>
      </c>
      <c r="C7761" s="1">
        <f>COUNTIF(Sheet1!$C$8:$C$505,$A7761)</f>
        <v>0</v>
      </c>
      <c r="D7761" s="1">
        <f>COUNTIF(Sheet1!$D$8:$D$505,$A7761)</f>
        <v>0</v>
      </c>
    </row>
    <row r="7762" spans="1:4" x14ac:dyDescent="0.25">
      <c r="A7762">
        <v>7759</v>
      </c>
      <c r="B7762" s="1">
        <f>COUNTIF(Sheet1!$B$8:$B$505,$A7762)</f>
        <v>0</v>
      </c>
      <c r="C7762" s="1">
        <f>COUNTIF(Sheet1!$C$8:$C$505,$A7762)</f>
        <v>0</v>
      </c>
      <c r="D7762" s="1">
        <f>COUNTIF(Sheet1!$D$8:$D$505,$A7762)</f>
        <v>0</v>
      </c>
    </row>
    <row r="7763" spans="1:4" x14ac:dyDescent="0.25">
      <c r="A7763">
        <v>7760</v>
      </c>
      <c r="B7763" s="1">
        <f>COUNTIF(Sheet1!$B$8:$B$505,$A7763)</f>
        <v>0</v>
      </c>
      <c r="C7763" s="1">
        <f>COUNTIF(Sheet1!$C$8:$C$505,$A7763)</f>
        <v>0</v>
      </c>
      <c r="D7763" s="1">
        <f>COUNTIF(Sheet1!$D$8:$D$505,$A7763)</f>
        <v>0</v>
      </c>
    </row>
    <row r="7764" spans="1:4" x14ac:dyDescent="0.25">
      <c r="A7764">
        <v>7761</v>
      </c>
      <c r="B7764" s="1">
        <f>COUNTIF(Sheet1!$B$8:$B$505,$A7764)</f>
        <v>0</v>
      </c>
      <c r="C7764" s="1">
        <f>COUNTIF(Sheet1!$C$8:$C$505,$A7764)</f>
        <v>0</v>
      </c>
      <c r="D7764" s="1">
        <f>COUNTIF(Sheet1!$D$8:$D$505,$A7764)</f>
        <v>0</v>
      </c>
    </row>
    <row r="7765" spans="1:4" x14ac:dyDescent="0.25">
      <c r="A7765">
        <v>7762</v>
      </c>
      <c r="B7765" s="1">
        <f>COUNTIF(Sheet1!$B$8:$B$505,$A7765)</f>
        <v>1</v>
      </c>
      <c r="C7765" s="1">
        <f>COUNTIF(Sheet1!$C$8:$C$505,$A7765)</f>
        <v>0</v>
      </c>
      <c r="D7765" s="1">
        <f>COUNTIF(Sheet1!$D$8:$D$505,$A7765)</f>
        <v>0</v>
      </c>
    </row>
    <row r="7766" spans="1:4" x14ac:dyDescent="0.25">
      <c r="A7766">
        <v>7763</v>
      </c>
      <c r="B7766" s="1">
        <f>COUNTIF(Sheet1!$B$8:$B$505,$A7766)</f>
        <v>0</v>
      </c>
      <c r="C7766" s="1">
        <f>COUNTIF(Sheet1!$C$8:$C$505,$A7766)</f>
        <v>0</v>
      </c>
      <c r="D7766" s="1">
        <f>COUNTIF(Sheet1!$D$8:$D$505,$A7766)</f>
        <v>0</v>
      </c>
    </row>
    <row r="7767" spans="1:4" x14ac:dyDescent="0.25">
      <c r="A7767">
        <v>7764</v>
      </c>
      <c r="B7767" s="1">
        <f>COUNTIF(Sheet1!$B$8:$B$505,$A7767)</f>
        <v>0</v>
      </c>
      <c r="C7767" s="1">
        <f>COUNTIF(Sheet1!$C$8:$C$505,$A7767)</f>
        <v>0</v>
      </c>
      <c r="D7767" s="1">
        <f>COUNTIF(Sheet1!$D$8:$D$505,$A7767)</f>
        <v>0</v>
      </c>
    </row>
    <row r="7768" spans="1:4" x14ac:dyDescent="0.25">
      <c r="A7768">
        <v>7765</v>
      </c>
      <c r="B7768" s="1">
        <f>COUNTIF(Sheet1!$B$8:$B$505,$A7768)</f>
        <v>0</v>
      </c>
      <c r="C7768" s="1">
        <f>COUNTIF(Sheet1!$C$8:$C$505,$A7768)</f>
        <v>0</v>
      </c>
      <c r="D7768" s="1">
        <f>COUNTIF(Sheet1!$D$8:$D$505,$A7768)</f>
        <v>0</v>
      </c>
    </row>
    <row r="7769" spans="1:4" x14ac:dyDescent="0.25">
      <c r="A7769">
        <v>7766</v>
      </c>
      <c r="B7769" s="1">
        <f>COUNTIF(Sheet1!$B$8:$B$505,$A7769)</f>
        <v>0</v>
      </c>
      <c r="C7769" s="1">
        <f>COUNTIF(Sheet1!$C$8:$C$505,$A7769)</f>
        <v>0</v>
      </c>
      <c r="D7769" s="1">
        <f>COUNTIF(Sheet1!$D$8:$D$505,$A7769)</f>
        <v>0</v>
      </c>
    </row>
    <row r="7770" spans="1:4" x14ac:dyDescent="0.25">
      <c r="A7770">
        <v>7767</v>
      </c>
      <c r="B7770" s="1">
        <f>COUNTIF(Sheet1!$B$8:$B$505,$A7770)</f>
        <v>0</v>
      </c>
      <c r="C7770" s="1">
        <f>COUNTIF(Sheet1!$C$8:$C$505,$A7770)</f>
        <v>0</v>
      </c>
      <c r="D7770" s="1">
        <f>COUNTIF(Sheet1!$D$8:$D$505,$A7770)</f>
        <v>0</v>
      </c>
    </row>
    <row r="7771" spans="1:4" x14ac:dyDescent="0.25">
      <c r="A7771">
        <v>7768</v>
      </c>
      <c r="B7771" s="1">
        <f>COUNTIF(Sheet1!$B$8:$B$505,$A7771)</f>
        <v>0</v>
      </c>
      <c r="C7771" s="1">
        <f>COUNTIF(Sheet1!$C$8:$C$505,$A7771)</f>
        <v>0</v>
      </c>
      <c r="D7771" s="1">
        <f>COUNTIF(Sheet1!$D$8:$D$505,$A7771)</f>
        <v>0</v>
      </c>
    </row>
    <row r="7772" spans="1:4" x14ac:dyDescent="0.25">
      <c r="A7772">
        <v>7769</v>
      </c>
      <c r="B7772" s="1">
        <f>COUNTIF(Sheet1!$B$8:$B$505,$A7772)</f>
        <v>0</v>
      </c>
      <c r="C7772" s="1">
        <f>COUNTIF(Sheet1!$C$8:$C$505,$A7772)</f>
        <v>0</v>
      </c>
      <c r="D7772" s="1">
        <f>COUNTIF(Sheet1!$D$8:$D$505,$A7772)</f>
        <v>0</v>
      </c>
    </row>
    <row r="7773" spans="1:4" x14ac:dyDescent="0.25">
      <c r="A7773">
        <v>7770</v>
      </c>
      <c r="B7773" s="1">
        <f>COUNTIF(Sheet1!$B$8:$B$505,$A7773)</f>
        <v>0</v>
      </c>
      <c r="C7773" s="1">
        <f>COUNTIF(Sheet1!$C$8:$C$505,$A7773)</f>
        <v>0</v>
      </c>
      <c r="D7773" s="1">
        <f>COUNTIF(Sheet1!$D$8:$D$505,$A7773)</f>
        <v>0</v>
      </c>
    </row>
    <row r="7774" spans="1:4" x14ac:dyDescent="0.25">
      <c r="A7774">
        <v>7771</v>
      </c>
      <c r="B7774" s="1">
        <f>COUNTIF(Sheet1!$B$8:$B$505,$A7774)</f>
        <v>0</v>
      </c>
      <c r="C7774" s="1">
        <f>COUNTIF(Sheet1!$C$8:$C$505,$A7774)</f>
        <v>0</v>
      </c>
      <c r="D7774" s="1">
        <f>COUNTIF(Sheet1!$D$8:$D$505,$A7774)</f>
        <v>0</v>
      </c>
    </row>
    <row r="7775" spans="1:4" x14ac:dyDescent="0.25">
      <c r="A7775">
        <v>7772</v>
      </c>
      <c r="B7775" s="1">
        <f>COUNTIF(Sheet1!$B$8:$B$505,$A7775)</f>
        <v>0</v>
      </c>
      <c r="C7775" s="1">
        <f>COUNTIF(Sheet1!$C$8:$C$505,$A7775)</f>
        <v>0</v>
      </c>
      <c r="D7775" s="1">
        <f>COUNTIF(Sheet1!$D$8:$D$505,$A7775)</f>
        <v>0</v>
      </c>
    </row>
    <row r="7776" spans="1:4" x14ac:dyDescent="0.25">
      <c r="A7776">
        <v>7773</v>
      </c>
      <c r="B7776" s="1">
        <f>COUNTIF(Sheet1!$B$8:$B$505,$A7776)</f>
        <v>0</v>
      </c>
      <c r="C7776" s="1">
        <f>COUNTIF(Sheet1!$C$8:$C$505,$A7776)</f>
        <v>0</v>
      </c>
      <c r="D7776" s="1">
        <f>COUNTIF(Sheet1!$D$8:$D$505,$A7776)</f>
        <v>0</v>
      </c>
    </row>
    <row r="7777" spans="1:4" x14ac:dyDescent="0.25">
      <c r="A7777">
        <v>7774</v>
      </c>
      <c r="B7777" s="1">
        <f>COUNTIF(Sheet1!$B$8:$B$505,$A7777)</f>
        <v>0</v>
      </c>
      <c r="C7777" s="1">
        <f>COUNTIF(Sheet1!$C$8:$C$505,$A7777)</f>
        <v>0</v>
      </c>
      <c r="D7777" s="1">
        <f>COUNTIF(Sheet1!$D$8:$D$505,$A7777)</f>
        <v>0</v>
      </c>
    </row>
    <row r="7778" spans="1:4" x14ac:dyDescent="0.25">
      <c r="A7778">
        <v>7775</v>
      </c>
      <c r="B7778" s="1">
        <f>COUNTIF(Sheet1!$B$8:$B$505,$A7778)</f>
        <v>0</v>
      </c>
      <c r="C7778" s="1">
        <f>COUNTIF(Sheet1!$C$8:$C$505,$A7778)</f>
        <v>0</v>
      </c>
      <c r="D7778" s="1">
        <f>COUNTIF(Sheet1!$D$8:$D$505,$A7778)</f>
        <v>0</v>
      </c>
    </row>
    <row r="7779" spans="1:4" x14ac:dyDescent="0.25">
      <c r="A7779">
        <v>7776</v>
      </c>
      <c r="B7779" s="1">
        <f>COUNTIF(Sheet1!$B$8:$B$505,$A7779)</f>
        <v>0</v>
      </c>
      <c r="C7779" s="1">
        <f>COUNTIF(Sheet1!$C$8:$C$505,$A7779)</f>
        <v>0</v>
      </c>
      <c r="D7779" s="1">
        <f>COUNTIF(Sheet1!$D$8:$D$505,$A7779)</f>
        <v>0</v>
      </c>
    </row>
    <row r="7780" spans="1:4" x14ac:dyDescent="0.25">
      <c r="A7780">
        <v>7777</v>
      </c>
      <c r="B7780" s="1">
        <f>COUNTIF(Sheet1!$B$8:$B$505,$A7780)</f>
        <v>0</v>
      </c>
      <c r="C7780" s="1">
        <f>COUNTIF(Sheet1!$C$8:$C$505,$A7780)</f>
        <v>0</v>
      </c>
      <c r="D7780" s="1">
        <f>COUNTIF(Sheet1!$D$8:$D$505,$A7780)</f>
        <v>0</v>
      </c>
    </row>
    <row r="7781" spans="1:4" x14ac:dyDescent="0.25">
      <c r="A7781">
        <v>7778</v>
      </c>
      <c r="B7781" s="1">
        <f>COUNTIF(Sheet1!$B$8:$B$505,$A7781)</f>
        <v>0</v>
      </c>
      <c r="C7781" s="1">
        <f>COUNTIF(Sheet1!$C$8:$C$505,$A7781)</f>
        <v>0</v>
      </c>
      <c r="D7781" s="1">
        <f>COUNTIF(Sheet1!$D$8:$D$505,$A7781)</f>
        <v>0</v>
      </c>
    </row>
    <row r="7782" spans="1:4" x14ac:dyDescent="0.25">
      <c r="A7782">
        <v>7779</v>
      </c>
      <c r="B7782" s="1">
        <f>COUNTIF(Sheet1!$B$8:$B$505,$A7782)</f>
        <v>0</v>
      </c>
      <c r="C7782" s="1">
        <f>COUNTIF(Sheet1!$C$8:$C$505,$A7782)</f>
        <v>0</v>
      </c>
      <c r="D7782" s="1">
        <f>COUNTIF(Sheet1!$D$8:$D$505,$A7782)</f>
        <v>0</v>
      </c>
    </row>
    <row r="7783" spans="1:4" x14ac:dyDescent="0.25">
      <c r="A7783">
        <v>7780</v>
      </c>
      <c r="B7783" s="1">
        <f>COUNTIF(Sheet1!$B$8:$B$505,$A7783)</f>
        <v>0</v>
      </c>
      <c r="C7783" s="1">
        <f>COUNTIF(Sheet1!$C$8:$C$505,$A7783)</f>
        <v>0</v>
      </c>
      <c r="D7783" s="1">
        <f>COUNTIF(Sheet1!$D$8:$D$505,$A7783)</f>
        <v>0</v>
      </c>
    </row>
    <row r="7784" spans="1:4" x14ac:dyDescent="0.25">
      <c r="A7784">
        <v>7781</v>
      </c>
      <c r="B7784" s="1">
        <f>COUNTIF(Sheet1!$B$8:$B$505,$A7784)</f>
        <v>0</v>
      </c>
      <c r="C7784" s="1">
        <f>COUNTIF(Sheet1!$C$8:$C$505,$A7784)</f>
        <v>0</v>
      </c>
      <c r="D7784" s="1">
        <f>COUNTIF(Sheet1!$D$8:$D$505,$A7784)</f>
        <v>0</v>
      </c>
    </row>
    <row r="7785" spans="1:4" x14ac:dyDescent="0.25">
      <c r="A7785">
        <v>7782</v>
      </c>
      <c r="B7785" s="1">
        <f>COUNTIF(Sheet1!$B$8:$B$505,$A7785)</f>
        <v>0</v>
      </c>
      <c r="C7785" s="1">
        <f>COUNTIF(Sheet1!$C$8:$C$505,$A7785)</f>
        <v>0</v>
      </c>
      <c r="D7785" s="1">
        <f>COUNTIF(Sheet1!$D$8:$D$505,$A7785)</f>
        <v>0</v>
      </c>
    </row>
    <row r="7786" spans="1:4" x14ac:dyDescent="0.25">
      <c r="A7786">
        <v>7783</v>
      </c>
      <c r="B7786" s="1">
        <f>COUNTIF(Sheet1!$B$8:$B$505,$A7786)</f>
        <v>0</v>
      </c>
      <c r="C7786" s="1">
        <f>COUNTIF(Sheet1!$C$8:$C$505,$A7786)</f>
        <v>0</v>
      </c>
      <c r="D7786" s="1">
        <f>COUNTIF(Sheet1!$D$8:$D$505,$A7786)</f>
        <v>0</v>
      </c>
    </row>
    <row r="7787" spans="1:4" x14ac:dyDescent="0.25">
      <c r="A7787">
        <v>7784</v>
      </c>
      <c r="B7787" s="1">
        <f>COUNTIF(Sheet1!$B$8:$B$505,$A7787)</f>
        <v>0</v>
      </c>
      <c r="C7787" s="1">
        <f>COUNTIF(Sheet1!$C$8:$C$505,$A7787)</f>
        <v>0</v>
      </c>
      <c r="D7787" s="1">
        <f>COUNTIF(Sheet1!$D$8:$D$505,$A7787)</f>
        <v>0</v>
      </c>
    </row>
    <row r="7788" spans="1:4" x14ac:dyDescent="0.25">
      <c r="A7788">
        <v>7785</v>
      </c>
      <c r="B7788" s="1">
        <f>COUNTIF(Sheet1!$B$8:$B$505,$A7788)</f>
        <v>0</v>
      </c>
      <c r="C7788" s="1">
        <f>COUNTIF(Sheet1!$C$8:$C$505,$A7788)</f>
        <v>0</v>
      </c>
      <c r="D7788" s="1">
        <f>COUNTIF(Sheet1!$D$8:$D$505,$A7788)</f>
        <v>0</v>
      </c>
    </row>
    <row r="7789" spans="1:4" x14ac:dyDescent="0.25">
      <c r="A7789">
        <v>7786</v>
      </c>
      <c r="B7789" s="1">
        <f>COUNTIF(Sheet1!$B$8:$B$505,$A7789)</f>
        <v>0</v>
      </c>
      <c r="C7789" s="1">
        <f>COUNTIF(Sheet1!$C$8:$C$505,$A7789)</f>
        <v>0</v>
      </c>
      <c r="D7789" s="1">
        <f>COUNTIF(Sheet1!$D$8:$D$505,$A7789)</f>
        <v>0</v>
      </c>
    </row>
    <row r="7790" spans="1:4" x14ac:dyDescent="0.25">
      <c r="A7790">
        <v>7787</v>
      </c>
      <c r="B7790" s="1">
        <f>COUNTIF(Sheet1!$B$8:$B$505,$A7790)</f>
        <v>0</v>
      </c>
      <c r="C7790" s="1">
        <f>COUNTIF(Sheet1!$C$8:$C$505,$A7790)</f>
        <v>0</v>
      </c>
      <c r="D7790" s="1">
        <f>COUNTIF(Sheet1!$D$8:$D$505,$A7790)</f>
        <v>0</v>
      </c>
    </row>
    <row r="7791" spans="1:4" x14ac:dyDescent="0.25">
      <c r="A7791">
        <v>7788</v>
      </c>
      <c r="B7791" s="1">
        <f>COUNTIF(Sheet1!$B$8:$B$505,$A7791)</f>
        <v>0</v>
      </c>
      <c r="C7791" s="1">
        <f>COUNTIF(Sheet1!$C$8:$C$505,$A7791)</f>
        <v>0</v>
      </c>
      <c r="D7791" s="1">
        <f>COUNTIF(Sheet1!$D$8:$D$505,$A7791)</f>
        <v>0</v>
      </c>
    </row>
    <row r="7792" spans="1:4" x14ac:dyDescent="0.25">
      <c r="A7792">
        <v>7789</v>
      </c>
      <c r="B7792" s="1">
        <f>COUNTIF(Sheet1!$B$8:$B$505,$A7792)</f>
        <v>0</v>
      </c>
      <c r="C7792" s="1">
        <f>COUNTIF(Sheet1!$C$8:$C$505,$A7792)</f>
        <v>0</v>
      </c>
      <c r="D7792" s="1">
        <f>COUNTIF(Sheet1!$D$8:$D$505,$A7792)</f>
        <v>0</v>
      </c>
    </row>
    <row r="7793" spans="1:4" x14ac:dyDescent="0.25">
      <c r="A7793">
        <v>7790</v>
      </c>
      <c r="B7793" s="1">
        <f>COUNTIF(Sheet1!$B$8:$B$505,$A7793)</f>
        <v>0</v>
      </c>
      <c r="C7793" s="1">
        <f>COUNTIF(Sheet1!$C$8:$C$505,$A7793)</f>
        <v>0</v>
      </c>
      <c r="D7793" s="1">
        <f>COUNTIF(Sheet1!$D$8:$D$505,$A7793)</f>
        <v>0</v>
      </c>
    </row>
    <row r="7794" spans="1:4" x14ac:dyDescent="0.25">
      <c r="A7794">
        <v>7791</v>
      </c>
      <c r="B7794" s="1">
        <f>COUNTIF(Sheet1!$B$8:$B$505,$A7794)</f>
        <v>0</v>
      </c>
      <c r="C7794" s="1">
        <f>COUNTIF(Sheet1!$C$8:$C$505,$A7794)</f>
        <v>0</v>
      </c>
      <c r="D7794" s="1">
        <f>COUNTIF(Sheet1!$D$8:$D$505,$A7794)</f>
        <v>0</v>
      </c>
    </row>
    <row r="7795" spans="1:4" x14ac:dyDescent="0.25">
      <c r="A7795">
        <v>7792</v>
      </c>
      <c r="B7795" s="1">
        <f>COUNTIF(Sheet1!$B$8:$B$505,$A7795)</f>
        <v>0</v>
      </c>
      <c r="C7795" s="1">
        <f>COUNTIF(Sheet1!$C$8:$C$505,$A7795)</f>
        <v>0</v>
      </c>
      <c r="D7795" s="1">
        <f>COUNTIF(Sheet1!$D$8:$D$505,$A7795)</f>
        <v>0</v>
      </c>
    </row>
    <row r="7796" spans="1:4" x14ac:dyDescent="0.25">
      <c r="A7796">
        <v>7793</v>
      </c>
      <c r="B7796" s="1">
        <f>COUNTIF(Sheet1!$B$8:$B$505,$A7796)</f>
        <v>0</v>
      </c>
      <c r="C7796" s="1">
        <f>COUNTIF(Sheet1!$C$8:$C$505,$A7796)</f>
        <v>0</v>
      </c>
      <c r="D7796" s="1">
        <f>COUNTIF(Sheet1!$D$8:$D$505,$A7796)</f>
        <v>0</v>
      </c>
    </row>
    <row r="7797" spans="1:4" x14ac:dyDescent="0.25">
      <c r="A7797">
        <v>7794</v>
      </c>
      <c r="B7797" s="1">
        <f>COUNTIF(Sheet1!$B$8:$B$505,$A7797)</f>
        <v>0</v>
      </c>
      <c r="C7797" s="1">
        <f>COUNTIF(Sheet1!$C$8:$C$505,$A7797)</f>
        <v>0</v>
      </c>
      <c r="D7797" s="1">
        <f>COUNTIF(Sheet1!$D$8:$D$505,$A7797)</f>
        <v>0</v>
      </c>
    </row>
    <row r="7798" spans="1:4" x14ac:dyDescent="0.25">
      <c r="A7798">
        <v>7795</v>
      </c>
      <c r="B7798" s="1">
        <f>COUNTIF(Sheet1!$B$8:$B$505,$A7798)</f>
        <v>0</v>
      </c>
      <c r="C7798" s="1">
        <f>COUNTIF(Sheet1!$C$8:$C$505,$A7798)</f>
        <v>0</v>
      </c>
      <c r="D7798" s="1">
        <f>COUNTIF(Sheet1!$D$8:$D$505,$A7798)</f>
        <v>0</v>
      </c>
    </row>
    <row r="7799" spans="1:4" x14ac:dyDescent="0.25">
      <c r="A7799">
        <v>7796</v>
      </c>
      <c r="B7799" s="1">
        <f>COUNTIF(Sheet1!$B$8:$B$505,$A7799)</f>
        <v>0</v>
      </c>
      <c r="C7799" s="1">
        <f>COUNTIF(Sheet1!$C$8:$C$505,$A7799)</f>
        <v>0</v>
      </c>
      <c r="D7799" s="1">
        <f>COUNTIF(Sheet1!$D$8:$D$505,$A7799)</f>
        <v>0</v>
      </c>
    </row>
    <row r="7800" spans="1:4" x14ac:dyDescent="0.25">
      <c r="A7800">
        <v>7797</v>
      </c>
      <c r="B7800" s="1">
        <f>COUNTIF(Sheet1!$B$8:$B$505,$A7800)</f>
        <v>0</v>
      </c>
      <c r="C7800" s="1">
        <f>COUNTIF(Sheet1!$C$8:$C$505,$A7800)</f>
        <v>0</v>
      </c>
      <c r="D7800" s="1">
        <f>COUNTIF(Sheet1!$D$8:$D$505,$A7800)</f>
        <v>0</v>
      </c>
    </row>
    <row r="7801" spans="1:4" x14ac:dyDescent="0.25">
      <c r="A7801">
        <v>7798</v>
      </c>
      <c r="B7801" s="1">
        <f>COUNTIF(Sheet1!$B$8:$B$505,$A7801)</f>
        <v>0</v>
      </c>
      <c r="C7801" s="1">
        <f>COUNTIF(Sheet1!$C$8:$C$505,$A7801)</f>
        <v>0</v>
      </c>
      <c r="D7801" s="1">
        <f>COUNTIF(Sheet1!$D$8:$D$505,$A7801)</f>
        <v>0</v>
      </c>
    </row>
    <row r="7802" spans="1:4" x14ac:dyDescent="0.25">
      <c r="A7802">
        <v>7799</v>
      </c>
      <c r="B7802" s="1">
        <f>COUNTIF(Sheet1!$B$8:$B$505,$A7802)</f>
        <v>0</v>
      </c>
      <c r="C7802" s="1">
        <f>COUNTIF(Sheet1!$C$8:$C$505,$A7802)</f>
        <v>0</v>
      </c>
      <c r="D7802" s="1">
        <f>COUNTIF(Sheet1!$D$8:$D$505,$A7802)</f>
        <v>0</v>
      </c>
    </row>
    <row r="7803" spans="1:4" x14ac:dyDescent="0.25">
      <c r="A7803">
        <v>7800</v>
      </c>
      <c r="B7803" s="1">
        <f>COUNTIF(Sheet1!$B$8:$B$505,$A7803)</f>
        <v>0</v>
      </c>
      <c r="C7803" s="1">
        <f>COUNTIF(Sheet1!$C$8:$C$505,$A7803)</f>
        <v>0</v>
      </c>
      <c r="D7803" s="1">
        <f>COUNTIF(Sheet1!$D$8:$D$505,$A7803)</f>
        <v>0</v>
      </c>
    </row>
    <row r="7804" spans="1:4" x14ac:dyDescent="0.25">
      <c r="A7804">
        <v>7801</v>
      </c>
      <c r="B7804" s="1">
        <f>COUNTIF(Sheet1!$B$8:$B$505,$A7804)</f>
        <v>0</v>
      </c>
      <c r="C7804" s="1">
        <f>COUNTIF(Sheet1!$C$8:$C$505,$A7804)</f>
        <v>0</v>
      </c>
      <c r="D7804" s="1">
        <f>COUNTIF(Sheet1!$D$8:$D$505,$A7804)</f>
        <v>0</v>
      </c>
    </row>
    <row r="7805" spans="1:4" x14ac:dyDescent="0.25">
      <c r="A7805">
        <v>7802</v>
      </c>
      <c r="B7805" s="1">
        <f>COUNTIF(Sheet1!$B$8:$B$505,$A7805)</f>
        <v>0</v>
      </c>
      <c r="C7805" s="1">
        <f>COUNTIF(Sheet1!$C$8:$C$505,$A7805)</f>
        <v>0</v>
      </c>
      <c r="D7805" s="1">
        <f>COUNTIF(Sheet1!$D$8:$D$505,$A7805)</f>
        <v>0</v>
      </c>
    </row>
    <row r="7806" spans="1:4" x14ac:dyDescent="0.25">
      <c r="A7806">
        <v>7803</v>
      </c>
      <c r="B7806" s="1">
        <f>COUNTIF(Sheet1!$B$8:$B$505,$A7806)</f>
        <v>0</v>
      </c>
      <c r="C7806" s="1">
        <f>COUNTIF(Sheet1!$C$8:$C$505,$A7806)</f>
        <v>0</v>
      </c>
      <c r="D7806" s="1">
        <f>COUNTIF(Sheet1!$D$8:$D$505,$A7806)</f>
        <v>0</v>
      </c>
    </row>
    <row r="7807" spans="1:4" x14ac:dyDescent="0.25">
      <c r="A7807">
        <v>7804</v>
      </c>
      <c r="B7807" s="1">
        <f>COUNTIF(Sheet1!$B$8:$B$505,$A7807)</f>
        <v>0</v>
      </c>
      <c r="C7807" s="1">
        <f>COUNTIF(Sheet1!$C$8:$C$505,$A7807)</f>
        <v>0</v>
      </c>
      <c r="D7807" s="1">
        <f>COUNTIF(Sheet1!$D$8:$D$505,$A7807)</f>
        <v>0</v>
      </c>
    </row>
    <row r="7808" spans="1:4" x14ac:dyDescent="0.25">
      <c r="A7808">
        <v>7805</v>
      </c>
      <c r="B7808" s="1">
        <f>COUNTIF(Sheet1!$B$8:$B$505,$A7808)</f>
        <v>0</v>
      </c>
      <c r="C7808" s="1">
        <f>COUNTIF(Sheet1!$C$8:$C$505,$A7808)</f>
        <v>0</v>
      </c>
      <c r="D7808" s="1">
        <f>COUNTIF(Sheet1!$D$8:$D$505,$A7808)</f>
        <v>0</v>
      </c>
    </row>
    <row r="7809" spans="1:4" x14ac:dyDescent="0.25">
      <c r="A7809">
        <v>7806</v>
      </c>
      <c r="B7809" s="1">
        <f>COUNTIF(Sheet1!$B$8:$B$505,$A7809)</f>
        <v>0</v>
      </c>
      <c r="C7809" s="1">
        <f>COUNTIF(Sheet1!$C$8:$C$505,$A7809)</f>
        <v>0</v>
      </c>
      <c r="D7809" s="1">
        <f>COUNTIF(Sheet1!$D$8:$D$505,$A7809)</f>
        <v>0</v>
      </c>
    </row>
    <row r="7810" spans="1:4" x14ac:dyDescent="0.25">
      <c r="A7810">
        <v>7807</v>
      </c>
      <c r="B7810" s="1">
        <f>COUNTIF(Sheet1!$B$8:$B$505,$A7810)</f>
        <v>0</v>
      </c>
      <c r="C7810" s="1">
        <f>COUNTIF(Sheet1!$C$8:$C$505,$A7810)</f>
        <v>0</v>
      </c>
      <c r="D7810" s="1">
        <f>COUNTIF(Sheet1!$D$8:$D$505,$A7810)</f>
        <v>0</v>
      </c>
    </row>
    <row r="7811" spans="1:4" x14ac:dyDescent="0.25">
      <c r="A7811">
        <v>7808</v>
      </c>
      <c r="B7811" s="1">
        <f>COUNTIF(Sheet1!$B$8:$B$505,$A7811)</f>
        <v>0</v>
      </c>
      <c r="C7811" s="1">
        <f>COUNTIF(Sheet1!$C$8:$C$505,$A7811)</f>
        <v>0</v>
      </c>
      <c r="D7811" s="1">
        <f>COUNTIF(Sheet1!$D$8:$D$505,$A7811)</f>
        <v>0</v>
      </c>
    </row>
    <row r="7812" spans="1:4" x14ac:dyDescent="0.25">
      <c r="A7812">
        <v>7809</v>
      </c>
      <c r="B7812" s="1">
        <f>COUNTIF(Sheet1!$B$8:$B$505,$A7812)</f>
        <v>0</v>
      </c>
      <c r="C7812" s="1">
        <f>COUNTIF(Sheet1!$C$8:$C$505,$A7812)</f>
        <v>0</v>
      </c>
      <c r="D7812" s="1">
        <f>COUNTIF(Sheet1!$D$8:$D$505,$A7812)</f>
        <v>0</v>
      </c>
    </row>
    <row r="7813" spans="1:4" x14ac:dyDescent="0.25">
      <c r="A7813">
        <v>7810</v>
      </c>
      <c r="B7813" s="1">
        <f>COUNTIF(Sheet1!$B$8:$B$505,$A7813)</f>
        <v>0</v>
      </c>
      <c r="C7813" s="1">
        <f>COUNTIF(Sheet1!$C$8:$C$505,$A7813)</f>
        <v>0</v>
      </c>
      <c r="D7813" s="1">
        <f>COUNTIF(Sheet1!$D$8:$D$505,$A7813)</f>
        <v>0</v>
      </c>
    </row>
    <row r="7814" spans="1:4" x14ac:dyDescent="0.25">
      <c r="A7814">
        <v>7811</v>
      </c>
      <c r="B7814" s="1">
        <f>COUNTIF(Sheet1!$B$8:$B$505,$A7814)</f>
        <v>0</v>
      </c>
      <c r="C7814" s="1">
        <f>COUNTIF(Sheet1!$C$8:$C$505,$A7814)</f>
        <v>0</v>
      </c>
      <c r="D7814" s="1">
        <f>COUNTIF(Sheet1!$D$8:$D$505,$A7814)</f>
        <v>0</v>
      </c>
    </row>
    <row r="7815" spans="1:4" x14ac:dyDescent="0.25">
      <c r="A7815">
        <v>7812</v>
      </c>
      <c r="B7815" s="1">
        <f>COUNTIF(Sheet1!$B$8:$B$505,$A7815)</f>
        <v>0</v>
      </c>
      <c r="C7815" s="1">
        <f>COUNTIF(Sheet1!$C$8:$C$505,$A7815)</f>
        <v>0</v>
      </c>
      <c r="D7815" s="1">
        <f>COUNTIF(Sheet1!$D$8:$D$505,$A7815)</f>
        <v>0</v>
      </c>
    </row>
    <row r="7816" spans="1:4" x14ac:dyDescent="0.25">
      <c r="A7816">
        <v>7813</v>
      </c>
      <c r="B7816" s="1">
        <f>COUNTIF(Sheet1!$B$8:$B$505,$A7816)</f>
        <v>0</v>
      </c>
      <c r="C7816" s="1">
        <f>COUNTIF(Sheet1!$C$8:$C$505,$A7816)</f>
        <v>0</v>
      </c>
      <c r="D7816" s="1">
        <f>COUNTIF(Sheet1!$D$8:$D$505,$A7816)</f>
        <v>0</v>
      </c>
    </row>
    <row r="7817" spans="1:4" x14ac:dyDescent="0.25">
      <c r="A7817">
        <v>7814</v>
      </c>
      <c r="B7817" s="1">
        <f>COUNTIF(Sheet1!$B$8:$B$505,$A7817)</f>
        <v>0</v>
      </c>
      <c r="C7817" s="1">
        <f>COUNTIF(Sheet1!$C$8:$C$505,$A7817)</f>
        <v>0</v>
      </c>
      <c r="D7817" s="1">
        <f>COUNTIF(Sheet1!$D$8:$D$505,$A7817)</f>
        <v>1</v>
      </c>
    </row>
    <row r="7818" spans="1:4" x14ac:dyDescent="0.25">
      <c r="A7818">
        <v>7815</v>
      </c>
      <c r="B7818" s="1">
        <f>COUNTIF(Sheet1!$B$8:$B$505,$A7818)</f>
        <v>0</v>
      </c>
      <c r="C7818" s="1">
        <f>COUNTIF(Sheet1!$C$8:$C$505,$A7818)</f>
        <v>0</v>
      </c>
      <c r="D7818" s="1">
        <f>COUNTIF(Sheet1!$D$8:$D$505,$A7818)</f>
        <v>0</v>
      </c>
    </row>
    <row r="7819" spans="1:4" x14ac:dyDescent="0.25">
      <c r="A7819">
        <v>7816</v>
      </c>
      <c r="B7819" s="1">
        <f>COUNTIF(Sheet1!$B$8:$B$505,$A7819)</f>
        <v>0</v>
      </c>
      <c r="C7819" s="1">
        <f>COUNTIF(Sheet1!$C$8:$C$505,$A7819)</f>
        <v>0</v>
      </c>
      <c r="D7819" s="1">
        <f>COUNTIF(Sheet1!$D$8:$D$505,$A7819)</f>
        <v>0</v>
      </c>
    </row>
    <row r="7820" spans="1:4" x14ac:dyDescent="0.25">
      <c r="A7820">
        <v>7817</v>
      </c>
      <c r="B7820" s="1">
        <f>COUNTIF(Sheet1!$B$8:$B$505,$A7820)</f>
        <v>0</v>
      </c>
      <c r="C7820" s="1">
        <f>COUNTIF(Sheet1!$C$8:$C$505,$A7820)</f>
        <v>0</v>
      </c>
      <c r="D7820" s="1">
        <f>COUNTIF(Sheet1!$D$8:$D$505,$A7820)</f>
        <v>0</v>
      </c>
    </row>
    <row r="7821" spans="1:4" x14ac:dyDescent="0.25">
      <c r="A7821">
        <v>7818</v>
      </c>
      <c r="B7821" s="1">
        <f>COUNTIF(Sheet1!$B$8:$B$505,$A7821)</f>
        <v>0</v>
      </c>
      <c r="C7821" s="1">
        <f>COUNTIF(Sheet1!$C$8:$C$505,$A7821)</f>
        <v>0</v>
      </c>
      <c r="D7821" s="1">
        <f>COUNTIF(Sheet1!$D$8:$D$505,$A7821)</f>
        <v>0</v>
      </c>
    </row>
    <row r="7822" spans="1:4" x14ac:dyDescent="0.25">
      <c r="A7822">
        <v>7819</v>
      </c>
      <c r="B7822" s="1">
        <f>COUNTIF(Sheet1!$B$8:$B$505,$A7822)</f>
        <v>0</v>
      </c>
      <c r="C7822" s="1">
        <f>COUNTIF(Sheet1!$C$8:$C$505,$A7822)</f>
        <v>0</v>
      </c>
      <c r="D7822" s="1">
        <f>COUNTIF(Sheet1!$D$8:$D$505,$A7822)</f>
        <v>0</v>
      </c>
    </row>
    <row r="7823" spans="1:4" x14ac:dyDescent="0.25">
      <c r="A7823">
        <v>7820</v>
      </c>
      <c r="B7823" s="1">
        <f>COUNTIF(Sheet1!$B$8:$B$505,$A7823)</f>
        <v>0</v>
      </c>
      <c r="C7823" s="1">
        <f>COUNTIF(Sheet1!$C$8:$C$505,$A7823)</f>
        <v>0</v>
      </c>
      <c r="D7823" s="1">
        <f>COUNTIF(Sheet1!$D$8:$D$505,$A7823)</f>
        <v>0</v>
      </c>
    </row>
    <row r="7824" spans="1:4" x14ac:dyDescent="0.25">
      <c r="A7824">
        <v>7821</v>
      </c>
      <c r="B7824" s="1">
        <f>COUNTIF(Sheet1!$B$8:$B$505,$A7824)</f>
        <v>0</v>
      </c>
      <c r="C7824" s="1">
        <f>COUNTIF(Sheet1!$C$8:$C$505,$A7824)</f>
        <v>0</v>
      </c>
      <c r="D7824" s="1">
        <f>COUNTIF(Sheet1!$D$8:$D$505,$A7824)</f>
        <v>0</v>
      </c>
    </row>
    <row r="7825" spans="1:4" x14ac:dyDescent="0.25">
      <c r="A7825">
        <v>7822</v>
      </c>
      <c r="B7825" s="1">
        <f>COUNTIF(Sheet1!$B$8:$B$505,$A7825)</f>
        <v>0</v>
      </c>
      <c r="C7825" s="1">
        <f>COUNTIF(Sheet1!$C$8:$C$505,$A7825)</f>
        <v>0</v>
      </c>
      <c r="D7825" s="1">
        <f>COUNTIF(Sheet1!$D$8:$D$505,$A7825)</f>
        <v>0</v>
      </c>
    </row>
    <row r="7826" spans="1:4" x14ac:dyDescent="0.25">
      <c r="A7826">
        <v>7823</v>
      </c>
      <c r="B7826" s="1">
        <f>COUNTIF(Sheet1!$B$8:$B$505,$A7826)</f>
        <v>0</v>
      </c>
      <c r="C7826" s="1">
        <f>COUNTIF(Sheet1!$C$8:$C$505,$A7826)</f>
        <v>0</v>
      </c>
      <c r="D7826" s="1">
        <f>COUNTIF(Sheet1!$D$8:$D$505,$A7826)</f>
        <v>0</v>
      </c>
    </row>
    <row r="7827" spans="1:4" x14ac:dyDescent="0.25">
      <c r="A7827">
        <v>7824</v>
      </c>
      <c r="B7827" s="1">
        <f>COUNTIF(Sheet1!$B$8:$B$505,$A7827)</f>
        <v>0</v>
      </c>
      <c r="C7827" s="1">
        <f>COUNTIF(Sheet1!$C$8:$C$505,$A7827)</f>
        <v>0</v>
      </c>
      <c r="D7827" s="1">
        <f>COUNTIF(Sheet1!$D$8:$D$505,$A7827)</f>
        <v>0</v>
      </c>
    </row>
    <row r="7828" spans="1:4" x14ac:dyDescent="0.25">
      <c r="A7828">
        <v>7825</v>
      </c>
      <c r="B7828" s="1">
        <f>COUNTIF(Sheet1!$B$8:$B$505,$A7828)</f>
        <v>1</v>
      </c>
      <c r="C7828" s="1">
        <f>COUNTIF(Sheet1!$C$8:$C$505,$A7828)</f>
        <v>0</v>
      </c>
      <c r="D7828" s="1">
        <f>COUNTIF(Sheet1!$D$8:$D$505,$A7828)</f>
        <v>0</v>
      </c>
    </row>
    <row r="7829" spans="1:4" x14ac:dyDescent="0.25">
      <c r="A7829">
        <v>7826</v>
      </c>
      <c r="B7829" s="1">
        <f>COUNTIF(Sheet1!$B$8:$B$505,$A7829)</f>
        <v>1</v>
      </c>
      <c r="C7829" s="1">
        <f>COUNTIF(Sheet1!$C$8:$C$505,$A7829)</f>
        <v>0</v>
      </c>
      <c r="D7829" s="1">
        <f>COUNTIF(Sheet1!$D$8:$D$505,$A7829)</f>
        <v>0</v>
      </c>
    </row>
    <row r="7830" spans="1:4" x14ac:dyDescent="0.25">
      <c r="A7830">
        <v>7827</v>
      </c>
      <c r="B7830" s="1">
        <f>COUNTIF(Sheet1!$B$8:$B$505,$A7830)</f>
        <v>0</v>
      </c>
      <c r="C7830" s="1">
        <f>COUNTIF(Sheet1!$C$8:$C$505,$A7830)</f>
        <v>0</v>
      </c>
      <c r="D7830" s="1">
        <f>COUNTIF(Sheet1!$D$8:$D$505,$A7830)</f>
        <v>0</v>
      </c>
    </row>
    <row r="7831" spans="1:4" x14ac:dyDescent="0.25">
      <c r="A7831">
        <v>7828</v>
      </c>
      <c r="B7831" s="1">
        <f>COUNTIF(Sheet1!$B$8:$B$505,$A7831)</f>
        <v>0</v>
      </c>
      <c r="C7831" s="1">
        <f>COUNTIF(Sheet1!$C$8:$C$505,$A7831)</f>
        <v>0</v>
      </c>
      <c r="D7831" s="1">
        <f>COUNTIF(Sheet1!$D$8:$D$505,$A7831)</f>
        <v>0</v>
      </c>
    </row>
    <row r="7832" spans="1:4" x14ac:dyDescent="0.25">
      <c r="A7832">
        <v>7829</v>
      </c>
      <c r="B7832" s="1">
        <f>COUNTIF(Sheet1!$B$8:$B$505,$A7832)</f>
        <v>0</v>
      </c>
      <c r="C7832" s="1">
        <f>COUNTIF(Sheet1!$C$8:$C$505,$A7832)</f>
        <v>0</v>
      </c>
      <c r="D7832" s="1">
        <f>COUNTIF(Sheet1!$D$8:$D$505,$A7832)</f>
        <v>0</v>
      </c>
    </row>
    <row r="7833" spans="1:4" x14ac:dyDescent="0.25">
      <c r="A7833">
        <v>7830</v>
      </c>
      <c r="B7833" s="1">
        <f>COUNTIF(Sheet1!$B$8:$B$505,$A7833)</f>
        <v>0</v>
      </c>
      <c r="C7833" s="1">
        <f>COUNTIF(Sheet1!$C$8:$C$505,$A7833)</f>
        <v>0</v>
      </c>
      <c r="D7833" s="1">
        <f>COUNTIF(Sheet1!$D$8:$D$505,$A7833)</f>
        <v>0</v>
      </c>
    </row>
    <row r="7834" spans="1:4" x14ac:dyDescent="0.25">
      <c r="A7834">
        <v>7831</v>
      </c>
      <c r="B7834" s="1">
        <f>COUNTIF(Sheet1!$B$8:$B$505,$A7834)</f>
        <v>0</v>
      </c>
      <c r="C7834" s="1">
        <f>COUNTIF(Sheet1!$C$8:$C$505,$A7834)</f>
        <v>0</v>
      </c>
      <c r="D7834" s="1">
        <f>COUNTIF(Sheet1!$D$8:$D$505,$A7834)</f>
        <v>0</v>
      </c>
    </row>
    <row r="7835" spans="1:4" x14ac:dyDescent="0.25">
      <c r="A7835">
        <v>7832</v>
      </c>
      <c r="B7835" s="1">
        <f>COUNTIF(Sheet1!$B$8:$B$505,$A7835)</f>
        <v>0</v>
      </c>
      <c r="C7835" s="1">
        <f>COUNTIF(Sheet1!$C$8:$C$505,$A7835)</f>
        <v>0</v>
      </c>
      <c r="D7835" s="1">
        <f>COUNTIF(Sheet1!$D$8:$D$505,$A7835)</f>
        <v>0</v>
      </c>
    </row>
    <row r="7836" spans="1:4" x14ac:dyDescent="0.25">
      <c r="A7836">
        <v>7833</v>
      </c>
      <c r="B7836" s="1">
        <f>COUNTIF(Sheet1!$B$8:$B$505,$A7836)</f>
        <v>0</v>
      </c>
      <c r="C7836" s="1">
        <f>COUNTIF(Sheet1!$C$8:$C$505,$A7836)</f>
        <v>0</v>
      </c>
      <c r="D7836" s="1">
        <f>COUNTIF(Sheet1!$D$8:$D$505,$A7836)</f>
        <v>0</v>
      </c>
    </row>
    <row r="7837" spans="1:4" x14ac:dyDescent="0.25">
      <c r="A7837">
        <v>7834</v>
      </c>
      <c r="B7837" s="1">
        <f>COUNTIF(Sheet1!$B$8:$B$505,$A7837)</f>
        <v>0</v>
      </c>
      <c r="C7837" s="1">
        <f>COUNTIF(Sheet1!$C$8:$C$505,$A7837)</f>
        <v>0</v>
      </c>
      <c r="D7837" s="1">
        <f>COUNTIF(Sheet1!$D$8:$D$505,$A7837)</f>
        <v>0</v>
      </c>
    </row>
    <row r="7838" spans="1:4" x14ac:dyDescent="0.25">
      <c r="A7838">
        <v>7835</v>
      </c>
      <c r="B7838" s="1">
        <f>COUNTIF(Sheet1!$B$8:$B$505,$A7838)</f>
        <v>0</v>
      </c>
      <c r="C7838" s="1">
        <f>COUNTIF(Sheet1!$C$8:$C$505,$A7838)</f>
        <v>0</v>
      </c>
      <c r="D7838" s="1">
        <f>COUNTIF(Sheet1!$D$8:$D$505,$A7838)</f>
        <v>0</v>
      </c>
    </row>
    <row r="7839" spans="1:4" x14ac:dyDescent="0.25">
      <c r="A7839">
        <v>7836</v>
      </c>
      <c r="B7839" s="1">
        <f>COUNTIF(Sheet1!$B$8:$B$505,$A7839)</f>
        <v>0</v>
      </c>
      <c r="C7839" s="1">
        <f>COUNTIF(Sheet1!$C$8:$C$505,$A7839)</f>
        <v>0</v>
      </c>
      <c r="D7839" s="1">
        <f>COUNTIF(Sheet1!$D$8:$D$505,$A7839)</f>
        <v>0</v>
      </c>
    </row>
    <row r="7840" spans="1:4" x14ac:dyDescent="0.25">
      <c r="A7840">
        <v>7837</v>
      </c>
      <c r="B7840" s="1">
        <f>COUNTIF(Sheet1!$B$8:$B$505,$A7840)</f>
        <v>0</v>
      </c>
      <c r="C7840" s="1">
        <f>COUNTIF(Sheet1!$C$8:$C$505,$A7840)</f>
        <v>0</v>
      </c>
      <c r="D7840" s="1">
        <f>COUNTIF(Sheet1!$D$8:$D$505,$A7840)</f>
        <v>0</v>
      </c>
    </row>
    <row r="7841" spans="1:4" x14ac:dyDescent="0.25">
      <c r="A7841">
        <v>7838</v>
      </c>
      <c r="B7841" s="1">
        <f>COUNTIF(Sheet1!$B$8:$B$505,$A7841)</f>
        <v>0</v>
      </c>
      <c r="C7841" s="1">
        <f>COUNTIF(Sheet1!$C$8:$C$505,$A7841)</f>
        <v>0</v>
      </c>
      <c r="D7841" s="1">
        <f>COUNTIF(Sheet1!$D$8:$D$505,$A7841)</f>
        <v>0</v>
      </c>
    </row>
    <row r="7842" spans="1:4" x14ac:dyDescent="0.25">
      <c r="A7842">
        <v>7839</v>
      </c>
      <c r="B7842" s="1">
        <f>COUNTIF(Sheet1!$B$8:$B$505,$A7842)</f>
        <v>0</v>
      </c>
      <c r="C7842" s="1">
        <f>COUNTIF(Sheet1!$C$8:$C$505,$A7842)</f>
        <v>0</v>
      </c>
      <c r="D7842" s="1">
        <f>COUNTIF(Sheet1!$D$8:$D$505,$A7842)</f>
        <v>0</v>
      </c>
    </row>
    <row r="7843" spans="1:4" x14ac:dyDescent="0.25">
      <c r="A7843">
        <v>7840</v>
      </c>
      <c r="B7843" s="1">
        <f>COUNTIF(Sheet1!$B$8:$B$505,$A7843)</f>
        <v>0</v>
      </c>
      <c r="C7843" s="1">
        <f>COUNTIF(Sheet1!$C$8:$C$505,$A7843)</f>
        <v>0</v>
      </c>
      <c r="D7843" s="1">
        <f>COUNTIF(Sheet1!$D$8:$D$505,$A7843)</f>
        <v>0</v>
      </c>
    </row>
    <row r="7844" spans="1:4" x14ac:dyDescent="0.25">
      <c r="A7844">
        <v>7841</v>
      </c>
      <c r="B7844" s="1">
        <f>COUNTIF(Sheet1!$B$8:$B$505,$A7844)</f>
        <v>0</v>
      </c>
      <c r="C7844" s="1">
        <f>COUNTIF(Sheet1!$C$8:$C$505,$A7844)</f>
        <v>1</v>
      </c>
      <c r="D7844" s="1">
        <f>COUNTIF(Sheet1!$D$8:$D$505,$A7844)</f>
        <v>0</v>
      </c>
    </row>
    <row r="7845" spans="1:4" x14ac:dyDescent="0.25">
      <c r="A7845">
        <v>7842</v>
      </c>
      <c r="B7845" s="1">
        <f>COUNTIF(Sheet1!$B$8:$B$505,$A7845)</f>
        <v>0</v>
      </c>
      <c r="C7845" s="1">
        <f>COUNTIF(Sheet1!$C$8:$C$505,$A7845)</f>
        <v>0</v>
      </c>
      <c r="D7845" s="1">
        <f>COUNTIF(Sheet1!$D$8:$D$505,$A7845)</f>
        <v>0</v>
      </c>
    </row>
    <row r="7846" spans="1:4" x14ac:dyDescent="0.25">
      <c r="A7846">
        <v>7843</v>
      </c>
      <c r="B7846" s="1">
        <f>COUNTIF(Sheet1!$B$8:$B$505,$A7846)</f>
        <v>0</v>
      </c>
      <c r="C7846" s="1">
        <f>COUNTIF(Sheet1!$C$8:$C$505,$A7846)</f>
        <v>0</v>
      </c>
      <c r="D7846" s="1">
        <f>COUNTIF(Sheet1!$D$8:$D$505,$A7846)</f>
        <v>0</v>
      </c>
    </row>
    <row r="7847" spans="1:4" x14ac:dyDescent="0.25">
      <c r="A7847">
        <v>7844</v>
      </c>
      <c r="B7847" s="1">
        <f>COUNTIF(Sheet1!$B$8:$B$505,$A7847)</f>
        <v>0</v>
      </c>
      <c r="C7847" s="1">
        <f>COUNTIF(Sheet1!$C$8:$C$505,$A7847)</f>
        <v>0</v>
      </c>
      <c r="D7847" s="1">
        <f>COUNTIF(Sheet1!$D$8:$D$505,$A7847)</f>
        <v>0</v>
      </c>
    </row>
    <row r="7848" spans="1:4" x14ac:dyDescent="0.25">
      <c r="A7848">
        <v>7845</v>
      </c>
      <c r="B7848" s="1">
        <f>COUNTIF(Sheet1!$B$8:$B$505,$A7848)</f>
        <v>0</v>
      </c>
      <c r="C7848" s="1">
        <f>COUNTIF(Sheet1!$C$8:$C$505,$A7848)</f>
        <v>0</v>
      </c>
      <c r="D7848" s="1">
        <f>COUNTIF(Sheet1!$D$8:$D$505,$A7848)</f>
        <v>0</v>
      </c>
    </row>
    <row r="7849" spans="1:4" x14ac:dyDescent="0.25">
      <c r="A7849">
        <v>7846</v>
      </c>
      <c r="B7849" s="1">
        <f>COUNTIF(Sheet1!$B$8:$B$505,$A7849)</f>
        <v>0</v>
      </c>
      <c r="C7849" s="1">
        <f>COUNTIF(Sheet1!$C$8:$C$505,$A7849)</f>
        <v>0</v>
      </c>
      <c r="D7849" s="1">
        <f>COUNTIF(Sheet1!$D$8:$D$505,$A7849)</f>
        <v>0</v>
      </c>
    </row>
    <row r="7850" spans="1:4" x14ac:dyDescent="0.25">
      <c r="A7850">
        <v>7847</v>
      </c>
      <c r="B7850" s="1">
        <f>COUNTIF(Sheet1!$B$8:$B$505,$A7850)</f>
        <v>0</v>
      </c>
      <c r="C7850" s="1">
        <f>COUNTIF(Sheet1!$C$8:$C$505,$A7850)</f>
        <v>0</v>
      </c>
      <c r="D7850" s="1">
        <f>COUNTIF(Sheet1!$D$8:$D$505,$A7850)</f>
        <v>0</v>
      </c>
    </row>
    <row r="7851" spans="1:4" x14ac:dyDescent="0.25">
      <c r="A7851">
        <v>7848</v>
      </c>
      <c r="B7851" s="1">
        <f>COUNTIF(Sheet1!$B$8:$B$505,$A7851)</f>
        <v>0</v>
      </c>
      <c r="C7851" s="1">
        <f>COUNTIF(Sheet1!$C$8:$C$505,$A7851)</f>
        <v>0</v>
      </c>
      <c r="D7851" s="1">
        <f>COUNTIF(Sheet1!$D$8:$D$505,$A7851)</f>
        <v>0</v>
      </c>
    </row>
    <row r="7852" spans="1:4" x14ac:dyDescent="0.25">
      <c r="A7852">
        <v>7849</v>
      </c>
      <c r="B7852" s="1">
        <f>COUNTIF(Sheet1!$B$8:$B$505,$A7852)</f>
        <v>0</v>
      </c>
      <c r="C7852" s="1">
        <f>COUNTIF(Sheet1!$C$8:$C$505,$A7852)</f>
        <v>0</v>
      </c>
      <c r="D7852" s="1">
        <f>COUNTIF(Sheet1!$D$8:$D$505,$A7852)</f>
        <v>0</v>
      </c>
    </row>
    <row r="7853" spans="1:4" x14ac:dyDescent="0.25">
      <c r="A7853">
        <v>7850</v>
      </c>
      <c r="B7853" s="1">
        <f>COUNTIF(Sheet1!$B$8:$B$505,$A7853)</f>
        <v>0</v>
      </c>
      <c r="C7853" s="1">
        <f>COUNTIF(Sheet1!$C$8:$C$505,$A7853)</f>
        <v>0</v>
      </c>
      <c r="D7853" s="1">
        <f>COUNTIF(Sheet1!$D$8:$D$505,$A7853)</f>
        <v>0</v>
      </c>
    </row>
    <row r="7854" spans="1:4" x14ac:dyDescent="0.25">
      <c r="A7854">
        <v>7851</v>
      </c>
      <c r="B7854" s="1">
        <f>COUNTIF(Sheet1!$B$8:$B$505,$A7854)</f>
        <v>0</v>
      </c>
      <c r="C7854" s="1">
        <f>COUNTIF(Sheet1!$C$8:$C$505,$A7854)</f>
        <v>0</v>
      </c>
      <c r="D7854" s="1">
        <f>COUNTIF(Sheet1!$D$8:$D$505,$A7854)</f>
        <v>0</v>
      </c>
    </row>
    <row r="7855" spans="1:4" x14ac:dyDescent="0.25">
      <c r="A7855">
        <v>7852</v>
      </c>
      <c r="B7855" s="1">
        <f>COUNTIF(Sheet1!$B$8:$B$505,$A7855)</f>
        <v>0</v>
      </c>
      <c r="C7855" s="1">
        <f>COUNTIF(Sheet1!$C$8:$C$505,$A7855)</f>
        <v>0</v>
      </c>
      <c r="D7855" s="1">
        <f>COUNTIF(Sheet1!$D$8:$D$505,$A7855)</f>
        <v>0</v>
      </c>
    </row>
    <row r="7856" spans="1:4" x14ac:dyDescent="0.25">
      <c r="A7856">
        <v>7853</v>
      </c>
      <c r="B7856" s="1">
        <f>COUNTIF(Sheet1!$B$8:$B$505,$A7856)</f>
        <v>0</v>
      </c>
      <c r="C7856" s="1">
        <f>COUNTIF(Sheet1!$C$8:$C$505,$A7856)</f>
        <v>0</v>
      </c>
      <c r="D7856" s="1">
        <f>COUNTIF(Sheet1!$D$8:$D$505,$A7856)</f>
        <v>0</v>
      </c>
    </row>
    <row r="7857" spans="1:4" x14ac:dyDescent="0.25">
      <c r="A7857">
        <v>7854</v>
      </c>
      <c r="B7857" s="1">
        <f>COUNTIF(Sheet1!$B$8:$B$505,$A7857)</f>
        <v>0</v>
      </c>
      <c r="C7857" s="1">
        <f>COUNTIF(Sheet1!$C$8:$C$505,$A7857)</f>
        <v>0</v>
      </c>
      <c r="D7857" s="1">
        <f>COUNTIF(Sheet1!$D$8:$D$505,$A7857)</f>
        <v>0</v>
      </c>
    </row>
    <row r="7858" spans="1:4" x14ac:dyDescent="0.25">
      <c r="A7858">
        <v>7855</v>
      </c>
      <c r="B7858" s="1">
        <f>COUNTIF(Sheet1!$B$8:$B$505,$A7858)</f>
        <v>0</v>
      </c>
      <c r="C7858" s="1">
        <f>COUNTIF(Sheet1!$C$8:$C$505,$A7858)</f>
        <v>0</v>
      </c>
      <c r="D7858" s="1">
        <f>COUNTIF(Sheet1!$D$8:$D$505,$A7858)</f>
        <v>0</v>
      </c>
    </row>
    <row r="7859" spans="1:4" x14ac:dyDescent="0.25">
      <c r="A7859">
        <v>7856</v>
      </c>
      <c r="B7859" s="1">
        <f>COUNTIF(Sheet1!$B$8:$B$505,$A7859)</f>
        <v>0</v>
      </c>
      <c r="C7859" s="1">
        <f>COUNTIF(Sheet1!$C$8:$C$505,$A7859)</f>
        <v>0</v>
      </c>
      <c r="D7859" s="1">
        <f>COUNTIF(Sheet1!$D$8:$D$505,$A7859)</f>
        <v>0</v>
      </c>
    </row>
    <row r="7860" spans="1:4" x14ac:dyDescent="0.25">
      <c r="A7860">
        <v>7857</v>
      </c>
      <c r="B7860" s="1">
        <f>COUNTIF(Sheet1!$B$8:$B$505,$A7860)</f>
        <v>0</v>
      </c>
      <c r="C7860" s="1">
        <f>COUNTIF(Sheet1!$C$8:$C$505,$A7860)</f>
        <v>0</v>
      </c>
      <c r="D7860" s="1">
        <f>COUNTIF(Sheet1!$D$8:$D$505,$A7860)</f>
        <v>0</v>
      </c>
    </row>
    <row r="7861" spans="1:4" x14ac:dyDescent="0.25">
      <c r="A7861">
        <v>7858</v>
      </c>
      <c r="B7861" s="1">
        <f>COUNTIF(Sheet1!$B$8:$B$505,$A7861)</f>
        <v>0</v>
      </c>
      <c r="C7861" s="1">
        <f>COUNTIF(Sheet1!$C$8:$C$505,$A7861)</f>
        <v>0</v>
      </c>
      <c r="D7861" s="1">
        <f>COUNTIF(Sheet1!$D$8:$D$505,$A7861)</f>
        <v>0</v>
      </c>
    </row>
    <row r="7862" spans="1:4" x14ac:dyDescent="0.25">
      <c r="A7862">
        <v>7859</v>
      </c>
      <c r="B7862" s="1">
        <f>COUNTIF(Sheet1!$B$8:$B$505,$A7862)</f>
        <v>0</v>
      </c>
      <c r="C7862" s="1">
        <f>COUNTIF(Sheet1!$C$8:$C$505,$A7862)</f>
        <v>0</v>
      </c>
      <c r="D7862" s="1">
        <f>COUNTIF(Sheet1!$D$8:$D$505,$A7862)</f>
        <v>0</v>
      </c>
    </row>
    <row r="7863" spans="1:4" x14ac:dyDescent="0.25">
      <c r="A7863">
        <v>7860</v>
      </c>
      <c r="B7863" s="1">
        <f>COUNTIF(Sheet1!$B$8:$B$505,$A7863)</f>
        <v>0</v>
      </c>
      <c r="C7863" s="1">
        <f>COUNTIF(Sheet1!$C$8:$C$505,$A7863)</f>
        <v>0</v>
      </c>
      <c r="D7863" s="1">
        <f>COUNTIF(Sheet1!$D$8:$D$505,$A7863)</f>
        <v>0</v>
      </c>
    </row>
    <row r="7864" spans="1:4" x14ac:dyDescent="0.25">
      <c r="A7864">
        <v>7861</v>
      </c>
      <c r="B7864" s="1">
        <f>COUNTIF(Sheet1!$B$8:$B$505,$A7864)</f>
        <v>0</v>
      </c>
      <c r="C7864" s="1">
        <f>COUNTIF(Sheet1!$C$8:$C$505,$A7864)</f>
        <v>0</v>
      </c>
      <c r="D7864" s="1">
        <f>COUNTIF(Sheet1!$D$8:$D$505,$A7864)</f>
        <v>0</v>
      </c>
    </row>
    <row r="7865" spans="1:4" x14ac:dyDescent="0.25">
      <c r="A7865">
        <v>7862</v>
      </c>
      <c r="B7865" s="1">
        <f>COUNTIF(Sheet1!$B$8:$B$505,$A7865)</f>
        <v>0</v>
      </c>
      <c r="C7865" s="1">
        <f>COUNTIF(Sheet1!$C$8:$C$505,$A7865)</f>
        <v>0</v>
      </c>
      <c r="D7865" s="1">
        <f>COUNTIF(Sheet1!$D$8:$D$505,$A7865)</f>
        <v>0</v>
      </c>
    </row>
    <row r="7866" spans="1:4" x14ac:dyDescent="0.25">
      <c r="A7866">
        <v>7863</v>
      </c>
      <c r="B7866" s="1">
        <f>COUNTIF(Sheet1!$B$8:$B$505,$A7866)</f>
        <v>0</v>
      </c>
      <c r="C7866" s="1">
        <f>COUNTIF(Sheet1!$C$8:$C$505,$A7866)</f>
        <v>0</v>
      </c>
      <c r="D7866" s="1">
        <f>COUNTIF(Sheet1!$D$8:$D$505,$A7866)</f>
        <v>0</v>
      </c>
    </row>
    <row r="7867" spans="1:4" x14ac:dyDescent="0.25">
      <c r="A7867">
        <v>7864</v>
      </c>
      <c r="B7867" s="1">
        <f>COUNTIF(Sheet1!$B$8:$B$505,$A7867)</f>
        <v>0</v>
      </c>
      <c r="C7867" s="1">
        <f>COUNTIF(Sheet1!$C$8:$C$505,$A7867)</f>
        <v>0</v>
      </c>
      <c r="D7867" s="1">
        <f>COUNTIF(Sheet1!$D$8:$D$505,$A7867)</f>
        <v>0</v>
      </c>
    </row>
    <row r="7868" spans="1:4" x14ac:dyDescent="0.25">
      <c r="A7868">
        <v>7865</v>
      </c>
      <c r="B7868" s="1">
        <f>COUNTIF(Sheet1!$B$8:$B$505,$A7868)</f>
        <v>0</v>
      </c>
      <c r="C7868" s="1">
        <f>COUNTIF(Sheet1!$C$8:$C$505,$A7868)</f>
        <v>0</v>
      </c>
      <c r="D7868" s="1">
        <f>COUNTIF(Sheet1!$D$8:$D$505,$A7868)</f>
        <v>0</v>
      </c>
    </row>
    <row r="7869" spans="1:4" x14ac:dyDescent="0.25">
      <c r="A7869">
        <v>7866</v>
      </c>
      <c r="B7869" s="1">
        <f>COUNTIF(Sheet1!$B$8:$B$505,$A7869)</f>
        <v>1</v>
      </c>
      <c r="C7869" s="1">
        <f>COUNTIF(Sheet1!$C$8:$C$505,$A7869)</f>
        <v>0</v>
      </c>
      <c r="D7869" s="1">
        <f>COUNTIF(Sheet1!$D$8:$D$505,$A7869)</f>
        <v>0</v>
      </c>
    </row>
    <row r="7870" spans="1:4" x14ac:dyDescent="0.25">
      <c r="A7870">
        <v>7867</v>
      </c>
      <c r="B7870" s="1">
        <f>COUNTIF(Sheet1!$B$8:$B$505,$A7870)</f>
        <v>0</v>
      </c>
      <c r="C7870" s="1">
        <f>COUNTIF(Sheet1!$C$8:$C$505,$A7870)</f>
        <v>0</v>
      </c>
      <c r="D7870" s="1">
        <f>COUNTIF(Sheet1!$D$8:$D$505,$A7870)</f>
        <v>0</v>
      </c>
    </row>
    <row r="7871" spans="1:4" x14ac:dyDescent="0.25">
      <c r="A7871">
        <v>7868</v>
      </c>
      <c r="B7871" s="1">
        <f>COUNTIF(Sheet1!$B$8:$B$505,$A7871)</f>
        <v>0</v>
      </c>
      <c r="C7871" s="1">
        <f>COUNTIF(Sheet1!$C$8:$C$505,$A7871)</f>
        <v>0</v>
      </c>
      <c r="D7871" s="1">
        <f>COUNTIF(Sheet1!$D$8:$D$505,$A7871)</f>
        <v>0</v>
      </c>
    </row>
    <row r="7872" spans="1:4" x14ac:dyDescent="0.25">
      <c r="A7872">
        <v>7869</v>
      </c>
      <c r="B7872" s="1">
        <f>COUNTIF(Sheet1!$B$8:$B$505,$A7872)</f>
        <v>0</v>
      </c>
      <c r="C7872" s="1">
        <f>COUNTIF(Sheet1!$C$8:$C$505,$A7872)</f>
        <v>0</v>
      </c>
      <c r="D7872" s="1">
        <f>COUNTIF(Sheet1!$D$8:$D$505,$A7872)</f>
        <v>0</v>
      </c>
    </row>
    <row r="7873" spans="1:4" x14ac:dyDescent="0.25">
      <c r="A7873">
        <v>7870</v>
      </c>
      <c r="B7873" s="1">
        <f>COUNTIF(Sheet1!$B$8:$B$505,$A7873)</f>
        <v>0</v>
      </c>
      <c r="C7873" s="1">
        <f>COUNTIF(Sheet1!$C$8:$C$505,$A7873)</f>
        <v>0</v>
      </c>
      <c r="D7873" s="1">
        <f>COUNTIF(Sheet1!$D$8:$D$505,$A7873)</f>
        <v>0</v>
      </c>
    </row>
    <row r="7874" spans="1:4" x14ac:dyDescent="0.25">
      <c r="A7874">
        <v>7871</v>
      </c>
      <c r="B7874" s="1">
        <f>COUNTIF(Sheet1!$B$8:$B$505,$A7874)</f>
        <v>0</v>
      </c>
      <c r="C7874" s="1">
        <f>COUNTIF(Sheet1!$C$8:$C$505,$A7874)</f>
        <v>0</v>
      </c>
      <c r="D7874" s="1">
        <f>COUNTIF(Sheet1!$D$8:$D$505,$A7874)</f>
        <v>0</v>
      </c>
    </row>
    <row r="7875" spans="1:4" x14ac:dyDescent="0.25">
      <c r="A7875">
        <v>7872</v>
      </c>
      <c r="B7875" s="1">
        <f>COUNTIF(Sheet1!$B$8:$B$505,$A7875)</f>
        <v>0</v>
      </c>
      <c r="C7875" s="1">
        <f>COUNTIF(Sheet1!$C$8:$C$505,$A7875)</f>
        <v>0</v>
      </c>
      <c r="D7875" s="1">
        <f>COUNTIF(Sheet1!$D$8:$D$505,$A7875)</f>
        <v>0</v>
      </c>
    </row>
    <row r="7876" spans="1:4" x14ac:dyDescent="0.25">
      <c r="A7876">
        <v>7873</v>
      </c>
      <c r="B7876" s="1">
        <f>COUNTIF(Sheet1!$B$8:$B$505,$A7876)</f>
        <v>0</v>
      </c>
      <c r="C7876" s="1">
        <f>COUNTIF(Sheet1!$C$8:$C$505,$A7876)</f>
        <v>0</v>
      </c>
      <c r="D7876" s="1">
        <f>COUNTIF(Sheet1!$D$8:$D$505,$A7876)</f>
        <v>0</v>
      </c>
    </row>
    <row r="7877" spans="1:4" x14ac:dyDescent="0.25">
      <c r="A7877">
        <v>7874</v>
      </c>
      <c r="B7877" s="1">
        <f>COUNTIF(Sheet1!$B$8:$B$505,$A7877)</f>
        <v>0</v>
      </c>
      <c r="C7877" s="1">
        <f>COUNTIF(Sheet1!$C$8:$C$505,$A7877)</f>
        <v>0</v>
      </c>
      <c r="D7877" s="1">
        <f>COUNTIF(Sheet1!$D$8:$D$505,$A7877)</f>
        <v>0</v>
      </c>
    </row>
    <row r="7878" spans="1:4" x14ac:dyDescent="0.25">
      <c r="A7878">
        <v>7875</v>
      </c>
      <c r="B7878" s="1">
        <f>COUNTIF(Sheet1!$B$8:$B$505,$A7878)</f>
        <v>0</v>
      </c>
      <c r="C7878" s="1">
        <f>COUNTIF(Sheet1!$C$8:$C$505,$A7878)</f>
        <v>0</v>
      </c>
      <c r="D7878" s="1">
        <f>COUNTIF(Sheet1!$D$8:$D$505,$A7878)</f>
        <v>0</v>
      </c>
    </row>
    <row r="7879" spans="1:4" x14ac:dyDescent="0.25">
      <c r="A7879">
        <v>7876</v>
      </c>
      <c r="B7879" s="1">
        <f>COUNTIF(Sheet1!$B$8:$B$505,$A7879)</f>
        <v>0</v>
      </c>
      <c r="C7879" s="1">
        <f>COUNTIF(Sheet1!$C$8:$C$505,$A7879)</f>
        <v>0</v>
      </c>
      <c r="D7879" s="1">
        <f>COUNTIF(Sheet1!$D$8:$D$505,$A7879)</f>
        <v>0</v>
      </c>
    </row>
    <row r="7880" spans="1:4" x14ac:dyDescent="0.25">
      <c r="A7880">
        <v>7877</v>
      </c>
      <c r="B7880" s="1">
        <f>COUNTIF(Sheet1!$B$8:$B$505,$A7880)</f>
        <v>0</v>
      </c>
      <c r="C7880" s="1">
        <f>COUNTIF(Sheet1!$C$8:$C$505,$A7880)</f>
        <v>0</v>
      </c>
      <c r="D7880" s="1">
        <f>COUNTIF(Sheet1!$D$8:$D$505,$A7880)</f>
        <v>0</v>
      </c>
    </row>
    <row r="7881" spans="1:4" x14ac:dyDescent="0.25">
      <c r="A7881">
        <v>7878</v>
      </c>
      <c r="B7881" s="1">
        <f>COUNTIF(Sheet1!$B$8:$B$505,$A7881)</f>
        <v>0</v>
      </c>
      <c r="C7881" s="1">
        <f>COUNTIF(Sheet1!$C$8:$C$505,$A7881)</f>
        <v>0</v>
      </c>
      <c r="D7881" s="1">
        <f>COUNTIF(Sheet1!$D$8:$D$505,$A7881)</f>
        <v>0</v>
      </c>
    </row>
    <row r="7882" spans="1:4" x14ac:dyDescent="0.25">
      <c r="A7882">
        <v>7879</v>
      </c>
      <c r="B7882" s="1">
        <f>COUNTIF(Sheet1!$B$8:$B$505,$A7882)</f>
        <v>0</v>
      </c>
      <c r="C7882" s="1">
        <f>COUNTIF(Sheet1!$C$8:$C$505,$A7882)</f>
        <v>0</v>
      </c>
      <c r="D7882" s="1">
        <f>COUNTIF(Sheet1!$D$8:$D$505,$A7882)</f>
        <v>0</v>
      </c>
    </row>
    <row r="7883" spans="1:4" x14ac:dyDescent="0.25">
      <c r="A7883">
        <v>7880</v>
      </c>
      <c r="B7883" s="1">
        <f>COUNTIF(Sheet1!$B$8:$B$505,$A7883)</f>
        <v>0</v>
      </c>
      <c r="C7883" s="1">
        <f>COUNTIF(Sheet1!$C$8:$C$505,$A7883)</f>
        <v>0</v>
      </c>
      <c r="D7883" s="1">
        <f>COUNTIF(Sheet1!$D$8:$D$505,$A7883)</f>
        <v>0</v>
      </c>
    </row>
    <row r="7884" spans="1:4" x14ac:dyDescent="0.25">
      <c r="A7884">
        <v>7881</v>
      </c>
      <c r="B7884" s="1">
        <f>COUNTIF(Sheet1!$B$8:$B$505,$A7884)</f>
        <v>0</v>
      </c>
      <c r="C7884" s="1">
        <f>COUNTIF(Sheet1!$C$8:$C$505,$A7884)</f>
        <v>0</v>
      </c>
      <c r="D7884" s="1">
        <f>COUNTIF(Sheet1!$D$8:$D$505,$A7884)</f>
        <v>0</v>
      </c>
    </row>
    <row r="7885" spans="1:4" x14ac:dyDescent="0.25">
      <c r="A7885">
        <v>7882</v>
      </c>
      <c r="B7885" s="1">
        <f>COUNTIF(Sheet1!$B$8:$B$505,$A7885)</f>
        <v>0</v>
      </c>
      <c r="C7885" s="1">
        <f>COUNTIF(Sheet1!$C$8:$C$505,$A7885)</f>
        <v>0</v>
      </c>
      <c r="D7885" s="1">
        <f>COUNTIF(Sheet1!$D$8:$D$505,$A7885)</f>
        <v>0</v>
      </c>
    </row>
    <row r="7886" spans="1:4" x14ac:dyDescent="0.25">
      <c r="A7886">
        <v>7883</v>
      </c>
      <c r="B7886" s="1">
        <f>COUNTIF(Sheet1!$B$8:$B$505,$A7886)</f>
        <v>0</v>
      </c>
      <c r="C7886" s="1">
        <f>COUNTIF(Sheet1!$C$8:$C$505,$A7886)</f>
        <v>0</v>
      </c>
      <c r="D7886" s="1">
        <f>COUNTIF(Sheet1!$D$8:$D$505,$A7886)</f>
        <v>0</v>
      </c>
    </row>
    <row r="7887" spans="1:4" x14ac:dyDescent="0.25">
      <c r="A7887">
        <v>7884</v>
      </c>
      <c r="B7887" s="1">
        <f>COUNTIF(Sheet1!$B$8:$B$505,$A7887)</f>
        <v>0</v>
      </c>
      <c r="C7887" s="1">
        <f>COUNTIF(Sheet1!$C$8:$C$505,$A7887)</f>
        <v>0</v>
      </c>
      <c r="D7887" s="1">
        <f>COUNTIF(Sheet1!$D$8:$D$505,$A7887)</f>
        <v>0</v>
      </c>
    </row>
    <row r="7888" spans="1:4" x14ac:dyDescent="0.25">
      <c r="A7888">
        <v>7885</v>
      </c>
      <c r="B7888" s="1">
        <f>COUNTIF(Sheet1!$B$8:$B$505,$A7888)</f>
        <v>0</v>
      </c>
      <c r="C7888" s="1">
        <f>COUNTIF(Sheet1!$C$8:$C$505,$A7888)</f>
        <v>0</v>
      </c>
      <c r="D7888" s="1">
        <f>COUNTIF(Sheet1!$D$8:$D$505,$A7888)</f>
        <v>0</v>
      </c>
    </row>
    <row r="7889" spans="1:4" x14ac:dyDescent="0.25">
      <c r="A7889">
        <v>7886</v>
      </c>
      <c r="B7889" s="1">
        <f>COUNTIF(Sheet1!$B$8:$B$505,$A7889)</f>
        <v>0</v>
      </c>
      <c r="C7889" s="1">
        <f>COUNTIF(Sheet1!$C$8:$C$505,$A7889)</f>
        <v>0</v>
      </c>
      <c r="D7889" s="1">
        <f>COUNTIF(Sheet1!$D$8:$D$505,$A7889)</f>
        <v>0</v>
      </c>
    </row>
    <row r="7890" spans="1:4" x14ac:dyDescent="0.25">
      <c r="A7890">
        <v>7887</v>
      </c>
      <c r="B7890" s="1">
        <f>COUNTIF(Sheet1!$B$8:$B$505,$A7890)</f>
        <v>0</v>
      </c>
      <c r="C7890" s="1">
        <f>COUNTIF(Sheet1!$C$8:$C$505,$A7890)</f>
        <v>0</v>
      </c>
      <c r="D7890" s="1">
        <f>COUNTIF(Sheet1!$D$8:$D$505,$A7890)</f>
        <v>0</v>
      </c>
    </row>
    <row r="7891" spans="1:4" x14ac:dyDescent="0.25">
      <c r="A7891">
        <v>7888</v>
      </c>
      <c r="B7891" s="1">
        <f>COUNTIF(Sheet1!$B$8:$B$505,$A7891)</f>
        <v>0</v>
      </c>
      <c r="C7891" s="1">
        <f>COUNTIF(Sheet1!$C$8:$C$505,$A7891)</f>
        <v>0</v>
      </c>
      <c r="D7891" s="1">
        <f>COUNTIF(Sheet1!$D$8:$D$505,$A7891)</f>
        <v>0</v>
      </c>
    </row>
    <row r="7892" spans="1:4" x14ac:dyDescent="0.25">
      <c r="A7892">
        <v>7889</v>
      </c>
      <c r="B7892" s="1">
        <f>COUNTIF(Sheet1!$B$8:$B$505,$A7892)</f>
        <v>0</v>
      </c>
      <c r="C7892" s="1">
        <f>COUNTIF(Sheet1!$C$8:$C$505,$A7892)</f>
        <v>0</v>
      </c>
      <c r="D7892" s="1">
        <f>COUNTIF(Sheet1!$D$8:$D$505,$A7892)</f>
        <v>0</v>
      </c>
    </row>
    <row r="7893" spans="1:4" x14ac:dyDescent="0.25">
      <c r="A7893">
        <v>7890</v>
      </c>
      <c r="B7893" s="1">
        <f>COUNTIF(Sheet1!$B$8:$B$505,$A7893)</f>
        <v>0</v>
      </c>
      <c r="C7893" s="1">
        <f>COUNTIF(Sheet1!$C$8:$C$505,$A7893)</f>
        <v>0</v>
      </c>
      <c r="D7893" s="1">
        <f>COUNTIF(Sheet1!$D$8:$D$505,$A7893)</f>
        <v>0</v>
      </c>
    </row>
    <row r="7894" spans="1:4" x14ac:dyDescent="0.25">
      <c r="A7894">
        <v>7891</v>
      </c>
      <c r="B7894" s="1">
        <f>COUNTIF(Sheet1!$B$8:$B$505,$A7894)</f>
        <v>0</v>
      </c>
      <c r="C7894" s="1">
        <f>COUNTIF(Sheet1!$C$8:$C$505,$A7894)</f>
        <v>0</v>
      </c>
      <c r="D7894" s="1">
        <f>COUNTIF(Sheet1!$D$8:$D$505,$A7894)</f>
        <v>0</v>
      </c>
    </row>
    <row r="7895" spans="1:4" x14ac:dyDescent="0.25">
      <c r="A7895">
        <v>7892</v>
      </c>
      <c r="B7895" s="1">
        <f>COUNTIF(Sheet1!$B$8:$B$505,$A7895)</f>
        <v>0</v>
      </c>
      <c r="C7895" s="1">
        <f>COUNTIF(Sheet1!$C$8:$C$505,$A7895)</f>
        <v>0</v>
      </c>
      <c r="D7895" s="1">
        <f>COUNTIF(Sheet1!$D$8:$D$505,$A7895)</f>
        <v>0</v>
      </c>
    </row>
    <row r="7896" spans="1:4" x14ac:dyDescent="0.25">
      <c r="A7896">
        <v>7893</v>
      </c>
      <c r="B7896" s="1">
        <f>COUNTIF(Sheet1!$B$8:$B$505,$A7896)</f>
        <v>0</v>
      </c>
      <c r="C7896" s="1">
        <f>COUNTIF(Sheet1!$C$8:$C$505,$A7896)</f>
        <v>0</v>
      </c>
      <c r="D7896" s="1">
        <f>COUNTIF(Sheet1!$D$8:$D$505,$A7896)</f>
        <v>0</v>
      </c>
    </row>
    <row r="7897" spans="1:4" x14ac:dyDescent="0.25">
      <c r="A7897">
        <v>7894</v>
      </c>
      <c r="B7897" s="1">
        <f>COUNTIF(Sheet1!$B$8:$B$505,$A7897)</f>
        <v>0</v>
      </c>
      <c r="C7897" s="1">
        <f>COUNTIF(Sheet1!$C$8:$C$505,$A7897)</f>
        <v>0</v>
      </c>
      <c r="D7897" s="1">
        <f>COUNTIF(Sheet1!$D$8:$D$505,$A7897)</f>
        <v>0</v>
      </c>
    </row>
    <row r="7898" spans="1:4" x14ac:dyDescent="0.25">
      <c r="A7898">
        <v>7895</v>
      </c>
      <c r="B7898" s="1">
        <f>COUNTIF(Sheet1!$B$8:$B$505,$A7898)</f>
        <v>0</v>
      </c>
      <c r="C7898" s="1">
        <f>COUNTIF(Sheet1!$C$8:$C$505,$A7898)</f>
        <v>0</v>
      </c>
      <c r="D7898" s="1">
        <f>COUNTIF(Sheet1!$D$8:$D$505,$A7898)</f>
        <v>0</v>
      </c>
    </row>
    <row r="7899" spans="1:4" x14ac:dyDescent="0.25">
      <c r="A7899">
        <v>7896</v>
      </c>
      <c r="B7899" s="1">
        <f>COUNTIF(Sheet1!$B$8:$B$505,$A7899)</f>
        <v>0</v>
      </c>
      <c r="C7899" s="1">
        <f>COUNTIF(Sheet1!$C$8:$C$505,$A7899)</f>
        <v>0</v>
      </c>
      <c r="D7899" s="1">
        <f>COUNTIF(Sheet1!$D$8:$D$505,$A7899)</f>
        <v>0</v>
      </c>
    </row>
    <row r="7900" spans="1:4" x14ac:dyDescent="0.25">
      <c r="A7900">
        <v>7897</v>
      </c>
      <c r="B7900" s="1">
        <f>COUNTIF(Sheet1!$B$8:$B$505,$A7900)</f>
        <v>0</v>
      </c>
      <c r="C7900" s="1">
        <f>COUNTIF(Sheet1!$C$8:$C$505,$A7900)</f>
        <v>0</v>
      </c>
      <c r="D7900" s="1">
        <f>COUNTIF(Sheet1!$D$8:$D$505,$A7900)</f>
        <v>0</v>
      </c>
    </row>
    <row r="7901" spans="1:4" x14ac:dyDescent="0.25">
      <c r="A7901">
        <v>7898</v>
      </c>
      <c r="B7901" s="1">
        <f>COUNTIF(Sheet1!$B$8:$B$505,$A7901)</f>
        <v>0</v>
      </c>
      <c r="C7901" s="1">
        <f>COUNTIF(Sheet1!$C$8:$C$505,$A7901)</f>
        <v>0</v>
      </c>
      <c r="D7901" s="1">
        <f>COUNTIF(Sheet1!$D$8:$D$505,$A7901)</f>
        <v>0</v>
      </c>
    </row>
    <row r="7902" spans="1:4" x14ac:dyDescent="0.25">
      <c r="A7902">
        <v>7899</v>
      </c>
      <c r="B7902" s="1">
        <f>COUNTIF(Sheet1!$B$8:$B$505,$A7902)</f>
        <v>0</v>
      </c>
      <c r="C7902" s="1">
        <f>COUNTIF(Sheet1!$C$8:$C$505,$A7902)</f>
        <v>0</v>
      </c>
      <c r="D7902" s="1">
        <f>COUNTIF(Sheet1!$D$8:$D$505,$A7902)</f>
        <v>0</v>
      </c>
    </row>
    <row r="7903" spans="1:4" x14ac:dyDescent="0.25">
      <c r="A7903">
        <v>7900</v>
      </c>
      <c r="B7903" s="1">
        <f>COUNTIF(Sheet1!$B$8:$B$505,$A7903)</f>
        <v>0</v>
      </c>
      <c r="C7903" s="1">
        <f>COUNTIF(Sheet1!$C$8:$C$505,$A7903)</f>
        <v>0</v>
      </c>
      <c r="D7903" s="1">
        <f>COUNTIF(Sheet1!$D$8:$D$505,$A7903)</f>
        <v>0</v>
      </c>
    </row>
    <row r="7904" spans="1:4" x14ac:dyDescent="0.25">
      <c r="A7904">
        <v>7901</v>
      </c>
      <c r="B7904" s="1">
        <f>COUNTIF(Sheet1!$B$8:$B$505,$A7904)</f>
        <v>0</v>
      </c>
      <c r="C7904" s="1">
        <f>COUNTIF(Sheet1!$C$8:$C$505,$A7904)</f>
        <v>0</v>
      </c>
      <c r="D7904" s="1">
        <f>COUNTIF(Sheet1!$D$8:$D$505,$A7904)</f>
        <v>0</v>
      </c>
    </row>
    <row r="7905" spans="1:4" x14ac:dyDescent="0.25">
      <c r="A7905">
        <v>7902</v>
      </c>
      <c r="B7905" s="1">
        <f>COUNTIF(Sheet1!$B$8:$B$505,$A7905)</f>
        <v>0</v>
      </c>
      <c r="C7905" s="1">
        <f>COUNTIF(Sheet1!$C$8:$C$505,$A7905)</f>
        <v>0</v>
      </c>
      <c r="D7905" s="1">
        <f>COUNTIF(Sheet1!$D$8:$D$505,$A7905)</f>
        <v>0</v>
      </c>
    </row>
    <row r="7906" spans="1:4" x14ac:dyDescent="0.25">
      <c r="A7906">
        <v>7903</v>
      </c>
      <c r="B7906" s="1">
        <f>COUNTIF(Sheet1!$B$8:$B$505,$A7906)</f>
        <v>0</v>
      </c>
      <c r="C7906" s="1">
        <f>COUNTIF(Sheet1!$C$8:$C$505,$A7906)</f>
        <v>0</v>
      </c>
      <c r="D7906" s="1">
        <f>COUNTIF(Sheet1!$D$8:$D$505,$A7906)</f>
        <v>0</v>
      </c>
    </row>
    <row r="7907" spans="1:4" x14ac:dyDescent="0.25">
      <c r="A7907">
        <v>7904</v>
      </c>
      <c r="B7907" s="1">
        <f>COUNTIF(Sheet1!$B$8:$B$505,$A7907)</f>
        <v>0</v>
      </c>
      <c r="C7907" s="1">
        <f>COUNTIF(Sheet1!$C$8:$C$505,$A7907)</f>
        <v>0</v>
      </c>
      <c r="D7907" s="1">
        <f>COUNTIF(Sheet1!$D$8:$D$505,$A7907)</f>
        <v>0</v>
      </c>
    </row>
    <row r="7908" spans="1:4" x14ac:dyDescent="0.25">
      <c r="A7908">
        <v>7905</v>
      </c>
      <c r="B7908" s="1">
        <f>COUNTIF(Sheet1!$B$8:$B$505,$A7908)</f>
        <v>0</v>
      </c>
      <c r="C7908" s="1">
        <f>COUNTIF(Sheet1!$C$8:$C$505,$A7908)</f>
        <v>0</v>
      </c>
      <c r="D7908" s="1">
        <f>COUNTIF(Sheet1!$D$8:$D$505,$A7908)</f>
        <v>0</v>
      </c>
    </row>
    <row r="7909" spans="1:4" x14ac:dyDescent="0.25">
      <c r="A7909">
        <v>7906</v>
      </c>
      <c r="B7909" s="1">
        <f>COUNTIF(Sheet1!$B$8:$B$505,$A7909)</f>
        <v>0</v>
      </c>
      <c r="C7909" s="1">
        <f>COUNTIF(Sheet1!$C$8:$C$505,$A7909)</f>
        <v>0</v>
      </c>
      <c r="D7909" s="1">
        <f>COUNTIF(Sheet1!$D$8:$D$505,$A7909)</f>
        <v>0</v>
      </c>
    </row>
    <row r="7910" spans="1:4" x14ac:dyDescent="0.25">
      <c r="A7910">
        <v>7907</v>
      </c>
      <c r="B7910" s="1">
        <f>COUNTIF(Sheet1!$B$8:$B$505,$A7910)</f>
        <v>0</v>
      </c>
      <c r="C7910" s="1">
        <f>COUNTIF(Sheet1!$C$8:$C$505,$A7910)</f>
        <v>0</v>
      </c>
      <c r="D7910" s="1">
        <f>COUNTIF(Sheet1!$D$8:$D$505,$A7910)</f>
        <v>0</v>
      </c>
    </row>
    <row r="7911" spans="1:4" x14ac:dyDescent="0.25">
      <c r="A7911">
        <v>7908</v>
      </c>
      <c r="B7911" s="1">
        <f>COUNTIF(Sheet1!$B$8:$B$505,$A7911)</f>
        <v>0</v>
      </c>
      <c r="C7911" s="1">
        <f>COUNTIF(Sheet1!$C$8:$C$505,$A7911)</f>
        <v>0</v>
      </c>
      <c r="D7911" s="1">
        <f>COUNTIF(Sheet1!$D$8:$D$505,$A7911)</f>
        <v>0</v>
      </c>
    </row>
    <row r="7912" spans="1:4" x14ac:dyDescent="0.25">
      <c r="A7912">
        <v>7909</v>
      </c>
      <c r="B7912" s="1">
        <f>COUNTIF(Sheet1!$B$8:$B$505,$A7912)</f>
        <v>0</v>
      </c>
      <c r="C7912" s="1">
        <f>COUNTIF(Sheet1!$C$8:$C$505,$A7912)</f>
        <v>0</v>
      </c>
      <c r="D7912" s="1">
        <f>COUNTIF(Sheet1!$D$8:$D$505,$A7912)</f>
        <v>0</v>
      </c>
    </row>
    <row r="7913" spans="1:4" x14ac:dyDescent="0.25">
      <c r="A7913">
        <v>7910</v>
      </c>
      <c r="B7913" s="1">
        <f>COUNTIF(Sheet1!$B$8:$B$505,$A7913)</f>
        <v>0</v>
      </c>
      <c r="C7913" s="1">
        <f>COUNTIF(Sheet1!$C$8:$C$505,$A7913)</f>
        <v>0</v>
      </c>
      <c r="D7913" s="1">
        <f>COUNTIF(Sheet1!$D$8:$D$505,$A7913)</f>
        <v>0</v>
      </c>
    </row>
    <row r="7914" spans="1:4" x14ac:dyDescent="0.25">
      <c r="A7914">
        <v>7911</v>
      </c>
      <c r="B7914" s="1">
        <f>COUNTIF(Sheet1!$B$8:$B$505,$A7914)</f>
        <v>0</v>
      </c>
      <c r="C7914" s="1">
        <f>COUNTIF(Sheet1!$C$8:$C$505,$A7914)</f>
        <v>0</v>
      </c>
      <c r="D7914" s="1">
        <f>COUNTIF(Sheet1!$D$8:$D$505,$A7914)</f>
        <v>0</v>
      </c>
    </row>
    <row r="7915" spans="1:4" x14ac:dyDescent="0.25">
      <c r="A7915">
        <v>7912</v>
      </c>
      <c r="B7915" s="1">
        <f>COUNTIF(Sheet1!$B$8:$B$505,$A7915)</f>
        <v>0</v>
      </c>
      <c r="C7915" s="1">
        <f>COUNTIF(Sheet1!$C$8:$C$505,$A7915)</f>
        <v>0</v>
      </c>
      <c r="D7915" s="1">
        <f>COUNTIF(Sheet1!$D$8:$D$505,$A7915)</f>
        <v>0</v>
      </c>
    </row>
    <row r="7916" spans="1:4" x14ac:dyDescent="0.25">
      <c r="A7916">
        <v>7913</v>
      </c>
      <c r="B7916" s="1">
        <f>COUNTIF(Sheet1!$B$8:$B$505,$A7916)</f>
        <v>0</v>
      </c>
      <c r="C7916" s="1">
        <f>COUNTIF(Sheet1!$C$8:$C$505,$A7916)</f>
        <v>0</v>
      </c>
      <c r="D7916" s="1">
        <f>COUNTIF(Sheet1!$D$8:$D$505,$A7916)</f>
        <v>0</v>
      </c>
    </row>
    <row r="7917" spans="1:4" x14ac:dyDescent="0.25">
      <c r="A7917">
        <v>7914</v>
      </c>
      <c r="B7917" s="1">
        <f>COUNTIF(Sheet1!$B$8:$B$505,$A7917)</f>
        <v>0</v>
      </c>
      <c r="C7917" s="1">
        <f>COUNTIF(Sheet1!$C$8:$C$505,$A7917)</f>
        <v>0</v>
      </c>
      <c r="D7917" s="1">
        <f>COUNTIF(Sheet1!$D$8:$D$505,$A7917)</f>
        <v>0</v>
      </c>
    </row>
    <row r="7918" spans="1:4" x14ac:dyDescent="0.25">
      <c r="A7918">
        <v>7915</v>
      </c>
      <c r="B7918" s="1">
        <f>COUNTIF(Sheet1!$B$8:$B$505,$A7918)</f>
        <v>0</v>
      </c>
      <c r="C7918" s="1">
        <f>COUNTIF(Sheet1!$C$8:$C$505,$A7918)</f>
        <v>0</v>
      </c>
      <c r="D7918" s="1">
        <f>COUNTIF(Sheet1!$D$8:$D$505,$A7918)</f>
        <v>0</v>
      </c>
    </row>
    <row r="7919" spans="1:4" x14ac:dyDescent="0.25">
      <c r="A7919">
        <v>7916</v>
      </c>
      <c r="B7919" s="1">
        <f>COUNTIF(Sheet1!$B$8:$B$505,$A7919)</f>
        <v>0</v>
      </c>
      <c r="C7919" s="1">
        <f>COUNTIF(Sheet1!$C$8:$C$505,$A7919)</f>
        <v>0</v>
      </c>
      <c r="D7919" s="1">
        <f>COUNTIF(Sheet1!$D$8:$D$505,$A7919)</f>
        <v>0</v>
      </c>
    </row>
    <row r="7920" spans="1:4" x14ac:dyDescent="0.25">
      <c r="A7920">
        <v>7917</v>
      </c>
      <c r="B7920" s="1">
        <f>COUNTIF(Sheet1!$B$8:$B$505,$A7920)</f>
        <v>0</v>
      </c>
      <c r="C7920" s="1">
        <f>COUNTIF(Sheet1!$C$8:$C$505,$A7920)</f>
        <v>0</v>
      </c>
      <c r="D7920" s="1">
        <f>COUNTIF(Sheet1!$D$8:$D$505,$A7920)</f>
        <v>0</v>
      </c>
    </row>
    <row r="7921" spans="1:4" x14ac:dyDescent="0.25">
      <c r="A7921">
        <v>7918</v>
      </c>
      <c r="B7921" s="1">
        <f>COUNTIF(Sheet1!$B$8:$B$505,$A7921)</f>
        <v>0</v>
      </c>
      <c r="C7921" s="1">
        <f>COUNTIF(Sheet1!$C$8:$C$505,$A7921)</f>
        <v>0</v>
      </c>
      <c r="D7921" s="1">
        <f>COUNTIF(Sheet1!$D$8:$D$505,$A7921)</f>
        <v>0</v>
      </c>
    </row>
    <row r="7922" spans="1:4" x14ac:dyDescent="0.25">
      <c r="A7922">
        <v>7919</v>
      </c>
      <c r="B7922" s="1">
        <f>COUNTIF(Sheet1!$B$8:$B$505,$A7922)</f>
        <v>0</v>
      </c>
      <c r="C7922" s="1">
        <f>COUNTIF(Sheet1!$C$8:$C$505,$A7922)</f>
        <v>0</v>
      </c>
      <c r="D7922" s="1">
        <f>COUNTIF(Sheet1!$D$8:$D$505,$A7922)</f>
        <v>0</v>
      </c>
    </row>
    <row r="7923" spans="1:4" x14ac:dyDescent="0.25">
      <c r="A7923">
        <v>7920</v>
      </c>
      <c r="B7923" s="1">
        <f>COUNTIF(Sheet1!$B$8:$B$505,$A7923)</f>
        <v>0</v>
      </c>
      <c r="C7923" s="1">
        <f>COUNTIF(Sheet1!$C$8:$C$505,$A7923)</f>
        <v>0</v>
      </c>
      <c r="D7923" s="1">
        <f>COUNTIF(Sheet1!$D$8:$D$505,$A7923)</f>
        <v>0</v>
      </c>
    </row>
    <row r="7924" spans="1:4" x14ac:dyDescent="0.25">
      <c r="A7924">
        <v>7921</v>
      </c>
      <c r="B7924" s="1">
        <f>COUNTIF(Sheet1!$B$8:$B$505,$A7924)</f>
        <v>0</v>
      </c>
      <c r="C7924" s="1">
        <f>COUNTIF(Sheet1!$C$8:$C$505,$A7924)</f>
        <v>0</v>
      </c>
      <c r="D7924" s="1">
        <f>COUNTIF(Sheet1!$D$8:$D$505,$A7924)</f>
        <v>0</v>
      </c>
    </row>
    <row r="7925" spans="1:4" x14ac:dyDescent="0.25">
      <c r="A7925">
        <v>7922</v>
      </c>
      <c r="B7925" s="1">
        <f>COUNTIF(Sheet1!$B$8:$B$505,$A7925)</f>
        <v>0</v>
      </c>
      <c r="C7925" s="1">
        <f>COUNTIF(Sheet1!$C$8:$C$505,$A7925)</f>
        <v>0</v>
      </c>
      <c r="D7925" s="1">
        <f>COUNTIF(Sheet1!$D$8:$D$505,$A7925)</f>
        <v>0</v>
      </c>
    </row>
    <row r="7926" spans="1:4" x14ac:dyDescent="0.25">
      <c r="A7926">
        <v>7923</v>
      </c>
      <c r="B7926" s="1">
        <f>COUNTIF(Sheet1!$B$8:$B$505,$A7926)</f>
        <v>0</v>
      </c>
      <c r="C7926" s="1">
        <f>COUNTIF(Sheet1!$C$8:$C$505,$A7926)</f>
        <v>0</v>
      </c>
      <c r="D7926" s="1">
        <f>COUNTIF(Sheet1!$D$8:$D$505,$A7926)</f>
        <v>0</v>
      </c>
    </row>
    <row r="7927" spans="1:4" x14ac:dyDescent="0.25">
      <c r="A7927">
        <v>7924</v>
      </c>
      <c r="B7927" s="1">
        <f>COUNTIF(Sheet1!$B$8:$B$505,$A7927)</f>
        <v>0</v>
      </c>
      <c r="C7927" s="1">
        <f>COUNTIF(Sheet1!$C$8:$C$505,$A7927)</f>
        <v>0</v>
      </c>
      <c r="D7927" s="1">
        <f>COUNTIF(Sheet1!$D$8:$D$505,$A7927)</f>
        <v>0</v>
      </c>
    </row>
    <row r="7928" spans="1:4" x14ac:dyDescent="0.25">
      <c r="A7928">
        <v>7925</v>
      </c>
      <c r="B7928" s="1">
        <f>COUNTIF(Sheet1!$B$8:$B$505,$A7928)</f>
        <v>0</v>
      </c>
      <c r="C7928" s="1">
        <f>COUNTIF(Sheet1!$C$8:$C$505,$A7928)</f>
        <v>0</v>
      </c>
      <c r="D7928" s="1">
        <f>COUNTIF(Sheet1!$D$8:$D$505,$A7928)</f>
        <v>0</v>
      </c>
    </row>
    <row r="7929" spans="1:4" x14ac:dyDescent="0.25">
      <c r="A7929">
        <v>7926</v>
      </c>
      <c r="B7929" s="1">
        <f>COUNTIF(Sheet1!$B$8:$B$505,$A7929)</f>
        <v>0</v>
      </c>
      <c r="C7929" s="1">
        <f>COUNTIF(Sheet1!$C$8:$C$505,$A7929)</f>
        <v>0</v>
      </c>
      <c r="D7929" s="1">
        <f>COUNTIF(Sheet1!$D$8:$D$505,$A7929)</f>
        <v>0</v>
      </c>
    </row>
    <row r="7930" spans="1:4" x14ac:dyDescent="0.25">
      <c r="A7930">
        <v>7927</v>
      </c>
      <c r="B7930" s="1">
        <f>COUNTIF(Sheet1!$B$8:$B$505,$A7930)</f>
        <v>0</v>
      </c>
      <c r="C7930" s="1">
        <f>COUNTIF(Sheet1!$C$8:$C$505,$A7930)</f>
        <v>0</v>
      </c>
      <c r="D7930" s="1">
        <f>COUNTIF(Sheet1!$D$8:$D$505,$A7930)</f>
        <v>0</v>
      </c>
    </row>
    <row r="7931" spans="1:4" x14ac:dyDescent="0.25">
      <c r="A7931">
        <v>7928</v>
      </c>
      <c r="B7931" s="1">
        <f>COUNTIF(Sheet1!$B$8:$B$505,$A7931)</f>
        <v>0</v>
      </c>
      <c r="C7931" s="1">
        <f>COUNTIF(Sheet1!$C$8:$C$505,$A7931)</f>
        <v>0</v>
      </c>
      <c r="D7931" s="1">
        <f>COUNTIF(Sheet1!$D$8:$D$505,$A7931)</f>
        <v>0</v>
      </c>
    </row>
    <row r="7932" spans="1:4" x14ac:dyDescent="0.25">
      <c r="A7932">
        <v>7929</v>
      </c>
      <c r="B7932" s="1">
        <f>COUNTIF(Sheet1!$B$8:$B$505,$A7932)</f>
        <v>0</v>
      </c>
      <c r="C7932" s="1">
        <f>COUNTIF(Sheet1!$C$8:$C$505,$A7932)</f>
        <v>0</v>
      </c>
      <c r="D7932" s="1">
        <f>COUNTIF(Sheet1!$D$8:$D$505,$A7932)</f>
        <v>0</v>
      </c>
    </row>
    <row r="7933" spans="1:4" x14ac:dyDescent="0.25">
      <c r="A7933">
        <v>7930</v>
      </c>
      <c r="B7933" s="1">
        <f>COUNTIF(Sheet1!$B$8:$B$505,$A7933)</f>
        <v>0</v>
      </c>
      <c r="C7933" s="1">
        <f>COUNTIF(Sheet1!$C$8:$C$505,$A7933)</f>
        <v>0</v>
      </c>
      <c r="D7933" s="1">
        <f>COUNTIF(Sheet1!$D$8:$D$505,$A7933)</f>
        <v>0</v>
      </c>
    </row>
    <row r="7934" spans="1:4" x14ac:dyDescent="0.25">
      <c r="A7934">
        <v>7931</v>
      </c>
      <c r="B7934" s="1">
        <f>COUNTIF(Sheet1!$B$8:$B$505,$A7934)</f>
        <v>0</v>
      </c>
      <c r="C7934" s="1">
        <f>COUNTIF(Sheet1!$C$8:$C$505,$A7934)</f>
        <v>0</v>
      </c>
      <c r="D7934" s="1">
        <f>COUNTIF(Sheet1!$D$8:$D$505,$A7934)</f>
        <v>0</v>
      </c>
    </row>
    <row r="7935" spans="1:4" x14ac:dyDescent="0.25">
      <c r="A7935">
        <v>7932</v>
      </c>
      <c r="B7935" s="1">
        <f>COUNTIF(Sheet1!$B$8:$B$505,$A7935)</f>
        <v>0</v>
      </c>
      <c r="C7935" s="1">
        <f>COUNTIF(Sheet1!$C$8:$C$505,$A7935)</f>
        <v>0</v>
      </c>
      <c r="D7935" s="1">
        <f>COUNTIF(Sheet1!$D$8:$D$505,$A7935)</f>
        <v>0</v>
      </c>
    </row>
    <row r="7936" spans="1:4" x14ac:dyDescent="0.25">
      <c r="A7936">
        <v>7933</v>
      </c>
      <c r="B7936" s="1">
        <f>COUNTIF(Sheet1!$B$8:$B$505,$A7936)</f>
        <v>0</v>
      </c>
      <c r="C7936" s="1">
        <f>COUNTIF(Sheet1!$C$8:$C$505,$A7936)</f>
        <v>0</v>
      </c>
      <c r="D7936" s="1">
        <f>COUNTIF(Sheet1!$D$8:$D$505,$A7936)</f>
        <v>0</v>
      </c>
    </row>
    <row r="7937" spans="1:4" x14ac:dyDescent="0.25">
      <c r="A7937">
        <v>7934</v>
      </c>
      <c r="B7937" s="1">
        <f>COUNTIF(Sheet1!$B$8:$B$505,$A7937)</f>
        <v>0</v>
      </c>
      <c r="C7937" s="1">
        <f>COUNTIF(Sheet1!$C$8:$C$505,$A7937)</f>
        <v>0</v>
      </c>
      <c r="D7937" s="1">
        <f>COUNTIF(Sheet1!$D$8:$D$505,$A7937)</f>
        <v>1</v>
      </c>
    </row>
    <row r="7938" spans="1:4" x14ac:dyDescent="0.25">
      <c r="A7938">
        <v>7935</v>
      </c>
      <c r="B7938" s="1">
        <f>COUNTIF(Sheet1!$B$8:$B$505,$A7938)</f>
        <v>0</v>
      </c>
      <c r="C7938" s="1">
        <f>COUNTIF(Sheet1!$C$8:$C$505,$A7938)</f>
        <v>0</v>
      </c>
      <c r="D7938" s="1">
        <f>COUNTIF(Sheet1!$D$8:$D$505,$A7938)</f>
        <v>0</v>
      </c>
    </row>
    <row r="7939" spans="1:4" x14ac:dyDescent="0.25">
      <c r="A7939">
        <v>7936</v>
      </c>
      <c r="B7939" s="1">
        <f>COUNTIF(Sheet1!$B$8:$B$505,$A7939)</f>
        <v>0</v>
      </c>
      <c r="C7939" s="1">
        <f>COUNTIF(Sheet1!$C$8:$C$505,$A7939)</f>
        <v>0</v>
      </c>
      <c r="D7939" s="1">
        <f>COUNTIF(Sheet1!$D$8:$D$505,$A7939)</f>
        <v>0</v>
      </c>
    </row>
    <row r="7940" spans="1:4" x14ac:dyDescent="0.25">
      <c r="A7940">
        <v>7937</v>
      </c>
      <c r="B7940" s="1">
        <f>COUNTIF(Sheet1!$B$8:$B$505,$A7940)</f>
        <v>0</v>
      </c>
      <c r="C7940" s="1">
        <f>COUNTIF(Sheet1!$C$8:$C$505,$A7940)</f>
        <v>0</v>
      </c>
      <c r="D7940" s="1">
        <f>COUNTIF(Sheet1!$D$8:$D$505,$A7940)</f>
        <v>0</v>
      </c>
    </row>
    <row r="7941" spans="1:4" x14ac:dyDescent="0.25">
      <c r="A7941">
        <v>7938</v>
      </c>
      <c r="B7941" s="1">
        <f>COUNTIF(Sheet1!$B$8:$B$505,$A7941)</f>
        <v>0</v>
      </c>
      <c r="C7941" s="1">
        <f>COUNTIF(Sheet1!$C$8:$C$505,$A7941)</f>
        <v>0</v>
      </c>
      <c r="D7941" s="1">
        <f>COUNTIF(Sheet1!$D$8:$D$505,$A7941)</f>
        <v>0</v>
      </c>
    </row>
    <row r="7942" spans="1:4" x14ac:dyDescent="0.25">
      <c r="A7942">
        <v>7939</v>
      </c>
      <c r="B7942" s="1">
        <f>COUNTIF(Sheet1!$B$8:$B$505,$A7942)</f>
        <v>0</v>
      </c>
      <c r="C7942" s="1">
        <f>COUNTIF(Sheet1!$C$8:$C$505,$A7942)</f>
        <v>0</v>
      </c>
      <c r="D7942" s="1">
        <f>COUNTIF(Sheet1!$D$8:$D$505,$A7942)</f>
        <v>0</v>
      </c>
    </row>
    <row r="7943" spans="1:4" x14ac:dyDescent="0.25">
      <c r="A7943">
        <v>7940</v>
      </c>
      <c r="B7943" s="1">
        <f>COUNTIF(Sheet1!$B$8:$B$505,$A7943)</f>
        <v>0</v>
      </c>
      <c r="C7943" s="1">
        <f>COUNTIF(Sheet1!$C$8:$C$505,$A7943)</f>
        <v>0</v>
      </c>
      <c r="D7943" s="1">
        <f>COUNTIF(Sheet1!$D$8:$D$505,$A7943)</f>
        <v>0</v>
      </c>
    </row>
    <row r="7944" spans="1:4" x14ac:dyDescent="0.25">
      <c r="A7944">
        <v>7941</v>
      </c>
      <c r="B7944" s="1">
        <f>COUNTIF(Sheet1!$B$8:$B$505,$A7944)</f>
        <v>0</v>
      </c>
      <c r="C7944" s="1">
        <f>COUNTIF(Sheet1!$C$8:$C$505,$A7944)</f>
        <v>0</v>
      </c>
      <c r="D7944" s="1">
        <f>COUNTIF(Sheet1!$D$8:$D$505,$A7944)</f>
        <v>0</v>
      </c>
    </row>
    <row r="7945" spans="1:4" x14ac:dyDescent="0.25">
      <c r="A7945">
        <v>7942</v>
      </c>
      <c r="B7945" s="1">
        <f>COUNTIF(Sheet1!$B$8:$B$505,$A7945)</f>
        <v>0</v>
      </c>
      <c r="C7945" s="1">
        <f>COUNTIF(Sheet1!$C$8:$C$505,$A7945)</f>
        <v>0</v>
      </c>
      <c r="D7945" s="1">
        <f>COUNTIF(Sheet1!$D$8:$D$505,$A7945)</f>
        <v>0</v>
      </c>
    </row>
    <row r="7946" spans="1:4" x14ac:dyDescent="0.25">
      <c r="A7946">
        <v>7943</v>
      </c>
      <c r="B7946" s="1">
        <f>COUNTIF(Sheet1!$B$8:$B$505,$A7946)</f>
        <v>0</v>
      </c>
      <c r="C7946" s="1">
        <f>COUNTIF(Sheet1!$C$8:$C$505,$A7946)</f>
        <v>0</v>
      </c>
      <c r="D7946" s="1">
        <f>COUNTIF(Sheet1!$D$8:$D$505,$A7946)</f>
        <v>0</v>
      </c>
    </row>
    <row r="7947" spans="1:4" x14ac:dyDescent="0.25">
      <c r="A7947">
        <v>7944</v>
      </c>
      <c r="B7947" s="1">
        <f>COUNTIF(Sheet1!$B$8:$B$505,$A7947)</f>
        <v>0</v>
      </c>
      <c r="C7947" s="1">
        <f>COUNTIF(Sheet1!$C$8:$C$505,$A7947)</f>
        <v>0</v>
      </c>
      <c r="D7947" s="1">
        <f>COUNTIF(Sheet1!$D$8:$D$505,$A7947)</f>
        <v>0</v>
      </c>
    </row>
    <row r="7948" spans="1:4" x14ac:dyDescent="0.25">
      <c r="A7948">
        <v>7945</v>
      </c>
      <c r="B7948" s="1">
        <f>COUNTIF(Sheet1!$B$8:$B$505,$A7948)</f>
        <v>0</v>
      </c>
      <c r="C7948" s="1">
        <f>COUNTIF(Sheet1!$C$8:$C$505,$A7948)</f>
        <v>0</v>
      </c>
      <c r="D7948" s="1">
        <f>COUNTIF(Sheet1!$D$8:$D$505,$A7948)</f>
        <v>0</v>
      </c>
    </row>
    <row r="7949" spans="1:4" x14ac:dyDescent="0.25">
      <c r="A7949">
        <v>7946</v>
      </c>
      <c r="B7949" s="1">
        <f>COUNTIF(Sheet1!$B$8:$B$505,$A7949)</f>
        <v>0</v>
      </c>
      <c r="C7949" s="1">
        <f>COUNTIF(Sheet1!$C$8:$C$505,$A7949)</f>
        <v>0</v>
      </c>
      <c r="D7949" s="1">
        <f>COUNTIF(Sheet1!$D$8:$D$505,$A7949)</f>
        <v>0</v>
      </c>
    </row>
    <row r="7950" spans="1:4" x14ac:dyDescent="0.25">
      <c r="A7950">
        <v>7947</v>
      </c>
      <c r="B7950" s="1">
        <f>COUNTIF(Sheet1!$B$8:$B$505,$A7950)</f>
        <v>0</v>
      </c>
      <c r="C7950" s="1">
        <f>COUNTIF(Sheet1!$C$8:$C$505,$A7950)</f>
        <v>0</v>
      </c>
      <c r="D7950" s="1">
        <f>COUNTIF(Sheet1!$D$8:$D$505,$A7950)</f>
        <v>0</v>
      </c>
    </row>
    <row r="7951" spans="1:4" x14ac:dyDescent="0.25">
      <c r="A7951">
        <v>7948</v>
      </c>
      <c r="B7951" s="1">
        <f>COUNTIF(Sheet1!$B$8:$B$505,$A7951)</f>
        <v>0</v>
      </c>
      <c r="C7951" s="1">
        <f>COUNTIF(Sheet1!$C$8:$C$505,$A7951)</f>
        <v>0</v>
      </c>
      <c r="D7951" s="1">
        <f>COUNTIF(Sheet1!$D$8:$D$505,$A7951)</f>
        <v>0</v>
      </c>
    </row>
    <row r="7952" spans="1:4" x14ac:dyDescent="0.25">
      <c r="A7952">
        <v>7949</v>
      </c>
      <c r="B7952" s="1">
        <f>COUNTIF(Sheet1!$B$8:$B$505,$A7952)</f>
        <v>0</v>
      </c>
      <c r="C7952" s="1">
        <f>COUNTIF(Sheet1!$C$8:$C$505,$A7952)</f>
        <v>0</v>
      </c>
      <c r="D7952" s="1">
        <f>COUNTIF(Sheet1!$D$8:$D$505,$A7952)</f>
        <v>0</v>
      </c>
    </row>
    <row r="7953" spans="1:4" x14ac:dyDescent="0.25">
      <c r="A7953">
        <v>7950</v>
      </c>
      <c r="B7953" s="1">
        <f>COUNTIF(Sheet1!$B$8:$B$505,$A7953)</f>
        <v>0</v>
      </c>
      <c r="C7953" s="1">
        <f>COUNTIF(Sheet1!$C$8:$C$505,$A7953)</f>
        <v>0</v>
      </c>
      <c r="D7953" s="1">
        <f>COUNTIF(Sheet1!$D$8:$D$505,$A7953)</f>
        <v>0</v>
      </c>
    </row>
    <row r="7954" spans="1:4" x14ac:dyDescent="0.25">
      <c r="A7954">
        <v>7951</v>
      </c>
      <c r="B7954" s="1">
        <f>COUNTIF(Sheet1!$B$8:$B$505,$A7954)</f>
        <v>0</v>
      </c>
      <c r="C7954" s="1">
        <f>COUNTIF(Sheet1!$C$8:$C$505,$A7954)</f>
        <v>0</v>
      </c>
      <c r="D7954" s="1">
        <f>COUNTIF(Sheet1!$D$8:$D$505,$A7954)</f>
        <v>0</v>
      </c>
    </row>
    <row r="7955" spans="1:4" x14ac:dyDescent="0.25">
      <c r="A7955">
        <v>7952</v>
      </c>
      <c r="B7955" s="1">
        <f>COUNTIF(Sheet1!$B$8:$B$505,$A7955)</f>
        <v>0</v>
      </c>
      <c r="C7955" s="1">
        <f>COUNTIF(Sheet1!$C$8:$C$505,$A7955)</f>
        <v>0</v>
      </c>
      <c r="D7955" s="1">
        <f>COUNTIF(Sheet1!$D$8:$D$505,$A7955)</f>
        <v>0</v>
      </c>
    </row>
    <row r="7956" spans="1:4" x14ac:dyDescent="0.25">
      <c r="A7956">
        <v>7953</v>
      </c>
      <c r="B7956" s="1">
        <f>COUNTIF(Sheet1!$B$8:$B$505,$A7956)</f>
        <v>0</v>
      </c>
      <c r="C7956" s="1">
        <f>COUNTIF(Sheet1!$C$8:$C$505,$A7956)</f>
        <v>0</v>
      </c>
      <c r="D7956" s="1">
        <f>COUNTIF(Sheet1!$D$8:$D$505,$A7956)</f>
        <v>0</v>
      </c>
    </row>
    <row r="7957" spans="1:4" x14ac:dyDescent="0.25">
      <c r="A7957">
        <v>7954</v>
      </c>
      <c r="B7957" s="1">
        <f>COUNTIF(Sheet1!$B$8:$B$505,$A7957)</f>
        <v>0</v>
      </c>
      <c r="C7957" s="1">
        <f>COUNTIF(Sheet1!$C$8:$C$505,$A7957)</f>
        <v>0</v>
      </c>
      <c r="D7957" s="1">
        <f>COUNTIF(Sheet1!$D$8:$D$505,$A7957)</f>
        <v>0</v>
      </c>
    </row>
    <row r="7958" spans="1:4" x14ac:dyDescent="0.25">
      <c r="A7958">
        <v>7955</v>
      </c>
      <c r="B7958" s="1">
        <f>COUNTIF(Sheet1!$B$8:$B$505,$A7958)</f>
        <v>0</v>
      </c>
      <c r="C7958" s="1">
        <f>COUNTIF(Sheet1!$C$8:$C$505,$A7958)</f>
        <v>0</v>
      </c>
      <c r="D7958" s="1">
        <f>COUNTIF(Sheet1!$D$8:$D$505,$A7958)</f>
        <v>0</v>
      </c>
    </row>
    <row r="7959" spans="1:4" x14ac:dyDescent="0.25">
      <c r="A7959">
        <v>7956</v>
      </c>
      <c r="B7959" s="1">
        <f>COUNTIF(Sheet1!$B$8:$B$505,$A7959)</f>
        <v>0</v>
      </c>
      <c r="C7959" s="1">
        <f>COUNTIF(Sheet1!$C$8:$C$505,$A7959)</f>
        <v>0</v>
      </c>
      <c r="D7959" s="1">
        <f>COUNTIF(Sheet1!$D$8:$D$505,$A7959)</f>
        <v>0</v>
      </c>
    </row>
    <row r="7960" spans="1:4" x14ac:dyDescent="0.25">
      <c r="A7960">
        <v>7957</v>
      </c>
      <c r="B7960" s="1">
        <f>COUNTIF(Sheet1!$B$8:$B$505,$A7960)</f>
        <v>0</v>
      </c>
      <c r="C7960" s="1">
        <f>COUNTIF(Sheet1!$C$8:$C$505,$A7960)</f>
        <v>0</v>
      </c>
      <c r="D7960" s="1">
        <f>COUNTIF(Sheet1!$D$8:$D$505,$A7960)</f>
        <v>0</v>
      </c>
    </row>
    <row r="7961" spans="1:4" x14ac:dyDescent="0.25">
      <c r="A7961">
        <v>7958</v>
      </c>
      <c r="B7961" s="1">
        <f>COUNTIF(Sheet1!$B$8:$B$505,$A7961)</f>
        <v>0</v>
      </c>
      <c r="C7961" s="1">
        <f>COUNTIF(Sheet1!$C$8:$C$505,$A7961)</f>
        <v>0</v>
      </c>
      <c r="D7961" s="1">
        <f>COUNTIF(Sheet1!$D$8:$D$505,$A7961)</f>
        <v>0</v>
      </c>
    </row>
    <row r="7962" spans="1:4" x14ac:dyDescent="0.25">
      <c r="A7962">
        <v>7959</v>
      </c>
      <c r="B7962" s="1">
        <f>COUNTIF(Sheet1!$B$8:$B$505,$A7962)</f>
        <v>0</v>
      </c>
      <c r="C7962" s="1">
        <f>COUNTIF(Sheet1!$C$8:$C$505,$A7962)</f>
        <v>0</v>
      </c>
      <c r="D7962" s="1">
        <f>COUNTIF(Sheet1!$D$8:$D$505,$A7962)</f>
        <v>0</v>
      </c>
    </row>
    <row r="7963" spans="1:4" x14ac:dyDescent="0.25">
      <c r="A7963">
        <v>7960</v>
      </c>
      <c r="B7963" s="1">
        <f>COUNTIF(Sheet1!$B$8:$B$505,$A7963)</f>
        <v>0</v>
      </c>
      <c r="C7963" s="1">
        <f>COUNTIF(Sheet1!$C$8:$C$505,$A7963)</f>
        <v>0</v>
      </c>
      <c r="D7963" s="1">
        <f>COUNTIF(Sheet1!$D$8:$D$505,$A7963)</f>
        <v>0</v>
      </c>
    </row>
    <row r="7964" spans="1:4" x14ac:dyDescent="0.25">
      <c r="A7964">
        <v>7961</v>
      </c>
      <c r="B7964" s="1">
        <f>COUNTIF(Sheet1!$B$8:$B$505,$A7964)</f>
        <v>0</v>
      </c>
      <c r="C7964" s="1">
        <f>COUNTIF(Sheet1!$C$8:$C$505,$A7964)</f>
        <v>0</v>
      </c>
      <c r="D7964" s="1">
        <f>COUNTIF(Sheet1!$D$8:$D$505,$A7964)</f>
        <v>0</v>
      </c>
    </row>
    <row r="7965" spans="1:4" x14ac:dyDescent="0.25">
      <c r="A7965">
        <v>7962</v>
      </c>
      <c r="B7965" s="1">
        <f>COUNTIF(Sheet1!$B$8:$B$505,$A7965)</f>
        <v>0</v>
      </c>
      <c r="C7965" s="1">
        <f>COUNTIF(Sheet1!$C$8:$C$505,$A7965)</f>
        <v>0</v>
      </c>
      <c r="D7965" s="1">
        <f>COUNTIF(Sheet1!$D$8:$D$505,$A7965)</f>
        <v>0</v>
      </c>
    </row>
    <row r="7966" spans="1:4" x14ac:dyDescent="0.25">
      <c r="A7966">
        <v>7963</v>
      </c>
      <c r="B7966" s="1">
        <f>COUNTIF(Sheet1!$B$8:$B$505,$A7966)</f>
        <v>0</v>
      </c>
      <c r="C7966" s="1">
        <f>COUNTIF(Sheet1!$C$8:$C$505,$A7966)</f>
        <v>0</v>
      </c>
      <c r="D7966" s="1">
        <f>COUNTIF(Sheet1!$D$8:$D$505,$A7966)</f>
        <v>0</v>
      </c>
    </row>
    <row r="7967" spans="1:4" x14ac:dyDescent="0.25">
      <c r="A7967">
        <v>7964</v>
      </c>
      <c r="B7967" s="1">
        <f>COUNTIF(Sheet1!$B$8:$B$505,$A7967)</f>
        <v>0</v>
      </c>
      <c r="C7967" s="1">
        <f>COUNTIF(Sheet1!$C$8:$C$505,$A7967)</f>
        <v>0</v>
      </c>
      <c r="D7967" s="1">
        <f>COUNTIF(Sheet1!$D$8:$D$505,$A7967)</f>
        <v>0</v>
      </c>
    </row>
    <row r="7968" spans="1:4" x14ac:dyDescent="0.25">
      <c r="A7968">
        <v>7965</v>
      </c>
      <c r="B7968" s="1">
        <f>COUNTIF(Sheet1!$B$8:$B$505,$A7968)</f>
        <v>0</v>
      </c>
      <c r="C7968" s="1">
        <f>COUNTIF(Sheet1!$C$8:$C$505,$A7968)</f>
        <v>0</v>
      </c>
      <c r="D7968" s="1">
        <f>COUNTIF(Sheet1!$D$8:$D$505,$A7968)</f>
        <v>0</v>
      </c>
    </row>
    <row r="7969" spans="1:4" x14ac:dyDescent="0.25">
      <c r="A7969">
        <v>7966</v>
      </c>
      <c r="B7969" s="1">
        <f>COUNTIF(Sheet1!$B$8:$B$505,$A7969)</f>
        <v>0</v>
      </c>
      <c r="C7969" s="1">
        <f>COUNTIF(Sheet1!$C$8:$C$505,$A7969)</f>
        <v>0</v>
      </c>
      <c r="D7969" s="1">
        <f>COUNTIF(Sheet1!$D$8:$D$505,$A7969)</f>
        <v>0</v>
      </c>
    </row>
    <row r="7970" spans="1:4" x14ac:dyDescent="0.25">
      <c r="A7970">
        <v>7967</v>
      </c>
      <c r="B7970" s="1">
        <f>COUNTIF(Sheet1!$B$8:$B$505,$A7970)</f>
        <v>0</v>
      </c>
      <c r="C7970" s="1">
        <f>COUNTIF(Sheet1!$C$8:$C$505,$A7970)</f>
        <v>0</v>
      </c>
      <c r="D7970" s="1">
        <f>COUNTIF(Sheet1!$D$8:$D$505,$A7970)</f>
        <v>0</v>
      </c>
    </row>
    <row r="7971" spans="1:4" x14ac:dyDescent="0.25">
      <c r="A7971">
        <v>7968</v>
      </c>
      <c r="B7971" s="1">
        <f>COUNTIF(Sheet1!$B$8:$B$505,$A7971)</f>
        <v>0</v>
      </c>
      <c r="C7971" s="1">
        <f>COUNTIF(Sheet1!$C$8:$C$505,$A7971)</f>
        <v>0</v>
      </c>
      <c r="D7971" s="1">
        <f>COUNTIF(Sheet1!$D$8:$D$505,$A7971)</f>
        <v>0</v>
      </c>
    </row>
    <row r="7972" spans="1:4" x14ac:dyDescent="0.25">
      <c r="A7972">
        <v>7969</v>
      </c>
      <c r="B7972" s="1">
        <f>COUNTIF(Sheet1!$B$8:$B$505,$A7972)</f>
        <v>0</v>
      </c>
      <c r="C7972" s="1">
        <f>COUNTIF(Sheet1!$C$8:$C$505,$A7972)</f>
        <v>0</v>
      </c>
      <c r="D7972" s="1">
        <f>COUNTIF(Sheet1!$D$8:$D$505,$A7972)</f>
        <v>0</v>
      </c>
    </row>
    <row r="7973" spans="1:4" x14ac:dyDescent="0.25">
      <c r="A7973">
        <v>7970</v>
      </c>
      <c r="B7973" s="1">
        <f>COUNTIF(Sheet1!$B$8:$B$505,$A7973)</f>
        <v>0</v>
      </c>
      <c r="C7973" s="1">
        <f>COUNTIF(Sheet1!$C$8:$C$505,$A7973)</f>
        <v>0</v>
      </c>
      <c r="D7973" s="1">
        <f>COUNTIF(Sheet1!$D$8:$D$505,$A7973)</f>
        <v>1</v>
      </c>
    </row>
    <row r="7974" spans="1:4" x14ac:dyDescent="0.25">
      <c r="A7974">
        <v>7971</v>
      </c>
      <c r="B7974" s="1">
        <f>COUNTIF(Sheet1!$B$8:$B$505,$A7974)</f>
        <v>1</v>
      </c>
      <c r="C7974" s="1">
        <f>COUNTIF(Sheet1!$C$8:$C$505,$A7974)</f>
        <v>0</v>
      </c>
      <c r="D7974" s="1">
        <f>COUNTIF(Sheet1!$D$8:$D$505,$A7974)</f>
        <v>0</v>
      </c>
    </row>
    <row r="7975" spans="1:4" x14ac:dyDescent="0.25">
      <c r="A7975">
        <v>7972</v>
      </c>
      <c r="B7975" s="1">
        <f>COUNTIF(Sheet1!$B$8:$B$505,$A7975)</f>
        <v>0</v>
      </c>
      <c r="C7975" s="1">
        <f>COUNTIF(Sheet1!$C$8:$C$505,$A7975)</f>
        <v>0</v>
      </c>
      <c r="D7975" s="1">
        <f>COUNTIF(Sheet1!$D$8:$D$505,$A7975)</f>
        <v>0</v>
      </c>
    </row>
    <row r="7976" spans="1:4" x14ac:dyDescent="0.25">
      <c r="A7976">
        <v>7973</v>
      </c>
      <c r="B7976" s="1">
        <f>COUNTIF(Sheet1!$B$8:$B$505,$A7976)</f>
        <v>0</v>
      </c>
      <c r="C7976" s="1">
        <f>COUNTIF(Sheet1!$C$8:$C$505,$A7976)</f>
        <v>0</v>
      </c>
      <c r="D7976" s="1">
        <f>COUNTIF(Sheet1!$D$8:$D$505,$A7976)</f>
        <v>0</v>
      </c>
    </row>
    <row r="7977" spans="1:4" x14ac:dyDescent="0.25">
      <c r="A7977">
        <v>7974</v>
      </c>
      <c r="B7977" s="1">
        <f>COUNTIF(Sheet1!$B$8:$B$505,$A7977)</f>
        <v>0</v>
      </c>
      <c r="C7977" s="1">
        <f>COUNTIF(Sheet1!$C$8:$C$505,$A7977)</f>
        <v>0</v>
      </c>
      <c r="D7977" s="1">
        <f>COUNTIF(Sheet1!$D$8:$D$505,$A7977)</f>
        <v>0</v>
      </c>
    </row>
    <row r="7978" spans="1:4" x14ac:dyDescent="0.25">
      <c r="A7978">
        <v>7975</v>
      </c>
      <c r="B7978" s="1">
        <f>COUNTIF(Sheet1!$B$8:$B$505,$A7978)</f>
        <v>0</v>
      </c>
      <c r="C7978" s="1">
        <f>COUNTIF(Sheet1!$C$8:$C$505,$A7978)</f>
        <v>0</v>
      </c>
      <c r="D7978" s="1">
        <f>COUNTIF(Sheet1!$D$8:$D$505,$A7978)</f>
        <v>0</v>
      </c>
    </row>
    <row r="7979" spans="1:4" x14ac:dyDescent="0.25">
      <c r="A7979">
        <v>7976</v>
      </c>
      <c r="B7979" s="1">
        <f>COUNTIF(Sheet1!$B$8:$B$505,$A7979)</f>
        <v>0</v>
      </c>
      <c r="C7979" s="1">
        <f>COUNTIF(Sheet1!$C$8:$C$505,$A7979)</f>
        <v>0</v>
      </c>
      <c r="D7979" s="1">
        <f>COUNTIF(Sheet1!$D$8:$D$505,$A7979)</f>
        <v>0</v>
      </c>
    </row>
    <row r="7980" spans="1:4" x14ac:dyDescent="0.25">
      <c r="A7980">
        <v>7977</v>
      </c>
      <c r="B7980" s="1">
        <f>COUNTIF(Sheet1!$B$8:$B$505,$A7980)</f>
        <v>0</v>
      </c>
      <c r="C7980" s="1">
        <f>COUNTIF(Sheet1!$C$8:$C$505,$A7980)</f>
        <v>0</v>
      </c>
      <c r="D7980" s="1">
        <f>COUNTIF(Sheet1!$D$8:$D$505,$A7980)</f>
        <v>0</v>
      </c>
    </row>
    <row r="7981" spans="1:4" x14ac:dyDescent="0.25">
      <c r="A7981">
        <v>7978</v>
      </c>
      <c r="B7981" s="1">
        <f>COUNTIF(Sheet1!$B$8:$B$505,$A7981)</f>
        <v>0</v>
      </c>
      <c r="C7981" s="1">
        <f>COUNTIF(Sheet1!$C$8:$C$505,$A7981)</f>
        <v>0</v>
      </c>
      <c r="D7981" s="1">
        <f>COUNTIF(Sheet1!$D$8:$D$505,$A7981)</f>
        <v>0</v>
      </c>
    </row>
    <row r="7982" spans="1:4" x14ac:dyDescent="0.25">
      <c r="A7982">
        <v>7979</v>
      </c>
      <c r="B7982" s="1">
        <f>COUNTIF(Sheet1!$B$8:$B$505,$A7982)</f>
        <v>0</v>
      </c>
      <c r="C7982" s="1">
        <f>COUNTIF(Sheet1!$C$8:$C$505,$A7982)</f>
        <v>0</v>
      </c>
      <c r="D7982" s="1">
        <f>COUNTIF(Sheet1!$D$8:$D$505,$A7982)</f>
        <v>0</v>
      </c>
    </row>
    <row r="7983" spans="1:4" x14ac:dyDescent="0.25">
      <c r="A7983">
        <v>7980</v>
      </c>
      <c r="B7983" s="1">
        <f>COUNTIF(Sheet1!$B$8:$B$505,$A7983)</f>
        <v>0</v>
      </c>
      <c r="C7983" s="1">
        <f>COUNTIF(Sheet1!$C$8:$C$505,$A7983)</f>
        <v>0</v>
      </c>
      <c r="D7983" s="1">
        <f>COUNTIF(Sheet1!$D$8:$D$505,$A7983)</f>
        <v>0</v>
      </c>
    </row>
    <row r="7984" spans="1:4" x14ac:dyDescent="0.25">
      <c r="A7984">
        <v>7981</v>
      </c>
      <c r="B7984" s="1">
        <f>COUNTIF(Sheet1!$B$8:$B$505,$A7984)</f>
        <v>0</v>
      </c>
      <c r="C7984" s="1">
        <f>COUNTIF(Sheet1!$C$8:$C$505,$A7984)</f>
        <v>0</v>
      </c>
      <c r="D7984" s="1">
        <f>COUNTIF(Sheet1!$D$8:$D$505,$A7984)</f>
        <v>0</v>
      </c>
    </row>
    <row r="7985" spans="1:4" x14ac:dyDescent="0.25">
      <c r="A7985">
        <v>7982</v>
      </c>
      <c r="B7985" s="1">
        <f>COUNTIF(Sheet1!$B$8:$B$505,$A7985)</f>
        <v>0</v>
      </c>
      <c r="C7985" s="1">
        <f>COUNTIF(Sheet1!$C$8:$C$505,$A7985)</f>
        <v>0</v>
      </c>
      <c r="D7985" s="1">
        <f>COUNTIF(Sheet1!$D$8:$D$505,$A7985)</f>
        <v>0</v>
      </c>
    </row>
    <row r="7986" spans="1:4" x14ac:dyDescent="0.25">
      <c r="A7986">
        <v>7983</v>
      </c>
      <c r="B7986" s="1">
        <f>COUNTIF(Sheet1!$B$8:$B$505,$A7986)</f>
        <v>0</v>
      </c>
      <c r="C7986" s="1">
        <f>COUNTIF(Sheet1!$C$8:$C$505,$A7986)</f>
        <v>0</v>
      </c>
      <c r="D7986" s="1">
        <f>COUNTIF(Sheet1!$D$8:$D$505,$A7986)</f>
        <v>0</v>
      </c>
    </row>
    <row r="7987" spans="1:4" x14ac:dyDescent="0.25">
      <c r="A7987">
        <v>7984</v>
      </c>
      <c r="B7987" s="1">
        <f>COUNTIF(Sheet1!$B$8:$B$505,$A7987)</f>
        <v>0</v>
      </c>
      <c r="C7987" s="1">
        <f>COUNTIF(Sheet1!$C$8:$C$505,$A7987)</f>
        <v>0</v>
      </c>
      <c r="D7987" s="1">
        <f>COUNTIF(Sheet1!$D$8:$D$505,$A7987)</f>
        <v>0</v>
      </c>
    </row>
    <row r="7988" spans="1:4" x14ac:dyDescent="0.25">
      <c r="A7988">
        <v>7985</v>
      </c>
      <c r="B7988" s="1">
        <f>COUNTIF(Sheet1!$B$8:$B$505,$A7988)</f>
        <v>0</v>
      </c>
      <c r="C7988" s="1">
        <f>COUNTIF(Sheet1!$C$8:$C$505,$A7988)</f>
        <v>0</v>
      </c>
      <c r="D7988" s="1">
        <f>COUNTIF(Sheet1!$D$8:$D$505,$A7988)</f>
        <v>0</v>
      </c>
    </row>
    <row r="7989" spans="1:4" x14ac:dyDescent="0.25">
      <c r="A7989">
        <v>7986</v>
      </c>
      <c r="B7989" s="1">
        <f>COUNTIF(Sheet1!$B$8:$B$505,$A7989)</f>
        <v>0</v>
      </c>
      <c r="C7989" s="1">
        <f>COUNTIF(Sheet1!$C$8:$C$505,$A7989)</f>
        <v>0</v>
      </c>
      <c r="D7989" s="1">
        <f>COUNTIF(Sheet1!$D$8:$D$505,$A7989)</f>
        <v>0</v>
      </c>
    </row>
    <row r="7990" spans="1:4" x14ac:dyDescent="0.25">
      <c r="A7990">
        <v>7987</v>
      </c>
      <c r="B7990" s="1">
        <f>COUNTIF(Sheet1!$B$8:$B$505,$A7990)</f>
        <v>0</v>
      </c>
      <c r="C7990" s="1">
        <f>COUNTIF(Sheet1!$C$8:$C$505,$A7990)</f>
        <v>0</v>
      </c>
      <c r="D7990" s="1">
        <f>COUNTIF(Sheet1!$D$8:$D$505,$A7990)</f>
        <v>0</v>
      </c>
    </row>
    <row r="7991" spans="1:4" x14ac:dyDescent="0.25">
      <c r="A7991">
        <v>7988</v>
      </c>
      <c r="B7991" s="1">
        <f>COUNTIF(Sheet1!$B$8:$B$505,$A7991)</f>
        <v>0</v>
      </c>
      <c r="C7991" s="1">
        <f>COUNTIF(Sheet1!$C$8:$C$505,$A7991)</f>
        <v>0</v>
      </c>
      <c r="D7991" s="1">
        <f>COUNTIF(Sheet1!$D$8:$D$505,$A7991)</f>
        <v>0</v>
      </c>
    </row>
    <row r="7992" spans="1:4" x14ac:dyDescent="0.25">
      <c r="A7992">
        <v>7989</v>
      </c>
      <c r="B7992" s="1">
        <f>COUNTIF(Sheet1!$B$8:$B$505,$A7992)</f>
        <v>0</v>
      </c>
      <c r="C7992" s="1">
        <f>COUNTIF(Sheet1!$C$8:$C$505,$A7992)</f>
        <v>0</v>
      </c>
      <c r="D7992" s="1">
        <f>COUNTIF(Sheet1!$D$8:$D$505,$A7992)</f>
        <v>0</v>
      </c>
    </row>
    <row r="7993" spans="1:4" x14ac:dyDescent="0.25">
      <c r="A7993">
        <v>7990</v>
      </c>
      <c r="B7993" s="1">
        <f>COUNTIF(Sheet1!$B$8:$B$505,$A7993)</f>
        <v>0</v>
      </c>
      <c r="C7993" s="1">
        <f>COUNTIF(Sheet1!$C$8:$C$505,$A7993)</f>
        <v>0</v>
      </c>
      <c r="D7993" s="1">
        <f>COUNTIF(Sheet1!$D$8:$D$505,$A7993)</f>
        <v>0</v>
      </c>
    </row>
    <row r="7994" spans="1:4" x14ac:dyDescent="0.25">
      <c r="A7994">
        <v>7991</v>
      </c>
      <c r="B7994" s="1">
        <f>COUNTIF(Sheet1!$B$8:$B$505,$A7994)</f>
        <v>0</v>
      </c>
      <c r="C7994" s="1">
        <f>COUNTIF(Sheet1!$C$8:$C$505,$A7994)</f>
        <v>0</v>
      </c>
      <c r="D7994" s="1">
        <f>COUNTIF(Sheet1!$D$8:$D$505,$A7994)</f>
        <v>0</v>
      </c>
    </row>
    <row r="7995" spans="1:4" x14ac:dyDescent="0.25">
      <c r="A7995">
        <v>7992</v>
      </c>
      <c r="B7995" s="1">
        <f>COUNTIF(Sheet1!$B$8:$B$505,$A7995)</f>
        <v>0</v>
      </c>
      <c r="C7995" s="1">
        <f>COUNTIF(Sheet1!$C$8:$C$505,$A7995)</f>
        <v>0</v>
      </c>
      <c r="D7995" s="1">
        <f>COUNTIF(Sheet1!$D$8:$D$505,$A7995)</f>
        <v>0</v>
      </c>
    </row>
    <row r="7996" spans="1:4" x14ac:dyDescent="0.25">
      <c r="A7996">
        <v>7993</v>
      </c>
      <c r="B7996" s="1">
        <f>COUNTIF(Sheet1!$B$8:$B$505,$A7996)</f>
        <v>0</v>
      </c>
      <c r="C7996" s="1">
        <f>COUNTIF(Sheet1!$C$8:$C$505,$A7996)</f>
        <v>0</v>
      </c>
      <c r="D7996" s="1">
        <f>COUNTIF(Sheet1!$D$8:$D$505,$A7996)</f>
        <v>0</v>
      </c>
    </row>
    <row r="7997" spans="1:4" x14ac:dyDescent="0.25">
      <c r="A7997">
        <v>7994</v>
      </c>
      <c r="B7997" s="1">
        <f>COUNTIF(Sheet1!$B$8:$B$505,$A7997)</f>
        <v>0</v>
      </c>
      <c r="C7997" s="1">
        <f>COUNTIF(Sheet1!$C$8:$C$505,$A7997)</f>
        <v>0</v>
      </c>
      <c r="D7997" s="1">
        <f>COUNTIF(Sheet1!$D$8:$D$505,$A7997)</f>
        <v>0</v>
      </c>
    </row>
    <row r="7998" spans="1:4" x14ac:dyDescent="0.25">
      <c r="A7998">
        <v>7995</v>
      </c>
      <c r="B7998" s="1">
        <f>COUNTIF(Sheet1!$B$8:$B$505,$A7998)</f>
        <v>0</v>
      </c>
      <c r="C7998" s="1">
        <f>COUNTIF(Sheet1!$C$8:$C$505,$A7998)</f>
        <v>0</v>
      </c>
      <c r="D7998" s="1">
        <f>COUNTIF(Sheet1!$D$8:$D$505,$A7998)</f>
        <v>0</v>
      </c>
    </row>
    <row r="7999" spans="1:4" x14ac:dyDescent="0.25">
      <c r="A7999">
        <v>7996</v>
      </c>
      <c r="B7999" s="1">
        <f>COUNTIF(Sheet1!$B$8:$B$505,$A7999)</f>
        <v>0</v>
      </c>
      <c r="C7999" s="1">
        <f>COUNTIF(Sheet1!$C$8:$C$505,$A7999)</f>
        <v>0</v>
      </c>
      <c r="D7999" s="1">
        <f>COUNTIF(Sheet1!$D$8:$D$505,$A7999)</f>
        <v>0</v>
      </c>
    </row>
    <row r="8000" spans="1:4" x14ac:dyDescent="0.25">
      <c r="A8000">
        <v>7997</v>
      </c>
      <c r="B8000" s="1">
        <f>COUNTIF(Sheet1!$B$8:$B$505,$A8000)</f>
        <v>0</v>
      </c>
      <c r="C8000" s="1">
        <f>COUNTIF(Sheet1!$C$8:$C$505,$A8000)</f>
        <v>0</v>
      </c>
      <c r="D8000" s="1">
        <f>COUNTIF(Sheet1!$D$8:$D$505,$A8000)</f>
        <v>0</v>
      </c>
    </row>
    <row r="8001" spans="1:4" x14ac:dyDescent="0.25">
      <c r="A8001">
        <v>7998</v>
      </c>
      <c r="B8001" s="1">
        <f>COUNTIF(Sheet1!$B$8:$B$505,$A8001)</f>
        <v>0</v>
      </c>
      <c r="C8001" s="1">
        <f>COUNTIF(Sheet1!$C$8:$C$505,$A8001)</f>
        <v>0</v>
      </c>
      <c r="D8001" s="1">
        <f>COUNTIF(Sheet1!$D$8:$D$505,$A8001)</f>
        <v>0</v>
      </c>
    </row>
    <row r="8002" spans="1:4" x14ac:dyDescent="0.25">
      <c r="A8002">
        <v>7999</v>
      </c>
      <c r="B8002" s="1">
        <f>COUNTIF(Sheet1!$B$8:$B$505,$A8002)</f>
        <v>0</v>
      </c>
      <c r="C8002" s="1">
        <f>COUNTIF(Sheet1!$C$8:$C$505,$A8002)</f>
        <v>0</v>
      </c>
      <c r="D8002" s="1">
        <f>COUNTIF(Sheet1!$D$8:$D$505,$A8002)</f>
        <v>0</v>
      </c>
    </row>
    <row r="8003" spans="1:4" x14ac:dyDescent="0.25">
      <c r="A8003">
        <v>8000</v>
      </c>
      <c r="B8003" s="1">
        <f>COUNTIF(Sheet1!$B$8:$B$505,$A8003)</f>
        <v>0</v>
      </c>
      <c r="C8003" s="1">
        <f>COUNTIF(Sheet1!$C$8:$C$505,$A8003)</f>
        <v>0</v>
      </c>
      <c r="D8003" s="1">
        <f>COUNTIF(Sheet1!$D$8:$D$505,$A8003)</f>
        <v>0</v>
      </c>
    </row>
    <row r="8004" spans="1:4" x14ac:dyDescent="0.25">
      <c r="A8004">
        <v>8001</v>
      </c>
      <c r="B8004" s="1">
        <f>COUNTIF(Sheet1!$B$8:$B$505,$A8004)</f>
        <v>0</v>
      </c>
      <c r="C8004" s="1">
        <f>COUNTIF(Sheet1!$C$8:$C$505,$A8004)</f>
        <v>0</v>
      </c>
      <c r="D8004" s="1">
        <f>COUNTIF(Sheet1!$D$8:$D$505,$A8004)</f>
        <v>0</v>
      </c>
    </row>
    <row r="8005" spans="1:4" x14ac:dyDescent="0.25">
      <c r="A8005">
        <v>8002</v>
      </c>
      <c r="B8005" s="1">
        <f>COUNTIF(Sheet1!$B$8:$B$505,$A8005)</f>
        <v>0</v>
      </c>
      <c r="C8005" s="1">
        <f>COUNTIF(Sheet1!$C$8:$C$505,$A8005)</f>
        <v>0</v>
      </c>
      <c r="D8005" s="1">
        <f>COUNTIF(Sheet1!$D$8:$D$505,$A8005)</f>
        <v>0</v>
      </c>
    </row>
    <row r="8006" spans="1:4" x14ac:dyDescent="0.25">
      <c r="A8006">
        <v>8003</v>
      </c>
      <c r="B8006" s="1">
        <f>COUNTIF(Sheet1!$B$8:$B$505,$A8006)</f>
        <v>0</v>
      </c>
      <c r="C8006" s="1">
        <f>COUNTIF(Sheet1!$C$8:$C$505,$A8006)</f>
        <v>0</v>
      </c>
      <c r="D8006" s="1">
        <f>COUNTIF(Sheet1!$D$8:$D$505,$A8006)</f>
        <v>0</v>
      </c>
    </row>
    <row r="8007" spans="1:4" x14ac:dyDescent="0.25">
      <c r="A8007">
        <v>8004</v>
      </c>
      <c r="B8007" s="1">
        <f>COUNTIF(Sheet1!$B$8:$B$505,$A8007)</f>
        <v>0</v>
      </c>
      <c r="C8007" s="1">
        <f>COUNTIF(Sheet1!$C$8:$C$505,$A8007)</f>
        <v>0</v>
      </c>
      <c r="D8007" s="1">
        <f>COUNTIF(Sheet1!$D$8:$D$505,$A8007)</f>
        <v>0</v>
      </c>
    </row>
    <row r="8008" spans="1:4" x14ac:dyDescent="0.25">
      <c r="A8008">
        <v>8005</v>
      </c>
      <c r="B8008" s="1">
        <f>COUNTIF(Sheet1!$B$8:$B$505,$A8008)</f>
        <v>0</v>
      </c>
      <c r="C8008" s="1">
        <f>COUNTIF(Sheet1!$C$8:$C$505,$A8008)</f>
        <v>0</v>
      </c>
      <c r="D8008" s="1">
        <f>COUNTIF(Sheet1!$D$8:$D$505,$A8008)</f>
        <v>0</v>
      </c>
    </row>
    <row r="8009" spans="1:4" x14ac:dyDescent="0.25">
      <c r="A8009">
        <v>8006</v>
      </c>
      <c r="B8009" s="1">
        <f>COUNTIF(Sheet1!$B$8:$B$505,$A8009)</f>
        <v>0</v>
      </c>
      <c r="C8009" s="1">
        <f>COUNTIF(Sheet1!$C$8:$C$505,$A8009)</f>
        <v>0</v>
      </c>
      <c r="D8009" s="1">
        <f>COUNTIF(Sheet1!$D$8:$D$505,$A8009)</f>
        <v>0</v>
      </c>
    </row>
    <row r="8010" spans="1:4" x14ac:dyDescent="0.25">
      <c r="A8010">
        <v>8007</v>
      </c>
      <c r="B8010" s="1">
        <f>COUNTIF(Sheet1!$B$8:$B$505,$A8010)</f>
        <v>0</v>
      </c>
      <c r="C8010" s="1">
        <f>COUNTIF(Sheet1!$C$8:$C$505,$A8010)</f>
        <v>0</v>
      </c>
      <c r="D8010" s="1">
        <f>COUNTIF(Sheet1!$D$8:$D$505,$A8010)</f>
        <v>0</v>
      </c>
    </row>
    <row r="8011" spans="1:4" x14ac:dyDescent="0.25">
      <c r="A8011">
        <v>8008</v>
      </c>
      <c r="B8011" s="1">
        <f>COUNTIF(Sheet1!$B$8:$B$505,$A8011)</f>
        <v>0</v>
      </c>
      <c r="C8011" s="1">
        <f>COUNTIF(Sheet1!$C$8:$C$505,$A8011)</f>
        <v>0</v>
      </c>
      <c r="D8011" s="1">
        <f>COUNTIF(Sheet1!$D$8:$D$505,$A8011)</f>
        <v>0</v>
      </c>
    </row>
    <row r="8012" spans="1:4" x14ac:dyDescent="0.25">
      <c r="A8012">
        <v>8009</v>
      </c>
      <c r="B8012" s="1">
        <f>COUNTIF(Sheet1!$B$8:$B$505,$A8012)</f>
        <v>0</v>
      </c>
      <c r="C8012" s="1">
        <f>COUNTIF(Sheet1!$C$8:$C$505,$A8012)</f>
        <v>0</v>
      </c>
      <c r="D8012" s="1">
        <f>COUNTIF(Sheet1!$D$8:$D$505,$A8012)</f>
        <v>0</v>
      </c>
    </row>
    <row r="8013" spans="1:4" x14ac:dyDescent="0.25">
      <c r="A8013">
        <v>8010</v>
      </c>
      <c r="B8013" s="1">
        <f>COUNTIF(Sheet1!$B$8:$B$505,$A8013)</f>
        <v>0</v>
      </c>
      <c r="C8013" s="1">
        <f>COUNTIF(Sheet1!$C$8:$C$505,$A8013)</f>
        <v>0</v>
      </c>
      <c r="D8013" s="1">
        <f>COUNTIF(Sheet1!$D$8:$D$505,$A8013)</f>
        <v>0</v>
      </c>
    </row>
    <row r="8014" spans="1:4" x14ac:dyDescent="0.25">
      <c r="A8014">
        <v>8011</v>
      </c>
      <c r="B8014" s="1">
        <f>COUNTIF(Sheet1!$B$8:$B$505,$A8014)</f>
        <v>0</v>
      </c>
      <c r="C8014" s="1">
        <f>COUNTIF(Sheet1!$C$8:$C$505,$A8014)</f>
        <v>0</v>
      </c>
      <c r="D8014" s="1">
        <f>COUNTIF(Sheet1!$D$8:$D$505,$A8014)</f>
        <v>0</v>
      </c>
    </row>
    <row r="8015" spans="1:4" x14ac:dyDescent="0.25">
      <c r="A8015">
        <v>8012</v>
      </c>
      <c r="B8015" s="1">
        <f>COUNTIF(Sheet1!$B$8:$B$505,$A8015)</f>
        <v>0</v>
      </c>
      <c r="C8015" s="1">
        <f>COUNTIF(Sheet1!$C$8:$C$505,$A8015)</f>
        <v>0</v>
      </c>
      <c r="D8015" s="1">
        <f>COUNTIF(Sheet1!$D$8:$D$505,$A8015)</f>
        <v>0</v>
      </c>
    </row>
    <row r="8016" spans="1:4" x14ac:dyDescent="0.25">
      <c r="A8016">
        <v>8013</v>
      </c>
      <c r="B8016" s="1">
        <f>COUNTIF(Sheet1!$B$8:$B$505,$A8016)</f>
        <v>0</v>
      </c>
      <c r="C8016" s="1">
        <f>COUNTIF(Sheet1!$C$8:$C$505,$A8016)</f>
        <v>0</v>
      </c>
      <c r="D8016" s="1">
        <f>COUNTIF(Sheet1!$D$8:$D$505,$A8016)</f>
        <v>0</v>
      </c>
    </row>
    <row r="8017" spans="1:4" x14ac:dyDescent="0.25">
      <c r="A8017">
        <v>8014</v>
      </c>
      <c r="B8017" s="1">
        <f>COUNTIF(Sheet1!$B$8:$B$505,$A8017)</f>
        <v>0</v>
      </c>
      <c r="C8017" s="1">
        <f>COUNTIF(Sheet1!$C$8:$C$505,$A8017)</f>
        <v>0</v>
      </c>
      <c r="D8017" s="1">
        <f>COUNTIF(Sheet1!$D$8:$D$505,$A8017)</f>
        <v>0</v>
      </c>
    </row>
    <row r="8018" spans="1:4" x14ac:dyDescent="0.25">
      <c r="A8018">
        <v>8015</v>
      </c>
      <c r="B8018" s="1">
        <f>COUNTIF(Sheet1!$B$8:$B$505,$A8018)</f>
        <v>0</v>
      </c>
      <c r="C8018" s="1">
        <f>COUNTIF(Sheet1!$C$8:$C$505,$A8018)</f>
        <v>0</v>
      </c>
      <c r="D8018" s="1">
        <f>COUNTIF(Sheet1!$D$8:$D$505,$A8018)</f>
        <v>0</v>
      </c>
    </row>
    <row r="8019" spans="1:4" x14ac:dyDescent="0.25">
      <c r="A8019">
        <v>8016</v>
      </c>
      <c r="B8019" s="1">
        <f>COUNTIF(Sheet1!$B$8:$B$505,$A8019)</f>
        <v>0</v>
      </c>
      <c r="C8019" s="1">
        <f>COUNTIF(Sheet1!$C$8:$C$505,$A8019)</f>
        <v>0</v>
      </c>
      <c r="D8019" s="1">
        <f>COUNTIF(Sheet1!$D$8:$D$505,$A8019)</f>
        <v>0</v>
      </c>
    </row>
    <row r="8020" spans="1:4" x14ac:dyDescent="0.25">
      <c r="A8020">
        <v>8017</v>
      </c>
      <c r="B8020" s="1">
        <f>COUNTIF(Sheet1!$B$8:$B$505,$A8020)</f>
        <v>0</v>
      </c>
      <c r="C8020" s="1">
        <f>COUNTIF(Sheet1!$C$8:$C$505,$A8020)</f>
        <v>0</v>
      </c>
      <c r="D8020" s="1">
        <f>COUNTIF(Sheet1!$D$8:$D$505,$A8020)</f>
        <v>0</v>
      </c>
    </row>
    <row r="8021" spans="1:4" x14ac:dyDescent="0.25">
      <c r="A8021">
        <v>8018</v>
      </c>
      <c r="B8021" s="1">
        <f>COUNTIF(Sheet1!$B$8:$B$505,$A8021)</f>
        <v>0</v>
      </c>
      <c r="C8021" s="1">
        <f>COUNTIF(Sheet1!$C$8:$C$505,$A8021)</f>
        <v>0</v>
      </c>
      <c r="D8021" s="1">
        <f>COUNTIF(Sheet1!$D$8:$D$505,$A8021)</f>
        <v>0</v>
      </c>
    </row>
    <row r="8022" spans="1:4" x14ac:dyDescent="0.25">
      <c r="A8022">
        <v>8019</v>
      </c>
      <c r="B8022" s="1">
        <f>COUNTIF(Sheet1!$B$8:$B$505,$A8022)</f>
        <v>0</v>
      </c>
      <c r="C8022" s="1">
        <f>COUNTIF(Sheet1!$C$8:$C$505,$A8022)</f>
        <v>1</v>
      </c>
      <c r="D8022" s="1">
        <f>COUNTIF(Sheet1!$D$8:$D$505,$A8022)</f>
        <v>0</v>
      </c>
    </row>
    <row r="8023" spans="1:4" x14ac:dyDescent="0.25">
      <c r="A8023">
        <v>8020</v>
      </c>
      <c r="B8023" s="1">
        <f>COUNTIF(Sheet1!$B$8:$B$505,$A8023)</f>
        <v>0</v>
      </c>
      <c r="C8023" s="1">
        <f>COUNTIF(Sheet1!$C$8:$C$505,$A8023)</f>
        <v>0</v>
      </c>
      <c r="D8023" s="1">
        <f>COUNTIF(Sheet1!$D$8:$D$505,$A8023)</f>
        <v>0</v>
      </c>
    </row>
    <row r="8024" spans="1:4" x14ac:dyDescent="0.25">
      <c r="A8024">
        <v>8021</v>
      </c>
      <c r="B8024" s="1">
        <f>COUNTIF(Sheet1!$B$8:$B$505,$A8024)</f>
        <v>0</v>
      </c>
      <c r="C8024" s="1">
        <f>COUNTIF(Sheet1!$C$8:$C$505,$A8024)</f>
        <v>0</v>
      </c>
      <c r="D8024" s="1">
        <f>COUNTIF(Sheet1!$D$8:$D$505,$A8024)</f>
        <v>0</v>
      </c>
    </row>
    <row r="8025" spans="1:4" x14ac:dyDescent="0.25">
      <c r="A8025">
        <v>8022</v>
      </c>
      <c r="B8025" s="1">
        <f>COUNTIF(Sheet1!$B$8:$B$505,$A8025)</f>
        <v>0</v>
      </c>
      <c r="C8025" s="1">
        <f>COUNTIF(Sheet1!$C$8:$C$505,$A8025)</f>
        <v>0</v>
      </c>
      <c r="D8025" s="1">
        <f>COUNTIF(Sheet1!$D$8:$D$505,$A8025)</f>
        <v>0</v>
      </c>
    </row>
    <row r="8026" spans="1:4" x14ac:dyDescent="0.25">
      <c r="A8026">
        <v>8023</v>
      </c>
      <c r="B8026" s="1">
        <f>COUNTIF(Sheet1!$B$8:$B$505,$A8026)</f>
        <v>0</v>
      </c>
      <c r="C8026" s="1">
        <f>COUNTIF(Sheet1!$C$8:$C$505,$A8026)</f>
        <v>0</v>
      </c>
      <c r="D8026" s="1">
        <f>COUNTIF(Sheet1!$D$8:$D$505,$A8026)</f>
        <v>0</v>
      </c>
    </row>
    <row r="8027" spans="1:4" x14ac:dyDescent="0.25">
      <c r="A8027">
        <v>8024</v>
      </c>
      <c r="B8027" s="1">
        <f>COUNTIF(Sheet1!$B$8:$B$505,$A8027)</f>
        <v>0</v>
      </c>
      <c r="C8027" s="1">
        <f>COUNTIF(Sheet1!$C$8:$C$505,$A8027)</f>
        <v>0</v>
      </c>
      <c r="D8027" s="1">
        <f>COUNTIF(Sheet1!$D$8:$D$505,$A8027)</f>
        <v>0</v>
      </c>
    </row>
    <row r="8028" spans="1:4" x14ac:dyDescent="0.25">
      <c r="A8028">
        <v>8025</v>
      </c>
      <c r="B8028" s="1">
        <f>COUNTIF(Sheet1!$B$8:$B$505,$A8028)</f>
        <v>0</v>
      </c>
      <c r="C8028" s="1">
        <f>COUNTIF(Sheet1!$C$8:$C$505,$A8028)</f>
        <v>0</v>
      </c>
      <c r="D8028" s="1">
        <f>COUNTIF(Sheet1!$D$8:$D$505,$A8028)</f>
        <v>0</v>
      </c>
    </row>
    <row r="8029" spans="1:4" x14ac:dyDescent="0.25">
      <c r="A8029">
        <v>8026</v>
      </c>
      <c r="B8029" s="1">
        <f>COUNTIF(Sheet1!$B$8:$B$505,$A8029)</f>
        <v>0</v>
      </c>
      <c r="C8029" s="1">
        <f>COUNTIF(Sheet1!$C$8:$C$505,$A8029)</f>
        <v>0</v>
      </c>
      <c r="D8029" s="1">
        <f>COUNTIF(Sheet1!$D$8:$D$505,$A8029)</f>
        <v>0</v>
      </c>
    </row>
    <row r="8030" spans="1:4" x14ac:dyDescent="0.25">
      <c r="A8030">
        <v>8027</v>
      </c>
      <c r="B8030" s="1">
        <f>COUNTIF(Sheet1!$B$8:$B$505,$A8030)</f>
        <v>0</v>
      </c>
      <c r="C8030" s="1">
        <f>COUNTIF(Sheet1!$C$8:$C$505,$A8030)</f>
        <v>0</v>
      </c>
      <c r="D8030" s="1">
        <f>COUNTIF(Sheet1!$D$8:$D$505,$A8030)</f>
        <v>0</v>
      </c>
    </row>
    <row r="8031" spans="1:4" x14ac:dyDescent="0.25">
      <c r="A8031">
        <v>8028</v>
      </c>
      <c r="B8031" s="1">
        <f>COUNTIF(Sheet1!$B$8:$B$505,$A8031)</f>
        <v>0</v>
      </c>
      <c r="C8031" s="1">
        <f>COUNTIF(Sheet1!$C$8:$C$505,$A8031)</f>
        <v>0</v>
      </c>
      <c r="D8031" s="1">
        <f>COUNTIF(Sheet1!$D$8:$D$505,$A8031)</f>
        <v>0</v>
      </c>
    </row>
    <row r="8032" spans="1:4" x14ac:dyDescent="0.25">
      <c r="A8032">
        <v>8029</v>
      </c>
      <c r="B8032" s="1">
        <f>COUNTIF(Sheet1!$B$8:$B$505,$A8032)</f>
        <v>0</v>
      </c>
      <c r="C8032" s="1">
        <f>COUNTIF(Sheet1!$C$8:$C$505,$A8032)</f>
        <v>0</v>
      </c>
      <c r="D8032" s="1">
        <f>COUNTIF(Sheet1!$D$8:$D$505,$A8032)</f>
        <v>0</v>
      </c>
    </row>
    <row r="8033" spans="1:4" x14ac:dyDescent="0.25">
      <c r="A8033">
        <v>8030</v>
      </c>
      <c r="B8033" s="1">
        <f>COUNTIF(Sheet1!$B$8:$B$505,$A8033)</f>
        <v>0</v>
      </c>
      <c r="C8033" s="1">
        <f>COUNTIF(Sheet1!$C$8:$C$505,$A8033)</f>
        <v>0</v>
      </c>
      <c r="D8033" s="1">
        <f>COUNTIF(Sheet1!$D$8:$D$505,$A8033)</f>
        <v>0</v>
      </c>
    </row>
    <row r="8034" spans="1:4" x14ac:dyDescent="0.25">
      <c r="A8034">
        <v>8031</v>
      </c>
      <c r="B8034" s="1">
        <f>COUNTIF(Sheet1!$B$8:$B$505,$A8034)</f>
        <v>0</v>
      </c>
      <c r="C8034" s="1">
        <f>COUNTIF(Sheet1!$C$8:$C$505,$A8034)</f>
        <v>0</v>
      </c>
      <c r="D8034" s="1">
        <f>COUNTIF(Sheet1!$D$8:$D$505,$A8034)</f>
        <v>0</v>
      </c>
    </row>
    <row r="8035" spans="1:4" x14ac:dyDescent="0.25">
      <c r="A8035">
        <v>8032</v>
      </c>
      <c r="B8035" s="1">
        <f>COUNTIF(Sheet1!$B$8:$B$505,$A8035)</f>
        <v>0</v>
      </c>
      <c r="C8035" s="1">
        <f>COUNTIF(Sheet1!$C$8:$C$505,$A8035)</f>
        <v>0</v>
      </c>
      <c r="D8035" s="1">
        <f>COUNTIF(Sheet1!$D$8:$D$505,$A8035)</f>
        <v>0</v>
      </c>
    </row>
    <row r="8036" spans="1:4" x14ac:dyDescent="0.25">
      <c r="A8036">
        <v>8033</v>
      </c>
      <c r="B8036" s="1">
        <f>COUNTIF(Sheet1!$B$8:$B$505,$A8036)</f>
        <v>0</v>
      </c>
      <c r="C8036" s="1">
        <f>COUNTIF(Sheet1!$C$8:$C$505,$A8036)</f>
        <v>0</v>
      </c>
      <c r="D8036" s="1">
        <f>COUNTIF(Sheet1!$D$8:$D$505,$A8036)</f>
        <v>0</v>
      </c>
    </row>
    <row r="8037" spans="1:4" x14ac:dyDescent="0.25">
      <c r="A8037">
        <v>8034</v>
      </c>
      <c r="B8037" s="1">
        <f>COUNTIF(Sheet1!$B$8:$B$505,$A8037)</f>
        <v>0</v>
      </c>
      <c r="C8037" s="1">
        <f>COUNTIF(Sheet1!$C$8:$C$505,$A8037)</f>
        <v>0</v>
      </c>
      <c r="D8037" s="1">
        <f>COUNTIF(Sheet1!$D$8:$D$505,$A8037)</f>
        <v>0</v>
      </c>
    </row>
    <row r="8038" spans="1:4" x14ac:dyDescent="0.25">
      <c r="A8038">
        <v>8035</v>
      </c>
      <c r="B8038" s="1">
        <f>COUNTIF(Sheet1!$B$8:$B$505,$A8038)</f>
        <v>0</v>
      </c>
      <c r="C8038" s="1">
        <f>COUNTIF(Sheet1!$C$8:$C$505,$A8038)</f>
        <v>0</v>
      </c>
      <c r="D8038" s="1">
        <f>COUNTIF(Sheet1!$D$8:$D$505,$A8038)</f>
        <v>0</v>
      </c>
    </row>
    <row r="8039" spans="1:4" x14ac:dyDescent="0.25">
      <c r="A8039">
        <v>8036</v>
      </c>
      <c r="B8039" s="1">
        <f>COUNTIF(Sheet1!$B$8:$B$505,$A8039)</f>
        <v>0</v>
      </c>
      <c r="C8039" s="1">
        <f>COUNTIF(Sheet1!$C$8:$C$505,$A8039)</f>
        <v>0</v>
      </c>
      <c r="D8039" s="1">
        <f>COUNTIF(Sheet1!$D$8:$D$505,$A8039)</f>
        <v>0</v>
      </c>
    </row>
    <row r="8040" spans="1:4" x14ac:dyDescent="0.25">
      <c r="A8040">
        <v>8037</v>
      </c>
      <c r="B8040" s="1">
        <f>COUNTIF(Sheet1!$B$8:$B$505,$A8040)</f>
        <v>0</v>
      </c>
      <c r="C8040" s="1">
        <f>COUNTIF(Sheet1!$C$8:$C$505,$A8040)</f>
        <v>0</v>
      </c>
      <c r="D8040" s="1">
        <f>COUNTIF(Sheet1!$D$8:$D$505,$A8040)</f>
        <v>0</v>
      </c>
    </row>
    <row r="8041" spans="1:4" x14ac:dyDescent="0.25">
      <c r="A8041">
        <v>8038</v>
      </c>
      <c r="B8041" s="1">
        <f>COUNTIF(Sheet1!$B$8:$B$505,$A8041)</f>
        <v>1</v>
      </c>
      <c r="C8041" s="1">
        <f>COUNTIF(Sheet1!$C$8:$C$505,$A8041)</f>
        <v>0</v>
      </c>
      <c r="D8041" s="1">
        <f>COUNTIF(Sheet1!$D$8:$D$505,$A8041)</f>
        <v>0</v>
      </c>
    </row>
    <row r="8042" spans="1:4" x14ac:dyDescent="0.25">
      <c r="A8042">
        <v>8039</v>
      </c>
      <c r="B8042" s="1">
        <f>COUNTIF(Sheet1!$B$8:$B$505,$A8042)</f>
        <v>0</v>
      </c>
      <c r="C8042" s="1">
        <f>COUNTIF(Sheet1!$C$8:$C$505,$A8042)</f>
        <v>0</v>
      </c>
      <c r="D8042" s="1">
        <f>COUNTIF(Sheet1!$D$8:$D$505,$A8042)</f>
        <v>0</v>
      </c>
    </row>
    <row r="8043" spans="1:4" x14ac:dyDescent="0.25">
      <c r="A8043">
        <v>8040</v>
      </c>
      <c r="B8043" s="1">
        <f>COUNTIF(Sheet1!$B$8:$B$505,$A8043)</f>
        <v>0</v>
      </c>
      <c r="C8043" s="1">
        <f>COUNTIF(Sheet1!$C$8:$C$505,$A8043)</f>
        <v>0</v>
      </c>
      <c r="D8043" s="1">
        <f>COUNTIF(Sheet1!$D$8:$D$505,$A8043)</f>
        <v>0</v>
      </c>
    </row>
    <row r="8044" spans="1:4" x14ac:dyDescent="0.25">
      <c r="A8044">
        <v>8041</v>
      </c>
      <c r="B8044" s="1">
        <f>COUNTIF(Sheet1!$B$8:$B$505,$A8044)</f>
        <v>0</v>
      </c>
      <c r="C8044" s="1">
        <f>COUNTIF(Sheet1!$C$8:$C$505,$A8044)</f>
        <v>0</v>
      </c>
      <c r="D8044" s="1">
        <f>COUNTIF(Sheet1!$D$8:$D$505,$A8044)</f>
        <v>0</v>
      </c>
    </row>
    <row r="8045" spans="1:4" x14ac:dyDescent="0.25">
      <c r="A8045">
        <v>8042</v>
      </c>
      <c r="B8045" s="1">
        <f>COUNTIF(Sheet1!$B$8:$B$505,$A8045)</f>
        <v>0</v>
      </c>
      <c r="C8045" s="1">
        <f>COUNTIF(Sheet1!$C$8:$C$505,$A8045)</f>
        <v>0</v>
      </c>
      <c r="D8045" s="1">
        <f>COUNTIF(Sheet1!$D$8:$D$505,$A8045)</f>
        <v>0</v>
      </c>
    </row>
    <row r="8046" spans="1:4" x14ac:dyDescent="0.25">
      <c r="A8046">
        <v>8043</v>
      </c>
      <c r="B8046" s="1">
        <f>COUNTIF(Sheet1!$B$8:$B$505,$A8046)</f>
        <v>0</v>
      </c>
      <c r="C8046" s="1">
        <f>COUNTIF(Sheet1!$C$8:$C$505,$A8046)</f>
        <v>0</v>
      </c>
      <c r="D8046" s="1">
        <f>COUNTIF(Sheet1!$D$8:$D$505,$A8046)</f>
        <v>0</v>
      </c>
    </row>
    <row r="8047" spans="1:4" x14ac:dyDescent="0.25">
      <c r="A8047">
        <v>8044</v>
      </c>
      <c r="B8047" s="1">
        <f>COUNTIF(Sheet1!$B$8:$B$505,$A8047)</f>
        <v>0</v>
      </c>
      <c r="C8047" s="1">
        <f>COUNTIF(Sheet1!$C$8:$C$505,$A8047)</f>
        <v>0</v>
      </c>
      <c r="D8047" s="1">
        <f>COUNTIF(Sheet1!$D$8:$D$505,$A8047)</f>
        <v>0</v>
      </c>
    </row>
    <row r="8048" spans="1:4" x14ac:dyDescent="0.25">
      <c r="A8048">
        <v>8045</v>
      </c>
      <c r="B8048" s="1">
        <f>COUNTIF(Sheet1!$B$8:$B$505,$A8048)</f>
        <v>0</v>
      </c>
      <c r="C8048" s="1">
        <f>COUNTIF(Sheet1!$C$8:$C$505,$A8048)</f>
        <v>0</v>
      </c>
      <c r="D8048" s="1">
        <f>COUNTIF(Sheet1!$D$8:$D$505,$A8048)</f>
        <v>0</v>
      </c>
    </row>
    <row r="8049" spans="1:4" x14ac:dyDescent="0.25">
      <c r="A8049">
        <v>8046</v>
      </c>
      <c r="B8049" s="1">
        <f>COUNTIF(Sheet1!$B$8:$B$505,$A8049)</f>
        <v>0</v>
      </c>
      <c r="C8049" s="1">
        <f>COUNTIF(Sheet1!$C$8:$C$505,$A8049)</f>
        <v>0</v>
      </c>
      <c r="D8049" s="1">
        <f>COUNTIF(Sheet1!$D$8:$D$505,$A8049)</f>
        <v>0</v>
      </c>
    </row>
    <row r="8050" spans="1:4" x14ac:dyDescent="0.25">
      <c r="A8050">
        <v>8047</v>
      </c>
      <c r="B8050" s="1">
        <f>COUNTIF(Sheet1!$B$8:$B$505,$A8050)</f>
        <v>0</v>
      </c>
      <c r="C8050" s="1">
        <f>COUNTIF(Sheet1!$C$8:$C$505,$A8050)</f>
        <v>0</v>
      </c>
      <c r="D8050" s="1">
        <f>COUNTIF(Sheet1!$D$8:$D$505,$A8050)</f>
        <v>0</v>
      </c>
    </row>
    <row r="8051" spans="1:4" x14ac:dyDescent="0.25">
      <c r="A8051">
        <v>8048</v>
      </c>
      <c r="B8051" s="1">
        <f>COUNTIF(Sheet1!$B$8:$B$505,$A8051)</f>
        <v>0</v>
      </c>
      <c r="C8051" s="1">
        <f>COUNTIF(Sheet1!$C$8:$C$505,$A8051)</f>
        <v>0</v>
      </c>
      <c r="D8051" s="1">
        <f>COUNTIF(Sheet1!$D$8:$D$505,$A8051)</f>
        <v>0</v>
      </c>
    </row>
    <row r="8052" spans="1:4" x14ac:dyDescent="0.25">
      <c r="A8052">
        <v>8049</v>
      </c>
      <c r="B8052" s="1">
        <f>COUNTIF(Sheet1!$B$8:$B$505,$A8052)</f>
        <v>0</v>
      </c>
      <c r="C8052" s="1">
        <f>COUNTIF(Sheet1!$C$8:$C$505,$A8052)</f>
        <v>0</v>
      </c>
      <c r="D8052" s="1">
        <f>COUNTIF(Sheet1!$D$8:$D$505,$A8052)</f>
        <v>0</v>
      </c>
    </row>
    <row r="8053" spans="1:4" x14ac:dyDescent="0.25">
      <c r="A8053">
        <v>8050</v>
      </c>
      <c r="B8053" s="1">
        <f>COUNTIF(Sheet1!$B$8:$B$505,$A8053)</f>
        <v>0</v>
      </c>
      <c r="C8053" s="1">
        <f>COUNTIF(Sheet1!$C$8:$C$505,$A8053)</f>
        <v>0</v>
      </c>
      <c r="D8053" s="1">
        <f>COUNTIF(Sheet1!$D$8:$D$505,$A8053)</f>
        <v>0</v>
      </c>
    </row>
    <row r="8054" spans="1:4" x14ac:dyDescent="0.25">
      <c r="A8054">
        <v>8051</v>
      </c>
      <c r="B8054" s="1">
        <f>COUNTIF(Sheet1!$B$8:$B$505,$A8054)</f>
        <v>0</v>
      </c>
      <c r="C8054" s="1">
        <f>COUNTIF(Sheet1!$C$8:$C$505,$A8054)</f>
        <v>0</v>
      </c>
      <c r="D8054" s="1">
        <f>COUNTIF(Sheet1!$D$8:$D$505,$A8054)</f>
        <v>0</v>
      </c>
    </row>
    <row r="8055" spans="1:4" x14ac:dyDescent="0.25">
      <c r="A8055">
        <v>8052</v>
      </c>
      <c r="B8055" s="1">
        <f>COUNTIF(Sheet1!$B$8:$B$505,$A8055)</f>
        <v>0</v>
      </c>
      <c r="C8055" s="1">
        <f>COUNTIF(Sheet1!$C$8:$C$505,$A8055)</f>
        <v>0</v>
      </c>
      <c r="D8055" s="1">
        <f>COUNTIF(Sheet1!$D$8:$D$505,$A8055)</f>
        <v>0</v>
      </c>
    </row>
    <row r="8056" spans="1:4" x14ac:dyDescent="0.25">
      <c r="A8056">
        <v>8053</v>
      </c>
      <c r="B8056" s="1">
        <f>COUNTIF(Sheet1!$B$8:$B$505,$A8056)</f>
        <v>0</v>
      </c>
      <c r="C8056" s="1">
        <f>COUNTIF(Sheet1!$C$8:$C$505,$A8056)</f>
        <v>0</v>
      </c>
      <c r="D8056" s="1">
        <f>COUNTIF(Sheet1!$D$8:$D$505,$A8056)</f>
        <v>0</v>
      </c>
    </row>
    <row r="8057" spans="1:4" x14ac:dyDescent="0.25">
      <c r="A8057">
        <v>8054</v>
      </c>
      <c r="B8057" s="1">
        <f>COUNTIF(Sheet1!$B$8:$B$505,$A8057)</f>
        <v>0</v>
      </c>
      <c r="C8057" s="1">
        <f>COUNTIF(Sheet1!$C$8:$C$505,$A8057)</f>
        <v>0</v>
      </c>
      <c r="D8057" s="1">
        <f>COUNTIF(Sheet1!$D$8:$D$505,$A8057)</f>
        <v>0</v>
      </c>
    </row>
    <row r="8058" spans="1:4" x14ac:dyDescent="0.25">
      <c r="A8058">
        <v>8055</v>
      </c>
      <c r="B8058" s="1">
        <f>COUNTIF(Sheet1!$B$8:$B$505,$A8058)</f>
        <v>0</v>
      </c>
      <c r="C8058" s="1">
        <f>COUNTIF(Sheet1!$C$8:$C$505,$A8058)</f>
        <v>0</v>
      </c>
      <c r="D8058" s="1">
        <f>COUNTIF(Sheet1!$D$8:$D$505,$A8058)</f>
        <v>0</v>
      </c>
    </row>
    <row r="8059" spans="1:4" x14ac:dyDescent="0.25">
      <c r="A8059">
        <v>8056</v>
      </c>
      <c r="B8059" s="1">
        <f>COUNTIF(Sheet1!$B$8:$B$505,$A8059)</f>
        <v>0</v>
      </c>
      <c r="C8059" s="1">
        <f>COUNTIF(Sheet1!$C$8:$C$505,$A8059)</f>
        <v>0</v>
      </c>
      <c r="D8059" s="1">
        <f>COUNTIF(Sheet1!$D$8:$D$505,$A8059)</f>
        <v>0</v>
      </c>
    </row>
    <row r="8060" spans="1:4" x14ac:dyDescent="0.25">
      <c r="A8060">
        <v>8057</v>
      </c>
      <c r="B8060" s="1">
        <f>COUNTIF(Sheet1!$B$8:$B$505,$A8060)</f>
        <v>0</v>
      </c>
      <c r="C8060" s="1">
        <f>COUNTIF(Sheet1!$C$8:$C$505,$A8060)</f>
        <v>0</v>
      </c>
      <c r="D8060" s="1">
        <f>COUNTIF(Sheet1!$D$8:$D$505,$A8060)</f>
        <v>0</v>
      </c>
    </row>
    <row r="8061" spans="1:4" x14ac:dyDescent="0.25">
      <c r="A8061">
        <v>8058</v>
      </c>
      <c r="B8061" s="1">
        <f>COUNTIF(Sheet1!$B$8:$B$505,$A8061)</f>
        <v>0</v>
      </c>
      <c r="C8061" s="1">
        <f>COUNTIF(Sheet1!$C$8:$C$505,$A8061)</f>
        <v>0</v>
      </c>
      <c r="D8061" s="1">
        <f>COUNTIF(Sheet1!$D$8:$D$505,$A8061)</f>
        <v>0</v>
      </c>
    </row>
    <row r="8062" spans="1:4" x14ac:dyDescent="0.25">
      <c r="A8062">
        <v>8059</v>
      </c>
      <c r="B8062" s="1">
        <f>COUNTIF(Sheet1!$B$8:$B$505,$A8062)</f>
        <v>0</v>
      </c>
      <c r="C8062" s="1">
        <f>COUNTIF(Sheet1!$C$8:$C$505,$A8062)</f>
        <v>0</v>
      </c>
      <c r="D8062" s="1">
        <f>COUNTIF(Sheet1!$D$8:$D$505,$A8062)</f>
        <v>0</v>
      </c>
    </row>
    <row r="8063" spans="1:4" x14ac:dyDescent="0.25">
      <c r="A8063">
        <v>8060</v>
      </c>
      <c r="B8063" s="1">
        <f>COUNTIF(Sheet1!$B$8:$B$505,$A8063)</f>
        <v>0</v>
      </c>
      <c r="C8063" s="1">
        <f>COUNTIF(Sheet1!$C$8:$C$505,$A8063)</f>
        <v>0</v>
      </c>
      <c r="D8063" s="1">
        <f>COUNTIF(Sheet1!$D$8:$D$505,$A8063)</f>
        <v>0</v>
      </c>
    </row>
    <row r="8064" spans="1:4" x14ac:dyDescent="0.25">
      <c r="A8064">
        <v>8061</v>
      </c>
      <c r="B8064" s="1">
        <f>COUNTIF(Sheet1!$B$8:$B$505,$A8064)</f>
        <v>0</v>
      </c>
      <c r="C8064" s="1">
        <f>COUNTIF(Sheet1!$C$8:$C$505,$A8064)</f>
        <v>0</v>
      </c>
      <c r="D8064" s="1">
        <f>COUNTIF(Sheet1!$D$8:$D$505,$A8064)</f>
        <v>0</v>
      </c>
    </row>
    <row r="8065" spans="1:4" x14ac:dyDescent="0.25">
      <c r="A8065">
        <v>8062</v>
      </c>
      <c r="B8065" s="1">
        <f>COUNTIF(Sheet1!$B$8:$B$505,$A8065)</f>
        <v>0</v>
      </c>
      <c r="C8065" s="1">
        <f>COUNTIF(Sheet1!$C$8:$C$505,$A8065)</f>
        <v>0</v>
      </c>
      <c r="D8065" s="1">
        <f>COUNTIF(Sheet1!$D$8:$D$505,$A8065)</f>
        <v>0</v>
      </c>
    </row>
    <row r="8066" spans="1:4" x14ac:dyDescent="0.25">
      <c r="A8066">
        <v>8063</v>
      </c>
      <c r="B8066" s="1">
        <f>COUNTIF(Sheet1!$B$8:$B$505,$A8066)</f>
        <v>0</v>
      </c>
      <c r="C8066" s="1">
        <f>COUNTIF(Sheet1!$C$8:$C$505,$A8066)</f>
        <v>0</v>
      </c>
      <c r="D8066" s="1">
        <f>COUNTIF(Sheet1!$D$8:$D$505,$A8066)</f>
        <v>0</v>
      </c>
    </row>
    <row r="8067" spans="1:4" x14ac:dyDescent="0.25">
      <c r="A8067">
        <v>8064</v>
      </c>
      <c r="B8067" s="1">
        <f>COUNTIF(Sheet1!$B$8:$B$505,$A8067)</f>
        <v>0</v>
      </c>
      <c r="C8067" s="1">
        <f>COUNTIF(Sheet1!$C$8:$C$505,$A8067)</f>
        <v>0</v>
      </c>
      <c r="D8067" s="1">
        <f>COUNTIF(Sheet1!$D$8:$D$505,$A8067)</f>
        <v>1</v>
      </c>
    </row>
    <row r="8068" spans="1:4" x14ac:dyDescent="0.25">
      <c r="A8068">
        <v>8065</v>
      </c>
      <c r="B8068" s="1">
        <f>COUNTIF(Sheet1!$B$8:$B$505,$A8068)</f>
        <v>0</v>
      </c>
      <c r="C8068" s="1">
        <f>COUNTIF(Sheet1!$C$8:$C$505,$A8068)</f>
        <v>0</v>
      </c>
      <c r="D8068" s="1">
        <f>COUNTIF(Sheet1!$D$8:$D$505,$A8068)</f>
        <v>0</v>
      </c>
    </row>
    <row r="8069" spans="1:4" x14ac:dyDescent="0.25">
      <c r="A8069">
        <v>8066</v>
      </c>
      <c r="B8069" s="1">
        <f>COUNTIF(Sheet1!$B$8:$B$505,$A8069)</f>
        <v>0</v>
      </c>
      <c r="C8069" s="1">
        <f>COUNTIF(Sheet1!$C$8:$C$505,$A8069)</f>
        <v>0</v>
      </c>
      <c r="D8069" s="1">
        <f>COUNTIF(Sheet1!$D$8:$D$505,$A8069)</f>
        <v>0</v>
      </c>
    </row>
    <row r="8070" spans="1:4" x14ac:dyDescent="0.25">
      <c r="A8070">
        <v>8067</v>
      </c>
      <c r="B8070" s="1">
        <f>COUNTIF(Sheet1!$B$8:$B$505,$A8070)</f>
        <v>0</v>
      </c>
      <c r="C8070" s="1">
        <f>COUNTIF(Sheet1!$C$8:$C$505,$A8070)</f>
        <v>0</v>
      </c>
      <c r="D8070" s="1">
        <f>COUNTIF(Sheet1!$D$8:$D$505,$A8070)</f>
        <v>0</v>
      </c>
    </row>
    <row r="8071" spans="1:4" x14ac:dyDescent="0.25">
      <c r="A8071">
        <v>8068</v>
      </c>
      <c r="B8071" s="1">
        <f>COUNTIF(Sheet1!$B$8:$B$505,$A8071)</f>
        <v>0</v>
      </c>
      <c r="C8071" s="1">
        <f>COUNTIF(Sheet1!$C$8:$C$505,$A8071)</f>
        <v>0</v>
      </c>
      <c r="D8071" s="1">
        <f>COUNTIF(Sheet1!$D$8:$D$505,$A8071)</f>
        <v>0</v>
      </c>
    </row>
    <row r="8072" spans="1:4" x14ac:dyDescent="0.25">
      <c r="A8072">
        <v>8069</v>
      </c>
      <c r="B8072" s="1">
        <f>COUNTIF(Sheet1!$B$8:$B$505,$A8072)</f>
        <v>0</v>
      </c>
      <c r="C8072" s="1">
        <f>COUNTIF(Sheet1!$C$8:$C$505,$A8072)</f>
        <v>0</v>
      </c>
      <c r="D8072" s="1">
        <f>COUNTIF(Sheet1!$D$8:$D$505,$A8072)</f>
        <v>0</v>
      </c>
    </row>
    <row r="8073" spans="1:4" x14ac:dyDescent="0.25">
      <c r="A8073">
        <v>8070</v>
      </c>
      <c r="B8073" s="1">
        <f>COUNTIF(Sheet1!$B$8:$B$505,$A8073)</f>
        <v>0</v>
      </c>
      <c r="C8073" s="1">
        <f>COUNTIF(Sheet1!$C$8:$C$505,$A8073)</f>
        <v>0</v>
      </c>
      <c r="D8073" s="1">
        <f>COUNTIF(Sheet1!$D$8:$D$505,$A8073)</f>
        <v>0</v>
      </c>
    </row>
    <row r="8074" spans="1:4" x14ac:dyDescent="0.25">
      <c r="A8074">
        <v>8071</v>
      </c>
      <c r="B8074" s="1">
        <f>COUNTIF(Sheet1!$B$8:$B$505,$A8074)</f>
        <v>0</v>
      </c>
      <c r="C8074" s="1">
        <f>COUNTIF(Sheet1!$C$8:$C$505,$A8074)</f>
        <v>0</v>
      </c>
      <c r="D8074" s="1">
        <f>COUNTIF(Sheet1!$D$8:$D$505,$A8074)</f>
        <v>0</v>
      </c>
    </row>
    <row r="8075" spans="1:4" x14ac:dyDescent="0.25">
      <c r="A8075">
        <v>8072</v>
      </c>
      <c r="B8075" s="1">
        <f>COUNTIF(Sheet1!$B$8:$B$505,$A8075)</f>
        <v>0</v>
      </c>
      <c r="C8075" s="1">
        <f>COUNTIF(Sheet1!$C$8:$C$505,$A8075)</f>
        <v>0</v>
      </c>
      <c r="D8075" s="1">
        <f>COUNTIF(Sheet1!$D$8:$D$505,$A8075)</f>
        <v>0</v>
      </c>
    </row>
    <row r="8076" spans="1:4" x14ac:dyDescent="0.25">
      <c r="A8076">
        <v>8073</v>
      </c>
      <c r="B8076" s="1">
        <f>COUNTIF(Sheet1!$B$8:$B$505,$A8076)</f>
        <v>0</v>
      </c>
      <c r="C8076" s="1">
        <f>COUNTIF(Sheet1!$C$8:$C$505,$A8076)</f>
        <v>0</v>
      </c>
      <c r="D8076" s="1">
        <f>COUNTIF(Sheet1!$D$8:$D$505,$A8076)</f>
        <v>0</v>
      </c>
    </row>
    <row r="8077" spans="1:4" x14ac:dyDescent="0.25">
      <c r="A8077">
        <v>8074</v>
      </c>
      <c r="B8077" s="1">
        <f>COUNTIF(Sheet1!$B$8:$B$505,$A8077)</f>
        <v>0</v>
      </c>
      <c r="C8077" s="1">
        <f>COUNTIF(Sheet1!$C$8:$C$505,$A8077)</f>
        <v>0</v>
      </c>
      <c r="D8077" s="1">
        <f>COUNTIF(Sheet1!$D$8:$D$505,$A8077)</f>
        <v>0</v>
      </c>
    </row>
    <row r="8078" spans="1:4" x14ac:dyDescent="0.25">
      <c r="A8078">
        <v>8075</v>
      </c>
      <c r="B8078" s="1">
        <f>COUNTIF(Sheet1!$B$8:$B$505,$A8078)</f>
        <v>0</v>
      </c>
      <c r="C8078" s="1">
        <f>COUNTIF(Sheet1!$C$8:$C$505,$A8078)</f>
        <v>0</v>
      </c>
      <c r="D8078" s="1">
        <f>COUNTIF(Sheet1!$D$8:$D$505,$A8078)</f>
        <v>0</v>
      </c>
    </row>
    <row r="8079" spans="1:4" x14ac:dyDescent="0.25">
      <c r="A8079">
        <v>8076</v>
      </c>
      <c r="B8079" s="1">
        <f>COUNTIF(Sheet1!$B$8:$B$505,$A8079)</f>
        <v>0</v>
      </c>
      <c r="C8079" s="1">
        <f>COUNTIF(Sheet1!$C$8:$C$505,$A8079)</f>
        <v>0</v>
      </c>
      <c r="D8079" s="1">
        <f>COUNTIF(Sheet1!$D$8:$D$505,$A8079)</f>
        <v>0</v>
      </c>
    </row>
    <row r="8080" spans="1:4" x14ac:dyDescent="0.25">
      <c r="A8080">
        <v>8077</v>
      </c>
      <c r="B8080" s="1">
        <f>COUNTIF(Sheet1!$B$8:$B$505,$A8080)</f>
        <v>0</v>
      </c>
      <c r="C8080" s="1">
        <f>COUNTIF(Sheet1!$C$8:$C$505,$A8080)</f>
        <v>0</v>
      </c>
      <c r="D8080" s="1">
        <f>COUNTIF(Sheet1!$D$8:$D$505,$A8080)</f>
        <v>0</v>
      </c>
    </row>
    <row r="8081" spans="1:4" x14ac:dyDescent="0.25">
      <c r="A8081">
        <v>8078</v>
      </c>
      <c r="B8081" s="1">
        <f>COUNTIF(Sheet1!$B$8:$B$505,$A8081)</f>
        <v>0</v>
      </c>
      <c r="C8081" s="1">
        <f>COUNTIF(Sheet1!$C$8:$C$505,$A8081)</f>
        <v>0</v>
      </c>
      <c r="D8081" s="1">
        <f>COUNTIF(Sheet1!$D$8:$D$505,$A8081)</f>
        <v>0</v>
      </c>
    </row>
    <row r="8082" spans="1:4" x14ac:dyDescent="0.25">
      <c r="A8082">
        <v>8079</v>
      </c>
      <c r="B8082" s="1">
        <f>COUNTIF(Sheet1!$B$8:$B$505,$A8082)</f>
        <v>0</v>
      </c>
      <c r="C8082" s="1">
        <f>COUNTIF(Sheet1!$C$8:$C$505,$A8082)</f>
        <v>0</v>
      </c>
      <c r="D8082" s="1">
        <f>COUNTIF(Sheet1!$D$8:$D$505,$A8082)</f>
        <v>0</v>
      </c>
    </row>
    <row r="8083" spans="1:4" x14ac:dyDescent="0.25">
      <c r="A8083">
        <v>8080</v>
      </c>
      <c r="B8083" s="1">
        <f>COUNTIF(Sheet1!$B$8:$B$505,$A8083)</f>
        <v>0</v>
      </c>
      <c r="C8083" s="1">
        <f>COUNTIF(Sheet1!$C$8:$C$505,$A8083)</f>
        <v>0</v>
      </c>
      <c r="D8083" s="1">
        <f>COUNTIF(Sheet1!$D$8:$D$505,$A8083)</f>
        <v>0</v>
      </c>
    </row>
    <row r="8084" spans="1:4" x14ac:dyDescent="0.25">
      <c r="A8084">
        <v>8081</v>
      </c>
      <c r="B8084" s="1">
        <f>COUNTIF(Sheet1!$B$8:$B$505,$A8084)</f>
        <v>0</v>
      </c>
      <c r="C8084" s="1">
        <f>COUNTIF(Sheet1!$C$8:$C$505,$A8084)</f>
        <v>0</v>
      </c>
      <c r="D8084" s="1">
        <f>COUNTIF(Sheet1!$D$8:$D$505,$A8084)</f>
        <v>0</v>
      </c>
    </row>
    <row r="8085" spans="1:4" x14ac:dyDescent="0.25">
      <c r="A8085">
        <v>8082</v>
      </c>
      <c r="B8085" s="1">
        <f>COUNTIF(Sheet1!$B$8:$B$505,$A8085)</f>
        <v>0</v>
      </c>
      <c r="C8085" s="1">
        <f>COUNTIF(Sheet1!$C$8:$C$505,$A8085)</f>
        <v>1</v>
      </c>
      <c r="D8085" s="1">
        <f>COUNTIF(Sheet1!$D$8:$D$505,$A8085)</f>
        <v>0</v>
      </c>
    </row>
    <row r="8086" spans="1:4" x14ac:dyDescent="0.25">
      <c r="A8086">
        <v>8083</v>
      </c>
      <c r="B8086" s="1">
        <f>COUNTIF(Sheet1!$B$8:$B$505,$A8086)</f>
        <v>0</v>
      </c>
      <c r="C8086" s="1">
        <f>COUNTIF(Sheet1!$C$8:$C$505,$A8086)</f>
        <v>0</v>
      </c>
      <c r="D8086" s="1">
        <f>COUNTIF(Sheet1!$D$8:$D$505,$A8086)</f>
        <v>0</v>
      </c>
    </row>
    <row r="8087" spans="1:4" x14ac:dyDescent="0.25">
      <c r="A8087">
        <v>8084</v>
      </c>
      <c r="B8087" s="1">
        <f>COUNTIF(Sheet1!$B$8:$B$505,$A8087)</f>
        <v>0</v>
      </c>
      <c r="C8087" s="1">
        <f>COUNTIF(Sheet1!$C$8:$C$505,$A8087)</f>
        <v>1</v>
      </c>
      <c r="D8087" s="1">
        <f>COUNTIF(Sheet1!$D$8:$D$505,$A8087)</f>
        <v>0</v>
      </c>
    </row>
    <row r="8088" spans="1:4" x14ac:dyDescent="0.25">
      <c r="A8088">
        <v>8085</v>
      </c>
      <c r="B8088" s="1">
        <f>COUNTIF(Sheet1!$B$8:$B$505,$A8088)</f>
        <v>0</v>
      </c>
      <c r="C8088" s="1">
        <f>COUNTIF(Sheet1!$C$8:$C$505,$A8088)</f>
        <v>0</v>
      </c>
      <c r="D8088" s="1">
        <f>COUNTIF(Sheet1!$D$8:$D$505,$A8088)</f>
        <v>0</v>
      </c>
    </row>
    <row r="8089" spans="1:4" x14ac:dyDescent="0.25">
      <c r="A8089">
        <v>8086</v>
      </c>
      <c r="B8089" s="1">
        <f>COUNTIF(Sheet1!$B$8:$B$505,$A8089)</f>
        <v>0</v>
      </c>
      <c r="C8089" s="1">
        <f>COUNTIF(Sheet1!$C$8:$C$505,$A8089)</f>
        <v>0</v>
      </c>
      <c r="D8089" s="1">
        <f>COUNTIF(Sheet1!$D$8:$D$505,$A8089)</f>
        <v>0</v>
      </c>
    </row>
    <row r="8090" spans="1:4" x14ac:dyDescent="0.25">
      <c r="A8090">
        <v>8087</v>
      </c>
      <c r="B8090" s="1">
        <f>COUNTIF(Sheet1!$B$8:$B$505,$A8090)</f>
        <v>0</v>
      </c>
      <c r="C8090" s="1">
        <f>COUNTIF(Sheet1!$C$8:$C$505,$A8090)</f>
        <v>0</v>
      </c>
      <c r="D8090" s="1">
        <f>COUNTIF(Sheet1!$D$8:$D$505,$A8090)</f>
        <v>0</v>
      </c>
    </row>
    <row r="8091" spans="1:4" x14ac:dyDescent="0.25">
      <c r="A8091">
        <v>8088</v>
      </c>
      <c r="B8091" s="1">
        <f>COUNTIF(Sheet1!$B$8:$B$505,$A8091)</f>
        <v>0</v>
      </c>
      <c r="C8091" s="1">
        <f>COUNTIF(Sheet1!$C$8:$C$505,$A8091)</f>
        <v>0</v>
      </c>
      <c r="D8091" s="1">
        <f>COUNTIF(Sheet1!$D$8:$D$505,$A8091)</f>
        <v>0</v>
      </c>
    </row>
    <row r="8092" spans="1:4" x14ac:dyDescent="0.25">
      <c r="A8092">
        <v>8089</v>
      </c>
      <c r="B8092" s="1">
        <f>COUNTIF(Sheet1!$B$8:$B$505,$A8092)</f>
        <v>0</v>
      </c>
      <c r="C8092" s="1">
        <f>COUNTIF(Sheet1!$C$8:$C$505,$A8092)</f>
        <v>0</v>
      </c>
      <c r="D8092" s="1">
        <f>COUNTIF(Sheet1!$D$8:$D$505,$A8092)</f>
        <v>0</v>
      </c>
    </row>
    <row r="8093" spans="1:4" x14ac:dyDescent="0.25">
      <c r="A8093">
        <v>8090</v>
      </c>
      <c r="B8093" s="1">
        <f>COUNTIF(Sheet1!$B$8:$B$505,$A8093)</f>
        <v>0</v>
      </c>
      <c r="C8093" s="1">
        <f>COUNTIF(Sheet1!$C$8:$C$505,$A8093)</f>
        <v>0</v>
      </c>
      <c r="D8093" s="1">
        <f>COUNTIF(Sheet1!$D$8:$D$505,$A8093)</f>
        <v>0</v>
      </c>
    </row>
    <row r="8094" spans="1:4" x14ac:dyDescent="0.25">
      <c r="A8094">
        <v>8091</v>
      </c>
      <c r="B8094" s="1">
        <f>COUNTIF(Sheet1!$B$8:$B$505,$A8094)</f>
        <v>0</v>
      </c>
      <c r="C8094" s="1">
        <f>COUNTIF(Sheet1!$C$8:$C$505,$A8094)</f>
        <v>0</v>
      </c>
      <c r="D8094" s="1">
        <f>COUNTIF(Sheet1!$D$8:$D$505,$A8094)</f>
        <v>0</v>
      </c>
    </row>
    <row r="8095" spans="1:4" x14ac:dyDescent="0.25">
      <c r="A8095">
        <v>8092</v>
      </c>
      <c r="B8095" s="1">
        <f>COUNTIF(Sheet1!$B$8:$B$505,$A8095)</f>
        <v>0</v>
      </c>
      <c r="C8095" s="1">
        <f>COUNTIF(Sheet1!$C$8:$C$505,$A8095)</f>
        <v>0</v>
      </c>
      <c r="D8095" s="1">
        <f>COUNTIF(Sheet1!$D$8:$D$505,$A8095)</f>
        <v>1</v>
      </c>
    </row>
    <row r="8096" spans="1:4" x14ac:dyDescent="0.25">
      <c r="A8096">
        <v>8093</v>
      </c>
      <c r="B8096" s="1">
        <f>COUNTIF(Sheet1!$B$8:$B$505,$A8096)</f>
        <v>0</v>
      </c>
      <c r="C8096" s="1">
        <f>COUNTIF(Sheet1!$C$8:$C$505,$A8096)</f>
        <v>0</v>
      </c>
      <c r="D8096" s="1">
        <f>COUNTIF(Sheet1!$D$8:$D$505,$A8096)</f>
        <v>0</v>
      </c>
    </row>
    <row r="8097" spans="1:4" x14ac:dyDescent="0.25">
      <c r="A8097">
        <v>8094</v>
      </c>
      <c r="B8097" s="1">
        <f>COUNTIF(Sheet1!$B$8:$B$505,$A8097)</f>
        <v>0</v>
      </c>
      <c r="C8097" s="1">
        <f>COUNTIF(Sheet1!$C$8:$C$505,$A8097)</f>
        <v>0</v>
      </c>
      <c r="D8097" s="1">
        <f>COUNTIF(Sheet1!$D$8:$D$505,$A8097)</f>
        <v>0</v>
      </c>
    </row>
    <row r="8098" spans="1:4" x14ac:dyDescent="0.25">
      <c r="A8098">
        <v>8095</v>
      </c>
      <c r="B8098" s="1">
        <f>COUNTIF(Sheet1!$B$8:$B$505,$A8098)</f>
        <v>0</v>
      </c>
      <c r="C8098" s="1">
        <f>COUNTIF(Sheet1!$C$8:$C$505,$A8098)</f>
        <v>0</v>
      </c>
      <c r="D8098" s="1">
        <f>COUNTIF(Sheet1!$D$8:$D$505,$A8098)</f>
        <v>0</v>
      </c>
    </row>
    <row r="8099" spans="1:4" x14ac:dyDescent="0.25">
      <c r="A8099">
        <v>8096</v>
      </c>
      <c r="B8099" s="1">
        <f>COUNTIF(Sheet1!$B$8:$B$505,$A8099)</f>
        <v>0</v>
      </c>
      <c r="C8099" s="1">
        <f>COUNTIF(Sheet1!$C$8:$C$505,$A8099)</f>
        <v>0</v>
      </c>
      <c r="D8099" s="1">
        <f>COUNTIF(Sheet1!$D$8:$D$505,$A8099)</f>
        <v>0</v>
      </c>
    </row>
    <row r="8100" spans="1:4" x14ac:dyDescent="0.25">
      <c r="A8100">
        <v>8097</v>
      </c>
      <c r="B8100" s="1">
        <f>COUNTIF(Sheet1!$B$8:$B$505,$A8100)</f>
        <v>0</v>
      </c>
      <c r="C8100" s="1">
        <f>COUNTIF(Sheet1!$C$8:$C$505,$A8100)</f>
        <v>0</v>
      </c>
      <c r="D8100" s="1">
        <f>COUNTIF(Sheet1!$D$8:$D$505,$A8100)</f>
        <v>0</v>
      </c>
    </row>
    <row r="8101" spans="1:4" x14ac:dyDescent="0.25">
      <c r="A8101">
        <v>8098</v>
      </c>
      <c r="B8101" s="1">
        <f>COUNTIF(Sheet1!$B$8:$B$505,$A8101)</f>
        <v>0</v>
      </c>
      <c r="C8101" s="1">
        <f>COUNTIF(Sheet1!$C$8:$C$505,$A8101)</f>
        <v>0</v>
      </c>
      <c r="D8101" s="1">
        <f>COUNTIF(Sheet1!$D$8:$D$505,$A8101)</f>
        <v>0</v>
      </c>
    </row>
    <row r="8102" spans="1:4" x14ac:dyDescent="0.25">
      <c r="A8102">
        <v>8099</v>
      </c>
      <c r="B8102" s="1">
        <f>COUNTIF(Sheet1!$B$8:$B$505,$A8102)</f>
        <v>0</v>
      </c>
      <c r="C8102" s="1">
        <f>COUNTIF(Sheet1!$C$8:$C$505,$A8102)</f>
        <v>0</v>
      </c>
      <c r="D8102" s="1">
        <f>COUNTIF(Sheet1!$D$8:$D$505,$A8102)</f>
        <v>0</v>
      </c>
    </row>
    <row r="8103" spans="1:4" x14ac:dyDescent="0.25">
      <c r="A8103">
        <v>8100</v>
      </c>
      <c r="B8103" s="1">
        <f>COUNTIF(Sheet1!$B$8:$B$505,$A8103)</f>
        <v>0</v>
      </c>
      <c r="C8103" s="1">
        <f>COUNTIF(Sheet1!$C$8:$C$505,$A8103)</f>
        <v>0</v>
      </c>
      <c r="D8103" s="1">
        <f>COUNTIF(Sheet1!$D$8:$D$505,$A8103)</f>
        <v>0</v>
      </c>
    </row>
    <row r="8104" spans="1:4" x14ac:dyDescent="0.25">
      <c r="A8104">
        <v>8101</v>
      </c>
      <c r="B8104" s="1">
        <f>COUNTIF(Sheet1!$B$8:$B$505,$A8104)</f>
        <v>0</v>
      </c>
      <c r="C8104" s="1">
        <f>COUNTIF(Sheet1!$C$8:$C$505,$A8104)</f>
        <v>0</v>
      </c>
      <c r="D8104" s="1">
        <f>COUNTIF(Sheet1!$D$8:$D$505,$A8104)</f>
        <v>0</v>
      </c>
    </row>
    <row r="8105" spans="1:4" x14ac:dyDescent="0.25">
      <c r="A8105">
        <v>8102</v>
      </c>
      <c r="B8105" s="1">
        <f>COUNTIF(Sheet1!$B$8:$B$505,$A8105)</f>
        <v>0</v>
      </c>
      <c r="C8105" s="1">
        <f>COUNTIF(Sheet1!$C$8:$C$505,$A8105)</f>
        <v>0</v>
      </c>
      <c r="D8105" s="1">
        <f>COUNTIF(Sheet1!$D$8:$D$505,$A8105)</f>
        <v>0</v>
      </c>
    </row>
    <row r="8106" spans="1:4" x14ac:dyDescent="0.25">
      <c r="A8106">
        <v>8103</v>
      </c>
      <c r="B8106" s="1">
        <f>COUNTIF(Sheet1!$B$8:$B$505,$A8106)</f>
        <v>0</v>
      </c>
      <c r="C8106" s="1">
        <f>COUNTIF(Sheet1!$C$8:$C$505,$A8106)</f>
        <v>0</v>
      </c>
      <c r="D8106" s="1">
        <f>COUNTIF(Sheet1!$D$8:$D$505,$A8106)</f>
        <v>0</v>
      </c>
    </row>
    <row r="8107" spans="1:4" x14ac:dyDescent="0.25">
      <c r="A8107">
        <v>8104</v>
      </c>
      <c r="B8107" s="1">
        <f>COUNTIF(Sheet1!$B$8:$B$505,$A8107)</f>
        <v>0</v>
      </c>
      <c r="C8107" s="1">
        <f>COUNTIF(Sheet1!$C$8:$C$505,$A8107)</f>
        <v>0</v>
      </c>
      <c r="D8107" s="1">
        <f>COUNTIF(Sheet1!$D$8:$D$505,$A8107)</f>
        <v>0</v>
      </c>
    </row>
    <row r="8108" spans="1:4" x14ac:dyDescent="0.25">
      <c r="A8108">
        <v>8105</v>
      </c>
      <c r="B8108" s="1">
        <f>COUNTIF(Sheet1!$B$8:$B$505,$A8108)</f>
        <v>0</v>
      </c>
      <c r="C8108" s="1">
        <f>COUNTIF(Sheet1!$C$8:$C$505,$A8108)</f>
        <v>0</v>
      </c>
      <c r="D8108" s="1">
        <f>COUNTIF(Sheet1!$D$8:$D$505,$A8108)</f>
        <v>0</v>
      </c>
    </row>
    <row r="8109" spans="1:4" x14ac:dyDescent="0.25">
      <c r="A8109">
        <v>8106</v>
      </c>
      <c r="B8109" s="1">
        <f>COUNTIF(Sheet1!$B$8:$B$505,$A8109)</f>
        <v>0</v>
      </c>
      <c r="C8109" s="1">
        <f>COUNTIF(Sheet1!$C$8:$C$505,$A8109)</f>
        <v>0</v>
      </c>
      <c r="D8109" s="1">
        <f>COUNTIF(Sheet1!$D$8:$D$505,$A8109)</f>
        <v>0</v>
      </c>
    </row>
    <row r="8110" spans="1:4" x14ac:dyDescent="0.25">
      <c r="A8110">
        <v>8107</v>
      </c>
      <c r="B8110" s="1">
        <f>COUNTIF(Sheet1!$B$8:$B$505,$A8110)</f>
        <v>0</v>
      </c>
      <c r="C8110" s="1">
        <f>COUNTIF(Sheet1!$C$8:$C$505,$A8110)</f>
        <v>0</v>
      </c>
      <c r="D8110" s="1">
        <f>COUNTIF(Sheet1!$D$8:$D$505,$A8110)</f>
        <v>0</v>
      </c>
    </row>
    <row r="8111" spans="1:4" x14ac:dyDescent="0.25">
      <c r="A8111">
        <v>8108</v>
      </c>
      <c r="B8111" s="1">
        <f>COUNTIF(Sheet1!$B$8:$B$505,$A8111)</f>
        <v>0</v>
      </c>
      <c r="C8111" s="1">
        <f>COUNTIF(Sheet1!$C$8:$C$505,$A8111)</f>
        <v>0</v>
      </c>
      <c r="D8111" s="1">
        <f>COUNTIF(Sheet1!$D$8:$D$505,$A8111)</f>
        <v>0</v>
      </c>
    </row>
    <row r="8112" spans="1:4" x14ac:dyDescent="0.25">
      <c r="A8112">
        <v>8109</v>
      </c>
      <c r="B8112" s="1">
        <f>COUNTIF(Sheet1!$B$8:$B$505,$A8112)</f>
        <v>0</v>
      </c>
      <c r="C8112" s="1">
        <f>COUNTIF(Sheet1!$C$8:$C$505,$A8112)</f>
        <v>0</v>
      </c>
      <c r="D8112" s="1">
        <f>COUNTIF(Sheet1!$D$8:$D$505,$A8112)</f>
        <v>0</v>
      </c>
    </row>
    <row r="8113" spans="1:4" x14ac:dyDescent="0.25">
      <c r="A8113">
        <v>8110</v>
      </c>
      <c r="B8113" s="1">
        <f>COUNTIF(Sheet1!$B$8:$B$505,$A8113)</f>
        <v>0</v>
      </c>
      <c r="C8113" s="1">
        <f>COUNTIF(Sheet1!$C$8:$C$505,$A8113)</f>
        <v>0</v>
      </c>
      <c r="D8113" s="1">
        <f>COUNTIF(Sheet1!$D$8:$D$505,$A8113)</f>
        <v>0</v>
      </c>
    </row>
    <row r="8114" spans="1:4" x14ac:dyDescent="0.25">
      <c r="A8114">
        <v>8111</v>
      </c>
      <c r="B8114" s="1">
        <f>COUNTIF(Sheet1!$B$8:$B$505,$A8114)</f>
        <v>0</v>
      </c>
      <c r="C8114" s="1">
        <f>COUNTIF(Sheet1!$C$8:$C$505,$A8114)</f>
        <v>0</v>
      </c>
      <c r="D8114" s="1">
        <f>COUNTIF(Sheet1!$D$8:$D$505,$A8114)</f>
        <v>0</v>
      </c>
    </row>
    <row r="8115" spans="1:4" x14ac:dyDescent="0.25">
      <c r="A8115">
        <v>8112</v>
      </c>
      <c r="B8115" s="1">
        <f>COUNTIF(Sheet1!$B$8:$B$505,$A8115)</f>
        <v>0</v>
      </c>
      <c r="C8115" s="1">
        <f>COUNTIF(Sheet1!$C$8:$C$505,$A8115)</f>
        <v>0</v>
      </c>
      <c r="D8115" s="1">
        <f>COUNTIF(Sheet1!$D$8:$D$505,$A8115)</f>
        <v>0</v>
      </c>
    </row>
    <row r="8116" spans="1:4" x14ac:dyDescent="0.25">
      <c r="A8116">
        <v>8113</v>
      </c>
      <c r="B8116" s="1">
        <f>COUNTIF(Sheet1!$B$8:$B$505,$A8116)</f>
        <v>0</v>
      </c>
      <c r="C8116" s="1">
        <f>COUNTIF(Sheet1!$C$8:$C$505,$A8116)</f>
        <v>0</v>
      </c>
      <c r="D8116" s="1">
        <f>COUNTIF(Sheet1!$D$8:$D$505,$A8116)</f>
        <v>0</v>
      </c>
    </row>
    <row r="8117" spans="1:4" x14ac:dyDescent="0.25">
      <c r="A8117">
        <v>8114</v>
      </c>
      <c r="B8117" s="1">
        <f>COUNTIF(Sheet1!$B$8:$B$505,$A8117)</f>
        <v>0</v>
      </c>
      <c r="C8117" s="1">
        <f>COUNTIF(Sheet1!$C$8:$C$505,$A8117)</f>
        <v>0</v>
      </c>
      <c r="D8117" s="1">
        <f>COUNTIF(Sheet1!$D$8:$D$505,$A8117)</f>
        <v>0</v>
      </c>
    </row>
    <row r="8118" spans="1:4" x14ac:dyDescent="0.25">
      <c r="A8118">
        <v>8115</v>
      </c>
      <c r="B8118" s="1">
        <f>COUNTIF(Sheet1!$B$8:$B$505,$A8118)</f>
        <v>0</v>
      </c>
      <c r="C8118" s="1">
        <f>COUNTIF(Sheet1!$C$8:$C$505,$A8118)</f>
        <v>0</v>
      </c>
      <c r="D8118" s="1">
        <f>COUNTIF(Sheet1!$D$8:$D$505,$A8118)</f>
        <v>0</v>
      </c>
    </row>
    <row r="8119" spans="1:4" x14ac:dyDescent="0.25">
      <c r="A8119">
        <v>8116</v>
      </c>
      <c r="B8119" s="1">
        <f>COUNTIF(Sheet1!$B$8:$B$505,$A8119)</f>
        <v>0</v>
      </c>
      <c r="C8119" s="1">
        <f>COUNTIF(Sheet1!$C$8:$C$505,$A8119)</f>
        <v>0</v>
      </c>
      <c r="D8119" s="1">
        <f>COUNTIF(Sheet1!$D$8:$D$505,$A8119)</f>
        <v>0</v>
      </c>
    </row>
    <row r="8120" spans="1:4" x14ac:dyDescent="0.25">
      <c r="A8120">
        <v>8117</v>
      </c>
      <c r="B8120" s="1">
        <f>COUNTIF(Sheet1!$B$8:$B$505,$A8120)</f>
        <v>0</v>
      </c>
      <c r="C8120" s="1">
        <f>COUNTIF(Sheet1!$C$8:$C$505,$A8120)</f>
        <v>0</v>
      </c>
      <c r="D8120" s="1">
        <f>COUNTIF(Sheet1!$D$8:$D$505,$A8120)</f>
        <v>0</v>
      </c>
    </row>
    <row r="8121" spans="1:4" x14ac:dyDescent="0.25">
      <c r="A8121">
        <v>8118</v>
      </c>
      <c r="B8121" s="1">
        <f>COUNTIF(Sheet1!$B$8:$B$505,$A8121)</f>
        <v>0</v>
      </c>
      <c r="C8121" s="1">
        <f>COUNTIF(Sheet1!$C$8:$C$505,$A8121)</f>
        <v>0</v>
      </c>
      <c r="D8121" s="1">
        <f>COUNTIF(Sheet1!$D$8:$D$505,$A8121)</f>
        <v>0</v>
      </c>
    </row>
    <row r="8122" spans="1:4" x14ac:dyDescent="0.25">
      <c r="A8122">
        <v>8119</v>
      </c>
      <c r="B8122" s="1">
        <f>COUNTIF(Sheet1!$B$8:$B$505,$A8122)</f>
        <v>0</v>
      </c>
      <c r="C8122" s="1">
        <f>COUNTIF(Sheet1!$C$8:$C$505,$A8122)</f>
        <v>0</v>
      </c>
      <c r="D8122" s="1">
        <f>COUNTIF(Sheet1!$D$8:$D$505,$A8122)</f>
        <v>0</v>
      </c>
    </row>
    <row r="8123" spans="1:4" x14ac:dyDescent="0.25">
      <c r="A8123">
        <v>8120</v>
      </c>
      <c r="B8123" s="1">
        <f>COUNTIF(Sheet1!$B$8:$B$505,$A8123)</f>
        <v>0</v>
      </c>
      <c r="C8123" s="1">
        <f>COUNTIF(Sheet1!$C$8:$C$505,$A8123)</f>
        <v>0</v>
      </c>
      <c r="D8123" s="1">
        <f>COUNTIF(Sheet1!$D$8:$D$505,$A8123)</f>
        <v>0</v>
      </c>
    </row>
    <row r="8124" spans="1:4" x14ac:dyDescent="0.25">
      <c r="A8124">
        <v>8121</v>
      </c>
      <c r="B8124" s="1">
        <f>COUNTIF(Sheet1!$B$8:$B$505,$A8124)</f>
        <v>0</v>
      </c>
      <c r="C8124" s="1">
        <f>COUNTIF(Sheet1!$C$8:$C$505,$A8124)</f>
        <v>0</v>
      </c>
      <c r="D8124" s="1">
        <f>COUNTIF(Sheet1!$D$8:$D$505,$A8124)</f>
        <v>0</v>
      </c>
    </row>
    <row r="8125" spans="1:4" x14ac:dyDescent="0.25">
      <c r="A8125">
        <v>8122</v>
      </c>
      <c r="B8125" s="1">
        <f>COUNTIF(Sheet1!$B$8:$B$505,$A8125)</f>
        <v>0</v>
      </c>
      <c r="C8125" s="1">
        <f>COUNTIF(Sheet1!$C$8:$C$505,$A8125)</f>
        <v>0</v>
      </c>
      <c r="D8125" s="1">
        <f>COUNTIF(Sheet1!$D$8:$D$505,$A8125)</f>
        <v>0</v>
      </c>
    </row>
    <row r="8126" spans="1:4" x14ac:dyDescent="0.25">
      <c r="A8126">
        <v>8123</v>
      </c>
      <c r="B8126" s="1">
        <f>COUNTIF(Sheet1!$B$8:$B$505,$A8126)</f>
        <v>0</v>
      </c>
      <c r="C8126" s="1">
        <f>COUNTIF(Sheet1!$C$8:$C$505,$A8126)</f>
        <v>0</v>
      </c>
      <c r="D8126" s="1">
        <f>COUNTIF(Sheet1!$D$8:$D$505,$A8126)</f>
        <v>0</v>
      </c>
    </row>
    <row r="8127" spans="1:4" x14ac:dyDescent="0.25">
      <c r="A8127">
        <v>8124</v>
      </c>
      <c r="B8127" s="1">
        <f>COUNTIF(Sheet1!$B$8:$B$505,$A8127)</f>
        <v>0</v>
      </c>
      <c r="C8127" s="1">
        <f>COUNTIF(Sheet1!$C$8:$C$505,$A8127)</f>
        <v>0</v>
      </c>
      <c r="D8127" s="1">
        <f>COUNTIF(Sheet1!$D$8:$D$505,$A8127)</f>
        <v>0</v>
      </c>
    </row>
    <row r="8128" spans="1:4" x14ac:dyDescent="0.25">
      <c r="A8128">
        <v>8125</v>
      </c>
      <c r="B8128" s="1">
        <f>COUNTIF(Sheet1!$B$8:$B$505,$A8128)</f>
        <v>0</v>
      </c>
      <c r="C8128" s="1">
        <f>COUNTIF(Sheet1!$C$8:$C$505,$A8128)</f>
        <v>0</v>
      </c>
      <c r="D8128" s="1">
        <f>COUNTIF(Sheet1!$D$8:$D$505,$A8128)</f>
        <v>0</v>
      </c>
    </row>
    <row r="8129" spans="1:4" x14ac:dyDescent="0.25">
      <c r="A8129">
        <v>8126</v>
      </c>
      <c r="B8129" s="1">
        <f>COUNTIF(Sheet1!$B$8:$B$505,$A8129)</f>
        <v>0</v>
      </c>
      <c r="C8129" s="1">
        <f>COUNTIF(Sheet1!$C$8:$C$505,$A8129)</f>
        <v>0</v>
      </c>
      <c r="D8129" s="1">
        <f>COUNTIF(Sheet1!$D$8:$D$505,$A8129)</f>
        <v>0</v>
      </c>
    </row>
    <row r="8130" spans="1:4" x14ac:dyDescent="0.25">
      <c r="A8130">
        <v>8127</v>
      </c>
      <c r="B8130" s="1">
        <f>COUNTIF(Sheet1!$B$8:$B$505,$A8130)</f>
        <v>0</v>
      </c>
      <c r="C8130" s="1">
        <f>COUNTIF(Sheet1!$C$8:$C$505,$A8130)</f>
        <v>0</v>
      </c>
      <c r="D8130" s="1">
        <f>COUNTIF(Sheet1!$D$8:$D$505,$A8130)</f>
        <v>0</v>
      </c>
    </row>
    <row r="8131" spans="1:4" x14ac:dyDescent="0.25">
      <c r="A8131">
        <v>8128</v>
      </c>
      <c r="B8131" s="1">
        <f>COUNTIF(Sheet1!$B$8:$B$505,$A8131)</f>
        <v>0</v>
      </c>
      <c r="C8131" s="1">
        <f>COUNTIF(Sheet1!$C$8:$C$505,$A8131)</f>
        <v>0</v>
      </c>
      <c r="D8131" s="1">
        <f>COUNTIF(Sheet1!$D$8:$D$505,$A8131)</f>
        <v>0</v>
      </c>
    </row>
    <row r="8132" spans="1:4" x14ac:dyDescent="0.25">
      <c r="A8132">
        <v>8129</v>
      </c>
      <c r="B8132" s="1">
        <f>COUNTIF(Sheet1!$B$8:$B$505,$A8132)</f>
        <v>0</v>
      </c>
      <c r="C8132" s="1">
        <f>COUNTIF(Sheet1!$C$8:$C$505,$A8132)</f>
        <v>0</v>
      </c>
      <c r="D8132" s="1">
        <f>COUNTIF(Sheet1!$D$8:$D$505,$A8132)</f>
        <v>0</v>
      </c>
    </row>
    <row r="8133" spans="1:4" x14ac:dyDescent="0.25">
      <c r="A8133">
        <v>8130</v>
      </c>
      <c r="B8133" s="1">
        <f>COUNTIF(Sheet1!$B$8:$B$505,$A8133)</f>
        <v>0</v>
      </c>
      <c r="C8133" s="1">
        <f>COUNTIF(Sheet1!$C$8:$C$505,$A8133)</f>
        <v>0</v>
      </c>
      <c r="D8133" s="1">
        <f>COUNTIF(Sheet1!$D$8:$D$505,$A8133)</f>
        <v>0</v>
      </c>
    </row>
    <row r="8134" spans="1:4" x14ac:dyDescent="0.25">
      <c r="A8134">
        <v>8131</v>
      </c>
      <c r="B8134" s="1">
        <f>COUNTIF(Sheet1!$B$8:$B$505,$A8134)</f>
        <v>0</v>
      </c>
      <c r="C8134" s="1">
        <f>COUNTIF(Sheet1!$C$8:$C$505,$A8134)</f>
        <v>0</v>
      </c>
      <c r="D8134" s="1">
        <f>COUNTIF(Sheet1!$D$8:$D$505,$A8134)</f>
        <v>0</v>
      </c>
    </row>
    <row r="8135" spans="1:4" x14ac:dyDescent="0.25">
      <c r="A8135">
        <v>8132</v>
      </c>
      <c r="B8135" s="1">
        <f>COUNTIF(Sheet1!$B$8:$B$505,$A8135)</f>
        <v>0</v>
      </c>
      <c r="C8135" s="1">
        <f>COUNTIF(Sheet1!$C$8:$C$505,$A8135)</f>
        <v>0</v>
      </c>
      <c r="D8135" s="1">
        <f>COUNTIF(Sheet1!$D$8:$D$505,$A8135)</f>
        <v>0</v>
      </c>
    </row>
    <row r="8136" spans="1:4" x14ac:dyDescent="0.25">
      <c r="A8136">
        <v>8133</v>
      </c>
      <c r="B8136" s="1">
        <f>COUNTIF(Sheet1!$B$8:$B$505,$A8136)</f>
        <v>0</v>
      </c>
      <c r="C8136" s="1">
        <f>COUNTIF(Sheet1!$C$8:$C$505,$A8136)</f>
        <v>0</v>
      </c>
      <c r="D8136" s="1">
        <f>COUNTIF(Sheet1!$D$8:$D$505,$A8136)</f>
        <v>0</v>
      </c>
    </row>
    <row r="8137" spans="1:4" x14ac:dyDescent="0.25">
      <c r="A8137">
        <v>8134</v>
      </c>
      <c r="B8137" s="1">
        <f>COUNTIF(Sheet1!$B$8:$B$505,$A8137)</f>
        <v>0</v>
      </c>
      <c r="C8137" s="1">
        <f>COUNTIF(Sheet1!$C$8:$C$505,$A8137)</f>
        <v>0</v>
      </c>
      <c r="D8137" s="1">
        <f>COUNTIF(Sheet1!$D$8:$D$505,$A8137)</f>
        <v>0</v>
      </c>
    </row>
    <row r="8138" spans="1:4" x14ac:dyDescent="0.25">
      <c r="A8138">
        <v>8135</v>
      </c>
      <c r="B8138" s="1">
        <f>COUNTIF(Sheet1!$B$8:$B$505,$A8138)</f>
        <v>0</v>
      </c>
      <c r="C8138" s="1">
        <f>COUNTIF(Sheet1!$C$8:$C$505,$A8138)</f>
        <v>0</v>
      </c>
      <c r="D8138" s="1">
        <f>COUNTIF(Sheet1!$D$8:$D$505,$A8138)</f>
        <v>0</v>
      </c>
    </row>
    <row r="8139" spans="1:4" x14ac:dyDescent="0.25">
      <c r="A8139">
        <v>8136</v>
      </c>
      <c r="B8139" s="1">
        <f>COUNTIF(Sheet1!$B$8:$B$505,$A8139)</f>
        <v>0</v>
      </c>
      <c r="C8139" s="1">
        <f>COUNTIF(Sheet1!$C$8:$C$505,$A8139)</f>
        <v>0</v>
      </c>
      <c r="D8139" s="1">
        <f>COUNTIF(Sheet1!$D$8:$D$505,$A8139)</f>
        <v>0</v>
      </c>
    </row>
    <row r="8140" spans="1:4" x14ac:dyDescent="0.25">
      <c r="A8140">
        <v>8137</v>
      </c>
      <c r="B8140" s="1">
        <f>COUNTIF(Sheet1!$B$8:$B$505,$A8140)</f>
        <v>0</v>
      </c>
      <c r="C8140" s="1">
        <f>COUNTIF(Sheet1!$C$8:$C$505,$A8140)</f>
        <v>0</v>
      </c>
      <c r="D8140" s="1">
        <f>COUNTIF(Sheet1!$D$8:$D$505,$A8140)</f>
        <v>0</v>
      </c>
    </row>
    <row r="8141" spans="1:4" x14ac:dyDescent="0.25">
      <c r="A8141">
        <v>8138</v>
      </c>
      <c r="B8141" s="1">
        <f>COUNTIF(Sheet1!$B$8:$B$505,$A8141)</f>
        <v>0</v>
      </c>
      <c r="C8141" s="1">
        <f>COUNTIF(Sheet1!$C$8:$C$505,$A8141)</f>
        <v>0</v>
      </c>
      <c r="D8141" s="1">
        <f>COUNTIF(Sheet1!$D$8:$D$505,$A8141)</f>
        <v>0</v>
      </c>
    </row>
    <row r="8142" spans="1:4" x14ac:dyDescent="0.25">
      <c r="A8142">
        <v>8139</v>
      </c>
      <c r="B8142" s="1">
        <f>COUNTIF(Sheet1!$B$8:$B$505,$A8142)</f>
        <v>0</v>
      </c>
      <c r="C8142" s="1">
        <f>COUNTIF(Sheet1!$C$8:$C$505,$A8142)</f>
        <v>0</v>
      </c>
      <c r="D8142" s="1">
        <f>COUNTIF(Sheet1!$D$8:$D$505,$A8142)</f>
        <v>0</v>
      </c>
    </row>
    <row r="8143" spans="1:4" x14ac:dyDescent="0.25">
      <c r="A8143">
        <v>8140</v>
      </c>
      <c r="B8143" s="1">
        <f>COUNTIF(Sheet1!$B$8:$B$505,$A8143)</f>
        <v>0</v>
      </c>
      <c r="C8143" s="1">
        <f>COUNTIF(Sheet1!$C$8:$C$505,$A8143)</f>
        <v>0</v>
      </c>
      <c r="D8143" s="1">
        <f>COUNTIF(Sheet1!$D$8:$D$505,$A8143)</f>
        <v>0</v>
      </c>
    </row>
    <row r="8144" spans="1:4" x14ac:dyDescent="0.25">
      <c r="A8144">
        <v>8141</v>
      </c>
      <c r="B8144" s="1">
        <f>COUNTIF(Sheet1!$B$8:$B$505,$A8144)</f>
        <v>0</v>
      </c>
      <c r="C8144" s="1">
        <f>COUNTIF(Sheet1!$C$8:$C$505,$A8144)</f>
        <v>0</v>
      </c>
      <c r="D8144" s="1">
        <f>COUNTIF(Sheet1!$D$8:$D$505,$A8144)</f>
        <v>0</v>
      </c>
    </row>
    <row r="8145" spans="1:4" x14ac:dyDescent="0.25">
      <c r="A8145">
        <v>8142</v>
      </c>
      <c r="B8145" s="1">
        <f>COUNTIF(Sheet1!$B$8:$B$505,$A8145)</f>
        <v>0</v>
      </c>
      <c r="C8145" s="1">
        <f>COUNTIF(Sheet1!$C$8:$C$505,$A8145)</f>
        <v>0</v>
      </c>
      <c r="D8145" s="1">
        <f>COUNTIF(Sheet1!$D$8:$D$505,$A8145)</f>
        <v>0</v>
      </c>
    </row>
    <row r="8146" spans="1:4" x14ac:dyDescent="0.25">
      <c r="A8146">
        <v>8143</v>
      </c>
      <c r="B8146" s="1">
        <f>COUNTIF(Sheet1!$B$8:$B$505,$A8146)</f>
        <v>0</v>
      </c>
      <c r="C8146" s="1">
        <f>COUNTIF(Sheet1!$C$8:$C$505,$A8146)</f>
        <v>0</v>
      </c>
      <c r="D8146" s="1">
        <f>COUNTIF(Sheet1!$D$8:$D$505,$A8146)</f>
        <v>0</v>
      </c>
    </row>
    <row r="8147" spans="1:4" x14ac:dyDescent="0.25">
      <c r="A8147">
        <v>8144</v>
      </c>
      <c r="B8147" s="1">
        <f>COUNTIF(Sheet1!$B$8:$B$505,$A8147)</f>
        <v>0</v>
      </c>
      <c r="C8147" s="1">
        <f>COUNTIF(Sheet1!$C$8:$C$505,$A8147)</f>
        <v>0</v>
      </c>
      <c r="D8147" s="1">
        <f>COUNTIF(Sheet1!$D$8:$D$505,$A8147)</f>
        <v>0</v>
      </c>
    </row>
    <row r="8148" spans="1:4" x14ac:dyDescent="0.25">
      <c r="A8148">
        <v>8145</v>
      </c>
      <c r="B8148" s="1">
        <f>COUNTIF(Sheet1!$B$8:$B$505,$A8148)</f>
        <v>0</v>
      </c>
      <c r="C8148" s="1">
        <f>COUNTIF(Sheet1!$C$8:$C$505,$A8148)</f>
        <v>0</v>
      </c>
      <c r="D8148" s="1">
        <f>COUNTIF(Sheet1!$D$8:$D$505,$A8148)</f>
        <v>0</v>
      </c>
    </row>
    <row r="8149" spans="1:4" x14ac:dyDescent="0.25">
      <c r="A8149">
        <v>8146</v>
      </c>
      <c r="B8149" s="1">
        <f>COUNTIF(Sheet1!$B$8:$B$505,$A8149)</f>
        <v>0</v>
      </c>
      <c r="C8149" s="1">
        <f>COUNTIF(Sheet1!$C$8:$C$505,$A8149)</f>
        <v>0</v>
      </c>
      <c r="D8149" s="1">
        <f>COUNTIF(Sheet1!$D$8:$D$505,$A8149)</f>
        <v>0</v>
      </c>
    </row>
    <row r="8150" spans="1:4" x14ac:dyDescent="0.25">
      <c r="A8150">
        <v>8147</v>
      </c>
      <c r="B8150" s="1">
        <f>COUNTIF(Sheet1!$B$8:$B$505,$A8150)</f>
        <v>0</v>
      </c>
      <c r="C8150" s="1">
        <f>COUNTIF(Sheet1!$C$8:$C$505,$A8150)</f>
        <v>0</v>
      </c>
      <c r="D8150" s="1">
        <f>COUNTIF(Sheet1!$D$8:$D$505,$A8150)</f>
        <v>0</v>
      </c>
    </row>
    <row r="8151" spans="1:4" x14ac:dyDescent="0.25">
      <c r="A8151">
        <v>8148</v>
      </c>
      <c r="B8151" s="1">
        <f>COUNTIF(Sheet1!$B$8:$B$505,$A8151)</f>
        <v>0</v>
      </c>
      <c r="C8151" s="1">
        <f>COUNTIF(Sheet1!$C$8:$C$505,$A8151)</f>
        <v>0</v>
      </c>
      <c r="D8151" s="1">
        <f>COUNTIF(Sheet1!$D$8:$D$505,$A8151)</f>
        <v>0</v>
      </c>
    </row>
    <row r="8152" spans="1:4" x14ac:dyDescent="0.25">
      <c r="A8152">
        <v>8149</v>
      </c>
      <c r="B8152" s="1">
        <f>COUNTIF(Sheet1!$B$8:$B$505,$A8152)</f>
        <v>0</v>
      </c>
      <c r="C8152" s="1">
        <f>COUNTIF(Sheet1!$C$8:$C$505,$A8152)</f>
        <v>0</v>
      </c>
      <c r="D8152" s="1">
        <f>COUNTIF(Sheet1!$D$8:$D$505,$A8152)</f>
        <v>0</v>
      </c>
    </row>
    <row r="8153" spans="1:4" x14ac:dyDescent="0.25">
      <c r="A8153">
        <v>8150</v>
      </c>
      <c r="B8153" s="1">
        <f>COUNTIF(Sheet1!$B$8:$B$505,$A8153)</f>
        <v>0</v>
      </c>
      <c r="C8153" s="1">
        <f>COUNTIF(Sheet1!$C$8:$C$505,$A8153)</f>
        <v>0</v>
      </c>
      <c r="D8153" s="1">
        <f>COUNTIF(Sheet1!$D$8:$D$505,$A8153)</f>
        <v>0</v>
      </c>
    </row>
    <row r="8154" spans="1:4" x14ac:dyDescent="0.25">
      <c r="A8154">
        <v>8151</v>
      </c>
      <c r="B8154" s="1">
        <f>COUNTIF(Sheet1!$B$8:$B$505,$A8154)</f>
        <v>0</v>
      </c>
      <c r="C8154" s="1">
        <f>COUNTIF(Sheet1!$C$8:$C$505,$A8154)</f>
        <v>0</v>
      </c>
      <c r="D8154" s="1">
        <f>COUNTIF(Sheet1!$D$8:$D$505,$A8154)</f>
        <v>0</v>
      </c>
    </row>
    <row r="8155" spans="1:4" x14ac:dyDescent="0.25">
      <c r="A8155">
        <v>8152</v>
      </c>
      <c r="B8155" s="1">
        <f>COUNTIF(Sheet1!$B$8:$B$505,$A8155)</f>
        <v>0</v>
      </c>
      <c r="C8155" s="1">
        <f>COUNTIF(Sheet1!$C$8:$C$505,$A8155)</f>
        <v>0</v>
      </c>
      <c r="D8155" s="1">
        <f>COUNTIF(Sheet1!$D$8:$D$505,$A8155)</f>
        <v>0</v>
      </c>
    </row>
    <row r="8156" spans="1:4" x14ac:dyDescent="0.25">
      <c r="A8156">
        <v>8153</v>
      </c>
      <c r="B8156" s="1">
        <f>COUNTIF(Sheet1!$B$8:$B$505,$A8156)</f>
        <v>0</v>
      </c>
      <c r="C8156" s="1">
        <f>COUNTIF(Sheet1!$C$8:$C$505,$A8156)</f>
        <v>0</v>
      </c>
      <c r="D8156" s="1">
        <f>COUNTIF(Sheet1!$D$8:$D$505,$A8156)</f>
        <v>0</v>
      </c>
    </row>
    <row r="8157" spans="1:4" x14ac:dyDescent="0.25">
      <c r="A8157">
        <v>8154</v>
      </c>
      <c r="B8157" s="1">
        <f>COUNTIF(Sheet1!$B$8:$B$505,$A8157)</f>
        <v>0</v>
      </c>
      <c r="C8157" s="1">
        <f>COUNTIF(Sheet1!$C$8:$C$505,$A8157)</f>
        <v>0</v>
      </c>
      <c r="D8157" s="1">
        <f>COUNTIF(Sheet1!$D$8:$D$505,$A8157)</f>
        <v>0</v>
      </c>
    </row>
    <row r="8158" spans="1:4" x14ac:dyDescent="0.25">
      <c r="A8158">
        <v>8155</v>
      </c>
      <c r="B8158" s="1">
        <f>COUNTIF(Sheet1!$B$8:$B$505,$A8158)</f>
        <v>0</v>
      </c>
      <c r="C8158" s="1">
        <f>COUNTIF(Sheet1!$C$8:$C$505,$A8158)</f>
        <v>0</v>
      </c>
      <c r="D8158" s="1">
        <f>COUNTIF(Sheet1!$D$8:$D$505,$A8158)</f>
        <v>0</v>
      </c>
    </row>
    <row r="8159" spans="1:4" x14ac:dyDescent="0.25">
      <c r="A8159">
        <v>8156</v>
      </c>
      <c r="B8159" s="1">
        <f>COUNTIF(Sheet1!$B$8:$B$505,$A8159)</f>
        <v>0</v>
      </c>
      <c r="C8159" s="1">
        <f>COUNTIF(Sheet1!$C$8:$C$505,$A8159)</f>
        <v>0</v>
      </c>
      <c r="D8159" s="1">
        <f>COUNTIF(Sheet1!$D$8:$D$505,$A8159)</f>
        <v>0</v>
      </c>
    </row>
    <row r="8160" spans="1:4" x14ac:dyDescent="0.25">
      <c r="A8160">
        <v>8157</v>
      </c>
      <c r="B8160" s="1">
        <f>COUNTIF(Sheet1!$B$8:$B$505,$A8160)</f>
        <v>0</v>
      </c>
      <c r="C8160" s="1">
        <f>COUNTIF(Sheet1!$C$8:$C$505,$A8160)</f>
        <v>0</v>
      </c>
      <c r="D8160" s="1">
        <f>COUNTIF(Sheet1!$D$8:$D$505,$A8160)</f>
        <v>0</v>
      </c>
    </row>
    <row r="8161" spans="1:4" x14ac:dyDescent="0.25">
      <c r="A8161">
        <v>8158</v>
      </c>
      <c r="B8161" s="1">
        <f>COUNTIF(Sheet1!$B$8:$B$505,$A8161)</f>
        <v>0</v>
      </c>
      <c r="C8161" s="1">
        <f>COUNTIF(Sheet1!$C$8:$C$505,$A8161)</f>
        <v>0</v>
      </c>
      <c r="D8161" s="1">
        <f>COUNTIF(Sheet1!$D$8:$D$505,$A8161)</f>
        <v>0</v>
      </c>
    </row>
    <row r="8162" spans="1:4" x14ac:dyDescent="0.25">
      <c r="A8162">
        <v>8159</v>
      </c>
      <c r="B8162" s="1">
        <f>COUNTIF(Sheet1!$B$8:$B$505,$A8162)</f>
        <v>0</v>
      </c>
      <c r="C8162" s="1">
        <f>COUNTIF(Sheet1!$C$8:$C$505,$A8162)</f>
        <v>0</v>
      </c>
      <c r="D8162" s="1">
        <f>COUNTIF(Sheet1!$D$8:$D$505,$A8162)</f>
        <v>1</v>
      </c>
    </row>
    <row r="8163" spans="1:4" x14ac:dyDescent="0.25">
      <c r="A8163">
        <v>8160</v>
      </c>
      <c r="B8163" s="1">
        <f>COUNTIF(Sheet1!$B$8:$B$505,$A8163)</f>
        <v>0</v>
      </c>
      <c r="C8163" s="1">
        <f>COUNTIF(Sheet1!$C$8:$C$505,$A8163)</f>
        <v>0</v>
      </c>
      <c r="D8163" s="1">
        <f>COUNTIF(Sheet1!$D$8:$D$505,$A8163)</f>
        <v>0</v>
      </c>
    </row>
    <row r="8164" spans="1:4" x14ac:dyDescent="0.25">
      <c r="A8164">
        <v>8161</v>
      </c>
      <c r="B8164" s="1">
        <f>COUNTIF(Sheet1!$B$8:$B$505,$A8164)</f>
        <v>0</v>
      </c>
      <c r="C8164" s="1">
        <f>COUNTIF(Sheet1!$C$8:$C$505,$A8164)</f>
        <v>0</v>
      </c>
      <c r="D8164" s="1">
        <f>COUNTIF(Sheet1!$D$8:$D$505,$A8164)</f>
        <v>0</v>
      </c>
    </row>
    <row r="8165" spans="1:4" x14ac:dyDescent="0.25">
      <c r="A8165">
        <v>8162</v>
      </c>
      <c r="B8165" s="1">
        <f>COUNTIF(Sheet1!$B$8:$B$505,$A8165)</f>
        <v>0</v>
      </c>
      <c r="C8165" s="1">
        <f>COUNTIF(Sheet1!$C$8:$C$505,$A8165)</f>
        <v>0</v>
      </c>
      <c r="D8165" s="1">
        <f>COUNTIF(Sheet1!$D$8:$D$505,$A8165)</f>
        <v>0</v>
      </c>
    </row>
    <row r="8166" spans="1:4" x14ac:dyDescent="0.25">
      <c r="A8166">
        <v>8163</v>
      </c>
      <c r="B8166" s="1">
        <f>COUNTIF(Sheet1!$B$8:$B$505,$A8166)</f>
        <v>0</v>
      </c>
      <c r="C8166" s="1">
        <f>COUNTIF(Sheet1!$C$8:$C$505,$A8166)</f>
        <v>0</v>
      </c>
      <c r="D8166" s="1">
        <f>COUNTIF(Sheet1!$D$8:$D$505,$A8166)</f>
        <v>0</v>
      </c>
    </row>
    <row r="8167" spans="1:4" x14ac:dyDescent="0.25">
      <c r="A8167">
        <v>8164</v>
      </c>
      <c r="B8167" s="1">
        <f>COUNTIF(Sheet1!$B$8:$B$505,$A8167)</f>
        <v>0</v>
      </c>
      <c r="C8167" s="1">
        <f>COUNTIF(Sheet1!$C$8:$C$505,$A8167)</f>
        <v>0</v>
      </c>
      <c r="D8167" s="1">
        <f>COUNTIF(Sheet1!$D$8:$D$505,$A8167)</f>
        <v>0</v>
      </c>
    </row>
    <row r="8168" spans="1:4" x14ac:dyDescent="0.25">
      <c r="A8168">
        <v>8165</v>
      </c>
      <c r="B8168" s="1">
        <f>COUNTIF(Sheet1!$B$8:$B$505,$A8168)</f>
        <v>0</v>
      </c>
      <c r="C8168" s="1">
        <f>COUNTIF(Sheet1!$C$8:$C$505,$A8168)</f>
        <v>0</v>
      </c>
      <c r="D8168" s="1">
        <f>COUNTIF(Sheet1!$D$8:$D$505,$A8168)</f>
        <v>0</v>
      </c>
    </row>
    <row r="8169" spans="1:4" x14ac:dyDescent="0.25">
      <c r="A8169">
        <v>8166</v>
      </c>
      <c r="B8169" s="1">
        <f>COUNTIF(Sheet1!$B$8:$B$505,$A8169)</f>
        <v>0</v>
      </c>
      <c r="C8169" s="1">
        <f>COUNTIF(Sheet1!$C$8:$C$505,$A8169)</f>
        <v>0</v>
      </c>
      <c r="D8169" s="1">
        <f>COUNTIF(Sheet1!$D$8:$D$505,$A8169)</f>
        <v>0</v>
      </c>
    </row>
    <row r="8170" spans="1:4" x14ac:dyDescent="0.25">
      <c r="A8170">
        <v>8167</v>
      </c>
      <c r="B8170" s="1">
        <f>COUNTIF(Sheet1!$B$8:$B$505,$A8170)</f>
        <v>0</v>
      </c>
      <c r="C8170" s="1">
        <f>COUNTIF(Sheet1!$C$8:$C$505,$A8170)</f>
        <v>0</v>
      </c>
      <c r="D8170" s="1">
        <f>COUNTIF(Sheet1!$D$8:$D$505,$A8170)</f>
        <v>0</v>
      </c>
    </row>
    <row r="8171" spans="1:4" x14ac:dyDescent="0.25">
      <c r="A8171">
        <v>8168</v>
      </c>
      <c r="B8171" s="1">
        <f>COUNTIF(Sheet1!$B$8:$B$505,$A8171)</f>
        <v>0</v>
      </c>
      <c r="C8171" s="1">
        <f>COUNTIF(Sheet1!$C$8:$C$505,$A8171)</f>
        <v>0</v>
      </c>
      <c r="D8171" s="1">
        <f>COUNTIF(Sheet1!$D$8:$D$505,$A8171)</f>
        <v>0</v>
      </c>
    </row>
    <row r="8172" spans="1:4" x14ac:dyDescent="0.25">
      <c r="A8172">
        <v>8169</v>
      </c>
      <c r="B8172" s="1">
        <f>COUNTIF(Sheet1!$B$8:$B$505,$A8172)</f>
        <v>0</v>
      </c>
      <c r="C8172" s="1">
        <f>COUNTIF(Sheet1!$C$8:$C$505,$A8172)</f>
        <v>0</v>
      </c>
      <c r="D8172" s="1">
        <f>COUNTIF(Sheet1!$D$8:$D$505,$A8172)</f>
        <v>0</v>
      </c>
    </row>
    <row r="8173" spans="1:4" x14ac:dyDescent="0.25">
      <c r="A8173">
        <v>8170</v>
      </c>
      <c r="B8173" s="1">
        <f>COUNTIF(Sheet1!$B$8:$B$505,$A8173)</f>
        <v>0</v>
      </c>
      <c r="C8173" s="1">
        <f>COUNTIF(Sheet1!$C$8:$C$505,$A8173)</f>
        <v>0</v>
      </c>
      <c r="D8173" s="1">
        <f>COUNTIF(Sheet1!$D$8:$D$505,$A8173)</f>
        <v>0</v>
      </c>
    </row>
    <row r="8174" spans="1:4" x14ac:dyDescent="0.25">
      <c r="A8174">
        <v>8171</v>
      </c>
      <c r="B8174" s="1">
        <f>COUNTIF(Sheet1!$B$8:$B$505,$A8174)</f>
        <v>0</v>
      </c>
      <c r="C8174" s="1">
        <f>COUNTIF(Sheet1!$C$8:$C$505,$A8174)</f>
        <v>0</v>
      </c>
      <c r="D8174" s="1">
        <f>COUNTIF(Sheet1!$D$8:$D$505,$A8174)</f>
        <v>0</v>
      </c>
    </row>
    <row r="8175" spans="1:4" x14ac:dyDescent="0.25">
      <c r="A8175">
        <v>8172</v>
      </c>
      <c r="B8175" s="1">
        <f>COUNTIF(Sheet1!$B$8:$B$505,$A8175)</f>
        <v>0</v>
      </c>
      <c r="C8175" s="1">
        <f>COUNTIF(Sheet1!$C$8:$C$505,$A8175)</f>
        <v>0</v>
      </c>
      <c r="D8175" s="1">
        <f>COUNTIF(Sheet1!$D$8:$D$505,$A8175)</f>
        <v>0</v>
      </c>
    </row>
    <row r="8176" spans="1:4" x14ac:dyDescent="0.25">
      <c r="A8176">
        <v>8173</v>
      </c>
      <c r="B8176" s="1">
        <f>COUNTIF(Sheet1!$B$8:$B$505,$A8176)</f>
        <v>0</v>
      </c>
      <c r="C8176" s="1">
        <f>COUNTIF(Sheet1!$C$8:$C$505,$A8176)</f>
        <v>0</v>
      </c>
      <c r="D8176" s="1">
        <f>COUNTIF(Sheet1!$D$8:$D$505,$A8176)</f>
        <v>1</v>
      </c>
    </row>
    <row r="8177" spans="1:4" x14ac:dyDescent="0.25">
      <c r="A8177">
        <v>8174</v>
      </c>
      <c r="B8177" s="1">
        <f>COUNTIF(Sheet1!$B$8:$B$505,$A8177)</f>
        <v>0</v>
      </c>
      <c r="C8177" s="1">
        <f>COUNTIF(Sheet1!$C$8:$C$505,$A8177)</f>
        <v>0</v>
      </c>
      <c r="D8177" s="1">
        <f>COUNTIF(Sheet1!$D$8:$D$505,$A8177)</f>
        <v>0</v>
      </c>
    </row>
    <row r="8178" spans="1:4" x14ac:dyDescent="0.25">
      <c r="A8178">
        <v>8175</v>
      </c>
      <c r="B8178" s="1">
        <f>COUNTIF(Sheet1!$B$8:$B$505,$A8178)</f>
        <v>1</v>
      </c>
      <c r="C8178" s="1">
        <f>COUNTIF(Sheet1!$C$8:$C$505,$A8178)</f>
        <v>0</v>
      </c>
      <c r="D8178" s="1">
        <f>COUNTIF(Sheet1!$D$8:$D$505,$A8178)</f>
        <v>0</v>
      </c>
    </row>
    <row r="8179" spans="1:4" x14ac:dyDescent="0.25">
      <c r="A8179">
        <v>8176</v>
      </c>
      <c r="B8179" s="1">
        <f>COUNTIF(Sheet1!$B$8:$B$505,$A8179)</f>
        <v>0</v>
      </c>
      <c r="C8179" s="1">
        <f>COUNTIF(Sheet1!$C$8:$C$505,$A8179)</f>
        <v>0</v>
      </c>
      <c r="D8179" s="1">
        <f>COUNTIF(Sheet1!$D$8:$D$505,$A8179)</f>
        <v>0</v>
      </c>
    </row>
    <row r="8180" spans="1:4" x14ac:dyDescent="0.25">
      <c r="A8180">
        <v>8177</v>
      </c>
      <c r="B8180" s="1">
        <f>COUNTIF(Sheet1!$B$8:$B$505,$A8180)</f>
        <v>0</v>
      </c>
      <c r="C8180" s="1">
        <f>COUNTIF(Sheet1!$C$8:$C$505,$A8180)</f>
        <v>0</v>
      </c>
      <c r="D8180" s="1">
        <f>COUNTIF(Sheet1!$D$8:$D$505,$A8180)</f>
        <v>0</v>
      </c>
    </row>
    <row r="8181" spans="1:4" x14ac:dyDescent="0.25">
      <c r="A8181">
        <v>8178</v>
      </c>
      <c r="B8181" s="1">
        <f>COUNTIF(Sheet1!$B$8:$B$505,$A8181)</f>
        <v>0</v>
      </c>
      <c r="C8181" s="1">
        <f>COUNTIF(Sheet1!$C$8:$C$505,$A8181)</f>
        <v>0</v>
      </c>
      <c r="D8181" s="1">
        <f>COUNTIF(Sheet1!$D$8:$D$505,$A8181)</f>
        <v>0</v>
      </c>
    </row>
    <row r="8182" spans="1:4" x14ac:dyDescent="0.25">
      <c r="A8182">
        <v>8179</v>
      </c>
      <c r="B8182" s="1">
        <f>COUNTIF(Sheet1!$B$8:$B$505,$A8182)</f>
        <v>0</v>
      </c>
      <c r="C8182" s="1">
        <f>COUNTIF(Sheet1!$C$8:$C$505,$A8182)</f>
        <v>0</v>
      </c>
      <c r="D8182" s="1">
        <f>COUNTIF(Sheet1!$D$8:$D$505,$A8182)</f>
        <v>0</v>
      </c>
    </row>
    <row r="8183" spans="1:4" x14ac:dyDescent="0.25">
      <c r="A8183">
        <v>8180</v>
      </c>
      <c r="B8183" s="1">
        <f>COUNTIF(Sheet1!$B$8:$B$505,$A8183)</f>
        <v>0</v>
      </c>
      <c r="C8183" s="1">
        <f>COUNTIF(Sheet1!$C$8:$C$505,$A8183)</f>
        <v>0</v>
      </c>
      <c r="D8183" s="1">
        <f>COUNTIF(Sheet1!$D$8:$D$505,$A8183)</f>
        <v>0</v>
      </c>
    </row>
    <row r="8184" spans="1:4" x14ac:dyDescent="0.25">
      <c r="A8184">
        <v>8181</v>
      </c>
      <c r="B8184" s="1">
        <f>COUNTIF(Sheet1!$B$8:$B$505,$A8184)</f>
        <v>0</v>
      </c>
      <c r="C8184" s="1">
        <f>COUNTIF(Sheet1!$C$8:$C$505,$A8184)</f>
        <v>0</v>
      </c>
      <c r="D8184" s="1">
        <f>COUNTIF(Sheet1!$D$8:$D$505,$A8184)</f>
        <v>0</v>
      </c>
    </row>
    <row r="8185" spans="1:4" x14ac:dyDescent="0.25">
      <c r="A8185">
        <v>8182</v>
      </c>
      <c r="B8185" s="1">
        <f>COUNTIF(Sheet1!$B$8:$B$505,$A8185)</f>
        <v>0</v>
      </c>
      <c r="C8185" s="1">
        <f>COUNTIF(Sheet1!$C$8:$C$505,$A8185)</f>
        <v>0</v>
      </c>
      <c r="D8185" s="1">
        <f>COUNTIF(Sheet1!$D$8:$D$505,$A8185)</f>
        <v>0</v>
      </c>
    </row>
    <row r="8186" spans="1:4" x14ac:dyDescent="0.25">
      <c r="A8186">
        <v>8183</v>
      </c>
      <c r="B8186" s="1">
        <f>COUNTIF(Sheet1!$B$8:$B$505,$A8186)</f>
        <v>0</v>
      </c>
      <c r="C8186" s="1">
        <f>COUNTIF(Sheet1!$C$8:$C$505,$A8186)</f>
        <v>0</v>
      </c>
      <c r="D8186" s="1">
        <f>COUNTIF(Sheet1!$D$8:$D$505,$A8186)</f>
        <v>0</v>
      </c>
    </row>
    <row r="8187" spans="1:4" x14ac:dyDescent="0.25">
      <c r="A8187">
        <v>8184</v>
      </c>
      <c r="B8187" s="1">
        <f>COUNTIF(Sheet1!$B$8:$B$505,$A8187)</f>
        <v>0</v>
      </c>
      <c r="C8187" s="1">
        <f>COUNTIF(Sheet1!$C$8:$C$505,$A8187)</f>
        <v>0</v>
      </c>
      <c r="D8187" s="1">
        <f>COUNTIF(Sheet1!$D$8:$D$505,$A8187)</f>
        <v>0</v>
      </c>
    </row>
    <row r="8188" spans="1:4" x14ac:dyDescent="0.25">
      <c r="A8188">
        <v>8185</v>
      </c>
      <c r="B8188" s="1">
        <f>COUNTIF(Sheet1!$B$8:$B$505,$A8188)</f>
        <v>0</v>
      </c>
      <c r="C8188" s="1">
        <f>COUNTIF(Sheet1!$C$8:$C$505,$A8188)</f>
        <v>0</v>
      </c>
      <c r="D8188" s="1">
        <f>COUNTIF(Sheet1!$D$8:$D$505,$A8188)</f>
        <v>0</v>
      </c>
    </row>
    <row r="8189" spans="1:4" x14ac:dyDescent="0.25">
      <c r="A8189">
        <v>8186</v>
      </c>
      <c r="B8189" s="1">
        <f>COUNTIF(Sheet1!$B$8:$B$505,$A8189)</f>
        <v>0</v>
      </c>
      <c r="C8189" s="1">
        <f>COUNTIF(Sheet1!$C$8:$C$505,$A8189)</f>
        <v>0</v>
      </c>
      <c r="D8189" s="1">
        <f>COUNTIF(Sheet1!$D$8:$D$505,$A8189)</f>
        <v>0</v>
      </c>
    </row>
    <row r="8190" spans="1:4" x14ac:dyDescent="0.25">
      <c r="A8190">
        <v>8187</v>
      </c>
      <c r="B8190" s="1">
        <f>COUNTIF(Sheet1!$B$8:$B$505,$A8190)</f>
        <v>0</v>
      </c>
      <c r="C8190" s="1">
        <f>COUNTIF(Sheet1!$C$8:$C$505,$A8190)</f>
        <v>0</v>
      </c>
      <c r="D8190" s="1">
        <f>COUNTIF(Sheet1!$D$8:$D$505,$A8190)</f>
        <v>0</v>
      </c>
    </row>
    <row r="8191" spans="1:4" x14ac:dyDescent="0.25">
      <c r="A8191">
        <v>8188</v>
      </c>
      <c r="B8191" s="1">
        <f>COUNTIF(Sheet1!$B$8:$B$505,$A8191)</f>
        <v>0</v>
      </c>
      <c r="C8191" s="1">
        <f>COUNTIF(Sheet1!$C$8:$C$505,$A8191)</f>
        <v>0</v>
      </c>
      <c r="D8191" s="1">
        <f>COUNTIF(Sheet1!$D$8:$D$505,$A8191)</f>
        <v>0</v>
      </c>
    </row>
    <row r="8192" spans="1:4" x14ac:dyDescent="0.25">
      <c r="A8192">
        <v>8189</v>
      </c>
      <c r="B8192" s="1">
        <f>COUNTIF(Sheet1!$B$8:$B$505,$A8192)</f>
        <v>0</v>
      </c>
      <c r="C8192" s="1">
        <f>COUNTIF(Sheet1!$C$8:$C$505,$A8192)</f>
        <v>0</v>
      </c>
      <c r="D8192" s="1">
        <f>COUNTIF(Sheet1!$D$8:$D$505,$A8192)</f>
        <v>0</v>
      </c>
    </row>
    <row r="8193" spans="1:4" x14ac:dyDescent="0.25">
      <c r="A8193">
        <v>8190</v>
      </c>
      <c r="B8193" s="1">
        <f>COUNTIF(Sheet1!$B$8:$B$505,$A8193)</f>
        <v>0</v>
      </c>
      <c r="C8193" s="1">
        <f>COUNTIF(Sheet1!$C$8:$C$505,$A8193)</f>
        <v>0</v>
      </c>
      <c r="D8193" s="1">
        <f>COUNTIF(Sheet1!$D$8:$D$505,$A8193)</f>
        <v>0</v>
      </c>
    </row>
    <row r="8194" spans="1:4" x14ac:dyDescent="0.25">
      <c r="A8194">
        <v>8191</v>
      </c>
      <c r="B8194" s="1">
        <f>COUNTIF(Sheet1!$B$8:$B$505,$A8194)</f>
        <v>0</v>
      </c>
      <c r="C8194" s="1">
        <f>COUNTIF(Sheet1!$C$8:$C$505,$A8194)</f>
        <v>0</v>
      </c>
      <c r="D8194" s="1">
        <f>COUNTIF(Sheet1!$D$8:$D$505,$A8194)</f>
        <v>0</v>
      </c>
    </row>
    <row r="8195" spans="1:4" x14ac:dyDescent="0.25">
      <c r="A8195">
        <v>8192</v>
      </c>
      <c r="B8195" s="1">
        <f>COUNTIF(Sheet1!$B$8:$B$505,$A8195)</f>
        <v>1</v>
      </c>
      <c r="C8195" s="1">
        <f>COUNTIF(Sheet1!$C$8:$C$505,$A8195)</f>
        <v>0</v>
      </c>
      <c r="D8195" s="1">
        <f>COUNTIF(Sheet1!$D$8:$D$505,$A8195)</f>
        <v>0</v>
      </c>
    </row>
    <row r="8196" spans="1:4" x14ac:dyDescent="0.25">
      <c r="A8196">
        <v>8193</v>
      </c>
      <c r="B8196" s="1">
        <f>COUNTIF(Sheet1!$B$8:$B$505,$A8196)</f>
        <v>0</v>
      </c>
      <c r="C8196" s="1">
        <f>COUNTIF(Sheet1!$C$8:$C$505,$A8196)</f>
        <v>0</v>
      </c>
      <c r="D8196" s="1">
        <f>COUNTIF(Sheet1!$D$8:$D$505,$A8196)</f>
        <v>0</v>
      </c>
    </row>
    <row r="8197" spans="1:4" x14ac:dyDescent="0.25">
      <c r="A8197">
        <v>8194</v>
      </c>
      <c r="B8197" s="1">
        <f>COUNTIF(Sheet1!$B$8:$B$505,$A8197)</f>
        <v>0</v>
      </c>
      <c r="C8197" s="1">
        <f>COUNTIF(Sheet1!$C$8:$C$505,$A8197)</f>
        <v>0</v>
      </c>
      <c r="D8197" s="1">
        <f>COUNTIF(Sheet1!$D$8:$D$505,$A8197)</f>
        <v>0</v>
      </c>
    </row>
    <row r="8198" spans="1:4" x14ac:dyDescent="0.25">
      <c r="A8198">
        <v>8195</v>
      </c>
      <c r="B8198" s="1">
        <f>COUNTIF(Sheet1!$B$8:$B$505,$A8198)</f>
        <v>0</v>
      </c>
      <c r="C8198" s="1">
        <f>COUNTIF(Sheet1!$C$8:$C$505,$A8198)</f>
        <v>0</v>
      </c>
      <c r="D8198" s="1">
        <f>COUNTIF(Sheet1!$D$8:$D$505,$A8198)</f>
        <v>0</v>
      </c>
    </row>
    <row r="8199" spans="1:4" x14ac:dyDescent="0.25">
      <c r="A8199">
        <v>8196</v>
      </c>
      <c r="B8199" s="1">
        <f>COUNTIF(Sheet1!$B$8:$B$505,$A8199)</f>
        <v>0</v>
      </c>
      <c r="C8199" s="1">
        <f>COUNTIF(Sheet1!$C$8:$C$505,$A8199)</f>
        <v>0</v>
      </c>
      <c r="D8199" s="1">
        <f>COUNTIF(Sheet1!$D$8:$D$505,$A8199)</f>
        <v>0</v>
      </c>
    </row>
    <row r="8200" spans="1:4" x14ac:dyDescent="0.25">
      <c r="A8200">
        <v>8197</v>
      </c>
      <c r="B8200" s="1">
        <f>COUNTIF(Sheet1!$B$8:$B$505,$A8200)</f>
        <v>0</v>
      </c>
      <c r="C8200" s="1">
        <f>COUNTIF(Sheet1!$C$8:$C$505,$A8200)</f>
        <v>0</v>
      </c>
      <c r="D8200" s="1">
        <f>COUNTIF(Sheet1!$D$8:$D$505,$A8200)</f>
        <v>0</v>
      </c>
    </row>
    <row r="8201" spans="1:4" x14ac:dyDescent="0.25">
      <c r="A8201">
        <v>8198</v>
      </c>
      <c r="B8201" s="1">
        <f>COUNTIF(Sheet1!$B$8:$B$505,$A8201)</f>
        <v>0</v>
      </c>
      <c r="C8201" s="1">
        <f>COUNTIF(Sheet1!$C$8:$C$505,$A8201)</f>
        <v>0</v>
      </c>
      <c r="D8201" s="1">
        <f>COUNTIF(Sheet1!$D$8:$D$505,$A8201)</f>
        <v>0</v>
      </c>
    </row>
    <row r="8202" spans="1:4" x14ac:dyDescent="0.25">
      <c r="A8202">
        <v>8199</v>
      </c>
      <c r="B8202" s="1">
        <f>COUNTIF(Sheet1!$B$8:$B$505,$A8202)</f>
        <v>0</v>
      </c>
      <c r="C8202" s="1">
        <f>COUNTIF(Sheet1!$C$8:$C$505,$A8202)</f>
        <v>0</v>
      </c>
      <c r="D8202" s="1">
        <f>COUNTIF(Sheet1!$D$8:$D$505,$A8202)</f>
        <v>0</v>
      </c>
    </row>
    <row r="8203" spans="1:4" x14ac:dyDescent="0.25">
      <c r="A8203">
        <v>8200</v>
      </c>
      <c r="B8203" s="1">
        <f>COUNTIF(Sheet1!$B$8:$B$505,$A8203)</f>
        <v>0</v>
      </c>
      <c r="C8203" s="1">
        <f>COUNTIF(Sheet1!$C$8:$C$505,$A8203)</f>
        <v>0</v>
      </c>
      <c r="D8203" s="1">
        <f>COUNTIF(Sheet1!$D$8:$D$505,$A8203)</f>
        <v>0</v>
      </c>
    </row>
    <row r="8204" spans="1:4" x14ac:dyDescent="0.25">
      <c r="A8204">
        <v>8201</v>
      </c>
      <c r="B8204" s="1">
        <f>COUNTIF(Sheet1!$B$8:$B$505,$A8204)</f>
        <v>0</v>
      </c>
      <c r="C8204" s="1">
        <f>COUNTIF(Sheet1!$C$8:$C$505,$A8204)</f>
        <v>0</v>
      </c>
      <c r="D8204" s="1">
        <f>COUNTIF(Sheet1!$D$8:$D$505,$A8204)</f>
        <v>0</v>
      </c>
    </row>
    <row r="8205" spans="1:4" x14ac:dyDescent="0.25">
      <c r="A8205">
        <v>8202</v>
      </c>
      <c r="B8205" s="1">
        <f>COUNTIF(Sheet1!$B$8:$B$505,$A8205)</f>
        <v>0</v>
      </c>
      <c r="C8205" s="1">
        <f>COUNTIF(Sheet1!$C$8:$C$505,$A8205)</f>
        <v>0</v>
      </c>
      <c r="D8205" s="1">
        <f>COUNTIF(Sheet1!$D$8:$D$505,$A8205)</f>
        <v>0</v>
      </c>
    </row>
    <row r="8206" spans="1:4" x14ac:dyDescent="0.25">
      <c r="A8206">
        <v>8203</v>
      </c>
      <c r="B8206" s="1">
        <f>COUNTIF(Sheet1!$B$8:$B$505,$A8206)</f>
        <v>0</v>
      </c>
      <c r="C8206" s="1">
        <f>COUNTIF(Sheet1!$C$8:$C$505,$A8206)</f>
        <v>0</v>
      </c>
      <c r="D8206" s="1">
        <f>COUNTIF(Sheet1!$D$8:$D$505,$A8206)</f>
        <v>0</v>
      </c>
    </row>
    <row r="8207" spans="1:4" x14ac:dyDescent="0.25">
      <c r="A8207">
        <v>8204</v>
      </c>
      <c r="B8207" s="1">
        <f>COUNTIF(Sheet1!$B$8:$B$505,$A8207)</f>
        <v>0</v>
      </c>
      <c r="C8207" s="1">
        <f>COUNTIF(Sheet1!$C$8:$C$505,$A8207)</f>
        <v>0</v>
      </c>
      <c r="D8207" s="1">
        <f>COUNTIF(Sheet1!$D$8:$D$505,$A8207)</f>
        <v>0</v>
      </c>
    </row>
    <row r="8208" spans="1:4" x14ac:dyDescent="0.25">
      <c r="A8208">
        <v>8205</v>
      </c>
      <c r="B8208" s="1">
        <f>COUNTIF(Sheet1!$B$8:$B$505,$A8208)</f>
        <v>0</v>
      </c>
      <c r="C8208" s="1">
        <f>COUNTIF(Sheet1!$C$8:$C$505,$A8208)</f>
        <v>0</v>
      </c>
      <c r="D8208" s="1">
        <f>COUNTIF(Sheet1!$D$8:$D$505,$A8208)</f>
        <v>0</v>
      </c>
    </row>
    <row r="8209" spans="1:4" x14ac:dyDescent="0.25">
      <c r="A8209">
        <v>8206</v>
      </c>
      <c r="B8209" s="1">
        <f>COUNTIF(Sheet1!$B$8:$B$505,$A8209)</f>
        <v>0</v>
      </c>
      <c r="C8209" s="1">
        <f>COUNTIF(Sheet1!$C$8:$C$505,$A8209)</f>
        <v>0</v>
      </c>
      <c r="D8209" s="1">
        <f>COUNTIF(Sheet1!$D$8:$D$505,$A8209)</f>
        <v>0</v>
      </c>
    </row>
    <row r="8210" spans="1:4" x14ac:dyDescent="0.25">
      <c r="A8210">
        <v>8207</v>
      </c>
      <c r="B8210" s="1">
        <f>COUNTIF(Sheet1!$B$8:$B$505,$A8210)</f>
        <v>0</v>
      </c>
      <c r="C8210" s="1">
        <f>COUNTIF(Sheet1!$C$8:$C$505,$A8210)</f>
        <v>0</v>
      </c>
      <c r="D8210" s="1">
        <f>COUNTIF(Sheet1!$D$8:$D$505,$A8210)</f>
        <v>0</v>
      </c>
    </row>
    <row r="8211" spans="1:4" x14ac:dyDescent="0.25">
      <c r="A8211">
        <v>8208</v>
      </c>
      <c r="B8211" s="1">
        <f>COUNTIF(Sheet1!$B$8:$B$505,$A8211)</f>
        <v>0</v>
      </c>
      <c r="C8211" s="1">
        <f>COUNTIF(Sheet1!$C$8:$C$505,$A8211)</f>
        <v>0</v>
      </c>
      <c r="D8211" s="1">
        <f>COUNTIF(Sheet1!$D$8:$D$505,$A8211)</f>
        <v>0</v>
      </c>
    </row>
    <row r="8212" spans="1:4" x14ac:dyDescent="0.25">
      <c r="A8212">
        <v>8209</v>
      </c>
      <c r="B8212" s="1">
        <f>COUNTIF(Sheet1!$B$8:$B$505,$A8212)</f>
        <v>0</v>
      </c>
      <c r="C8212" s="1">
        <f>COUNTIF(Sheet1!$C$8:$C$505,$A8212)</f>
        <v>0</v>
      </c>
      <c r="D8212" s="1">
        <f>COUNTIF(Sheet1!$D$8:$D$505,$A8212)</f>
        <v>0</v>
      </c>
    </row>
    <row r="8213" spans="1:4" x14ac:dyDescent="0.25">
      <c r="A8213">
        <v>8210</v>
      </c>
      <c r="B8213" s="1">
        <f>COUNTIF(Sheet1!$B$8:$B$505,$A8213)</f>
        <v>0</v>
      </c>
      <c r="C8213" s="1">
        <f>COUNTIF(Sheet1!$C$8:$C$505,$A8213)</f>
        <v>0</v>
      </c>
      <c r="D8213" s="1">
        <f>COUNTIF(Sheet1!$D$8:$D$505,$A8213)</f>
        <v>0</v>
      </c>
    </row>
    <row r="8214" spans="1:4" x14ac:dyDescent="0.25">
      <c r="A8214">
        <v>8211</v>
      </c>
      <c r="B8214" s="1">
        <f>COUNTIF(Sheet1!$B$8:$B$505,$A8214)</f>
        <v>0</v>
      </c>
      <c r="C8214" s="1">
        <f>COUNTIF(Sheet1!$C$8:$C$505,$A8214)</f>
        <v>0</v>
      </c>
      <c r="D8214" s="1">
        <f>COUNTIF(Sheet1!$D$8:$D$505,$A8214)</f>
        <v>0</v>
      </c>
    </row>
    <row r="8215" spans="1:4" x14ac:dyDescent="0.25">
      <c r="A8215">
        <v>8212</v>
      </c>
      <c r="B8215" s="1">
        <f>COUNTIF(Sheet1!$B$8:$B$505,$A8215)</f>
        <v>0</v>
      </c>
      <c r="C8215" s="1">
        <f>COUNTIF(Sheet1!$C$8:$C$505,$A8215)</f>
        <v>0</v>
      </c>
      <c r="D8215" s="1">
        <f>COUNTIF(Sheet1!$D$8:$D$505,$A8215)</f>
        <v>0</v>
      </c>
    </row>
    <row r="8216" spans="1:4" x14ac:dyDescent="0.25">
      <c r="A8216">
        <v>8213</v>
      </c>
      <c r="B8216" s="1">
        <f>COUNTIF(Sheet1!$B$8:$B$505,$A8216)</f>
        <v>0</v>
      </c>
      <c r="C8216" s="1">
        <f>COUNTIF(Sheet1!$C$8:$C$505,$A8216)</f>
        <v>0</v>
      </c>
      <c r="D8216" s="1">
        <f>COUNTIF(Sheet1!$D$8:$D$505,$A8216)</f>
        <v>0</v>
      </c>
    </row>
    <row r="8217" spans="1:4" x14ac:dyDescent="0.25">
      <c r="A8217">
        <v>8214</v>
      </c>
      <c r="B8217" s="1">
        <f>COUNTIF(Sheet1!$B$8:$B$505,$A8217)</f>
        <v>0</v>
      </c>
      <c r="C8217" s="1">
        <f>COUNTIF(Sheet1!$C$8:$C$505,$A8217)</f>
        <v>0</v>
      </c>
      <c r="D8217" s="1">
        <f>COUNTIF(Sheet1!$D$8:$D$505,$A8217)</f>
        <v>0</v>
      </c>
    </row>
    <row r="8218" spans="1:4" x14ac:dyDescent="0.25">
      <c r="A8218">
        <v>8215</v>
      </c>
      <c r="B8218" s="1">
        <f>COUNTIF(Sheet1!$B$8:$B$505,$A8218)</f>
        <v>0</v>
      </c>
      <c r="C8218" s="1">
        <f>COUNTIF(Sheet1!$C$8:$C$505,$A8218)</f>
        <v>0</v>
      </c>
      <c r="D8218" s="1">
        <f>COUNTIF(Sheet1!$D$8:$D$505,$A8218)</f>
        <v>0</v>
      </c>
    </row>
    <row r="8219" spans="1:4" x14ac:dyDescent="0.25">
      <c r="A8219">
        <v>8216</v>
      </c>
      <c r="B8219" s="1">
        <f>COUNTIF(Sheet1!$B$8:$B$505,$A8219)</f>
        <v>0</v>
      </c>
      <c r="C8219" s="1">
        <f>COUNTIF(Sheet1!$C$8:$C$505,$A8219)</f>
        <v>0</v>
      </c>
      <c r="D8219" s="1">
        <f>COUNTIF(Sheet1!$D$8:$D$505,$A8219)</f>
        <v>0</v>
      </c>
    </row>
    <row r="8220" spans="1:4" x14ac:dyDescent="0.25">
      <c r="A8220">
        <v>8217</v>
      </c>
      <c r="B8220" s="1">
        <f>COUNTIF(Sheet1!$B$8:$B$505,$A8220)</f>
        <v>0</v>
      </c>
      <c r="C8220" s="1">
        <f>COUNTIF(Sheet1!$C$8:$C$505,$A8220)</f>
        <v>0</v>
      </c>
      <c r="D8220" s="1">
        <f>COUNTIF(Sheet1!$D$8:$D$505,$A8220)</f>
        <v>0</v>
      </c>
    </row>
    <row r="8221" spans="1:4" x14ac:dyDescent="0.25">
      <c r="A8221">
        <v>8218</v>
      </c>
      <c r="B8221" s="1">
        <f>COUNTIF(Sheet1!$B$8:$B$505,$A8221)</f>
        <v>0</v>
      </c>
      <c r="C8221" s="1">
        <f>COUNTIF(Sheet1!$C$8:$C$505,$A8221)</f>
        <v>0</v>
      </c>
      <c r="D8221" s="1">
        <f>COUNTIF(Sheet1!$D$8:$D$505,$A8221)</f>
        <v>0</v>
      </c>
    </row>
    <row r="8222" spans="1:4" x14ac:dyDescent="0.25">
      <c r="A8222">
        <v>8219</v>
      </c>
      <c r="B8222" s="1">
        <f>COUNTIF(Sheet1!$B$8:$B$505,$A8222)</f>
        <v>0</v>
      </c>
      <c r="C8222" s="1">
        <f>COUNTIF(Sheet1!$C$8:$C$505,$A8222)</f>
        <v>0</v>
      </c>
      <c r="D8222" s="1">
        <f>COUNTIF(Sheet1!$D$8:$D$505,$A8222)</f>
        <v>0</v>
      </c>
    </row>
    <row r="8223" spans="1:4" x14ac:dyDescent="0.25">
      <c r="A8223">
        <v>8220</v>
      </c>
      <c r="B8223" s="1">
        <f>COUNTIF(Sheet1!$B$8:$B$505,$A8223)</f>
        <v>0</v>
      </c>
      <c r="C8223" s="1">
        <f>COUNTIF(Sheet1!$C$8:$C$505,$A8223)</f>
        <v>0</v>
      </c>
      <c r="D8223" s="1">
        <f>COUNTIF(Sheet1!$D$8:$D$505,$A8223)</f>
        <v>0</v>
      </c>
    </row>
    <row r="8224" spans="1:4" x14ac:dyDescent="0.25">
      <c r="A8224">
        <v>8221</v>
      </c>
      <c r="B8224" s="1">
        <f>COUNTIF(Sheet1!$B$8:$B$505,$A8224)</f>
        <v>0</v>
      </c>
      <c r="C8224" s="1">
        <f>COUNTIF(Sheet1!$C$8:$C$505,$A8224)</f>
        <v>0</v>
      </c>
      <c r="D8224" s="1">
        <f>COUNTIF(Sheet1!$D$8:$D$505,$A8224)</f>
        <v>0</v>
      </c>
    </row>
    <row r="8225" spans="1:4" x14ac:dyDescent="0.25">
      <c r="A8225">
        <v>8222</v>
      </c>
      <c r="B8225" s="1">
        <f>COUNTIF(Sheet1!$B$8:$B$505,$A8225)</f>
        <v>0</v>
      </c>
      <c r="C8225" s="1">
        <f>COUNTIF(Sheet1!$C$8:$C$505,$A8225)</f>
        <v>0</v>
      </c>
      <c r="D8225" s="1">
        <f>COUNTIF(Sheet1!$D$8:$D$505,$A8225)</f>
        <v>0</v>
      </c>
    </row>
    <row r="8226" spans="1:4" x14ac:dyDescent="0.25">
      <c r="A8226">
        <v>8223</v>
      </c>
      <c r="B8226" s="1">
        <f>COUNTIF(Sheet1!$B$8:$B$505,$A8226)</f>
        <v>0</v>
      </c>
      <c r="C8226" s="1">
        <f>COUNTIF(Sheet1!$C$8:$C$505,$A8226)</f>
        <v>0</v>
      </c>
      <c r="D8226" s="1">
        <f>COUNTIF(Sheet1!$D$8:$D$505,$A8226)</f>
        <v>0</v>
      </c>
    </row>
    <row r="8227" spans="1:4" x14ac:dyDescent="0.25">
      <c r="A8227">
        <v>8224</v>
      </c>
      <c r="B8227" s="1">
        <f>COUNTIF(Sheet1!$B$8:$B$505,$A8227)</f>
        <v>0</v>
      </c>
      <c r="C8227" s="1">
        <f>COUNTIF(Sheet1!$C$8:$C$505,$A8227)</f>
        <v>0</v>
      </c>
      <c r="D8227" s="1">
        <f>COUNTIF(Sheet1!$D$8:$D$505,$A8227)</f>
        <v>0</v>
      </c>
    </row>
    <row r="8228" spans="1:4" x14ac:dyDescent="0.25">
      <c r="A8228">
        <v>8225</v>
      </c>
      <c r="B8228" s="1">
        <f>COUNTIF(Sheet1!$B$8:$B$505,$A8228)</f>
        <v>0</v>
      </c>
      <c r="C8228" s="1">
        <f>COUNTIF(Sheet1!$C$8:$C$505,$A8228)</f>
        <v>0</v>
      </c>
      <c r="D8228" s="1">
        <f>COUNTIF(Sheet1!$D$8:$D$505,$A8228)</f>
        <v>0</v>
      </c>
    </row>
    <row r="8229" spans="1:4" x14ac:dyDescent="0.25">
      <c r="A8229">
        <v>8226</v>
      </c>
      <c r="B8229" s="1">
        <f>COUNTIF(Sheet1!$B$8:$B$505,$A8229)</f>
        <v>0</v>
      </c>
      <c r="C8229" s="1">
        <f>COUNTIF(Sheet1!$C$8:$C$505,$A8229)</f>
        <v>0</v>
      </c>
      <c r="D8229" s="1">
        <f>COUNTIF(Sheet1!$D$8:$D$505,$A8229)</f>
        <v>0</v>
      </c>
    </row>
    <row r="8230" spans="1:4" x14ac:dyDescent="0.25">
      <c r="A8230">
        <v>8227</v>
      </c>
      <c r="B8230" s="1">
        <f>COUNTIF(Sheet1!$B$8:$B$505,$A8230)</f>
        <v>0</v>
      </c>
      <c r="C8230" s="1">
        <f>COUNTIF(Sheet1!$C$8:$C$505,$A8230)</f>
        <v>0</v>
      </c>
      <c r="D8230" s="1">
        <f>COUNTIF(Sheet1!$D$8:$D$505,$A8230)</f>
        <v>0</v>
      </c>
    </row>
    <row r="8231" spans="1:4" x14ac:dyDescent="0.25">
      <c r="A8231">
        <v>8228</v>
      </c>
      <c r="B8231" s="1">
        <f>COUNTIF(Sheet1!$B$8:$B$505,$A8231)</f>
        <v>0</v>
      </c>
      <c r="C8231" s="1">
        <f>COUNTIF(Sheet1!$C$8:$C$505,$A8231)</f>
        <v>0</v>
      </c>
      <c r="D8231" s="1">
        <f>COUNTIF(Sheet1!$D$8:$D$505,$A8231)</f>
        <v>0</v>
      </c>
    </row>
    <row r="8232" spans="1:4" x14ac:dyDescent="0.25">
      <c r="A8232">
        <v>8229</v>
      </c>
      <c r="B8232" s="1">
        <f>COUNTIF(Sheet1!$B$8:$B$505,$A8232)</f>
        <v>0</v>
      </c>
      <c r="C8232" s="1">
        <f>COUNTIF(Sheet1!$C$8:$C$505,$A8232)</f>
        <v>0</v>
      </c>
      <c r="D8232" s="1">
        <f>COUNTIF(Sheet1!$D$8:$D$505,$A8232)</f>
        <v>0</v>
      </c>
    </row>
    <row r="8233" spans="1:4" x14ac:dyDescent="0.25">
      <c r="A8233">
        <v>8230</v>
      </c>
      <c r="B8233" s="1">
        <f>COUNTIF(Sheet1!$B$8:$B$505,$A8233)</f>
        <v>0</v>
      </c>
      <c r="C8233" s="1">
        <f>COUNTIF(Sheet1!$C$8:$C$505,$A8233)</f>
        <v>0</v>
      </c>
      <c r="D8233" s="1">
        <f>COUNTIF(Sheet1!$D$8:$D$505,$A8233)</f>
        <v>0</v>
      </c>
    </row>
    <row r="8234" spans="1:4" x14ac:dyDescent="0.25">
      <c r="A8234">
        <v>8231</v>
      </c>
      <c r="B8234" s="1">
        <f>COUNTIF(Sheet1!$B$8:$B$505,$A8234)</f>
        <v>0</v>
      </c>
      <c r="C8234" s="1">
        <f>COUNTIF(Sheet1!$C$8:$C$505,$A8234)</f>
        <v>0</v>
      </c>
      <c r="D8234" s="1">
        <f>COUNTIF(Sheet1!$D$8:$D$505,$A8234)</f>
        <v>0</v>
      </c>
    </row>
    <row r="8235" spans="1:4" x14ac:dyDescent="0.25">
      <c r="A8235">
        <v>8232</v>
      </c>
      <c r="B8235" s="1">
        <f>COUNTIF(Sheet1!$B$8:$B$505,$A8235)</f>
        <v>0</v>
      </c>
      <c r="C8235" s="1">
        <f>COUNTIF(Sheet1!$C$8:$C$505,$A8235)</f>
        <v>0</v>
      </c>
      <c r="D8235" s="1">
        <f>COUNTIF(Sheet1!$D$8:$D$505,$A8235)</f>
        <v>0</v>
      </c>
    </row>
    <row r="8236" spans="1:4" x14ac:dyDescent="0.25">
      <c r="A8236">
        <v>8233</v>
      </c>
      <c r="B8236" s="1">
        <f>COUNTIF(Sheet1!$B$8:$B$505,$A8236)</f>
        <v>0</v>
      </c>
      <c r="C8236" s="1">
        <f>COUNTIF(Sheet1!$C$8:$C$505,$A8236)</f>
        <v>0</v>
      </c>
      <c r="D8236" s="1">
        <f>COUNTIF(Sheet1!$D$8:$D$505,$A8236)</f>
        <v>0</v>
      </c>
    </row>
    <row r="8237" spans="1:4" x14ac:dyDescent="0.25">
      <c r="A8237">
        <v>8234</v>
      </c>
      <c r="B8237" s="1">
        <f>COUNTIF(Sheet1!$B$8:$B$505,$A8237)</f>
        <v>0</v>
      </c>
      <c r="C8237" s="1">
        <f>COUNTIF(Sheet1!$C$8:$C$505,$A8237)</f>
        <v>0</v>
      </c>
      <c r="D8237" s="1">
        <f>COUNTIF(Sheet1!$D$8:$D$505,$A8237)</f>
        <v>0</v>
      </c>
    </row>
    <row r="8238" spans="1:4" x14ac:dyDescent="0.25">
      <c r="A8238">
        <v>8235</v>
      </c>
      <c r="B8238" s="1">
        <f>COUNTIF(Sheet1!$B$8:$B$505,$A8238)</f>
        <v>0</v>
      </c>
      <c r="C8238" s="1">
        <f>COUNTIF(Sheet1!$C$8:$C$505,$A8238)</f>
        <v>0</v>
      </c>
      <c r="D8238" s="1">
        <f>COUNTIF(Sheet1!$D$8:$D$505,$A8238)</f>
        <v>0</v>
      </c>
    </row>
    <row r="8239" spans="1:4" x14ac:dyDescent="0.25">
      <c r="A8239">
        <v>8236</v>
      </c>
      <c r="B8239" s="1">
        <f>COUNTIF(Sheet1!$B$8:$B$505,$A8239)</f>
        <v>0</v>
      </c>
      <c r="C8239" s="1">
        <f>COUNTIF(Sheet1!$C$8:$C$505,$A8239)</f>
        <v>0</v>
      </c>
      <c r="D8239" s="1">
        <f>COUNTIF(Sheet1!$D$8:$D$505,$A8239)</f>
        <v>0</v>
      </c>
    </row>
    <row r="8240" spans="1:4" x14ac:dyDescent="0.25">
      <c r="A8240">
        <v>8237</v>
      </c>
      <c r="B8240" s="1">
        <f>COUNTIF(Sheet1!$B$8:$B$505,$A8240)</f>
        <v>0</v>
      </c>
      <c r="C8240" s="1">
        <f>COUNTIF(Sheet1!$C$8:$C$505,$A8240)</f>
        <v>0</v>
      </c>
      <c r="D8240" s="1">
        <f>COUNTIF(Sheet1!$D$8:$D$505,$A8240)</f>
        <v>0</v>
      </c>
    </row>
    <row r="8241" spans="1:4" x14ac:dyDescent="0.25">
      <c r="A8241">
        <v>8238</v>
      </c>
      <c r="B8241" s="1">
        <f>COUNTIF(Sheet1!$B$8:$B$505,$A8241)</f>
        <v>0</v>
      </c>
      <c r="C8241" s="1">
        <f>COUNTIF(Sheet1!$C$8:$C$505,$A8241)</f>
        <v>0</v>
      </c>
      <c r="D8241" s="1">
        <f>COUNTIF(Sheet1!$D$8:$D$505,$A8241)</f>
        <v>0</v>
      </c>
    </row>
    <row r="8242" spans="1:4" x14ac:dyDescent="0.25">
      <c r="A8242">
        <v>8239</v>
      </c>
      <c r="B8242" s="1">
        <f>COUNTIF(Sheet1!$B$8:$B$505,$A8242)</f>
        <v>0</v>
      </c>
      <c r="C8242" s="1">
        <f>COUNTIF(Sheet1!$C$8:$C$505,$A8242)</f>
        <v>0</v>
      </c>
      <c r="D8242" s="1">
        <f>COUNTIF(Sheet1!$D$8:$D$505,$A8242)</f>
        <v>0</v>
      </c>
    </row>
    <row r="8243" spans="1:4" x14ac:dyDescent="0.25">
      <c r="A8243">
        <v>8240</v>
      </c>
      <c r="B8243" s="1">
        <f>COUNTIF(Sheet1!$B$8:$B$505,$A8243)</f>
        <v>0</v>
      </c>
      <c r="C8243" s="1">
        <f>COUNTIF(Sheet1!$C$8:$C$505,$A8243)</f>
        <v>0</v>
      </c>
      <c r="D8243" s="1">
        <f>COUNTIF(Sheet1!$D$8:$D$505,$A8243)</f>
        <v>0</v>
      </c>
    </row>
    <row r="8244" spans="1:4" x14ac:dyDescent="0.25">
      <c r="A8244">
        <v>8241</v>
      </c>
      <c r="B8244" s="1">
        <f>COUNTIF(Sheet1!$B$8:$B$505,$A8244)</f>
        <v>0</v>
      </c>
      <c r="C8244" s="1">
        <f>COUNTIF(Sheet1!$C$8:$C$505,$A8244)</f>
        <v>0</v>
      </c>
      <c r="D8244" s="1">
        <f>COUNTIF(Sheet1!$D$8:$D$505,$A8244)</f>
        <v>0</v>
      </c>
    </row>
    <row r="8245" spans="1:4" x14ac:dyDescent="0.25">
      <c r="A8245">
        <v>8242</v>
      </c>
      <c r="B8245" s="1">
        <f>COUNTIF(Sheet1!$B$8:$B$505,$A8245)</f>
        <v>0</v>
      </c>
      <c r="C8245" s="1">
        <f>COUNTIF(Sheet1!$C$8:$C$505,$A8245)</f>
        <v>0</v>
      </c>
      <c r="D8245" s="1">
        <f>COUNTIF(Sheet1!$D$8:$D$505,$A8245)</f>
        <v>0</v>
      </c>
    </row>
    <row r="8246" spans="1:4" x14ac:dyDescent="0.25">
      <c r="A8246">
        <v>8243</v>
      </c>
      <c r="B8246" s="1">
        <f>COUNTIF(Sheet1!$B$8:$B$505,$A8246)</f>
        <v>0</v>
      </c>
      <c r="C8246" s="1">
        <f>COUNTIF(Sheet1!$C$8:$C$505,$A8246)</f>
        <v>0</v>
      </c>
      <c r="D8246" s="1">
        <f>COUNTIF(Sheet1!$D$8:$D$505,$A8246)</f>
        <v>0</v>
      </c>
    </row>
    <row r="8247" spans="1:4" x14ac:dyDescent="0.25">
      <c r="A8247">
        <v>8244</v>
      </c>
      <c r="B8247" s="1">
        <f>COUNTIF(Sheet1!$B$8:$B$505,$A8247)</f>
        <v>0</v>
      </c>
      <c r="C8247" s="1">
        <f>COUNTIF(Sheet1!$C$8:$C$505,$A8247)</f>
        <v>0</v>
      </c>
      <c r="D8247" s="1">
        <f>COUNTIF(Sheet1!$D$8:$D$505,$A8247)</f>
        <v>0</v>
      </c>
    </row>
    <row r="8248" spans="1:4" x14ac:dyDescent="0.25">
      <c r="A8248">
        <v>8245</v>
      </c>
      <c r="B8248" s="1">
        <f>COUNTIF(Sheet1!$B$8:$B$505,$A8248)</f>
        <v>0</v>
      </c>
      <c r="C8248" s="1">
        <f>COUNTIF(Sheet1!$C$8:$C$505,$A8248)</f>
        <v>0</v>
      </c>
      <c r="D8248" s="1">
        <f>COUNTIF(Sheet1!$D$8:$D$505,$A8248)</f>
        <v>0</v>
      </c>
    </row>
    <row r="8249" spans="1:4" x14ac:dyDescent="0.25">
      <c r="A8249">
        <v>8246</v>
      </c>
      <c r="B8249" s="1">
        <f>COUNTIF(Sheet1!$B$8:$B$505,$A8249)</f>
        <v>0</v>
      </c>
      <c r="C8249" s="1">
        <f>COUNTIF(Sheet1!$C$8:$C$505,$A8249)</f>
        <v>0</v>
      </c>
      <c r="D8249" s="1">
        <f>COUNTIF(Sheet1!$D$8:$D$505,$A8249)</f>
        <v>0</v>
      </c>
    </row>
    <row r="8250" spans="1:4" x14ac:dyDescent="0.25">
      <c r="A8250">
        <v>8247</v>
      </c>
      <c r="B8250" s="1">
        <f>COUNTIF(Sheet1!$B$8:$B$505,$A8250)</f>
        <v>0</v>
      </c>
      <c r="C8250" s="1">
        <f>COUNTIF(Sheet1!$C$8:$C$505,$A8250)</f>
        <v>0</v>
      </c>
      <c r="D8250" s="1">
        <f>COUNTIF(Sheet1!$D$8:$D$505,$A8250)</f>
        <v>0</v>
      </c>
    </row>
    <row r="8251" spans="1:4" x14ac:dyDescent="0.25">
      <c r="A8251">
        <v>8248</v>
      </c>
      <c r="B8251" s="1">
        <f>COUNTIF(Sheet1!$B$8:$B$505,$A8251)</f>
        <v>0</v>
      </c>
      <c r="C8251" s="1">
        <f>COUNTIF(Sheet1!$C$8:$C$505,$A8251)</f>
        <v>0</v>
      </c>
      <c r="D8251" s="1">
        <f>COUNTIF(Sheet1!$D$8:$D$505,$A8251)</f>
        <v>0</v>
      </c>
    </row>
    <row r="8252" spans="1:4" x14ac:dyDescent="0.25">
      <c r="A8252">
        <v>8249</v>
      </c>
      <c r="B8252" s="1">
        <f>COUNTIF(Sheet1!$B$8:$B$505,$A8252)</f>
        <v>0</v>
      </c>
      <c r="C8252" s="1">
        <f>COUNTIF(Sheet1!$C$8:$C$505,$A8252)</f>
        <v>0</v>
      </c>
      <c r="D8252" s="1">
        <f>COUNTIF(Sheet1!$D$8:$D$505,$A8252)</f>
        <v>0</v>
      </c>
    </row>
    <row r="8253" spans="1:4" x14ac:dyDescent="0.25">
      <c r="A8253">
        <v>8250</v>
      </c>
      <c r="B8253" s="1">
        <f>COUNTIF(Sheet1!$B$8:$B$505,$A8253)</f>
        <v>0</v>
      </c>
      <c r="C8253" s="1">
        <f>COUNTIF(Sheet1!$C$8:$C$505,$A8253)</f>
        <v>0</v>
      </c>
      <c r="D8253" s="1">
        <f>COUNTIF(Sheet1!$D$8:$D$505,$A8253)</f>
        <v>0</v>
      </c>
    </row>
    <row r="8254" spans="1:4" x14ac:dyDescent="0.25">
      <c r="A8254">
        <v>8251</v>
      </c>
      <c r="B8254" s="1">
        <f>COUNTIF(Sheet1!$B$8:$B$505,$A8254)</f>
        <v>0</v>
      </c>
      <c r="C8254" s="1">
        <f>COUNTIF(Sheet1!$C$8:$C$505,$A8254)</f>
        <v>0</v>
      </c>
      <c r="D8254" s="1">
        <f>COUNTIF(Sheet1!$D$8:$D$505,$A8254)</f>
        <v>0</v>
      </c>
    </row>
    <row r="8255" spans="1:4" x14ac:dyDescent="0.25">
      <c r="A8255">
        <v>8252</v>
      </c>
      <c r="B8255" s="1">
        <f>COUNTIF(Sheet1!$B$8:$B$505,$A8255)</f>
        <v>0</v>
      </c>
      <c r="C8255" s="1">
        <f>COUNTIF(Sheet1!$C$8:$C$505,$A8255)</f>
        <v>0</v>
      </c>
      <c r="D8255" s="1">
        <f>COUNTIF(Sheet1!$D$8:$D$505,$A8255)</f>
        <v>0</v>
      </c>
    </row>
    <row r="8256" spans="1:4" x14ac:dyDescent="0.25">
      <c r="A8256">
        <v>8253</v>
      </c>
      <c r="B8256" s="1">
        <f>COUNTIF(Sheet1!$B$8:$B$505,$A8256)</f>
        <v>0</v>
      </c>
      <c r="C8256" s="1">
        <f>COUNTIF(Sheet1!$C$8:$C$505,$A8256)</f>
        <v>0</v>
      </c>
      <c r="D8256" s="1">
        <f>COUNTIF(Sheet1!$D$8:$D$505,$A8256)</f>
        <v>0</v>
      </c>
    </row>
    <row r="8257" spans="1:4" x14ac:dyDescent="0.25">
      <c r="A8257">
        <v>8254</v>
      </c>
      <c r="B8257" s="1">
        <f>COUNTIF(Sheet1!$B$8:$B$505,$A8257)</f>
        <v>0</v>
      </c>
      <c r="C8257" s="1">
        <f>COUNTIF(Sheet1!$C$8:$C$505,$A8257)</f>
        <v>0</v>
      </c>
      <c r="D8257" s="1">
        <f>COUNTIF(Sheet1!$D$8:$D$505,$A8257)</f>
        <v>0</v>
      </c>
    </row>
    <row r="8258" spans="1:4" x14ac:dyDescent="0.25">
      <c r="A8258">
        <v>8255</v>
      </c>
      <c r="B8258" s="1">
        <f>COUNTIF(Sheet1!$B$8:$B$505,$A8258)</f>
        <v>0</v>
      </c>
      <c r="C8258" s="1">
        <f>COUNTIF(Sheet1!$C$8:$C$505,$A8258)</f>
        <v>0</v>
      </c>
      <c r="D8258" s="1">
        <f>COUNTIF(Sheet1!$D$8:$D$505,$A8258)</f>
        <v>0</v>
      </c>
    </row>
    <row r="8259" spans="1:4" x14ac:dyDescent="0.25">
      <c r="A8259">
        <v>8256</v>
      </c>
      <c r="B8259" s="1">
        <f>COUNTIF(Sheet1!$B$8:$B$505,$A8259)</f>
        <v>0</v>
      </c>
      <c r="C8259" s="1">
        <f>COUNTIF(Sheet1!$C$8:$C$505,$A8259)</f>
        <v>0</v>
      </c>
      <c r="D8259" s="1">
        <f>COUNTIF(Sheet1!$D$8:$D$505,$A8259)</f>
        <v>0</v>
      </c>
    </row>
    <row r="8260" spans="1:4" x14ac:dyDescent="0.25">
      <c r="A8260">
        <v>8257</v>
      </c>
      <c r="B8260" s="1">
        <f>COUNTIF(Sheet1!$B$8:$B$505,$A8260)</f>
        <v>0</v>
      </c>
      <c r="C8260" s="1">
        <f>COUNTIF(Sheet1!$C$8:$C$505,$A8260)</f>
        <v>0</v>
      </c>
      <c r="D8260" s="1">
        <f>COUNTIF(Sheet1!$D$8:$D$505,$A8260)</f>
        <v>0</v>
      </c>
    </row>
    <row r="8261" spans="1:4" x14ac:dyDescent="0.25">
      <c r="A8261">
        <v>8258</v>
      </c>
      <c r="B8261" s="1">
        <f>COUNTIF(Sheet1!$B$8:$B$505,$A8261)</f>
        <v>0</v>
      </c>
      <c r="C8261" s="1">
        <f>COUNTIF(Sheet1!$C$8:$C$505,$A8261)</f>
        <v>0</v>
      </c>
      <c r="D8261" s="1">
        <f>COUNTIF(Sheet1!$D$8:$D$505,$A8261)</f>
        <v>0</v>
      </c>
    </row>
    <row r="8262" spans="1:4" x14ac:dyDescent="0.25">
      <c r="A8262">
        <v>8259</v>
      </c>
      <c r="B8262" s="1">
        <f>COUNTIF(Sheet1!$B$8:$B$505,$A8262)</f>
        <v>0</v>
      </c>
      <c r="C8262" s="1">
        <f>COUNTIF(Sheet1!$C$8:$C$505,$A8262)</f>
        <v>0</v>
      </c>
      <c r="D8262" s="1">
        <f>COUNTIF(Sheet1!$D$8:$D$505,$A8262)</f>
        <v>0</v>
      </c>
    </row>
    <row r="8263" spans="1:4" x14ac:dyDescent="0.25">
      <c r="A8263">
        <v>8260</v>
      </c>
      <c r="B8263" s="1">
        <f>COUNTIF(Sheet1!$B$8:$B$505,$A8263)</f>
        <v>0</v>
      </c>
      <c r="C8263" s="1">
        <f>COUNTIF(Sheet1!$C$8:$C$505,$A8263)</f>
        <v>0</v>
      </c>
      <c r="D8263" s="1">
        <f>COUNTIF(Sheet1!$D$8:$D$505,$A8263)</f>
        <v>0</v>
      </c>
    </row>
    <row r="8264" spans="1:4" x14ac:dyDescent="0.25">
      <c r="A8264">
        <v>8261</v>
      </c>
      <c r="B8264" s="1">
        <f>COUNTIF(Sheet1!$B$8:$B$505,$A8264)</f>
        <v>0</v>
      </c>
      <c r="C8264" s="1">
        <f>COUNTIF(Sheet1!$C$8:$C$505,$A8264)</f>
        <v>0</v>
      </c>
      <c r="D8264" s="1">
        <f>COUNTIF(Sheet1!$D$8:$D$505,$A8264)</f>
        <v>0</v>
      </c>
    </row>
    <row r="8265" spans="1:4" x14ac:dyDescent="0.25">
      <c r="A8265">
        <v>8262</v>
      </c>
      <c r="B8265" s="1">
        <f>COUNTIF(Sheet1!$B$8:$B$505,$A8265)</f>
        <v>0</v>
      </c>
      <c r="C8265" s="1">
        <f>COUNTIF(Sheet1!$C$8:$C$505,$A8265)</f>
        <v>1</v>
      </c>
      <c r="D8265" s="1">
        <f>COUNTIF(Sheet1!$D$8:$D$505,$A8265)</f>
        <v>0</v>
      </c>
    </row>
    <row r="8266" spans="1:4" x14ac:dyDescent="0.25">
      <c r="A8266">
        <v>8263</v>
      </c>
      <c r="B8266" s="1">
        <f>COUNTIF(Sheet1!$B$8:$B$505,$A8266)</f>
        <v>0</v>
      </c>
      <c r="C8266" s="1">
        <f>COUNTIF(Sheet1!$C$8:$C$505,$A8266)</f>
        <v>0</v>
      </c>
      <c r="D8266" s="1">
        <f>COUNTIF(Sheet1!$D$8:$D$505,$A8266)</f>
        <v>0</v>
      </c>
    </row>
    <row r="8267" spans="1:4" x14ac:dyDescent="0.25">
      <c r="A8267">
        <v>8264</v>
      </c>
      <c r="B8267" s="1">
        <f>COUNTIF(Sheet1!$B$8:$B$505,$A8267)</f>
        <v>0</v>
      </c>
      <c r="C8267" s="1">
        <f>COUNTIF(Sheet1!$C$8:$C$505,$A8267)</f>
        <v>0</v>
      </c>
      <c r="D8267" s="1">
        <f>COUNTIF(Sheet1!$D$8:$D$505,$A8267)</f>
        <v>0</v>
      </c>
    </row>
    <row r="8268" spans="1:4" x14ac:dyDescent="0.25">
      <c r="A8268">
        <v>8265</v>
      </c>
      <c r="B8268" s="1">
        <f>COUNTIF(Sheet1!$B$8:$B$505,$A8268)</f>
        <v>0</v>
      </c>
      <c r="C8268" s="1">
        <f>COUNTIF(Sheet1!$C$8:$C$505,$A8268)</f>
        <v>0</v>
      </c>
      <c r="D8268" s="1">
        <f>COUNTIF(Sheet1!$D$8:$D$505,$A8268)</f>
        <v>0</v>
      </c>
    </row>
    <row r="8269" spans="1:4" x14ac:dyDescent="0.25">
      <c r="A8269">
        <v>8266</v>
      </c>
      <c r="B8269" s="1">
        <f>COUNTIF(Sheet1!$B$8:$B$505,$A8269)</f>
        <v>0</v>
      </c>
      <c r="C8269" s="1">
        <f>COUNTIF(Sheet1!$C$8:$C$505,$A8269)</f>
        <v>0</v>
      </c>
      <c r="D8269" s="1">
        <f>COUNTIF(Sheet1!$D$8:$D$505,$A8269)</f>
        <v>0</v>
      </c>
    </row>
    <row r="8270" spans="1:4" x14ac:dyDescent="0.25">
      <c r="A8270">
        <v>8267</v>
      </c>
      <c r="B8270" s="1">
        <f>COUNTIF(Sheet1!$B$8:$B$505,$A8270)</f>
        <v>0</v>
      </c>
      <c r="C8270" s="1">
        <f>COUNTIF(Sheet1!$C$8:$C$505,$A8270)</f>
        <v>0</v>
      </c>
      <c r="D8270" s="1">
        <f>COUNTIF(Sheet1!$D$8:$D$505,$A8270)</f>
        <v>0</v>
      </c>
    </row>
    <row r="8271" spans="1:4" x14ac:dyDescent="0.25">
      <c r="A8271">
        <v>8268</v>
      </c>
      <c r="B8271" s="1">
        <f>COUNTIF(Sheet1!$B$8:$B$505,$A8271)</f>
        <v>0</v>
      </c>
      <c r="C8271" s="1">
        <f>COUNTIF(Sheet1!$C$8:$C$505,$A8271)</f>
        <v>0</v>
      </c>
      <c r="D8271" s="1">
        <f>COUNTIF(Sheet1!$D$8:$D$505,$A8271)</f>
        <v>1</v>
      </c>
    </row>
    <row r="8272" spans="1:4" x14ac:dyDescent="0.25">
      <c r="A8272">
        <v>8269</v>
      </c>
      <c r="B8272" s="1">
        <f>COUNTIF(Sheet1!$B$8:$B$505,$A8272)</f>
        <v>0</v>
      </c>
      <c r="C8272" s="1">
        <f>COUNTIF(Sheet1!$C$8:$C$505,$A8272)</f>
        <v>0</v>
      </c>
      <c r="D8272" s="1">
        <f>COUNTIF(Sheet1!$D$8:$D$505,$A8272)</f>
        <v>0</v>
      </c>
    </row>
    <row r="8273" spans="1:4" x14ac:dyDescent="0.25">
      <c r="A8273">
        <v>8270</v>
      </c>
      <c r="B8273" s="1">
        <f>COUNTIF(Sheet1!$B$8:$B$505,$A8273)</f>
        <v>0</v>
      </c>
      <c r="C8273" s="1">
        <f>COUNTIF(Sheet1!$C$8:$C$505,$A8273)</f>
        <v>0</v>
      </c>
      <c r="D8273" s="1">
        <f>COUNTIF(Sheet1!$D$8:$D$505,$A8273)</f>
        <v>0</v>
      </c>
    </row>
    <row r="8274" spans="1:4" x14ac:dyDescent="0.25">
      <c r="A8274">
        <v>8271</v>
      </c>
      <c r="B8274" s="1">
        <f>COUNTIF(Sheet1!$B$8:$B$505,$A8274)</f>
        <v>0</v>
      </c>
      <c r="C8274" s="1">
        <f>COUNTIF(Sheet1!$C$8:$C$505,$A8274)</f>
        <v>0</v>
      </c>
      <c r="D8274" s="1">
        <f>COUNTIF(Sheet1!$D$8:$D$505,$A8274)</f>
        <v>0</v>
      </c>
    </row>
    <row r="8275" spans="1:4" x14ac:dyDescent="0.25">
      <c r="A8275">
        <v>8272</v>
      </c>
      <c r="B8275" s="1">
        <f>COUNTIF(Sheet1!$B$8:$B$505,$A8275)</f>
        <v>0</v>
      </c>
      <c r="C8275" s="1">
        <f>COUNTIF(Sheet1!$C$8:$C$505,$A8275)</f>
        <v>0</v>
      </c>
      <c r="D8275" s="1">
        <f>COUNTIF(Sheet1!$D$8:$D$505,$A8275)</f>
        <v>0</v>
      </c>
    </row>
    <row r="8276" spans="1:4" x14ac:dyDescent="0.25">
      <c r="A8276">
        <v>8273</v>
      </c>
      <c r="B8276" s="1">
        <f>COUNTIF(Sheet1!$B$8:$B$505,$A8276)</f>
        <v>0</v>
      </c>
      <c r="C8276" s="1">
        <f>COUNTIF(Sheet1!$C$8:$C$505,$A8276)</f>
        <v>0</v>
      </c>
      <c r="D8276" s="1">
        <f>COUNTIF(Sheet1!$D$8:$D$505,$A8276)</f>
        <v>0</v>
      </c>
    </row>
    <row r="8277" spans="1:4" x14ac:dyDescent="0.25">
      <c r="A8277">
        <v>8274</v>
      </c>
      <c r="B8277" s="1">
        <f>COUNTIF(Sheet1!$B$8:$B$505,$A8277)</f>
        <v>0</v>
      </c>
      <c r="C8277" s="1">
        <f>COUNTIF(Sheet1!$C$8:$C$505,$A8277)</f>
        <v>0</v>
      </c>
      <c r="D8277" s="1">
        <f>COUNTIF(Sheet1!$D$8:$D$505,$A8277)</f>
        <v>0</v>
      </c>
    </row>
    <row r="8278" spans="1:4" x14ac:dyDescent="0.25">
      <c r="A8278">
        <v>8275</v>
      </c>
      <c r="B8278" s="1">
        <f>COUNTIF(Sheet1!$B$8:$B$505,$A8278)</f>
        <v>0</v>
      </c>
      <c r="C8278" s="1">
        <f>COUNTIF(Sheet1!$C$8:$C$505,$A8278)</f>
        <v>0</v>
      </c>
      <c r="D8278" s="1">
        <f>COUNTIF(Sheet1!$D$8:$D$505,$A8278)</f>
        <v>0</v>
      </c>
    </row>
    <row r="8279" spans="1:4" x14ac:dyDescent="0.25">
      <c r="A8279">
        <v>8276</v>
      </c>
      <c r="B8279" s="1">
        <f>COUNTIF(Sheet1!$B$8:$B$505,$A8279)</f>
        <v>0</v>
      </c>
      <c r="C8279" s="1">
        <f>COUNTIF(Sheet1!$C$8:$C$505,$A8279)</f>
        <v>0</v>
      </c>
      <c r="D8279" s="1">
        <f>COUNTIF(Sheet1!$D$8:$D$505,$A8279)</f>
        <v>0</v>
      </c>
    </row>
    <row r="8280" spans="1:4" x14ac:dyDescent="0.25">
      <c r="A8280">
        <v>8277</v>
      </c>
      <c r="B8280" s="1">
        <f>COUNTIF(Sheet1!$B$8:$B$505,$A8280)</f>
        <v>0</v>
      </c>
      <c r="C8280" s="1">
        <f>COUNTIF(Sheet1!$C$8:$C$505,$A8280)</f>
        <v>0</v>
      </c>
      <c r="D8280" s="1">
        <f>COUNTIF(Sheet1!$D$8:$D$505,$A8280)</f>
        <v>0</v>
      </c>
    </row>
    <row r="8281" spans="1:4" x14ac:dyDescent="0.25">
      <c r="A8281">
        <v>8278</v>
      </c>
      <c r="B8281" s="1">
        <f>COUNTIF(Sheet1!$B$8:$B$505,$A8281)</f>
        <v>0</v>
      </c>
      <c r="C8281" s="1">
        <f>COUNTIF(Sheet1!$C$8:$C$505,$A8281)</f>
        <v>0</v>
      </c>
      <c r="D8281" s="1">
        <f>COUNTIF(Sheet1!$D$8:$D$505,$A8281)</f>
        <v>0</v>
      </c>
    </row>
    <row r="8282" spans="1:4" x14ac:dyDescent="0.25">
      <c r="A8282">
        <v>8279</v>
      </c>
      <c r="B8282" s="1">
        <f>COUNTIF(Sheet1!$B$8:$B$505,$A8282)</f>
        <v>0</v>
      </c>
      <c r="C8282" s="1">
        <f>COUNTIF(Sheet1!$C$8:$C$505,$A8282)</f>
        <v>0</v>
      </c>
      <c r="D8282" s="1">
        <f>COUNTIF(Sheet1!$D$8:$D$505,$A8282)</f>
        <v>0</v>
      </c>
    </row>
    <row r="8283" spans="1:4" x14ac:dyDescent="0.25">
      <c r="A8283">
        <v>8280</v>
      </c>
      <c r="B8283" s="1">
        <f>COUNTIF(Sheet1!$B$8:$B$505,$A8283)</f>
        <v>0</v>
      </c>
      <c r="C8283" s="1">
        <f>COUNTIF(Sheet1!$C$8:$C$505,$A8283)</f>
        <v>0</v>
      </c>
      <c r="D8283" s="1">
        <f>COUNTIF(Sheet1!$D$8:$D$505,$A8283)</f>
        <v>0</v>
      </c>
    </row>
    <row r="8284" spans="1:4" x14ac:dyDescent="0.25">
      <c r="A8284">
        <v>8281</v>
      </c>
      <c r="B8284" s="1">
        <f>COUNTIF(Sheet1!$B$8:$B$505,$A8284)</f>
        <v>0</v>
      </c>
      <c r="C8284" s="1">
        <f>COUNTIF(Sheet1!$C$8:$C$505,$A8284)</f>
        <v>0</v>
      </c>
      <c r="D8284" s="1">
        <f>COUNTIF(Sheet1!$D$8:$D$505,$A8284)</f>
        <v>0</v>
      </c>
    </row>
    <row r="8285" spans="1:4" x14ac:dyDescent="0.25">
      <c r="A8285">
        <v>8282</v>
      </c>
      <c r="B8285" s="1">
        <f>COUNTIF(Sheet1!$B$8:$B$505,$A8285)</f>
        <v>0</v>
      </c>
      <c r="C8285" s="1">
        <f>COUNTIF(Sheet1!$C$8:$C$505,$A8285)</f>
        <v>0</v>
      </c>
      <c r="D8285" s="1">
        <f>COUNTIF(Sheet1!$D$8:$D$505,$A8285)</f>
        <v>0</v>
      </c>
    </row>
    <row r="8286" spans="1:4" x14ac:dyDescent="0.25">
      <c r="A8286">
        <v>8283</v>
      </c>
      <c r="B8286" s="1">
        <f>COUNTIF(Sheet1!$B$8:$B$505,$A8286)</f>
        <v>0</v>
      </c>
      <c r="C8286" s="1">
        <f>COUNTIF(Sheet1!$C$8:$C$505,$A8286)</f>
        <v>0</v>
      </c>
      <c r="D8286" s="1">
        <f>COUNTIF(Sheet1!$D$8:$D$505,$A8286)</f>
        <v>0</v>
      </c>
    </row>
    <row r="8287" spans="1:4" x14ac:dyDescent="0.25">
      <c r="A8287">
        <v>8284</v>
      </c>
      <c r="B8287" s="1">
        <f>COUNTIF(Sheet1!$B$8:$B$505,$A8287)</f>
        <v>0</v>
      </c>
      <c r="C8287" s="1">
        <f>COUNTIF(Sheet1!$C$8:$C$505,$A8287)</f>
        <v>0</v>
      </c>
      <c r="D8287" s="1">
        <f>COUNTIF(Sheet1!$D$8:$D$505,$A8287)</f>
        <v>0</v>
      </c>
    </row>
    <row r="8288" spans="1:4" x14ac:dyDescent="0.25">
      <c r="A8288">
        <v>8285</v>
      </c>
      <c r="B8288" s="1">
        <f>COUNTIF(Sheet1!$B$8:$B$505,$A8288)</f>
        <v>0</v>
      </c>
      <c r="C8288" s="1">
        <f>COUNTIF(Sheet1!$C$8:$C$505,$A8288)</f>
        <v>0</v>
      </c>
      <c r="D8288" s="1">
        <f>COUNTIF(Sheet1!$D$8:$D$505,$A8288)</f>
        <v>0</v>
      </c>
    </row>
    <row r="8289" spans="1:4" x14ac:dyDescent="0.25">
      <c r="A8289">
        <v>8286</v>
      </c>
      <c r="B8289" s="1">
        <f>COUNTIF(Sheet1!$B$8:$B$505,$A8289)</f>
        <v>0</v>
      </c>
      <c r="C8289" s="1">
        <f>COUNTIF(Sheet1!$C$8:$C$505,$A8289)</f>
        <v>0</v>
      </c>
      <c r="D8289" s="1">
        <f>COUNTIF(Sheet1!$D$8:$D$505,$A8289)</f>
        <v>0</v>
      </c>
    </row>
    <row r="8290" spans="1:4" x14ac:dyDescent="0.25">
      <c r="A8290">
        <v>8287</v>
      </c>
      <c r="B8290" s="1">
        <f>COUNTIF(Sheet1!$B$8:$B$505,$A8290)</f>
        <v>0</v>
      </c>
      <c r="C8290" s="1">
        <f>COUNTIF(Sheet1!$C$8:$C$505,$A8290)</f>
        <v>0</v>
      </c>
      <c r="D8290" s="1">
        <f>COUNTIF(Sheet1!$D$8:$D$505,$A8290)</f>
        <v>0</v>
      </c>
    </row>
    <row r="8291" spans="1:4" x14ac:dyDescent="0.25">
      <c r="A8291">
        <v>8288</v>
      </c>
      <c r="B8291" s="1">
        <f>COUNTIF(Sheet1!$B$8:$B$505,$A8291)</f>
        <v>0</v>
      </c>
      <c r="C8291" s="1">
        <f>COUNTIF(Sheet1!$C$8:$C$505,$A8291)</f>
        <v>0</v>
      </c>
      <c r="D8291" s="1">
        <f>COUNTIF(Sheet1!$D$8:$D$505,$A8291)</f>
        <v>0</v>
      </c>
    </row>
    <row r="8292" spans="1:4" x14ac:dyDescent="0.25">
      <c r="A8292">
        <v>8289</v>
      </c>
      <c r="B8292" s="1">
        <f>COUNTIF(Sheet1!$B$8:$B$505,$A8292)</f>
        <v>0</v>
      </c>
      <c r="C8292" s="1">
        <f>COUNTIF(Sheet1!$C$8:$C$505,$A8292)</f>
        <v>0</v>
      </c>
      <c r="D8292" s="1">
        <f>COUNTIF(Sheet1!$D$8:$D$505,$A8292)</f>
        <v>0</v>
      </c>
    </row>
    <row r="8293" spans="1:4" x14ac:dyDescent="0.25">
      <c r="A8293">
        <v>8290</v>
      </c>
      <c r="B8293" s="1">
        <f>COUNTIF(Sheet1!$B$8:$B$505,$A8293)</f>
        <v>0</v>
      </c>
      <c r="C8293" s="1">
        <f>COUNTIF(Sheet1!$C$8:$C$505,$A8293)</f>
        <v>0</v>
      </c>
      <c r="D8293" s="1">
        <f>COUNTIF(Sheet1!$D$8:$D$505,$A8293)</f>
        <v>0</v>
      </c>
    </row>
    <row r="8294" spans="1:4" x14ac:dyDescent="0.25">
      <c r="A8294">
        <v>8291</v>
      </c>
      <c r="B8294" s="1">
        <f>COUNTIF(Sheet1!$B$8:$B$505,$A8294)</f>
        <v>0</v>
      </c>
      <c r="C8294" s="1">
        <f>COUNTIF(Sheet1!$C$8:$C$505,$A8294)</f>
        <v>0</v>
      </c>
      <c r="D8294" s="1">
        <f>COUNTIF(Sheet1!$D$8:$D$505,$A8294)</f>
        <v>0</v>
      </c>
    </row>
    <row r="8295" spans="1:4" x14ac:dyDescent="0.25">
      <c r="A8295">
        <v>8292</v>
      </c>
      <c r="B8295" s="1">
        <f>COUNTIF(Sheet1!$B$8:$B$505,$A8295)</f>
        <v>0</v>
      </c>
      <c r="C8295" s="1">
        <f>COUNTIF(Sheet1!$C$8:$C$505,$A8295)</f>
        <v>0</v>
      </c>
      <c r="D8295" s="1">
        <f>COUNTIF(Sheet1!$D$8:$D$505,$A8295)</f>
        <v>0</v>
      </c>
    </row>
    <row r="8296" spans="1:4" x14ac:dyDescent="0.25">
      <c r="A8296">
        <v>8293</v>
      </c>
      <c r="B8296" s="1">
        <f>COUNTIF(Sheet1!$B$8:$B$505,$A8296)</f>
        <v>0</v>
      </c>
      <c r="C8296" s="1">
        <f>COUNTIF(Sheet1!$C$8:$C$505,$A8296)</f>
        <v>0</v>
      </c>
      <c r="D8296" s="1">
        <f>COUNTIF(Sheet1!$D$8:$D$505,$A8296)</f>
        <v>0</v>
      </c>
    </row>
    <row r="8297" spans="1:4" x14ac:dyDescent="0.25">
      <c r="A8297">
        <v>8294</v>
      </c>
      <c r="B8297" s="1">
        <f>COUNTIF(Sheet1!$B$8:$B$505,$A8297)</f>
        <v>0</v>
      </c>
      <c r="C8297" s="1">
        <f>COUNTIF(Sheet1!$C$8:$C$505,$A8297)</f>
        <v>0</v>
      </c>
      <c r="D8297" s="1">
        <f>COUNTIF(Sheet1!$D$8:$D$505,$A8297)</f>
        <v>0</v>
      </c>
    </row>
    <row r="8298" spans="1:4" x14ac:dyDescent="0.25">
      <c r="A8298">
        <v>8295</v>
      </c>
      <c r="B8298" s="1">
        <f>COUNTIF(Sheet1!$B$8:$B$505,$A8298)</f>
        <v>0</v>
      </c>
      <c r="C8298" s="1">
        <f>COUNTIF(Sheet1!$C$8:$C$505,$A8298)</f>
        <v>0</v>
      </c>
      <c r="D8298" s="1">
        <f>COUNTIF(Sheet1!$D$8:$D$505,$A8298)</f>
        <v>0</v>
      </c>
    </row>
    <row r="8299" spans="1:4" x14ac:dyDescent="0.25">
      <c r="A8299">
        <v>8296</v>
      </c>
      <c r="B8299" s="1">
        <f>COUNTIF(Sheet1!$B$8:$B$505,$A8299)</f>
        <v>0</v>
      </c>
      <c r="C8299" s="1">
        <f>COUNTIF(Sheet1!$C$8:$C$505,$A8299)</f>
        <v>0</v>
      </c>
      <c r="D8299" s="1">
        <f>COUNTIF(Sheet1!$D$8:$D$505,$A8299)</f>
        <v>0</v>
      </c>
    </row>
    <row r="8300" spans="1:4" x14ac:dyDescent="0.25">
      <c r="A8300">
        <v>8297</v>
      </c>
      <c r="B8300" s="1">
        <f>COUNTIF(Sheet1!$B$8:$B$505,$A8300)</f>
        <v>0</v>
      </c>
      <c r="C8300" s="1">
        <f>COUNTIF(Sheet1!$C$8:$C$505,$A8300)</f>
        <v>0</v>
      </c>
      <c r="D8300" s="1">
        <f>COUNTIF(Sheet1!$D$8:$D$505,$A8300)</f>
        <v>0</v>
      </c>
    </row>
    <row r="8301" spans="1:4" x14ac:dyDescent="0.25">
      <c r="A8301">
        <v>8298</v>
      </c>
      <c r="B8301" s="1">
        <f>COUNTIF(Sheet1!$B$8:$B$505,$A8301)</f>
        <v>0</v>
      </c>
      <c r="C8301" s="1">
        <f>COUNTIF(Sheet1!$C$8:$C$505,$A8301)</f>
        <v>0</v>
      </c>
      <c r="D8301" s="1">
        <f>COUNTIF(Sheet1!$D$8:$D$505,$A8301)</f>
        <v>0</v>
      </c>
    </row>
    <row r="8302" spans="1:4" x14ac:dyDescent="0.25">
      <c r="A8302">
        <v>8299</v>
      </c>
      <c r="B8302" s="1">
        <f>COUNTIF(Sheet1!$B$8:$B$505,$A8302)</f>
        <v>0</v>
      </c>
      <c r="C8302" s="1">
        <f>COUNTIF(Sheet1!$C$8:$C$505,$A8302)</f>
        <v>0</v>
      </c>
      <c r="D8302" s="1">
        <f>COUNTIF(Sheet1!$D$8:$D$505,$A8302)</f>
        <v>0</v>
      </c>
    </row>
    <row r="8303" spans="1:4" x14ac:dyDescent="0.25">
      <c r="A8303">
        <v>8300</v>
      </c>
      <c r="B8303" s="1">
        <f>COUNTIF(Sheet1!$B$8:$B$505,$A8303)</f>
        <v>0</v>
      </c>
      <c r="C8303" s="1">
        <f>COUNTIF(Sheet1!$C$8:$C$505,$A8303)</f>
        <v>0</v>
      </c>
      <c r="D8303" s="1">
        <f>COUNTIF(Sheet1!$D$8:$D$505,$A8303)</f>
        <v>0</v>
      </c>
    </row>
    <row r="8304" spans="1:4" x14ac:dyDescent="0.25">
      <c r="A8304">
        <v>8301</v>
      </c>
      <c r="B8304" s="1">
        <f>COUNTIF(Sheet1!$B$8:$B$505,$A8304)</f>
        <v>0</v>
      </c>
      <c r="C8304" s="1">
        <f>COUNTIF(Sheet1!$C$8:$C$505,$A8304)</f>
        <v>0</v>
      </c>
      <c r="D8304" s="1">
        <f>COUNTIF(Sheet1!$D$8:$D$505,$A8304)</f>
        <v>0</v>
      </c>
    </row>
    <row r="8305" spans="1:4" x14ac:dyDescent="0.25">
      <c r="A8305">
        <v>8302</v>
      </c>
      <c r="B8305" s="1">
        <f>COUNTIF(Sheet1!$B$8:$B$505,$A8305)</f>
        <v>0</v>
      </c>
      <c r="C8305" s="1">
        <f>COUNTIF(Sheet1!$C$8:$C$505,$A8305)</f>
        <v>0</v>
      </c>
      <c r="D8305" s="1">
        <f>COUNTIF(Sheet1!$D$8:$D$505,$A8305)</f>
        <v>1</v>
      </c>
    </row>
    <row r="8306" spans="1:4" x14ac:dyDescent="0.25">
      <c r="A8306">
        <v>8303</v>
      </c>
      <c r="B8306" s="1">
        <f>COUNTIF(Sheet1!$B$8:$B$505,$A8306)</f>
        <v>0</v>
      </c>
      <c r="C8306" s="1">
        <f>COUNTIF(Sheet1!$C$8:$C$505,$A8306)</f>
        <v>0</v>
      </c>
      <c r="D8306" s="1">
        <f>COUNTIF(Sheet1!$D$8:$D$505,$A8306)</f>
        <v>0</v>
      </c>
    </row>
    <row r="8307" spans="1:4" x14ac:dyDescent="0.25">
      <c r="A8307">
        <v>8304</v>
      </c>
      <c r="B8307" s="1">
        <f>COUNTIF(Sheet1!$B$8:$B$505,$A8307)</f>
        <v>0</v>
      </c>
      <c r="C8307" s="1">
        <f>COUNTIF(Sheet1!$C$8:$C$505,$A8307)</f>
        <v>0</v>
      </c>
      <c r="D8307" s="1">
        <f>COUNTIF(Sheet1!$D$8:$D$505,$A8307)</f>
        <v>0</v>
      </c>
    </row>
    <row r="8308" spans="1:4" x14ac:dyDescent="0.25">
      <c r="A8308">
        <v>8305</v>
      </c>
      <c r="B8308" s="1">
        <f>COUNTIF(Sheet1!$B$8:$B$505,$A8308)</f>
        <v>0</v>
      </c>
      <c r="C8308" s="1">
        <f>COUNTIF(Sheet1!$C$8:$C$505,$A8308)</f>
        <v>0</v>
      </c>
      <c r="D8308" s="1">
        <f>COUNTIF(Sheet1!$D$8:$D$505,$A8308)</f>
        <v>0</v>
      </c>
    </row>
    <row r="8309" spans="1:4" x14ac:dyDescent="0.25">
      <c r="A8309">
        <v>8306</v>
      </c>
      <c r="B8309" s="1">
        <f>COUNTIF(Sheet1!$B$8:$B$505,$A8309)</f>
        <v>0</v>
      </c>
      <c r="C8309" s="1">
        <f>COUNTIF(Sheet1!$C$8:$C$505,$A8309)</f>
        <v>0</v>
      </c>
      <c r="D8309" s="1">
        <f>COUNTIF(Sheet1!$D$8:$D$505,$A8309)</f>
        <v>0</v>
      </c>
    </row>
    <row r="8310" spans="1:4" x14ac:dyDescent="0.25">
      <c r="A8310">
        <v>8307</v>
      </c>
      <c r="B8310" s="1">
        <f>COUNTIF(Sheet1!$B$8:$B$505,$A8310)</f>
        <v>0</v>
      </c>
      <c r="C8310" s="1">
        <f>COUNTIF(Sheet1!$C$8:$C$505,$A8310)</f>
        <v>0</v>
      </c>
      <c r="D8310" s="1">
        <f>COUNTIF(Sheet1!$D$8:$D$505,$A8310)</f>
        <v>0</v>
      </c>
    </row>
    <row r="8311" spans="1:4" x14ac:dyDescent="0.25">
      <c r="A8311">
        <v>8308</v>
      </c>
      <c r="B8311" s="1">
        <f>COUNTIF(Sheet1!$B$8:$B$505,$A8311)</f>
        <v>0</v>
      </c>
      <c r="C8311" s="1">
        <f>COUNTIF(Sheet1!$C$8:$C$505,$A8311)</f>
        <v>0</v>
      </c>
      <c r="D8311" s="1">
        <f>COUNTIF(Sheet1!$D$8:$D$505,$A8311)</f>
        <v>0</v>
      </c>
    </row>
    <row r="8312" spans="1:4" x14ac:dyDescent="0.25">
      <c r="A8312">
        <v>8309</v>
      </c>
      <c r="B8312" s="1">
        <f>COUNTIF(Sheet1!$B$8:$B$505,$A8312)</f>
        <v>0</v>
      </c>
      <c r="C8312" s="1">
        <f>COUNTIF(Sheet1!$C$8:$C$505,$A8312)</f>
        <v>0</v>
      </c>
      <c r="D8312" s="1">
        <f>COUNTIF(Sheet1!$D$8:$D$505,$A8312)</f>
        <v>0</v>
      </c>
    </row>
    <row r="8313" spans="1:4" x14ac:dyDescent="0.25">
      <c r="A8313">
        <v>8310</v>
      </c>
      <c r="B8313" s="1">
        <f>COUNTIF(Sheet1!$B$8:$B$505,$A8313)</f>
        <v>0</v>
      </c>
      <c r="C8313" s="1">
        <f>COUNTIF(Sheet1!$C$8:$C$505,$A8313)</f>
        <v>0</v>
      </c>
      <c r="D8313" s="1">
        <f>COUNTIF(Sheet1!$D$8:$D$505,$A8313)</f>
        <v>1</v>
      </c>
    </row>
    <row r="8314" spans="1:4" x14ac:dyDescent="0.25">
      <c r="A8314">
        <v>8311</v>
      </c>
      <c r="B8314" s="1">
        <f>COUNTIF(Sheet1!$B$8:$B$505,$A8314)</f>
        <v>0</v>
      </c>
      <c r="C8314" s="1">
        <f>COUNTIF(Sheet1!$C$8:$C$505,$A8314)</f>
        <v>0</v>
      </c>
      <c r="D8314" s="1">
        <f>COUNTIF(Sheet1!$D$8:$D$505,$A8314)</f>
        <v>1</v>
      </c>
    </row>
    <row r="8315" spans="1:4" x14ac:dyDescent="0.25">
      <c r="A8315">
        <v>8312</v>
      </c>
      <c r="B8315" s="1">
        <f>COUNTIF(Sheet1!$B$8:$B$505,$A8315)</f>
        <v>0</v>
      </c>
      <c r="C8315" s="1">
        <f>COUNTIF(Sheet1!$C$8:$C$505,$A8315)</f>
        <v>0</v>
      </c>
      <c r="D8315" s="1">
        <f>COUNTIF(Sheet1!$D$8:$D$505,$A8315)</f>
        <v>0</v>
      </c>
    </row>
    <row r="8316" spans="1:4" x14ac:dyDescent="0.25">
      <c r="A8316">
        <v>8313</v>
      </c>
      <c r="B8316" s="1">
        <f>COUNTIF(Sheet1!$B$8:$B$505,$A8316)</f>
        <v>0</v>
      </c>
      <c r="C8316" s="1">
        <f>COUNTIF(Sheet1!$C$8:$C$505,$A8316)</f>
        <v>0</v>
      </c>
      <c r="D8316" s="1">
        <f>COUNTIF(Sheet1!$D$8:$D$505,$A8316)</f>
        <v>0</v>
      </c>
    </row>
    <row r="8317" spans="1:4" x14ac:dyDescent="0.25">
      <c r="A8317">
        <v>8314</v>
      </c>
      <c r="B8317" s="1">
        <f>COUNTIF(Sheet1!$B$8:$B$505,$A8317)</f>
        <v>1</v>
      </c>
      <c r="C8317" s="1">
        <f>COUNTIF(Sheet1!$C$8:$C$505,$A8317)</f>
        <v>0</v>
      </c>
      <c r="D8317" s="1">
        <f>COUNTIF(Sheet1!$D$8:$D$505,$A8317)</f>
        <v>0</v>
      </c>
    </row>
    <row r="8318" spans="1:4" x14ac:dyDescent="0.25">
      <c r="A8318">
        <v>8315</v>
      </c>
      <c r="B8318" s="1">
        <f>COUNTIF(Sheet1!$B$8:$B$505,$A8318)</f>
        <v>0</v>
      </c>
      <c r="C8318" s="1">
        <f>COUNTIF(Sheet1!$C$8:$C$505,$A8318)</f>
        <v>0</v>
      </c>
      <c r="D8318" s="1">
        <f>COUNTIF(Sheet1!$D$8:$D$505,$A8318)</f>
        <v>0</v>
      </c>
    </row>
    <row r="8319" spans="1:4" x14ac:dyDescent="0.25">
      <c r="A8319">
        <v>8316</v>
      </c>
      <c r="B8319" s="1">
        <f>COUNTIF(Sheet1!$B$8:$B$505,$A8319)</f>
        <v>0</v>
      </c>
      <c r="C8319" s="1">
        <f>COUNTIF(Sheet1!$C$8:$C$505,$A8319)</f>
        <v>0</v>
      </c>
      <c r="D8319" s="1">
        <f>COUNTIF(Sheet1!$D$8:$D$505,$A8319)</f>
        <v>0</v>
      </c>
    </row>
    <row r="8320" spans="1:4" x14ac:dyDescent="0.25">
      <c r="A8320">
        <v>8317</v>
      </c>
      <c r="B8320" s="1">
        <f>COUNTIF(Sheet1!$B$8:$B$505,$A8320)</f>
        <v>0</v>
      </c>
      <c r="C8320" s="1">
        <f>COUNTIF(Sheet1!$C$8:$C$505,$A8320)</f>
        <v>0</v>
      </c>
      <c r="D8320" s="1">
        <f>COUNTIF(Sheet1!$D$8:$D$505,$A8320)</f>
        <v>0</v>
      </c>
    </row>
    <row r="8321" spans="1:4" x14ac:dyDescent="0.25">
      <c r="A8321">
        <v>8318</v>
      </c>
      <c r="B8321" s="1">
        <f>COUNTIF(Sheet1!$B$8:$B$505,$A8321)</f>
        <v>0</v>
      </c>
      <c r="C8321" s="1">
        <f>COUNTIF(Sheet1!$C$8:$C$505,$A8321)</f>
        <v>0</v>
      </c>
      <c r="D8321" s="1">
        <f>COUNTIF(Sheet1!$D$8:$D$505,$A8321)</f>
        <v>0</v>
      </c>
    </row>
    <row r="8322" spans="1:4" x14ac:dyDescent="0.25">
      <c r="A8322">
        <v>8319</v>
      </c>
      <c r="B8322" s="1">
        <f>COUNTIF(Sheet1!$B$8:$B$505,$A8322)</f>
        <v>0</v>
      </c>
      <c r="C8322" s="1">
        <f>COUNTIF(Sheet1!$C$8:$C$505,$A8322)</f>
        <v>0</v>
      </c>
      <c r="D8322" s="1">
        <f>COUNTIF(Sheet1!$D$8:$D$505,$A8322)</f>
        <v>0</v>
      </c>
    </row>
    <row r="8323" spans="1:4" x14ac:dyDescent="0.25">
      <c r="A8323">
        <v>8320</v>
      </c>
      <c r="B8323" s="1">
        <f>COUNTIF(Sheet1!$B$8:$B$505,$A8323)</f>
        <v>0</v>
      </c>
      <c r="C8323" s="1">
        <f>COUNTIF(Sheet1!$C$8:$C$505,$A8323)</f>
        <v>0</v>
      </c>
      <c r="D8323" s="1">
        <f>COUNTIF(Sheet1!$D$8:$D$505,$A8323)</f>
        <v>0</v>
      </c>
    </row>
    <row r="8324" spans="1:4" x14ac:dyDescent="0.25">
      <c r="A8324">
        <v>8321</v>
      </c>
      <c r="B8324" s="1">
        <f>COUNTIF(Sheet1!$B$8:$B$505,$A8324)</f>
        <v>0</v>
      </c>
      <c r="C8324" s="1">
        <f>COUNTIF(Sheet1!$C$8:$C$505,$A8324)</f>
        <v>0</v>
      </c>
      <c r="D8324" s="1">
        <f>COUNTIF(Sheet1!$D$8:$D$505,$A8324)</f>
        <v>0</v>
      </c>
    </row>
    <row r="8325" spans="1:4" x14ac:dyDescent="0.25">
      <c r="A8325">
        <v>8322</v>
      </c>
      <c r="B8325" s="1">
        <f>COUNTIF(Sheet1!$B$8:$B$505,$A8325)</f>
        <v>0</v>
      </c>
      <c r="C8325" s="1">
        <f>COUNTIF(Sheet1!$C$8:$C$505,$A8325)</f>
        <v>0</v>
      </c>
      <c r="D8325" s="1">
        <f>COUNTIF(Sheet1!$D$8:$D$505,$A8325)</f>
        <v>0</v>
      </c>
    </row>
    <row r="8326" spans="1:4" x14ac:dyDescent="0.25">
      <c r="A8326">
        <v>8323</v>
      </c>
      <c r="B8326" s="1">
        <f>COUNTIF(Sheet1!$B$8:$B$505,$A8326)</f>
        <v>0</v>
      </c>
      <c r="C8326" s="1">
        <f>COUNTIF(Sheet1!$C$8:$C$505,$A8326)</f>
        <v>0</v>
      </c>
      <c r="D8326" s="1">
        <f>COUNTIF(Sheet1!$D$8:$D$505,$A8326)</f>
        <v>0</v>
      </c>
    </row>
    <row r="8327" spans="1:4" x14ac:dyDescent="0.25">
      <c r="A8327">
        <v>8324</v>
      </c>
      <c r="B8327" s="1">
        <f>COUNTIF(Sheet1!$B$8:$B$505,$A8327)</f>
        <v>0</v>
      </c>
      <c r="C8327" s="1">
        <f>COUNTIF(Sheet1!$C$8:$C$505,$A8327)</f>
        <v>0</v>
      </c>
      <c r="D8327" s="1">
        <f>COUNTIF(Sheet1!$D$8:$D$505,$A8327)</f>
        <v>0</v>
      </c>
    </row>
    <row r="8328" spans="1:4" x14ac:dyDescent="0.25">
      <c r="A8328">
        <v>8325</v>
      </c>
      <c r="B8328" s="1">
        <f>COUNTIF(Sheet1!$B$8:$B$505,$A8328)</f>
        <v>0</v>
      </c>
      <c r="C8328" s="1">
        <f>COUNTIF(Sheet1!$C$8:$C$505,$A8328)</f>
        <v>0</v>
      </c>
      <c r="D8328" s="1">
        <f>COUNTIF(Sheet1!$D$8:$D$505,$A8328)</f>
        <v>0</v>
      </c>
    </row>
    <row r="8329" spans="1:4" x14ac:dyDescent="0.25">
      <c r="A8329">
        <v>8326</v>
      </c>
      <c r="B8329" s="1">
        <f>COUNTIF(Sheet1!$B$8:$B$505,$A8329)</f>
        <v>0</v>
      </c>
      <c r="C8329" s="1">
        <f>COUNTIF(Sheet1!$C$8:$C$505,$A8329)</f>
        <v>0</v>
      </c>
      <c r="D8329" s="1">
        <f>COUNTIF(Sheet1!$D$8:$D$505,$A8329)</f>
        <v>0</v>
      </c>
    </row>
    <row r="8330" spans="1:4" x14ac:dyDescent="0.25">
      <c r="A8330">
        <v>8327</v>
      </c>
      <c r="B8330" s="1">
        <f>COUNTIF(Sheet1!$B$8:$B$505,$A8330)</f>
        <v>0</v>
      </c>
      <c r="C8330" s="1">
        <f>COUNTIF(Sheet1!$C$8:$C$505,$A8330)</f>
        <v>0</v>
      </c>
      <c r="D8330" s="1">
        <f>COUNTIF(Sheet1!$D$8:$D$505,$A8330)</f>
        <v>0</v>
      </c>
    </row>
    <row r="8331" spans="1:4" x14ac:dyDescent="0.25">
      <c r="A8331">
        <v>8328</v>
      </c>
      <c r="B8331" s="1">
        <f>COUNTIF(Sheet1!$B$8:$B$505,$A8331)</f>
        <v>0</v>
      </c>
      <c r="C8331" s="1">
        <f>COUNTIF(Sheet1!$C$8:$C$505,$A8331)</f>
        <v>0</v>
      </c>
      <c r="D8331" s="1">
        <f>COUNTIF(Sheet1!$D$8:$D$505,$A8331)</f>
        <v>0</v>
      </c>
    </row>
    <row r="8332" spans="1:4" x14ac:dyDescent="0.25">
      <c r="A8332">
        <v>8329</v>
      </c>
      <c r="B8332" s="1">
        <f>COUNTIF(Sheet1!$B$8:$B$505,$A8332)</f>
        <v>0</v>
      </c>
      <c r="C8332" s="1">
        <f>COUNTIF(Sheet1!$C$8:$C$505,$A8332)</f>
        <v>0</v>
      </c>
      <c r="D8332" s="1">
        <f>COUNTIF(Sheet1!$D$8:$D$505,$A8332)</f>
        <v>0</v>
      </c>
    </row>
    <row r="8333" spans="1:4" x14ac:dyDescent="0.25">
      <c r="A8333">
        <v>8330</v>
      </c>
      <c r="B8333" s="1">
        <f>COUNTIF(Sheet1!$B$8:$B$505,$A8333)</f>
        <v>0</v>
      </c>
      <c r="C8333" s="1">
        <f>COUNTIF(Sheet1!$C$8:$C$505,$A8333)</f>
        <v>0</v>
      </c>
      <c r="D8333" s="1">
        <f>COUNTIF(Sheet1!$D$8:$D$505,$A8333)</f>
        <v>0</v>
      </c>
    </row>
    <row r="8334" spans="1:4" x14ac:dyDescent="0.25">
      <c r="A8334">
        <v>8331</v>
      </c>
      <c r="B8334" s="1">
        <f>COUNTIF(Sheet1!$B$8:$B$505,$A8334)</f>
        <v>0</v>
      </c>
      <c r="C8334" s="1">
        <f>COUNTIF(Sheet1!$C$8:$C$505,$A8334)</f>
        <v>0</v>
      </c>
      <c r="D8334" s="1">
        <f>COUNTIF(Sheet1!$D$8:$D$505,$A8334)</f>
        <v>0</v>
      </c>
    </row>
    <row r="8335" spans="1:4" x14ac:dyDescent="0.25">
      <c r="A8335">
        <v>8332</v>
      </c>
      <c r="B8335" s="1">
        <f>COUNTIF(Sheet1!$B$8:$B$505,$A8335)</f>
        <v>0</v>
      </c>
      <c r="C8335" s="1">
        <f>COUNTIF(Sheet1!$C$8:$C$505,$A8335)</f>
        <v>0</v>
      </c>
      <c r="D8335" s="1">
        <f>COUNTIF(Sheet1!$D$8:$D$505,$A8335)</f>
        <v>0</v>
      </c>
    </row>
    <row r="8336" spans="1:4" x14ac:dyDescent="0.25">
      <c r="A8336">
        <v>8333</v>
      </c>
      <c r="B8336" s="1">
        <f>COUNTIF(Sheet1!$B$8:$B$505,$A8336)</f>
        <v>0</v>
      </c>
      <c r="C8336" s="1">
        <f>COUNTIF(Sheet1!$C$8:$C$505,$A8336)</f>
        <v>0</v>
      </c>
      <c r="D8336" s="1">
        <f>COUNTIF(Sheet1!$D$8:$D$505,$A8336)</f>
        <v>0</v>
      </c>
    </row>
    <row r="8337" spans="1:4" x14ac:dyDescent="0.25">
      <c r="A8337">
        <v>8334</v>
      </c>
      <c r="B8337" s="1">
        <f>COUNTIF(Sheet1!$B$8:$B$505,$A8337)</f>
        <v>0</v>
      </c>
      <c r="C8337" s="1">
        <f>COUNTIF(Sheet1!$C$8:$C$505,$A8337)</f>
        <v>0</v>
      </c>
      <c r="D8337" s="1">
        <f>COUNTIF(Sheet1!$D$8:$D$505,$A8337)</f>
        <v>0</v>
      </c>
    </row>
    <row r="8338" spans="1:4" x14ac:dyDescent="0.25">
      <c r="A8338">
        <v>8335</v>
      </c>
      <c r="B8338" s="1">
        <f>COUNTIF(Sheet1!$B$8:$B$505,$A8338)</f>
        <v>0</v>
      </c>
      <c r="C8338" s="1">
        <f>COUNTIF(Sheet1!$C$8:$C$505,$A8338)</f>
        <v>0</v>
      </c>
      <c r="D8338" s="1">
        <f>COUNTIF(Sheet1!$D$8:$D$505,$A8338)</f>
        <v>0</v>
      </c>
    </row>
    <row r="8339" spans="1:4" x14ac:dyDescent="0.25">
      <c r="A8339">
        <v>8336</v>
      </c>
      <c r="B8339" s="1">
        <f>COUNTIF(Sheet1!$B$8:$B$505,$A8339)</f>
        <v>0</v>
      </c>
      <c r="C8339" s="1">
        <f>COUNTIF(Sheet1!$C$8:$C$505,$A8339)</f>
        <v>0</v>
      </c>
      <c r="D8339" s="1">
        <f>COUNTIF(Sheet1!$D$8:$D$505,$A8339)</f>
        <v>0</v>
      </c>
    </row>
    <row r="8340" spans="1:4" x14ac:dyDescent="0.25">
      <c r="A8340">
        <v>8337</v>
      </c>
      <c r="B8340" s="1">
        <f>COUNTIF(Sheet1!$B$8:$B$505,$A8340)</f>
        <v>0</v>
      </c>
      <c r="C8340" s="1">
        <f>COUNTIF(Sheet1!$C$8:$C$505,$A8340)</f>
        <v>0</v>
      </c>
      <c r="D8340" s="1">
        <f>COUNTIF(Sheet1!$D$8:$D$505,$A8340)</f>
        <v>0</v>
      </c>
    </row>
    <row r="8341" spans="1:4" x14ac:dyDescent="0.25">
      <c r="A8341">
        <v>8338</v>
      </c>
      <c r="B8341" s="1">
        <f>COUNTIF(Sheet1!$B$8:$B$505,$A8341)</f>
        <v>0</v>
      </c>
      <c r="C8341" s="1">
        <f>COUNTIF(Sheet1!$C$8:$C$505,$A8341)</f>
        <v>0</v>
      </c>
      <c r="D8341" s="1">
        <f>COUNTIF(Sheet1!$D$8:$D$505,$A8341)</f>
        <v>0</v>
      </c>
    </row>
    <row r="8342" spans="1:4" x14ac:dyDescent="0.25">
      <c r="A8342">
        <v>8339</v>
      </c>
      <c r="B8342" s="1">
        <f>COUNTIF(Sheet1!$B$8:$B$505,$A8342)</f>
        <v>0</v>
      </c>
      <c r="C8342" s="1">
        <f>COUNTIF(Sheet1!$C$8:$C$505,$A8342)</f>
        <v>0</v>
      </c>
      <c r="D8342" s="1">
        <f>COUNTIF(Sheet1!$D$8:$D$505,$A8342)</f>
        <v>0</v>
      </c>
    </row>
    <row r="8343" spans="1:4" x14ac:dyDescent="0.25">
      <c r="A8343">
        <v>8340</v>
      </c>
      <c r="B8343" s="1">
        <f>COUNTIF(Sheet1!$B$8:$B$505,$A8343)</f>
        <v>0</v>
      </c>
      <c r="C8343" s="1">
        <f>COUNTIF(Sheet1!$C$8:$C$505,$A8343)</f>
        <v>0</v>
      </c>
      <c r="D8343" s="1">
        <f>COUNTIF(Sheet1!$D$8:$D$505,$A8343)</f>
        <v>0</v>
      </c>
    </row>
    <row r="8344" spans="1:4" x14ac:dyDescent="0.25">
      <c r="A8344">
        <v>8341</v>
      </c>
      <c r="B8344" s="1">
        <f>COUNTIF(Sheet1!$B$8:$B$505,$A8344)</f>
        <v>0</v>
      </c>
      <c r="C8344" s="1">
        <f>COUNTIF(Sheet1!$C$8:$C$505,$A8344)</f>
        <v>0</v>
      </c>
      <c r="D8344" s="1">
        <f>COUNTIF(Sheet1!$D$8:$D$505,$A8344)</f>
        <v>0</v>
      </c>
    </row>
    <row r="8345" spans="1:4" x14ac:dyDescent="0.25">
      <c r="A8345">
        <v>8342</v>
      </c>
      <c r="B8345" s="1">
        <f>COUNTIF(Sheet1!$B$8:$B$505,$A8345)</f>
        <v>0</v>
      </c>
      <c r="C8345" s="1">
        <f>COUNTIF(Sheet1!$C$8:$C$505,$A8345)</f>
        <v>0</v>
      </c>
      <c r="D8345" s="1">
        <f>COUNTIF(Sheet1!$D$8:$D$505,$A8345)</f>
        <v>0</v>
      </c>
    </row>
    <row r="8346" spans="1:4" x14ac:dyDescent="0.25">
      <c r="A8346">
        <v>8343</v>
      </c>
      <c r="B8346" s="1">
        <f>COUNTIF(Sheet1!$B$8:$B$505,$A8346)</f>
        <v>0</v>
      </c>
      <c r="C8346" s="1">
        <f>COUNTIF(Sheet1!$C$8:$C$505,$A8346)</f>
        <v>0</v>
      </c>
      <c r="D8346" s="1">
        <f>COUNTIF(Sheet1!$D$8:$D$505,$A8346)</f>
        <v>0</v>
      </c>
    </row>
    <row r="8347" spans="1:4" x14ac:dyDescent="0.25">
      <c r="A8347">
        <v>8344</v>
      </c>
      <c r="B8347" s="1">
        <f>COUNTIF(Sheet1!$B$8:$B$505,$A8347)</f>
        <v>0</v>
      </c>
      <c r="C8347" s="1">
        <f>COUNTIF(Sheet1!$C$8:$C$505,$A8347)</f>
        <v>0</v>
      </c>
      <c r="D8347" s="1">
        <f>COUNTIF(Sheet1!$D$8:$D$505,$A8347)</f>
        <v>0</v>
      </c>
    </row>
    <row r="8348" spans="1:4" x14ac:dyDescent="0.25">
      <c r="A8348">
        <v>8345</v>
      </c>
      <c r="B8348" s="1">
        <f>COUNTIF(Sheet1!$B$8:$B$505,$A8348)</f>
        <v>0</v>
      </c>
      <c r="C8348" s="1">
        <f>COUNTIF(Sheet1!$C$8:$C$505,$A8348)</f>
        <v>0</v>
      </c>
      <c r="D8348" s="1">
        <f>COUNTIF(Sheet1!$D$8:$D$505,$A8348)</f>
        <v>0</v>
      </c>
    </row>
    <row r="8349" spans="1:4" x14ac:dyDescent="0.25">
      <c r="A8349">
        <v>8346</v>
      </c>
      <c r="B8349" s="1">
        <f>COUNTIF(Sheet1!$B$8:$B$505,$A8349)</f>
        <v>0</v>
      </c>
      <c r="C8349" s="1">
        <f>COUNTIF(Sheet1!$C$8:$C$505,$A8349)</f>
        <v>0</v>
      </c>
      <c r="D8349" s="1">
        <f>COUNTIF(Sheet1!$D$8:$D$505,$A8349)</f>
        <v>0</v>
      </c>
    </row>
    <row r="8350" spans="1:4" x14ac:dyDescent="0.25">
      <c r="A8350">
        <v>8347</v>
      </c>
      <c r="B8350" s="1">
        <f>COUNTIF(Sheet1!$B$8:$B$505,$A8350)</f>
        <v>0</v>
      </c>
      <c r="C8350" s="1">
        <f>COUNTIF(Sheet1!$C$8:$C$505,$A8350)</f>
        <v>0</v>
      </c>
      <c r="D8350" s="1">
        <f>COUNTIF(Sheet1!$D$8:$D$505,$A8350)</f>
        <v>0</v>
      </c>
    </row>
    <row r="8351" spans="1:4" x14ac:dyDescent="0.25">
      <c r="A8351">
        <v>8348</v>
      </c>
      <c r="B8351" s="1">
        <f>COUNTIF(Sheet1!$B$8:$B$505,$A8351)</f>
        <v>0</v>
      </c>
      <c r="C8351" s="1">
        <f>COUNTIF(Sheet1!$C$8:$C$505,$A8351)</f>
        <v>0</v>
      </c>
      <c r="D8351" s="1">
        <f>COUNTIF(Sheet1!$D$8:$D$505,$A8351)</f>
        <v>0</v>
      </c>
    </row>
    <row r="8352" spans="1:4" x14ac:dyDescent="0.25">
      <c r="A8352">
        <v>8349</v>
      </c>
      <c r="B8352" s="1">
        <f>COUNTIF(Sheet1!$B$8:$B$505,$A8352)</f>
        <v>0</v>
      </c>
      <c r="C8352" s="1">
        <f>COUNTIF(Sheet1!$C$8:$C$505,$A8352)</f>
        <v>0</v>
      </c>
      <c r="D8352" s="1">
        <f>COUNTIF(Sheet1!$D$8:$D$505,$A8352)</f>
        <v>0</v>
      </c>
    </row>
    <row r="8353" spans="1:4" x14ac:dyDescent="0.25">
      <c r="A8353">
        <v>8350</v>
      </c>
      <c r="B8353" s="1">
        <f>COUNTIF(Sheet1!$B$8:$B$505,$A8353)</f>
        <v>0</v>
      </c>
      <c r="C8353" s="1">
        <f>COUNTIF(Sheet1!$C$8:$C$505,$A8353)</f>
        <v>0</v>
      </c>
      <c r="D8353" s="1">
        <f>COUNTIF(Sheet1!$D$8:$D$505,$A8353)</f>
        <v>0</v>
      </c>
    </row>
    <row r="8354" spans="1:4" x14ac:dyDescent="0.25">
      <c r="A8354">
        <v>8351</v>
      </c>
      <c r="B8354" s="1">
        <f>COUNTIF(Sheet1!$B$8:$B$505,$A8354)</f>
        <v>0</v>
      </c>
      <c r="C8354" s="1">
        <f>COUNTIF(Sheet1!$C$8:$C$505,$A8354)</f>
        <v>0</v>
      </c>
      <c r="D8354" s="1">
        <f>COUNTIF(Sheet1!$D$8:$D$505,$A8354)</f>
        <v>0</v>
      </c>
    </row>
    <row r="8355" spans="1:4" x14ac:dyDescent="0.25">
      <c r="A8355">
        <v>8352</v>
      </c>
      <c r="B8355" s="1">
        <f>COUNTIF(Sheet1!$B$8:$B$505,$A8355)</f>
        <v>0</v>
      </c>
      <c r="C8355" s="1">
        <f>COUNTIF(Sheet1!$C$8:$C$505,$A8355)</f>
        <v>0</v>
      </c>
      <c r="D8355" s="1">
        <f>COUNTIF(Sheet1!$D$8:$D$505,$A8355)</f>
        <v>0</v>
      </c>
    </row>
    <row r="8356" spans="1:4" x14ac:dyDescent="0.25">
      <c r="A8356">
        <v>8353</v>
      </c>
      <c r="B8356" s="1">
        <f>COUNTIF(Sheet1!$B$8:$B$505,$A8356)</f>
        <v>0</v>
      </c>
      <c r="C8356" s="1">
        <f>COUNTIF(Sheet1!$C$8:$C$505,$A8356)</f>
        <v>0</v>
      </c>
      <c r="D8356" s="1">
        <f>COUNTIF(Sheet1!$D$8:$D$505,$A8356)</f>
        <v>0</v>
      </c>
    </row>
    <row r="8357" spans="1:4" x14ac:dyDescent="0.25">
      <c r="A8357">
        <v>8354</v>
      </c>
      <c r="B8357" s="1">
        <f>COUNTIF(Sheet1!$B$8:$B$505,$A8357)</f>
        <v>0</v>
      </c>
      <c r="C8357" s="1">
        <f>COUNTIF(Sheet1!$C$8:$C$505,$A8357)</f>
        <v>0</v>
      </c>
      <c r="D8357" s="1">
        <f>COUNTIF(Sheet1!$D$8:$D$505,$A8357)</f>
        <v>0</v>
      </c>
    </row>
    <row r="8358" spans="1:4" x14ac:dyDescent="0.25">
      <c r="A8358">
        <v>8355</v>
      </c>
      <c r="B8358" s="1">
        <f>COUNTIF(Sheet1!$B$8:$B$505,$A8358)</f>
        <v>0</v>
      </c>
      <c r="C8358" s="1">
        <f>COUNTIF(Sheet1!$C$8:$C$505,$A8358)</f>
        <v>0</v>
      </c>
      <c r="D8358" s="1">
        <f>COUNTIF(Sheet1!$D$8:$D$505,$A8358)</f>
        <v>0</v>
      </c>
    </row>
    <row r="8359" spans="1:4" x14ac:dyDescent="0.25">
      <c r="A8359">
        <v>8356</v>
      </c>
      <c r="B8359" s="1">
        <f>COUNTIF(Sheet1!$B$8:$B$505,$A8359)</f>
        <v>0</v>
      </c>
      <c r="C8359" s="1">
        <f>COUNTIF(Sheet1!$C$8:$C$505,$A8359)</f>
        <v>0</v>
      </c>
      <c r="D8359" s="1">
        <f>COUNTIF(Sheet1!$D$8:$D$505,$A8359)</f>
        <v>0</v>
      </c>
    </row>
    <row r="8360" spans="1:4" x14ac:dyDescent="0.25">
      <c r="A8360">
        <v>8357</v>
      </c>
      <c r="B8360" s="1">
        <f>COUNTIF(Sheet1!$B$8:$B$505,$A8360)</f>
        <v>0</v>
      </c>
      <c r="C8360" s="1">
        <f>COUNTIF(Sheet1!$C$8:$C$505,$A8360)</f>
        <v>0</v>
      </c>
      <c r="D8360" s="1">
        <f>COUNTIF(Sheet1!$D$8:$D$505,$A8360)</f>
        <v>0</v>
      </c>
    </row>
    <row r="8361" spans="1:4" x14ac:dyDescent="0.25">
      <c r="A8361">
        <v>8358</v>
      </c>
      <c r="B8361" s="1">
        <f>COUNTIF(Sheet1!$B$8:$B$505,$A8361)</f>
        <v>0</v>
      </c>
      <c r="C8361" s="1">
        <f>COUNTIF(Sheet1!$C$8:$C$505,$A8361)</f>
        <v>0</v>
      </c>
      <c r="D8361" s="1">
        <f>COUNTIF(Sheet1!$D$8:$D$505,$A8361)</f>
        <v>0</v>
      </c>
    </row>
    <row r="8362" spans="1:4" x14ac:dyDescent="0.25">
      <c r="A8362">
        <v>8359</v>
      </c>
      <c r="B8362" s="1">
        <f>COUNTIF(Sheet1!$B$8:$B$505,$A8362)</f>
        <v>0</v>
      </c>
      <c r="C8362" s="1">
        <f>COUNTIF(Sheet1!$C$8:$C$505,$A8362)</f>
        <v>0</v>
      </c>
      <c r="D8362" s="1">
        <f>COUNTIF(Sheet1!$D$8:$D$505,$A8362)</f>
        <v>0</v>
      </c>
    </row>
    <row r="8363" spans="1:4" x14ac:dyDescent="0.25">
      <c r="A8363">
        <v>8360</v>
      </c>
      <c r="B8363" s="1">
        <f>COUNTIF(Sheet1!$B$8:$B$505,$A8363)</f>
        <v>0</v>
      </c>
      <c r="C8363" s="1">
        <f>COUNTIF(Sheet1!$C$8:$C$505,$A8363)</f>
        <v>0</v>
      </c>
      <c r="D8363" s="1">
        <f>COUNTIF(Sheet1!$D$8:$D$505,$A8363)</f>
        <v>0</v>
      </c>
    </row>
    <row r="8364" spans="1:4" x14ac:dyDescent="0.25">
      <c r="A8364">
        <v>8361</v>
      </c>
      <c r="B8364" s="1">
        <f>COUNTIF(Sheet1!$B$8:$B$505,$A8364)</f>
        <v>0</v>
      </c>
      <c r="C8364" s="1">
        <f>COUNTIF(Sheet1!$C$8:$C$505,$A8364)</f>
        <v>0</v>
      </c>
      <c r="D8364" s="1">
        <f>COUNTIF(Sheet1!$D$8:$D$505,$A8364)</f>
        <v>0</v>
      </c>
    </row>
    <row r="8365" spans="1:4" x14ac:dyDescent="0.25">
      <c r="A8365">
        <v>8362</v>
      </c>
      <c r="B8365" s="1">
        <f>COUNTIF(Sheet1!$B$8:$B$505,$A8365)</f>
        <v>0</v>
      </c>
      <c r="C8365" s="1">
        <f>COUNTIF(Sheet1!$C$8:$C$505,$A8365)</f>
        <v>0</v>
      </c>
      <c r="D8365" s="1">
        <f>COUNTIF(Sheet1!$D$8:$D$505,$A8365)</f>
        <v>0</v>
      </c>
    </row>
    <row r="8366" spans="1:4" x14ac:dyDescent="0.25">
      <c r="A8366">
        <v>8363</v>
      </c>
      <c r="B8366" s="1">
        <f>COUNTIF(Sheet1!$B$8:$B$505,$A8366)</f>
        <v>0</v>
      </c>
      <c r="C8366" s="1">
        <f>COUNTIF(Sheet1!$C$8:$C$505,$A8366)</f>
        <v>0</v>
      </c>
      <c r="D8366" s="1">
        <f>COUNTIF(Sheet1!$D$8:$D$505,$A8366)</f>
        <v>0</v>
      </c>
    </row>
    <row r="8367" spans="1:4" x14ac:dyDescent="0.25">
      <c r="A8367">
        <v>8364</v>
      </c>
      <c r="B8367" s="1">
        <f>COUNTIF(Sheet1!$B$8:$B$505,$A8367)</f>
        <v>0</v>
      </c>
      <c r="C8367" s="1">
        <f>COUNTIF(Sheet1!$C$8:$C$505,$A8367)</f>
        <v>0</v>
      </c>
      <c r="D8367" s="1">
        <f>COUNTIF(Sheet1!$D$8:$D$505,$A8367)</f>
        <v>0</v>
      </c>
    </row>
    <row r="8368" spans="1:4" x14ac:dyDescent="0.25">
      <c r="A8368">
        <v>8365</v>
      </c>
      <c r="B8368" s="1">
        <f>COUNTIF(Sheet1!$B$8:$B$505,$A8368)</f>
        <v>0</v>
      </c>
      <c r="C8368" s="1">
        <f>COUNTIF(Sheet1!$C$8:$C$505,$A8368)</f>
        <v>0</v>
      </c>
      <c r="D8368" s="1">
        <f>COUNTIF(Sheet1!$D$8:$D$505,$A8368)</f>
        <v>0</v>
      </c>
    </row>
    <row r="8369" spans="1:4" x14ac:dyDescent="0.25">
      <c r="A8369">
        <v>8366</v>
      </c>
      <c r="B8369" s="1">
        <f>COUNTIF(Sheet1!$B$8:$B$505,$A8369)</f>
        <v>0</v>
      </c>
      <c r="C8369" s="1">
        <f>COUNTIF(Sheet1!$C$8:$C$505,$A8369)</f>
        <v>0</v>
      </c>
      <c r="D8369" s="1">
        <f>COUNTIF(Sheet1!$D$8:$D$505,$A8369)</f>
        <v>0</v>
      </c>
    </row>
    <row r="8370" spans="1:4" x14ac:dyDescent="0.25">
      <c r="A8370">
        <v>8367</v>
      </c>
      <c r="B8370" s="1">
        <f>COUNTIF(Sheet1!$B$8:$B$505,$A8370)</f>
        <v>0</v>
      </c>
      <c r="C8370" s="1">
        <f>COUNTIF(Sheet1!$C$8:$C$505,$A8370)</f>
        <v>0</v>
      </c>
      <c r="D8370" s="1">
        <f>COUNTIF(Sheet1!$D$8:$D$505,$A8370)</f>
        <v>0</v>
      </c>
    </row>
    <row r="8371" spans="1:4" x14ac:dyDescent="0.25">
      <c r="A8371">
        <v>8368</v>
      </c>
      <c r="B8371" s="1">
        <f>COUNTIF(Sheet1!$B$8:$B$505,$A8371)</f>
        <v>0</v>
      </c>
      <c r="C8371" s="1">
        <f>COUNTIF(Sheet1!$C$8:$C$505,$A8371)</f>
        <v>0</v>
      </c>
      <c r="D8371" s="1">
        <f>COUNTIF(Sheet1!$D$8:$D$505,$A8371)</f>
        <v>0</v>
      </c>
    </row>
    <row r="8372" spans="1:4" x14ac:dyDescent="0.25">
      <c r="A8372">
        <v>8369</v>
      </c>
      <c r="B8372" s="1">
        <f>COUNTIF(Sheet1!$B$8:$B$505,$A8372)</f>
        <v>0</v>
      </c>
      <c r="C8372" s="1">
        <f>COUNTIF(Sheet1!$C$8:$C$505,$A8372)</f>
        <v>0</v>
      </c>
      <c r="D8372" s="1">
        <f>COUNTIF(Sheet1!$D$8:$D$505,$A8372)</f>
        <v>0</v>
      </c>
    </row>
    <row r="8373" spans="1:4" x14ac:dyDescent="0.25">
      <c r="A8373">
        <v>8370</v>
      </c>
      <c r="B8373" s="1">
        <f>COUNTIF(Sheet1!$B$8:$B$505,$A8373)</f>
        <v>0</v>
      </c>
      <c r="C8373" s="1">
        <f>COUNTIF(Sheet1!$C$8:$C$505,$A8373)</f>
        <v>0</v>
      </c>
      <c r="D8373" s="1">
        <f>COUNTIF(Sheet1!$D$8:$D$505,$A8373)</f>
        <v>0</v>
      </c>
    </row>
    <row r="8374" spans="1:4" x14ac:dyDescent="0.25">
      <c r="A8374">
        <v>8371</v>
      </c>
      <c r="B8374" s="1">
        <f>COUNTIF(Sheet1!$B$8:$B$505,$A8374)</f>
        <v>0</v>
      </c>
      <c r="C8374" s="1">
        <f>COUNTIF(Sheet1!$C$8:$C$505,$A8374)</f>
        <v>0</v>
      </c>
      <c r="D8374" s="1">
        <f>COUNTIF(Sheet1!$D$8:$D$505,$A8374)</f>
        <v>0</v>
      </c>
    </row>
    <row r="8375" spans="1:4" x14ac:dyDescent="0.25">
      <c r="A8375">
        <v>8372</v>
      </c>
      <c r="B8375" s="1">
        <f>COUNTIF(Sheet1!$B$8:$B$505,$A8375)</f>
        <v>0</v>
      </c>
      <c r="C8375" s="1">
        <f>COUNTIF(Sheet1!$C$8:$C$505,$A8375)</f>
        <v>0</v>
      </c>
      <c r="D8375" s="1">
        <f>COUNTIF(Sheet1!$D$8:$D$505,$A8375)</f>
        <v>0</v>
      </c>
    </row>
    <row r="8376" spans="1:4" x14ac:dyDescent="0.25">
      <c r="A8376">
        <v>8373</v>
      </c>
      <c r="B8376" s="1">
        <f>COUNTIF(Sheet1!$B$8:$B$505,$A8376)</f>
        <v>0</v>
      </c>
      <c r="C8376" s="1">
        <f>COUNTIF(Sheet1!$C$8:$C$505,$A8376)</f>
        <v>0</v>
      </c>
      <c r="D8376" s="1">
        <f>COUNTIF(Sheet1!$D$8:$D$505,$A8376)</f>
        <v>0</v>
      </c>
    </row>
    <row r="8377" spans="1:4" x14ac:dyDescent="0.25">
      <c r="A8377">
        <v>8374</v>
      </c>
      <c r="B8377" s="1">
        <f>COUNTIF(Sheet1!$B$8:$B$505,$A8377)</f>
        <v>0</v>
      </c>
      <c r="C8377" s="1">
        <f>COUNTIF(Sheet1!$C$8:$C$505,$A8377)</f>
        <v>0</v>
      </c>
      <c r="D8377" s="1">
        <f>COUNTIF(Sheet1!$D$8:$D$505,$A8377)</f>
        <v>0</v>
      </c>
    </row>
    <row r="8378" spans="1:4" x14ac:dyDescent="0.25">
      <c r="A8378">
        <v>8375</v>
      </c>
      <c r="B8378" s="1">
        <f>COUNTIF(Sheet1!$B$8:$B$505,$A8378)</f>
        <v>0</v>
      </c>
      <c r="C8378" s="1">
        <f>COUNTIF(Sheet1!$C$8:$C$505,$A8378)</f>
        <v>0</v>
      </c>
      <c r="D8378" s="1">
        <f>COUNTIF(Sheet1!$D$8:$D$505,$A8378)</f>
        <v>0</v>
      </c>
    </row>
    <row r="8379" spans="1:4" x14ac:dyDescent="0.25">
      <c r="A8379">
        <v>8376</v>
      </c>
      <c r="B8379" s="1">
        <f>COUNTIF(Sheet1!$B$8:$B$505,$A8379)</f>
        <v>0</v>
      </c>
      <c r="C8379" s="1">
        <f>COUNTIF(Sheet1!$C$8:$C$505,$A8379)</f>
        <v>0</v>
      </c>
      <c r="D8379" s="1">
        <f>COUNTIF(Sheet1!$D$8:$D$505,$A8379)</f>
        <v>0</v>
      </c>
    </row>
    <row r="8380" spans="1:4" x14ac:dyDescent="0.25">
      <c r="A8380">
        <v>8377</v>
      </c>
      <c r="B8380" s="1">
        <f>COUNTIF(Sheet1!$B$8:$B$505,$A8380)</f>
        <v>0</v>
      </c>
      <c r="C8380" s="1">
        <f>COUNTIF(Sheet1!$C$8:$C$505,$A8380)</f>
        <v>0</v>
      </c>
      <c r="D8380" s="1">
        <f>COUNTIF(Sheet1!$D$8:$D$505,$A8380)</f>
        <v>0</v>
      </c>
    </row>
    <row r="8381" spans="1:4" x14ac:dyDescent="0.25">
      <c r="A8381">
        <v>8378</v>
      </c>
      <c r="B8381" s="1">
        <f>COUNTIF(Sheet1!$B$8:$B$505,$A8381)</f>
        <v>0</v>
      </c>
      <c r="C8381" s="1">
        <f>COUNTIF(Sheet1!$C$8:$C$505,$A8381)</f>
        <v>0</v>
      </c>
      <c r="D8381" s="1">
        <f>COUNTIF(Sheet1!$D$8:$D$505,$A8381)</f>
        <v>0</v>
      </c>
    </row>
    <row r="8382" spans="1:4" x14ac:dyDescent="0.25">
      <c r="A8382">
        <v>8379</v>
      </c>
      <c r="B8382" s="1">
        <f>COUNTIF(Sheet1!$B$8:$B$505,$A8382)</f>
        <v>1</v>
      </c>
      <c r="C8382" s="1">
        <f>COUNTIF(Sheet1!$C$8:$C$505,$A8382)</f>
        <v>0</v>
      </c>
      <c r="D8382" s="1">
        <f>COUNTIF(Sheet1!$D$8:$D$505,$A8382)</f>
        <v>0</v>
      </c>
    </row>
    <row r="8383" spans="1:4" x14ac:dyDescent="0.25">
      <c r="A8383">
        <v>8380</v>
      </c>
      <c r="B8383" s="1">
        <f>COUNTIF(Sheet1!$B$8:$B$505,$A8383)</f>
        <v>0</v>
      </c>
      <c r="C8383" s="1">
        <f>COUNTIF(Sheet1!$C$8:$C$505,$A8383)</f>
        <v>0</v>
      </c>
      <c r="D8383" s="1">
        <f>COUNTIF(Sheet1!$D$8:$D$505,$A8383)</f>
        <v>0</v>
      </c>
    </row>
    <row r="8384" spans="1:4" x14ac:dyDescent="0.25">
      <c r="A8384">
        <v>8381</v>
      </c>
      <c r="B8384" s="1">
        <f>COUNTIF(Sheet1!$B$8:$B$505,$A8384)</f>
        <v>0</v>
      </c>
      <c r="C8384" s="1">
        <f>COUNTIF(Sheet1!$C$8:$C$505,$A8384)</f>
        <v>0</v>
      </c>
      <c r="D8384" s="1">
        <f>COUNTIF(Sheet1!$D$8:$D$505,$A8384)</f>
        <v>0</v>
      </c>
    </row>
    <row r="8385" spans="1:4" x14ac:dyDescent="0.25">
      <c r="A8385">
        <v>8382</v>
      </c>
      <c r="B8385" s="1">
        <f>COUNTIF(Sheet1!$B$8:$B$505,$A8385)</f>
        <v>0</v>
      </c>
      <c r="C8385" s="1">
        <f>COUNTIF(Sheet1!$C$8:$C$505,$A8385)</f>
        <v>1</v>
      </c>
      <c r="D8385" s="1">
        <f>COUNTIF(Sheet1!$D$8:$D$505,$A8385)</f>
        <v>0</v>
      </c>
    </row>
    <row r="8386" spans="1:4" x14ac:dyDescent="0.25">
      <c r="A8386">
        <v>8383</v>
      </c>
      <c r="B8386" s="1">
        <f>COUNTIF(Sheet1!$B$8:$B$505,$A8386)</f>
        <v>0</v>
      </c>
      <c r="C8386" s="1">
        <f>COUNTIF(Sheet1!$C$8:$C$505,$A8386)</f>
        <v>0</v>
      </c>
      <c r="D8386" s="1">
        <f>COUNTIF(Sheet1!$D$8:$D$505,$A8386)</f>
        <v>0</v>
      </c>
    </row>
    <row r="8387" spans="1:4" x14ac:dyDescent="0.25">
      <c r="A8387">
        <v>8384</v>
      </c>
      <c r="B8387" s="1">
        <f>COUNTIF(Sheet1!$B$8:$B$505,$A8387)</f>
        <v>0</v>
      </c>
      <c r="C8387" s="1">
        <f>COUNTIF(Sheet1!$C$8:$C$505,$A8387)</f>
        <v>0</v>
      </c>
      <c r="D8387" s="1">
        <f>COUNTIF(Sheet1!$D$8:$D$505,$A8387)</f>
        <v>0</v>
      </c>
    </row>
    <row r="8388" spans="1:4" x14ac:dyDescent="0.25">
      <c r="A8388">
        <v>8385</v>
      </c>
      <c r="B8388" s="1">
        <f>COUNTIF(Sheet1!$B$8:$B$505,$A8388)</f>
        <v>0</v>
      </c>
      <c r="C8388" s="1">
        <f>COUNTIF(Sheet1!$C$8:$C$505,$A8388)</f>
        <v>0</v>
      </c>
      <c r="D8388" s="1">
        <f>COUNTIF(Sheet1!$D$8:$D$505,$A8388)</f>
        <v>0</v>
      </c>
    </row>
    <row r="8389" spans="1:4" x14ac:dyDescent="0.25">
      <c r="A8389">
        <v>8386</v>
      </c>
      <c r="B8389" s="1">
        <f>COUNTIF(Sheet1!$B$8:$B$505,$A8389)</f>
        <v>0</v>
      </c>
      <c r="C8389" s="1">
        <f>COUNTIF(Sheet1!$C$8:$C$505,$A8389)</f>
        <v>0</v>
      </c>
      <c r="D8389" s="1">
        <f>COUNTIF(Sheet1!$D$8:$D$505,$A8389)</f>
        <v>0</v>
      </c>
    </row>
    <row r="8390" spans="1:4" x14ac:dyDescent="0.25">
      <c r="A8390">
        <v>8387</v>
      </c>
      <c r="B8390" s="1">
        <f>COUNTIF(Sheet1!$B$8:$B$505,$A8390)</f>
        <v>0</v>
      </c>
      <c r="C8390" s="1">
        <f>COUNTIF(Sheet1!$C$8:$C$505,$A8390)</f>
        <v>0</v>
      </c>
      <c r="D8390" s="1">
        <f>COUNTIF(Sheet1!$D$8:$D$505,$A8390)</f>
        <v>0</v>
      </c>
    </row>
    <row r="8391" spans="1:4" x14ac:dyDescent="0.25">
      <c r="A8391">
        <v>8388</v>
      </c>
      <c r="B8391" s="1">
        <f>COUNTIF(Sheet1!$B$8:$B$505,$A8391)</f>
        <v>0</v>
      </c>
      <c r="C8391" s="1">
        <f>COUNTIF(Sheet1!$C$8:$C$505,$A8391)</f>
        <v>0</v>
      </c>
      <c r="D8391" s="1">
        <f>COUNTIF(Sheet1!$D$8:$D$505,$A8391)</f>
        <v>0</v>
      </c>
    </row>
    <row r="8392" spans="1:4" x14ac:dyDescent="0.25">
      <c r="A8392">
        <v>8389</v>
      </c>
      <c r="B8392" s="1">
        <f>COUNTIF(Sheet1!$B$8:$B$505,$A8392)</f>
        <v>0</v>
      </c>
      <c r="C8392" s="1">
        <f>COUNTIF(Sheet1!$C$8:$C$505,$A8392)</f>
        <v>0</v>
      </c>
      <c r="D8392" s="1">
        <f>COUNTIF(Sheet1!$D$8:$D$505,$A8392)</f>
        <v>0</v>
      </c>
    </row>
    <row r="8393" spans="1:4" x14ac:dyDescent="0.25">
      <c r="A8393">
        <v>8390</v>
      </c>
      <c r="B8393" s="1">
        <f>COUNTIF(Sheet1!$B$8:$B$505,$A8393)</f>
        <v>0</v>
      </c>
      <c r="C8393" s="1">
        <f>COUNTIF(Sheet1!$C$8:$C$505,$A8393)</f>
        <v>0</v>
      </c>
      <c r="D8393" s="1">
        <f>COUNTIF(Sheet1!$D$8:$D$505,$A8393)</f>
        <v>0</v>
      </c>
    </row>
    <row r="8394" spans="1:4" x14ac:dyDescent="0.25">
      <c r="A8394">
        <v>8391</v>
      </c>
      <c r="B8394" s="1">
        <f>COUNTIF(Sheet1!$B$8:$B$505,$A8394)</f>
        <v>0</v>
      </c>
      <c r="C8394" s="1">
        <f>COUNTIF(Sheet1!$C$8:$C$505,$A8394)</f>
        <v>0</v>
      </c>
      <c r="D8394" s="1">
        <f>COUNTIF(Sheet1!$D$8:$D$505,$A8394)</f>
        <v>0</v>
      </c>
    </row>
    <row r="8395" spans="1:4" x14ac:dyDescent="0.25">
      <c r="A8395">
        <v>8392</v>
      </c>
      <c r="B8395" s="1">
        <f>COUNTIF(Sheet1!$B$8:$B$505,$A8395)</f>
        <v>0</v>
      </c>
      <c r="C8395" s="1">
        <f>COUNTIF(Sheet1!$C$8:$C$505,$A8395)</f>
        <v>0</v>
      </c>
      <c r="D8395" s="1">
        <f>COUNTIF(Sheet1!$D$8:$D$505,$A8395)</f>
        <v>0</v>
      </c>
    </row>
    <row r="8396" spans="1:4" x14ac:dyDescent="0.25">
      <c r="A8396">
        <v>8393</v>
      </c>
      <c r="B8396" s="1">
        <f>COUNTIF(Sheet1!$B$8:$B$505,$A8396)</f>
        <v>0</v>
      </c>
      <c r="C8396" s="1">
        <f>COUNTIF(Sheet1!$C$8:$C$505,$A8396)</f>
        <v>0</v>
      </c>
      <c r="D8396" s="1">
        <f>COUNTIF(Sheet1!$D$8:$D$505,$A8396)</f>
        <v>0</v>
      </c>
    </row>
    <row r="8397" spans="1:4" x14ac:dyDescent="0.25">
      <c r="A8397">
        <v>8394</v>
      </c>
      <c r="B8397" s="1">
        <f>COUNTIF(Sheet1!$B$8:$B$505,$A8397)</f>
        <v>0</v>
      </c>
      <c r="C8397" s="1">
        <f>COUNTIF(Sheet1!$C$8:$C$505,$A8397)</f>
        <v>0</v>
      </c>
      <c r="D8397" s="1">
        <f>COUNTIF(Sheet1!$D$8:$D$505,$A8397)</f>
        <v>0</v>
      </c>
    </row>
    <row r="8398" spans="1:4" x14ac:dyDescent="0.25">
      <c r="A8398">
        <v>8395</v>
      </c>
      <c r="B8398" s="1">
        <f>COUNTIF(Sheet1!$B$8:$B$505,$A8398)</f>
        <v>0</v>
      </c>
      <c r="C8398" s="1">
        <f>COUNTIF(Sheet1!$C$8:$C$505,$A8398)</f>
        <v>0</v>
      </c>
      <c r="D8398" s="1">
        <f>COUNTIF(Sheet1!$D$8:$D$505,$A8398)</f>
        <v>0</v>
      </c>
    </row>
    <row r="8399" spans="1:4" x14ac:dyDescent="0.25">
      <c r="A8399">
        <v>8396</v>
      </c>
      <c r="B8399" s="1">
        <f>COUNTIF(Sheet1!$B$8:$B$505,$A8399)</f>
        <v>0</v>
      </c>
      <c r="C8399" s="1">
        <f>COUNTIF(Sheet1!$C$8:$C$505,$A8399)</f>
        <v>0</v>
      </c>
      <c r="D8399" s="1">
        <f>COUNTIF(Sheet1!$D$8:$D$505,$A8399)</f>
        <v>1</v>
      </c>
    </row>
    <row r="8400" spans="1:4" x14ac:dyDescent="0.25">
      <c r="A8400">
        <v>8397</v>
      </c>
      <c r="B8400" s="1">
        <f>COUNTIF(Sheet1!$B$8:$B$505,$A8400)</f>
        <v>0</v>
      </c>
      <c r="C8400" s="1">
        <f>COUNTIF(Sheet1!$C$8:$C$505,$A8400)</f>
        <v>0</v>
      </c>
      <c r="D8400" s="1">
        <f>COUNTIF(Sheet1!$D$8:$D$505,$A8400)</f>
        <v>0</v>
      </c>
    </row>
    <row r="8401" spans="1:4" x14ac:dyDescent="0.25">
      <c r="A8401">
        <v>8398</v>
      </c>
      <c r="B8401" s="1">
        <f>COUNTIF(Sheet1!$B$8:$B$505,$A8401)</f>
        <v>0</v>
      </c>
      <c r="C8401" s="1">
        <f>COUNTIF(Sheet1!$C$8:$C$505,$A8401)</f>
        <v>0</v>
      </c>
      <c r="D8401" s="1">
        <f>COUNTIF(Sheet1!$D$8:$D$505,$A8401)</f>
        <v>0</v>
      </c>
    </row>
    <row r="8402" spans="1:4" x14ac:dyDescent="0.25">
      <c r="A8402">
        <v>8399</v>
      </c>
      <c r="B8402" s="1">
        <f>COUNTIF(Sheet1!$B$8:$B$505,$A8402)</f>
        <v>0</v>
      </c>
      <c r="C8402" s="1">
        <f>COUNTIF(Sheet1!$C$8:$C$505,$A8402)</f>
        <v>0</v>
      </c>
      <c r="D8402" s="1">
        <f>COUNTIF(Sheet1!$D$8:$D$505,$A8402)</f>
        <v>0</v>
      </c>
    </row>
    <row r="8403" spans="1:4" x14ac:dyDescent="0.25">
      <c r="A8403">
        <v>8400</v>
      </c>
      <c r="B8403" s="1">
        <f>COUNTIF(Sheet1!$B$8:$B$505,$A8403)</f>
        <v>0</v>
      </c>
      <c r="C8403" s="1">
        <f>COUNTIF(Sheet1!$C$8:$C$505,$A8403)</f>
        <v>1</v>
      </c>
      <c r="D8403" s="1">
        <f>COUNTIF(Sheet1!$D$8:$D$505,$A8403)</f>
        <v>0</v>
      </c>
    </row>
    <row r="8404" spans="1:4" x14ac:dyDescent="0.25">
      <c r="A8404">
        <v>8401</v>
      </c>
      <c r="B8404" s="1">
        <f>COUNTIF(Sheet1!$B$8:$B$505,$A8404)</f>
        <v>0</v>
      </c>
      <c r="C8404" s="1">
        <f>COUNTIF(Sheet1!$C$8:$C$505,$A8404)</f>
        <v>0</v>
      </c>
      <c r="D8404" s="1">
        <f>COUNTIF(Sheet1!$D$8:$D$505,$A8404)</f>
        <v>0</v>
      </c>
    </row>
    <row r="8405" spans="1:4" x14ac:dyDescent="0.25">
      <c r="A8405">
        <v>8402</v>
      </c>
      <c r="B8405" s="1">
        <f>COUNTIF(Sheet1!$B$8:$B$505,$A8405)</f>
        <v>0</v>
      </c>
      <c r="C8405" s="1">
        <f>COUNTIF(Sheet1!$C$8:$C$505,$A8405)</f>
        <v>0</v>
      </c>
      <c r="D8405" s="1">
        <f>COUNTIF(Sheet1!$D$8:$D$505,$A8405)</f>
        <v>0</v>
      </c>
    </row>
    <row r="8406" spans="1:4" x14ac:dyDescent="0.25">
      <c r="A8406">
        <v>8403</v>
      </c>
      <c r="B8406" s="1">
        <f>COUNTIF(Sheet1!$B$8:$B$505,$A8406)</f>
        <v>0</v>
      </c>
      <c r="C8406" s="1">
        <f>COUNTIF(Sheet1!$C$8:$C$505,$A8406)</f>
        <v>0</v>
      </c>
      <c r="D8406" s="1">
        <f>COUNTIF(Sheet1!$D$8:$D$505,$A8406)</f>
        <v>0</v>
      </c>
    </row>
    <row r="8407" spans="1:4" x14ac:dyDescent="0.25">
      <c r="A8407">
        <v>8404</v>
      </c>
      <c r="B8407" s="1">
        <f>COUNTIF(Sheet1!$B$8:$B$505,$A8407)</f>
        <v>0</v>
      </c>
      <c r="C8407" s="1">
        <f>COUNTIF(Sheet1!$C$8:$C$505,$A8407)</f>
        <v>0</v>
      </c>
      <c r="D8407" s="1">
        <f>COUNTIF(Sheet1!$D$8:$D$505,$A8407)</f>
        <v>0</v>
      </c>
    </row>
    <row r="8408" spans="1:4" x14ac:dyDescent="0.25">
      <c r="A8408">
        <v>8405</v>
      </c>
      <c r="B8408" s="1">
        <f>COUNTIF(Sheet1!$B$8:$B$505,$A8408)</f>
        <v>0</v>
      </c>
      <c r="C8408" s="1">
        <f>COUNTIF(Sheet1!$C$8:$C$505,$A8408)</f>
        <v>0</v>
      </c>
      <c r="D8408" s="1">
        <f>COUNTIF(Sheet1!$D$8:$D$505,$A8408)</f>
        <v>0</v>
      </c>
    </row>
    <row r="8409" spans="1:4" x14ac:dyDescent="0.25">
      <c r="A8409">
        <v>8406</v>
      </c>
      <c r="B8409" s="1">
        <f>COUNTIF(Sheet1!$B$8:$B$505,$A8409)</f>
        <v>0</v>
      </c>
      <c r="C8409" s="1">
        <f>COUNTIF(Sheet1!$C$8:$C$505,$A8409)</f>
        <v>0</v>
      </c>
      <c r="D8409" s="1">
        <f>COUNTIF(Sheet1!$D$8:$D$505,$A8409)</f>
        <v>0</v>
      </c>
    </row>
    <row r="8410" spans="1:4" x14ac:dyDescent="0.25">
      <c r="A8410">
        <v>8407</v>
      </c>
      <c r="B8410" s="1">
        <f>COUNTIF(Sheet1!$B$8:$B$505,$A8410)</f>
        <v>0</v>
      </c>
      <c r="C8410" s="1">
        <f>COUNTIF(Sheet1!$C$8:$C$505,$A8410)</f>
        <v>0</v>
      </c>
      <c r="D8410" s="1">
        <f>COUNTIF(Sheet1!$D$8:$D$505,$A8410)</f>
        <v>0</v>
      </c>
    </row>
    <row r="8411" spans="1:4" x14ac:dyDescent="0.25">
      <c r="A8411">
        <v>8408</v>
      </c>
      <c r="B8411" s="1">
        <f>COUNTIF(Sheet1!$B$8:$B$505,$A8411)</f>
        <v>0</v>
      </c>
      <c r="C8411" s="1">
        <f>COUNTIF(Sheet1!$C$8:$C$505,$A8411)</f>
        <v>0</v>
      </c>
      <c r="D8411" s="1">
        <f>COUNTIF(Sheet1!$D$8:$D$505,$A8411)</f>
        <v>0</v>
      </c>
    </row>
    <row r="8412" spans="1:4" x14ac:dyDescent="0.25">
      <c r="A8412">
        <v>8409</v>
      </c>
      <c r="B8412" s="1">
        <f>COUNTIF(Sheet1!$B$8:$B$505,$A8412)</f>
        <v>0</v>
      </c>
      <c r="C8412" s="1">
        <f>COUNTIF(Sheet1!$C$8:$C$505,$A8412)</f>
        <v>0</v>
      </c>
      <c r="D8412" s="1">
        <f>COUNTIF(Sheet1!$D$8:$D$505,$A8412)</f>
        <v>0</v>
      </c>
    </row>
    <row r="8413" spans="1:4" x14ac:dyDescent="0.25">
      <c r="A8413">
        <v>8410</v>
      </c>
      <c r="B8413" s="1">
        <f>COUNTIF(Sheet1!$B$8:$B$505,$A8413)</f>
        <v>0</v>
      </c>
      <c r="C8413" s="1">
        <f>COUNTIF(Sheet1!$C$8:$C$505,$A8413)</f>
        <v>0</v>
      </c>
      <c r="D8413" s="1">
        <f>COUNTIF(Sheet1!$D$8:$D$505,$A8413)</f>
        <v>0</v>
      </c>
    </row>
    <row r="8414" spans="1:4" x14ac:dyDescent="0.25">
      <c r="A8414">
        <v>8411</v>
      </c>
      <c r="B8414" s="1">
        <f>COUNTIF(Sheet1!$B$8:$B$505,$A8414)</f>
        <v>0</v>
      </c>
      <c r="C8414" s="1">
        <f>COUNTIF(Sheet1!$C$8:$C$505,$A8414)</f>
        <v>0</v>
      </c>
      <c r="D8414" s="1">
        <f>COUNTIF(Sheet1!$D$8:$D$505,$A8414)</f>
        <v>0</v>
      </c>
    </row>
    <row r="8415" spans="1:4" x14ac:dyDescent="0.25">
      <c r="A8415">
        <v>8412</v>
      </c>
      <c r="B8415" s="1">
        <f>COUNTIF(Sheet1!$B$8:$B$505,$A8415)</f>
        <v>0</v>
      </c>
      <c r="C8415" s="1">
        <f>COUNTIF(Sheet1!$C$8:$C$505,$A8415)</f>
        <v>0</v>
      </c>
      <c r="D8415" s="1">
        <f>COUNTIF(Sheet1!$D$8:$D$505,$A8415)</f>
        <v>0</v>
      </c>
    </row>
    <row r="8416" spans="1:4" x14ac:dyDescent="0.25">
      <c r="A8416">
        <v>8413</v>
      </c>
      <c r="B8416" s="1">
        <f>COUNTIF(Sheet1!$B$8:$B$505,$A8416)</f>
        <v>0</v>
      </c>
      <c r="C8416" s="1">
        <f>COUNTIF(Sheet1!$C$8:$C$505,$A8416)</f>
        <v>0</v>
      </c>
      <c r="D8416" s="1">
        <f>COUNTIF(Sheet1!$D$8:$D$505,$A8416)</f>
        <v>0</v>
      </c>
    </row>
    <row r="8417" spans="1:4" x14ac:dyDescent="0.25">
      <c r="A8417">
        <v>8414</v>
      </c>
      <c r="B8417" s="1">
        <f>COUNTIF(Sheet1!$B$8:$B$505,$A8417)</f>
        <v>0</v>
      </c>
      <c r="C8417" s="1">
        <f>COUNTIF(Sheet1!$C$8:$C$505,$A8417)</f>
        <v>0</v>
      </c>
      <c r="D8417" s="1">
        <f>COUNTIF(Sheet1!$D$8:$D$505,$A8417)</f>
        <v>0</v>
      </c>
    </row>
    <row r="8418" spans="1:4" x14ac:dyDescent="0.25">
      <c r="A8418">
        <v>8415</v>
      </c>
      <c r="B8418" s="1">
        <f>COUNTIF(Sheet1!$B$8:$B$505,$A8418)</f>
        <v>0</v>
      </c>
      <c r="C8418" s="1">
        <f>COUNTIF(Sheet1!$C$8:$C$505,$A8418)</f>
        <v>0</v>
      </c>
      <c r="D8418" s="1">
        <f>COUNTIF(Sheet1!$D$8:$D$505,$A8418)</f>
        <v>0</v>
      </c>
    </row>
    <row r="8419" spans="1:4" x14ac:dyDescent="0.25">
      <c r="A8419">
        <v>8416</v>
      </c>
      <c r="B8419" s="1">
        <f>COUNTIF(Sheet1!$B$8:$B$505,$A8419)</f>
        <v>0</v>
      </c>
      <c r="C8419" s="1">
        <f>COUNTIF(Sheet1!$C$8:$C$505,$A8419)</f>
        <v>0</v>
      </c>
      <c r="D8419" s="1">
        <f>COUNTIF(Sheet1!$D$8:$D$505,$A8419)</f>
        <v>0</v>
      </c>
    </row>
    <row r="8420" spans="1:4" x14ac:dyDescent="0.25">
      <c r="A8420">
        <v>8417</v>
      </c>
      <c r="B8420" s="1">
        <f>COUNTIF(Sheet1!$B$8:$B$505,$A8420)</f>
        <v>0</v>
      </c>
      <c r="C8420" s="1">
        <f>COUNTIF(Sheet1!$C$8:$C$505,$A8420)</f>
        <v>0</v>
      </c>
      <c r="D8420" s="1">
        <f>COUNTIF(Sheet1!$D$8:$D$505,$A8420)</f>
        <v>0</v>
      </c>
    </row>
    <row r="8421" spans="1:4" x14ac:dyDescent="0.25">
      <c r="A8421">
        <v>8418</v>
      </c>
      <c r="B8421" s="1">
        <f>COUNTIF(Sheet1!$B$8:$B$505,$A8421)</f>
        <v>0</v>
      </c>
      <c r="C8421" s="1">
        <f>COUNTIF(Sheet1!$C$8:$C$505,$A8421)</f>
        <v>0</v>
      </c>
      <c r="D8421" s="1">
        <f>COUNTIF(Sheet1!$D$8:$D$505,$A8421)</f>
        <v>0</v>
      </c>
    </row>
    <row r="8422" spans="1:4" x14ac:dyDescent="0.25">
      <c r="A8422">
        <v>8419</v>
      </c>
      <c r="B8422" s="1">
        <f>COUNTIF(Sheet1!$B$8:$B$505,$A8422)</f>
        <v>0</v>
      </c>
      <c r="C8422" s="1">
        <f>COUNTIF(Sheet1!$C$8:$C$505,$A8422)</f>
        <v>0</v>
      </c>
      <c r="D8422" s="1">
        <f>COUNTIF(Sheet1!$D$8:$D$505,$A8422)</f>
        <v>0</v>
      </c>
    </row>
    <row r="8423" spans="1:4" x14ac:dyDescent="0.25">
      <c r="A8423">
        <v>8420</v>
      </c>
      <c r="B8423" s="1">
        <f>COUNTIF(Sheet1!$B$8:$B$505,$A8423)</f>
        <v>0</v>
      </c>
      <c r="C8423" s="1">
        <f>COUNTIF(Sheet1!$C$8:$C$505,$A8423)</f>
        <v>0</v>
      </c>
      <c r="D8423" s="1">
        <f>COUNTIF(Sheet1!$D$8:$D$505,$A8423)</f>
        <v>0</v>
      </c>
    </row>
    <row r="8424" spans="1:4" x14ac:dyDescent="0.25">
      <c r="A8424">
        <v>8421</v>
      </c>
      <c r="B8424" s="1">
        <f>COUNTIF(Sheet1!$B$8:$B$505,$A8424)</f>
        <v>0</v>
      </c>
      <c r="C8424" s="1">
        <f>COUNTIF(Sheet1!$C$8:$C$505,$A8424)</f>
        <v>0</v>
      </c>
      <c r="D8424" s="1">
        <f>COUNTIF(Sheet1!$D$8:$D$505,$A8424)</f>
        <v>0</v>
      </c>
    </row>
    <row r="8425" spans="1:4" x14ac:dyDescent="0.25">
      <c r="A8425">
        <v>8422</v>
      </c>
      <c r="B8425" s="1">
        <f>COUNTIF(Sheet1!$B$8:$B$505,$A8425)</f>
        <v>0</v>
      </c>
      <c r="C8425" s="1">
        <f>COUNTIF(Sheet1!$C$8:$C$505,$A8425)</f>
        <v>0</v>
      </c>
      <c r="D8425" s="1">
        <f>COUNTIF(Sheet1!$D$8:$D$505,$A8425)</f>
        <v>0</v>
      </c>
    </row>
    <row r="8426" spans="1:4" x14ac:dyDescent="0.25">
      <c r="A8426">
        <v>8423</v>
      </c>
      <c r="B8426" s="1">
        <f>COUNTIF(Sheet1!$B$8:$B$505,$A8426)</f>
        <v>0</v>
      </c>
      <c r="C8426" s="1">
        <f>COUNTIF(Sheet1!$C$8:$C$505,$A8426)</f>
        <v>0</v>
      </c>
      <c r="D8426" s="1">
        <f>COUNTIF(Sheet1!$D$8:$D$505,$A8426)</f>
        <v>0</v>
      </c>
    </row>
    <row r="8427" spans="1:4" x14ac:dyDescent="0.25">
      <c r="A8427">
        <v>8424</v>
      </c>
      <c r="B8427" s="1">
        <f>COUNTIF(Sheet1!$B$8:$B$505,$A8427)</f>
        <v>0</v>
      </c>
      <c r="C8427" s="1">
        <f>COUNTIF(Sheet1!$C$8:$C$505,$A8427)</f>
        <v>0</v>
      </c>
      <c r="D8427" s="1">
        <f>COUNTIF(Sheet1!$D$8:$D$505,$A8427)</f>
        <v>0</v>
      </c>
    </row>
    <row r="8428" spans="1:4" x14ac:dyDescent="0.25">
      <c r="A8428">
        <v>8425</v>
      </c>
      <c r="B8428" s="1">
        <f>COUNTIF(Sheet1!$B$8:$B$505,$A8428)</f>
        <v>0</v>
      </c>
      <c r="C8428" s="1">
        <f>COUNTIF(Sheet1!$C$8:$C$505,$A8428)</f>
        <v>0</v>
      </c>
      <c r="D8428" s="1">
        <f>COUNTIF(Sheet1!$D$8:$D$505,$A8428)</f>
        <v>0</v>
      </c>
    </row>
    <row r="8429" spans="1:4" x14ac:dyDescent="0.25">
      <c r="A8429">
        <v>8426</v>
      </c>
      <c r="B8429" s="1">
        <f>COUNTIF(Sheet1!$B$8:$B$505,$A8429)</f>
        <v>0</v>
      </c>
      <c r="C8429" s="1">
        <f>COUNTIF(Sheet1!$C$8:$C$505,$A8429)</f>
        <v>0</v>
      </c>
      <c r="D8429" s="1">
        <f>COUNTIF(Sheet1!$D$8:$D$505,$A8429)</f>
        <v>0</v>
      </c>
    </row>
    <row r="8430" spans="1:4" x14ac:dyDescent="0.25">
      <c r="A8430">
        <v>8427</v>
      </c>
      <c r="B8430" s="1">
        <f>COUNTIF(Sheet1!$B$8:$B$505,$A8430)</f>
        <v>0</v>
      </c>
      <c r="C8430" s="1">
        <f>COUNTIF(Sheet1!$C$8:$C$505,$A8430)</f>
        <v>0</v>
      </c>
      <c r="D8430" s="1">
        <f>COUNTIF(Sheet1!$D$8:$D$505,$A8430)</f>
        <v>0</v>
      </c>
    </row>
    <row r="8431" spans="1:4" x14ac:dyDescent="0.25">
      <c r="A8431">
        <v>8428</v>
      </c>
      <c r="B8431" s="1">
        <f>COUNTIF(Sheet1!$B$8:$B$505,$A8431)</f>
        <v>0</v>
      </c>
      <c r="C8431" s="1">
        <f>COUNTIF(Sheet1!$C$8:$C$505,$A8431)</f>
        <v>0</v>
      </c>
      <c r="D8431" s="1">
        <f>COUNTIF(Sheet1!$D$8:$D$505,$A8431)</f>
        <v>0</v>
      </c>
    </row>
    <row r="8432" spans="1:4" x14ac:dyDescent="0.25">
      <c r="A8432">
        <v>8429</v>
      </c>
      <c r="B8432" s="1">
        <f>COUNTIF(Sheet1!$B$8:$B$505,$A8432)</f>
        <v>0</v>
      </c>
      <c r="C8432" s="1">
        <f>COUNTIF(Sheet1!$C$8:$C$505,$A8432)</f>
        <v>0</v>
      </c>
      <c r="D8432" s="1">
        <f>COUNTIF(Sheet1!$D$8:$D$505,$A8432)</f>
        <v>0</v>
      </c>
    </row>
    <row r="8433" spans="1:4" x14ac:dyDescent="0.25">
      <c r="A8433">
        <v>8430</v>
      </c>
      <c r="B8433" s="1">
        <f>COUNTIF(Sheet1!$B$8:$B$505,$A8433)</f>
        <v>0</v>
      </c>
      <c r="C8433" s="1">
        <f>COUNTIF(Sheet1!$C$8:$C$505,$A8433)</f>
        <v>0</v>
      </c>
      <c r="D8433" s="1">
        <f>COUNTIF(Sheet1!$D$8:$D$505,$A8433)</f>
        <v>0</v>
      </c>
    </row>
    <row r="8434" spans="1:4" x14ac:dyDescent="0.25">
      <c r="A8434">
        <v>8431</v>
      </c>
      <c r="B8434" s="1">
        <f>COUNTIF(Sheet1!$B$8:$B$505,$A8434)</f>
        <v>0</v>
      </c>
      <c r="C8434" s="1">
        <f>COUNTIF(Sheet1!$C$8:$C$505,$A8434)</f>
        <v>0</v>
      </c>
      <c r="D8434" s="1">
        <f>COUNTIF(Sheet1!$D$8:$D$505,$A8434)</f>
        <v>0</v>
      </c>
    </row>
    <row r="8435" spans="1:4" x14ac:dyDescent="0.25">
      <c r="A8435">
        <v>8432</v>
      </c>
      <c r="B8435" s="1">
        <f>COUNTIF(Sheet1!$B$8:$B$505,$A8435)</f>
        <v>0</v>
      </c>
      <c r="C8435" s="1">
        <f>COUNTIF(Sheet1!$C$8:$C$505,$A8435)</f>
        <v>0</v>
      </c>
      <c r="D8435" s="1">
        <f>COUNTIF(Sheet1!$D$8:$D$505,$A8435)</f>
        <v>0</v>
      </c>
    </row>
    <row r="8436" spans="1:4" x14ac:dyDescent="0.25">
      <c r="A8436">
        <v>8433</v>
      </c>
      <c r="B8436" s="1">
        <f>COUNTIF(Sheet1!$B$8:$B$505,$A8436)</f>
        <v>0</v>
      </c>
      <c r="C8436" s="1">
        <f>COUNTIF(Sheet1!$C$8:$C$505,$A8436)</f>
        <v>0</v>
      </c>
      <c r="D8436" s="1">
        <f>COUNTIF(Sheet1!$D$8:$D$505,$A8436)</f>
        <v>0</v>
      </c>
    </row>
    <row r="8437" spans="1:4" x14ac:dyDescent="0.25">
      <c r="A8437">
        <v>8434</v>
      </c>
      <c r="B8437" s="1">
        <f>COUNTIF(Sheet1!$B$8:$B$505,$A8437)</f>
        <v>0</v>
      </c>
      <c r="C8437" s="1">
        <f>COUNTIF(Sheet1!$C$8:$C$505,$A8437)</f>
        <v>0</v>
      </c>
      <c r="D8437" s="1">
        <f>COUNTIF(Sheet1!$D$8:$D$505,$A8437)</f>
        <v>0</v>
      </c>
    </row>
    <row r="8438" spans="1:4" x14ac:dyDescent="0.25">
      <c r="A8438">
        <v>8435</v>
      </c>
      <c r="B8438" s="1">
        <f>COUNTIF(Sheet1!$B$8:$B$505,$A8438)</f>
        <v>0</v>
      </c>
      <c r="C8438" s="1">
        <f>COUNTIF(Sheet1!$C$8:$C$505,$A8438)</f>
        <v>0</v>
      </c>
      <c r="D8438" s="1">
        <f>COUNTIF(Sheet1!$D$8:$D$505,$A8438)</f>
        <v>0</v>
      </c>
    </row>
    <row r="8439" spans="1:4" x14ac:dyDescent="0.25">
      <c r="A8439">
        <v>8436</v>
      </c>
      <c r="B8439" s="1">
        <f>COUNTIF(Sheet1!$B$8:$B$505,$A8439)</f>
        <v>0</v>
      </c>
      <c r="C8439" s="1">
        <f>COUNTIF(Sheet1!$C$8:$C$505,$A8439)</f>
        <v>0</v>
      </c>
      <c r="D8439" s="1">
        <f>COUNTIF(Sheet1!$D$8:$D$505,$A8439)</f>
        <v>0</v>
      </c>
    </row>
    <row r="8440" spans="1:4" x14ac:dyDescent="0.25">
      <c r="A8440">
        <v>8437</v>
      </c>
      <c r="B8440" s="1">
        <f>COUNTIF(Sheet1!$B$8:$B$505,$A8440)</f>
        <v>0</v>
      </c>
      <c r="C8440" s="1">
        <f>COUNTIF(Sheet1!$C$8:$C$505,$A8440)</f>
        <v>0</v>
      </c>
      <c r="D8440" s="1">
        <f>COUNTIF(Sheet1!$D$8:$D$505,$A8440)</f>
        <v>0</v>
      </c>
    </row>
    <row r="8441" spans="1:4" x14ac:dyDescent="0.25">
      <c r="A8441">
        <v>8438</v>
      </c>
      <c r="B8441" s="1">
        <f>COUNTIF(Sheet1!$B$8:$B$505,$A8441)</f>
        <v>0</v>
      </c>
      <c r="C8441" s="1">
        <f>COUNTIF(Sheet1!$C$8:$C$505,$A8441)</f>
        <v>0</v>
      </c>
      <c r="D8441" s="1">
        <f>COUNTIF(Sheet1!$D$8:$D$505,$A8441)</f>
        <v>0</v>
      </c>
    </row>
    <row r="8442" spans="1:4" x14ac:dyDescent="0.25">
      <c r="A8442">
        <v>8439</v>
      </c>
      <c r="B8442" s="1">
        <f>COUNTIF(Sheet1!$B$8:$B$505,$A8442)</f>
        <v>0</v>
      </c>
      <c r="C8442" s="1">
        <f>COUNTIF(Sheet1!$C$8:$C$505,$A8442)</f>
        <v>0</v>
      </c>
      <c r="D8442" s="1">
        <f>COUNTIF(Sheet1!$D$8:$D$505,$A8442)</f>
        <v>0</v>
      </c>
    </row>
    <row r="8443" spans="1:4" x14ac:dyDescent="0.25">
      <c r="A8443">
        <v>8440</v>
      </c>
      <c r="B8443" s="1">
        <f>COUNTIF(Sheet1!$B$8:$B$505,$A8443)</f>
        <v>0</v>
      </c>
      <c r="C8443" s="1">
        <f>COUNTIF(Sheet1!$C$8:$C$505,$A8443)</f>
        <v>0</v>
      </c>
      <c r="D8443" s="1">
        <f>COUNTIF(Sheet1!$D$8:$D$505,$A8443)</f>
        <v>0</v>
      </c>
    </row>
    <row r="8444" spans="1:4" x14ac:dyDescent="0.25">
      <c r="A8444">
        <v>8441</v>
      </c>
      <c r="B8444" s="1">
        <f>COUNTIF(Sheet1!$B$8:$B$505,$A8444)</f>
        <v>0</v>
      </c>
      <c r="C8444" s="1">
        <f>COUNTIF(Sheet1!$C$8:$C$505,$A8444)</f>
        <v>0</v>
      </c>
      <c r="D8444" s="1">
        <f>COUNTIF(Sheet1!$D$8:$D$505,$A8444)</f>
        <v>0</v>
      </c>
    </row>
    <row r="8445" spans="1:4" x14ac:dyDescent="0.25">
      <c r="A8445">
        <v>8442</v>
      </c>
      <c r="B8445" s="1">
        <f>COUNTIF(Sheet1!$B$8:$B$505,$A8445)</f>
        <v>0</v>
      </c>
      <c r="C8445" s="1">
        <f>COUNTIF(Sheet1!$C$8:$C$505,$A8445)</f>
        <v>0</v>
      </c>
      <c r="D8445" s="1">
        <f>COUNTIF(Sheet1!$D$8:$D$505,$A8445)</f>
        <v>0</v>
      </c>
    </row>
    <row r="8446" spans="1:4" x14ac:dyDescent="0.25">
      <c r="A8446">
        <v>8443</v>
      </c>
      <c r="B8446" s="1">
        <f>COUNTIF(Sheet1!$B$8:$B$505,$A8446)</f>
        <v>0</v>
      </c>
      <c r="C8446" s="1">
        <f>COUNTIF(Sheet1!$C$8:$C$505,$A8446)</f>
        <v>0</v>
      </c>
      <c r="D8446" s="1">
        <f>COUNTIF(Sheet1!$D$8:$D$505,$A8446)</f>
        <v>0</v>
      </c>
    </row>
    <row r="8447" spans="1:4" x14ac:dyDescent="0.25">
      <c r="A8447">
        <v>8444</v>
      </c>
      <c r="B8447" s="1">
        <f>COUNTIF(Sheet1!$B$8:$B$505,$A8447)</f>
        <v>0</v>
      </c>
      <c r="C8447" s="1">
        <f>COUNTIF(Sheet1!$C$8:$C$505,$A8447)</f>
        <v>0</v>
      </c>
      <c r="D8447" s="1">
        <f>COUNTIF(Sheet1!$D$8:$D$505,$A8447)</f>
        <v>0</v>
      </c>
    </row>
    <row r="8448" spans="1:4" x14ac:dyDescent="0.25">
      <c r="A8448">
        <v>8445</v>
      </c>
      <c r="B8448" s="1">
        <f>COUNTIF(Sheet1!$B$8:$B$505,$A8448)</f>
        <v>0</v>
      </c>
      <c r="C8448" s="1">
        <f>COUNTIF(Sheet1!$C$8:$C$505,$A8448)</f>
        <v>0</v>
      </c>
      <c r="D8448" s="1">
        <f>COUNTIF(Sheet1!$D$8:$D$505,$A8448)</f>
        <v>0</v>
      </c>
    </row>
    <row r="8449" spans="1:4" x14ac:dyDescent="0.25">
      <c r="A8449">
        <v>8446</v>
      </c>
      <c r="B8449" s="1">
        <f>COUNTIF(Sheet1!$B$8:$B$505,$A8449)</f>
        <v>0</v>
      </c>
      <c r="C8449" s="1">
        <f>COUNTIF(Sheet1!$C$8:$C$505,$A8449)</f>
        <v>0</v>
      </c>
      <c r="D8449" s="1">
        <f>COUNTIF(Sheet1!$D$8:$D$505,$A8449)</f>
        <v>0</v>
      </c>
    </row>
    <row r="8450" spans="1:4" x14ac:dyDescent="0.25">
      <c r="A8450">
        <v>8447</v>
      </c>
      <c r="B8450" s="1">
        <f>COUNTIF(Sheet1!$B$8:$B$505,$A8450)</f>
        <v>0</v>
      </c>
      <c r="C8450" s="1">
        <f>COUNTIF(Sheet1!$C$8:$C$505,$A8450)</f>
        <v>0</v>
      </c>
      <c r="D8450" s="1">
        <f>COUNTIF(Sheet1!$D$8:$D$505,$A8450)</f>
        <v>0</v>
      </c>
    </row>
    <row r="8451" spans="1:4" x14ac:dyDescent="0.25">
      <c r="A8451">
        <v>8448</v>
      </c>
      <c r="B8451" s="1">
        <f>COUNTIF(Sheet1!$B$8:$B$505,$A8451)</f>
        <v>0</v>
      </c>
      <c r="C8451" s="1">
        <f>COUNTIF(Sheet1!$C$8:$C$505,$A8451)</f>
        <v>0</v>
      </c>
      <c r="D8451" s="1">
        <f>COUNTIF(Sheet1!$D$8:$D$505,$A8451)</f>
        <v>0</v>
      </c>
    </row>
    <row r="8452" spans="1:4" x14ac:dyDescent="0.25">
      <c r="A8452">
        <v>8449</v>
      </c>
      <c r="B8452" s="1">
        <f>COUNTIF(Sheet1!$B$8:$B$505,$A8452)</f>
        <v>0</v>
      </c>
      <c r="C8452" s="1">
        <f>COUNTIF(Sheet1!$C$8:$C$505,$A8452)</f>
        <v>0</v>
      </c>
      <c r="D8452" s="1">
        <f>COUNTIF(Sheet1!$D$8:$D$505,$A8452)</f>
        <v>0</v>
      </c>
    </row>
    <row r="8453" spans="1:4" x14ac:dyDescent="0.25">
      <c r="A8453">
        <v>8450</v>
      </c>
      <c r="B8453" s="1">
        <f>COUNTIF(Sheet1!$B$8:$B$505,$A8453)</f>
        <v>0</v>
      </c>
      <c r="C8453" s="1">
        <f>COUNTIF(Sheet1!$C$8:$C$505,$A8453)</f>
        <v>0</v>
      </c>
      <c r="D8453" s="1">
        <f>COUNTIF(Sheet1!$D$8:$D$505,$A8453)</f>
        <v>0</v>
      </c>
    </row>
    <row r="8454" spans="1:4" x14ac:dyDescent="0.25">
      <c r="A8454">
        <v>8451</v>
      </c>
      <c r="B8454" s="1">
        <f>COUNTIF(Sheet1!$B$8:$B$505,$A8454)</f>
        <v>0</v>
      </c>
      <c r="C8454" s="1">
        <f>COUNTIF(Sheet1!$C$8:$C$505,$A8454)</f>
        <v>0</v>
      </c>
      <c r="D8454" s="1">
        <f>COUNTIF(Sheet1!$D$8:$D$505,$A8454)</f>
        <v>0</v>
      </c>
    </row>
    <row r="8455" spans="1:4" x14ac:dyDescent="0.25">
      <c r="A8455">
        <v>8452</v>
      </c>
      <c r="B8455" s="1">
        <f>COUNTIF(Sheet1!$B$8:$B$505,$A8455)</f>
        <v>0</v>
      </c>
      <c r="C8455" s="1">
        <f>COUNTIF(Sheet1!$C$8:$C$505,$A8455)</f>
        <v>0</v>
      </c>
      <c r="D8455" s="1">
        <f>COUNTIF(Sheet1!$D$8:$D$505,$A8455)</f>
        <v>0</v>
      </c>
    </row>
    <row r="8456" spans="1:4" x14ac:dyDescent="0.25">
      <c r="A8456">
        <v>8453</v>
      </c>
      <c r="B8456" s="1">
        <f>COUNTIF(Sheet1!$B$8:$B$505,$A8456)</f>
        <v>0</v>
      </c>
      <c r="C8456" s="1">
        <f>COUNTIF(Sheet1!$C$8:$C$505,$A8456)</f>
        <v>0</v>
      </c>
      <c r="D8456" s="1">
        <f>COUNTIF(Sheet1!$D$8:$D$505,$A8456)</f>
        <v>0</v>
      </c>
    </row>
    <row r="8457" spans="1:4" x14ac:dyDescent="0.25">
      <c r="A8457">
        <v>8454</v>
      </c>
      <c r="B8457" s="1">
        <f>COUNTIF(Sheet1!$B$8:$B$505,$A8457)</f>
        <v>0</v>
      </c>
      <c r="C8457" s="1">
        <f>COUNTIF(Sheet1!$C$8:$C$505,$A8457)</f>
        <v>0</v>
      </c>
      <c r="D8457" s="1">
        <f>COUNTIF(Sheet1!$D$8:$D$505,$A8457)</f>
        <v>0</v>
      </c>
    </row>
    <row r="8458" spans="1:4" x14ac:dyDescent="0.25">
      <c r="A8458">
        <v>8455</v>
      </c>
      <c r="B8458" s="1">
        <f>COUNTIF(Sheet1!$B$8:$B$505,$A8458)</f>
        <v>0</v>
      </c>
      <c r="C8458" s="1">
        <f>COUNTIF(Sheet1!$C$8:$C$505,$A8458)</f>
        <v>0</v>
      </c>
      <c r="D8458" s="1">
        <f>COUNTIF(Sheet1!$D$8:$D$505,$A8458)</f>
        <v>0</v>
      </c>
    </row>
    <row r="8459" spans="1:4" x14ac:dyDescent="0.25">
      <c r="A8459">
        <v>8456</v>
      </c>
      <c r="B8459" s="1">
        <f>COUNTIF(Sheet1!$B$8:$B$505,$A8459)</f>
        <v>0</v>
      </c>
      <c r="C8459" s="1">
        <f>COUNTIF(Sheet1!$C$8:$C$505,$A8459)</f>
        <v>0</v>
      </c>
      <c r="D8459" s="1">
        <f>COUNTIF(Sheet1!$D$8:$D$505,$A8459)</f>
        <v>0</v>
      </c>
    </row>
    <row r="8460" spans="1:4" x14ac:dyDescent="0.25">
      <c r="A8460">
        <v>8457</v>
      </c>
      <c r="B8460" s="1">
        <f>COUNTIF(Sheet1!$B$8:$B$505,$A8460)</f>
        <v>0</v>
      </c>
      <c r="C8460" s="1">
        <f>COUNTIF(Sheet1!$C$8:$C$505,$A8460)</f>
        <v>0</v>
      </c>
      <c r="D8460" s="1">
        <f>COUNTIF(Sheet1!$D$8:$D$505,$A8460)</f>
        <v>0</v>
      </c>
    </row>
    <row r="8461" spans="1:4" x14ac:dyDescent="0.25">
      <c r="A8461">
        <v>8458</v>
      </c>
      <c r="B8461" s="1">
        <f>COUNTIF(Sheet1!$B$8:$B$505,$A8461)</f>
        <v>0</v>
      </c>
      <c r="C8461" s="1">
        <f>COUNTIF(Sheet1!$C$8:$C$505,$A8461)</f>
        <v>0</v>
      </c>
      <c r="D8461" s="1">
        <f>COUNTIF(Sheet1!$D$8:$D$505,$A8461)</f>
        <v>0</v>
      </c>
    </row>
    <row r="8462" spans="1:4" x14ac:dyDescent="0.25">
      <c r="A8462">
        <v>8459</v>
      </c>
      <c r="B8462" s="1">
        <f>COUNTIF(Sheet1!$B$8:$B$505,$A8462)</f>
        <v>0</v>
      </c>
      <c r="C8462" s="1">
        <f>COUNTIF(Sheet1!$C$8:$C$505,$A8462)</f>
        <v>0</v>
      </c>
      <c r="D8462" s="1">
        <f>COUNTIF(Sheet1!$D$8:$D$505,$A8462)</f>
        <v>0</v>
      </c>
    </row>
    <row r="8463" spans="1:4" x14ac:dyDescent="0.25">
      <c r="A8463">
        <v>8460</v>
      </c>
      <c r="B8463" s="1">
        <f>COUNTIF(Sheet1!$B$8:$B$505,$A8463)</f>
        <v>0</v>
      </c>
      <c r="C8463" s="1">
        <f>COUNTIF(Sheet1!$C$8:$C$505,$A8463)</f>
        <v>0</v>
      </c>
      <c r="D8463" s="1">
        <f>COUNTIF(Sheet1!$D$8:$D$505,$A8463)</f>
        <v>0</v>
      </c>
    </row>
    <row r="8464" spans="1:4" x14ac:dyDescent="0.25">
      <c r="A8464">
        <v>8461</v>
      </c>
      <c r="B8464" s="1">
        <f>COUNTIF(Sheet1!$B$8:$B$505,$A8464)</f>
        <v>0</v>
      </c>
      <c r="C8464" s="1">
        <f>COUNTIF(Sheet1!$C$8:$C$505,$A8464)</f>
        <v>0</v>
      </c>
      <c r="D8464" s="1">
        <f>COUNTIF(Sheet1!$D$8:$D$505,$A8464)</f>
        <v>0</v>
      </c>
    </row>
    <row r="8465" spans="1:4" x14ac:dyDescent="0.25">
      <c r="A8465">
        <v>8462</v>
      </c>
      <c r="B8465" s="1">
        <f>COUNTIF(Sheet1!$B$8:$B$505,$A8465)</f>
        <v>0</v>
      </c>
      <c r="C8465" s="1">
        <f>COUNTIF(Sheet1!$C$8:$C$505,$A8465)</f>
        <v>0</v>
      </c>
      <c r="D8465" s="1">
        <f>COUNTIF(Sheet1!$D$8:$D$505,$A8465)</f>
        <v>0</v>
      </c>
    </row>
    <row r="8466" spans="1:4" x14ac:dyDescent="0.25">
      <c r="A8466">
        <v>8463</v>
      </c>
      <c r="B8466" s="1">
        <f>COUNTIF(Sheet1!$B$8:$B$505,$A8466)</f>
        <v>0</v>
      </c>
      <c r="C8466" s="1">
        <f>COUNTIF(Sheet1!$C$8:$C$505,$A8466)</f>
        <v>0</v>
      </c>
      <c r="D8466" s="1">
        <f>COUNTIF(Sheet1!$D$8:$D$505,$A8466)</f>
        <v>0</v>
      </c>
    </row>
    <row r="8467" spans="1:4" x14ac:dyDescent="0.25">
      <c r="A8467">
        <v>8464</v>
      </c>
      <c r="B8467" s="1">
        <f>COUNTIF(Sheet1!$B$8:$B$505,$A8467)</f>
        <v>0</v>
      </c>
      <c r="C8467" s="1">
        <f>COUNTIF(Sheet1!$C$8:$C$505,$A8467)</f>
        <v>0</v>
      </c>
      <c r="D8467" s="1">
        <f>COUNTIF(Sheet1!$D$8:$D$505,$A8467)</f>
        <v>0</v>
      </c>
    </row>
    <row r="8468" spans="1:4" x14ac:dyDescent="0.25">
      <c r="A8468">
        <v>8465</v>
      </c>
      <c r="B8468" s="1">
        <f>COUNTIF(Sheet1!$B$8:$B$505,$A8468)</f>
        <v>0</v>
      </c>
      <c r="C8468" s="1">
        <f>COUNTIF(Sheet1!$C$8:$C$505,$A8468)</f>
        <v>0</v>
      </c>
      <c r="D8468" s="1">
        <f>COUNTIF(Sheet1!$D$8:$D$505,$A8468)</f>
        <v>0</v>
      </c>
    </row>
    <row r="8469" spans="1:4" x14ac:dyDescent="0.25">
      <c r="A8469">
        <v>8466</v>
      </c>
      <c r="B8469" s="1">
        <f>COUNTIF(Sheet1!$B$8:$B$505,$A8469)</f>
        <v>0</v>
      </c>
      <c r="C8469" s="1">
        <f>COUNTIF(Sheet1!$C$8:$C$505,$A8469)</f>
        <v>0</v>
      </c>
      <c r="D8469" s="1">
        <f>COUNTIF(Sheet1!$D$8:$D$505,$A8469)</f>
        <v>0</v>
      </c>
    </row>
    <row r="8470" spans="1:4" x14ac:dyDescent="0.25">
      <c r="A8470">
        <v>8467</v>
      </c>
      <c r="B8470" s="1">
        <f>COUNTIF(Sheet1!$B$8:$B$505,$A8470)</f>
        <v>0</v>
      </c>
      <c r="C8470" s="1">
        <f>COUNTIF(Sheet1!$C$8:$C$505,$A8470)</f>
        <v>0</v>
      </c>
      <c r="D8470" s="1">
        <f>COUNTIF(Sheet1!$D$8:$D$505,$A8470)</f>
        <v>0</v>
      </c>
    </row>
    <row r="8471" spans="1:4" x14ac:dyDescent="0.25">
      <c r="A8471">
        <v>8468</v>
      </c>
      <c r="B8471" s="1">
        <f>COUNTIF(Sheet1!$B$8:$B$505,$A8471)</f>
        <v>0</v>
      </c>
      <c r="C8471" s="1">
        <f>COUNTIF(Sheet1!$C$8:$C$505,$A8471)</f>
        <v>0</v>
      </c>
      <c r="D8471" s="1">
        <f>COUNTIF(Sheet1!$D$8:$D$505,$A8471)</f>
        <v>0</v>
      </c>
    </row>
    <row r="8472" spans="1:4" x14ac:dyDescent="0.25">
      <c r="A8472">
        <v>8469</v>
      </c>
      <c r="B8472" s="1">
        <f>COUNTIF(Sheet1!$B$8:$B$505,$A8472)</f>
        <v>0</v>
      </c>
      <c r="C8472" s="1">
        <f>COUNTIF(Sheet1!$C$8:$C$505,$A8472)</f>
        <v>0</v>
      </c>
      <c r="D8472" s="1">
        <f>COUNTIF(Sheet1!$D$8:$D$505,$A8472)</f>
        <v>0</v>
      </c>
    </row>
    <row r="8473" spans="1:4" x14ac:dyDescent="0.25">
      <c r="A8473">
        <v>8470</v>
      </c>
      <c r="B8473" s="1">
        <f>COUNTIF(Sheet1!$B$8:$B$505,$A8473)</f>
        <v>0</v>
      </c>
      <c r="C8473" s="1">
        <f>COUNTIF(Sheet1!$C$8:$C$505,$A8473)</f>
        <v>0</v>
      </c>
      <c r="D8473" s="1">
        <f>COUNTIF(Sheet1!$D$8:$D$505,$A8473)</f>
        <v>0</v>
      </c>
    </row>
    <row r="8474" spans="1:4" x14ac:dyDescent="0.25">
      <c r="A8474">
        <v>8471</v>
      </c>
      <c r="B8474" s="1">
        <f>COUNTIF(Sheet1!$B$8:$B$505,$A8474)</f>
        <v>0</v>
      </c>
      <c r="C8474" s="1">
        <f>COUNTIF(Sheet1!$C$8:$C$505,$A8474)</f>
        <v>0</v>
      </c>
      <c r="D8474" s="1">
        <f>COUNTIF(Sheet1!$D$8:$D$505,$A8474)</f>
        <v>0</v>
      </c>
    </row>
    <row r="8475" spans="1:4" x14ac:dyDescent="0.25">
      <c r="A8475">
        <v>8472</v>
      </c>
      <c r="B8475" s="1">
        <f>COUNTIF(Sheet1!$B$8:$B$505,$A8475)</f>
        <v>0</v>
      </c>
      <c r="C8475" s="1">
        <f>COUNTIF(Sheet1!$C$8:$C$505,$A8475)</f>
        <v>0</v>
      </c>
      <c r="D8475" s="1">
        <f>COUNTIF(Sheet1!$D$8:$D$505,$A8475)</f>
        <v>0</v>
      </c>
    </row>
    <row r="8476" spans="1:4" x14ac:dyDescent="0.25">
      <c r="A8476">
        <v>8473</v>
      </c>
      <c r="B8476" s="1">
        <f>COUNTIF(Sheet1!$B$8:$B$505,$A8476)</f>
        <v>0</v>
      </c>
      <c r="C8476" s="1">
        <f>COUNTIF(Sheet1!$C$8:$C$505,$A8476)</f>
        <v>0</v>
      </c>
      <c r="D8476" s="1">
        <f>COUNTIF(Sheet1!$D$8:$D$505,$A8476)</f>
        <v>0</v>
      </c>
    </row>
    <row r="8477" spans="1:4" x14ac:dyDescent="0.25">
      <c r="A8477">
        <v>8474</v>
      </c>
      <c r="B8477" s="1">
        <f>COUNTIF(Sheet1!$B$8:$B$505,$A8477)</f>
        <v>0</v>
      </c>
      <c r="C8477" s="1">
        <f>COUNTIF(Sheet1!$C$8:$C$505,$A8477)</f>
        <v>0</v>
      </c>
      <c r="D8477" s="1">
        <f>COUNTIF(Sheet1!$D$8:$D$505,$A8477)</f>
        <v>0</v>
      </c>
    </row>
    <row r="8478" spans="1:4" x14ac:dyDescent="0.25">
      <c r="A8478">
        <v>8475</v>
      </c>
      <c r="B8478" s="1">
        <f>COUNTIF(Sheet1!$B$8:$B$505,$A8478)</f>
        <v>0</v>
      </c>
      <c r="C8478" s="1">
        <f>COUNTIF(Sheet1!$C$8:$C$505,$A8478)</f>
        <v>0</v>
      </c>
      <c r="D8478" s="1">
        <f>COUNTIF(Sheet1!$D$8:$D$505,$A8478)</f>
        <v>0</v>
      </c>
    </row>
    <row r="8479" spans="1:4" x14ac:dyDescent="0.25">
      <c r="A8479">
        <v>8476</v>
      </c>
      <c r="B8479" s="1">
        <f>COUNTIF(Sheet1!$B$8:$B$505,$A8479)</f>
        <v>0</v>
      </c>
      <c r="C8479" s="1">
        <f>COUNTIF(Sheet1!$C$8:$C$505,$A8479)</f>
        <v>0</v>
      </c>
      <c r="D8479" s="1">
        <f>COUNTIF(Sheet1!$D$8:$D$505,$A8479)</f>
        <v>0</v>
      </c>
    </row>
    <row r="8480" spans="1:4" x14ac:dyDescent="0.25">
      <c r="A8480">
        <v>8477</v>
      </c>
      <c r="B8480" s="1">
        <f>COUNTIF(Sheet1!$B$8:$B$505,$A8480)</f>
        <v>0</v>
      </c>
      <c r="C8480" s="1">
        <f>COUNTIF(Sheet1!$C$8:$C$505,$A8480)</f>
        <v>0</v>
      </c>
      <c r="D8480" s="1">
        <f>COUNTIF(Sheet1!$D$8:$D$505,$A8480)</f>
        <v>0</v>
      </c>
    </row>
    <row r="8481" spans="1:4" x14ac:dyDescent="0.25">
      <c r="A8481">
        <v>8478</v>
      </c>
      <c r="B8481" s="1">
        <f>COUNTIF(Sheet1!$B$8:$B$505,$A8481)</f>
        <v>0</v>
      </c>
      <c r="C8481" s="1">
        <f>COUNTIF(Sheet1!$C$8:$C$505,$A8481)</f>
        <v>0</v>
      </c>
      <c r="D8481" s="1">
        <f>COUNTIF(Sheet1!$D$8:$D$505,$A8481)</f>
        <v>0</v>
      </c>
    </row>
    <row r="8482" spans="1:4" x14ac:dyDescent="0.25">
      <c r="A8482">
        <v>8479</v>
      </c>
      <c r="B8482" s="1">
        <f>COUNTIF(Sheet1!$B$8:$B$505,$A8482)</f>
        <v>0</v>
      </c>
      <c r="C8482" s="1">
        <f>COUNTIF(Sheet1!$C$8:$C$505,$A8482)</f>
        <v>0</v>
      </c>
      <c r="D8482" s="1">
        <f>COUNTIF(Sheet1!$D$8:$D$505,$A8482)</f>
        <v>0</v>
      </c>
    </row>
    <row r="8483" spans="1:4" x14ac:dyDescent="0.25">
      <c r="A8483">
        <v>8480</v>
      </c>
      <c r="B8483" s="1">
        <f>COUNTIF(Sheet1!$B$8:$B$505,$A8483)</f>
        <v>0</v>
      </c>
      <c r="C8483" s="1">
        <f>COUNTIF(Sheet1!$C$8:$C$505,$A8483)</f>
        <v>0</v>
      </c>
      <c r="D8483" s="1">
        <f>COUNTIF(Sheet1!$D$8:$D$505,$A8483)</f>
        <v>0</v>
      </c>
    </row>
    <row r="8484" spans="1:4" x14ac:dyDescent="0.25">
      <c r="A8484">
        <v>8481</v>
      </c>
      <c r="B8484" s="1">
        <f>COUNTIF(Sheet1!$B$8:$B$505,$A8484)</f>
        <v>0</v>
      </c>
      <c r="C8484" s="1">
        <f>COUNTIF(Sheet1!$C$8:$C$505,$A8484)</f>
        <v>0</v>
      </c>
      <c r="D8484" s="1">
        <f>COUNTIF(Sheet1!$D$8:$D$505,$A8484)</f>
        <v>0</v>
      </c>
    </row>
    <row r="8485" spans="1:4" x14ac:dyDescent="0.25">
      <c r="A8485">
        <v>8482</v>
      </c>
      <c r="B8485" s="1">
        <f>COUNTIF(Sheet1!$B$8:$B$505,$A8485)</f>
        <v>0</v>
      </c>
      <c r="C8485" s="1">
        <f>COUNTIF(Sheet1!$C$8:$C$505,$A8485)</f>
        <v>0</v>
      </c>
      <c r="D8485" s="1">
        <f>COUNTIF(Sheet1!$D$8:$D$505,$A8485)</f>
        <v>0</v>
      </c>
    </row>
    <row r="8486" spans="1:4" x14ac:dyDescent="0.25">
      <c r="A8486">
        <v>8483</v>
      </c>
      <c r="B8486" s="1">
        <f>COUNTIF(Sheet1!$B$8:$B$505,$A8486)</f>
        <v>0</v>
      </c>
      <c r="C8486" s="1">
        <f>COUNTIF(Sheet1!$C$8:$C$505,$A8486)</f>
        <v>0</v>
      </c>
      <c r="D8486" s="1">
        <f>COUNTIF(Sheet1!$D$8:$D$505,$A8486)</f>
        <v>0</v>
      </c>
    </row>
    <row r="8487" spans="1:4" x14ac:dyDescent="0.25">
      <c r="A8487">
        <v>8484</v>
      </c>
      <c r="B8487" s="1">
        <f>COUNTIF(Sheet1!$B$8:$B$505,$A8487)</f>
        <v>0</v>
      </c>
      <c r="C8487" s="1">
        <f>COUNTIF(Sheet1!$C$8:$C$505,$A8487)</f>
        <v>0</v>
      </c>
      <c r="D8487" s="1">
        <f>COUNTIF(Sheet1!$D$8:$D$505,$A8487)</f>
        <v>0</v>
      </c>
    </row>
    <row r="8488" spans="1:4" x14ac:dyDescent="0.25">
      <c r="A8488">
        <v>8485</v>
      </c>
      <c r="B8488" s="1">
        <f>COUNTIF(Sheet1!$B$8:$B$505,$A8488)</f>
        <v>0</v>
      </c>
      <c r="C8488" s="1">
        <f>COUNTIF(Sheet1!$C$8:$C$505,$A8488)</f>
        <v>0</v>
      </c>
      <c r="D8488" s="1">
        <f>COUNTIF(Sheet1!$D$8:$D$505,$A8488)</f>
        <v>0</v>
      </c>
    </row>
    <row r="8489" spans="1:4" x14ac:dyDescent="0.25">
      <c r="A8489">
        <v>8486</v>
      </c>
      <c r="B8489" s="1">
        <f>COUNTIF(Sheet1!$B$8:$B$505,$A8489)</f>
        <v>0</v>
      </c>
      <c r="C8489" s="1">
        <f>COUNTIF(Sheet1!$C$8:$C$505,$A8489)</f>
        <v>0</v>
      </c>
      <c r="D8489" s="1">
        <f>COUNTIF(Sheet1!$D$8:$D$505,$A8489)</f>
        <v>0</v>
      </c>
    </row>
    <row r="8490" spans="1:4" x14ac:dyDescent="0.25">
      <c r="A8490">
        <v>8487</v>
      </c>
      <c r="B8490" s="1">
        <f>COUNTIF(Sheet1!$B$8:$B$505,$A8490)</f>
        <v>0</v>
      </c>
      <c r="C8490" s="1">
        <f>COUNTIF(Sheet1!$C$8:$C$505,$A8490)</f>
        <v>0</v>
      </c>
      <c r="D8490" s="1">
        <f>COUNTIF(Sheet1!$D$8:$D$505,$A8490)</f>
        <v>0</v>
      </c>
    </row>
    <row r="8491" spans="1:4" x14ac:dyDescent="0.25">
      <c r="A8491">
        <v>8488</v>
      </c>
      <c r="B8491" s="1">
        <f>COUNTIF(Sheet1!$B$8:$B$505,$A8491)</f>
        <v>0</v>
      </c>
      <c r="C8491" s="1">
        <f>COUNTIF(Sheet1!$C$8:$C$505,$A8491)</f>
        <v>0</v>
      </c>
      <c r="D8491" s="1">
        <f>COUNTIF(Sheet1!$D$8:$D$505,$A8491)</f>
        <v>0</v>
      </c>
    </row>
    <row r="8492" spans="1:4" x14ac:dyDescent="0.25">
      <c r="A8492">
        <v>8489</v>
      </c>
      <c r="B8492" s="1">
        <f>COUNTIF(Sheet1!$B$8:$B$505,$A8492)</f>
        <v>0</v>
      </c>
      <c r="C8492" s="1">
        <f>COUNTIF(Sheet1!$C$8:$C$505,$A8492)</f>
        <v>0</v>
      </c>
      <c r="D8492" s="1">
        <f>COUNTIF(Sheet1!$D$8:$D$505,$A8492)</f>
        <v>0</v>
      </c>
    </row>
    <row r="8493" spans="1:4" x14ac:dyDescent="0.25">
      <c r="A8493">
        <v>8490</v>
      </c>
      <c r="B8493" s="1">
        <f>COUNTIF(Sheet1!$B$8:$B$505,$A8493)</f>
        <v>0</v>
      </c>
      <c r="C8493" s="1">
        <f>COUNTIF(Sheet1!$C$8:$C$505,$A8493)</f>
        <v>0</v>
      </c>
      <c r="D8493" s="1">
        <f>COUNTIF(Sheet1!$D$8:$D$505,$A8493)</f>
        <v>0</v>
      </c>
    </row>
    <row r="8494" spans="1:4" x14ac:dyDescent="0.25">
      <c r="A8494">
        <v>8491</v>
      </c>
      <c r="B8494" s="1">
        <f>COUNTIF(Sheet1!$B$8:$B$505,$A8494)</f>
        <v>0</v>
      </c>
      <c r="C8494" s="1">
        <f>COUNTIF(Sheet1!$C$8:$C$505,$A8494)</f>
        <v>0</v>
      </c>
      <c r="D8494" s="1">
        <f>COUNTIF(Sheet1!$D$8:$D$505,$A8494)</f>
        <v>0</v>
      </c>
    </row>
    <row r="8495" spans="1:4" x14ac:dyDescent="0.25">
      <c r="A8495">
        <v>8492</v>
      </c>
      <c r="B8495" s="1">
        <f>COUNTIF(Sheet1!$B$8:$B$505,$A8495)</f>
        <v>0</v>
      </c>
      <c r="C8495" s="1">
        <f>COUNTIF(Sheet1!$C$8:$C$505,$A8495)</f>
        <v>0</v>
      </c>
      <c r="D8495" s="1">
        <f>COUNTIF(Sheet1!$D$8:$D$505,$A8495)</f>
        <v>0</v>
      </c>
    </row>
    <row r="8496" spans="1:4" x14ac:dyDescent="0.25">
      <c r="A8496">
        <v>8493</v>
      </c>
      <c r="B8496" s="1">
        <f>COUNTIF(Sheet1!$B$8:$B$505,$A8496)</f>
        <v>0</v>
      </c>
      <c r="C8496" s="1">
        <f>COUNTIF(Sheet1!$C$8:$C$505,$A8496)</f>
        <v>0</v>
      </c>
      <c r="D8496" s="1">
        <f>COUNTIF(Sheet1!$D$8:$D$505,$A8496)</f>
        <v>0</v>
      </c>
    </row>
    <row r="8497" spans="1:4" x14ac:dyDescent="0.25">
      <c r="A8497">
        <v>8494</v>
      </c>
      <c r="B8497" s="1">
        <f>COUNTIF(Sheet1!$B$8:$B$505,$A8497)</f>
        <v>0</v>
      </c>
      <c r="C8497" s="1">
        <f>COUNTIF(Sheet1!$C$8:$C$505,$A8497)</f>
        <v>0</v>
      </c>
      <c r="D8497" s="1">
        <f>COUNTIF(Sheet1!$D$8:$D$505,$A8497)</f>
        <v>0</v>
      </c>
    </row>
    <row r="8498" spans="1:4" x14ac:dyDescent="0.25">
      <c r="A8498">
        <v>8495</v>
      </c>
      <c r="B8498" s="1">
        <f>COUNTIF(Sheet1!$B$8:$B$505,$A8498)</f>
        <v>0</v>
      </c>
      <c r="C8498" s="1">
        <f>COUNTIF(Sheet1!$C$8:$C$505,$A8498)</f>
        <v>0</v>
      </c>
      <c r="D8498" s="1">
        <f>COUNTIF(Sheet1!$D$8:$D$505,$A8498)</f>
        <v>0</v>
      </c>
    </row>
    <row r="8499" spans="1:4" x14ac:dyDescent="0.25">
      <c r="A8499">
        <v>8496</v>
      </c>
      <c r="B8499" s="1">
        <f>COUNTIF(Sheet1!$B$8:$B$505,$A8499)</f>
        <v>0</v>
      </c>
      <c r="C8499" s="1">
        <f>COUNTIF(Sheet1!$C$8:$C$505,$A8499)</f>
        <v>0</v>
      </c>
      <c r="D8499" s="1">
        <f>COUNTIF(Sheet1!$D$8:$D$505,$A8499)</f>
        <v>0</v>
      </c>
    </row>
    <row r="8500" spans="1:4" x14ac:dyDescent="0.25">
      <c r="A8500">
        <v>8497</v>
      </c>
      <c r="B8500" s="1">
        <f>COUNTIF(Sheet1!$B$8:$B$505,$A8500)</f>
        <v>0</v>
      </c>
      <c r="C8500" s="1">
        <f>COUNTIF(Sheet1!$C$8:$C$505,$A8500)</f>
        <v>0</v>
      </c>
      <c r="D8500" s="1">
        <f>COUNTIF(Sheet1!$D$8:$D$505,$A8500)</f>
        <v>0</v>
      </c>
    </row>
    <row r="8501" spans="1:4" x14ac:dyDescent="0.25">
      <c r="A8501">
        <v>8498</v>
      </c>
      <c r="B8501" s="1">
        <f>COUNTIF(Sheet1!$B$8:$B$505,$A8501)</f>
        <v>0</v>
      </c>
      <c r="C8501" s="1">
        <f>COUNTIF(Sheet1!$C$8:$C$505,$A8501)</f>
        <v>0</v>
      </c>
      <c r="D8501" s="1">
        <f>COUNTIF(Sheet1!$D$8:$D$505,$A8501)</f>
        <v>0</v>
      </c>
    </row>
    <row r="8502" spans="1:4" x14ac:dyDescent="0.25">
      <c r="A8502">
        <v>8499</v>
      </c>
      <c r="B8502" s="1">
        <f>COUNTIF(Sheet1!$B$8:$B$505,$A8502)</f>
        <v>0</v>
      </c>
      <c r="C8502" s="1">
        <f>COUNTIF(Sheet1!$C$8:$C$505,$A8502)</f>
        <v>0</v>
      </c>
      <c r="D8502" s="1">
        <f>COUNTIF(Sheet1!$D$8:$D$505,$A8502)</f>
        <v>0</v>
      </c>
    </row>
    <row r="8503" spans="1:4" x14ac:dyDescent="0.25">
      <c r="A8503">
        <v>8500</v>
      </c>
      <c r="B8503" s="1">
        <f>COUNTIF(Sheet1!$B$8:$B$505,$A8503)</f>
        <v>0</v>
      </c>
      <c r="C8503" s="1">
        <f>COUNTIF(Sheet1!$C$8:$C$505,$A8503)</f>
        <v>0</v>
      </c>
      <c r="D8503" s="1">
        <f>COUNTIF(Sheet1!$D$8:$D$505,$A8503)</f>
        <v>0</v>
      </c>
    </row>
    <row r="8504" spans="1:4" x14ac:dyDescent="0.25">
      <c r="A8504">
        <v>8501</v>
      </c>
      <c r="B8504" s="1">
        <f>COUNTIF(Sheet1!$B$8:$B$505,$A8504)</f>
        <v>0</v>
      </c>
      <c r="C8504" s="1">
        <f>COUNTIF(Sheet1!$C$8:$C$505,$A8504)</f>
        <v>0</v>
      </c>
      <c r="D8504" s="1">
        <f>COUNTIF(Sheet1!$D$8:$D$505,$A8504)</f>
        <v>0</v>
      </c>
    </row>
    <row r="8505" spans="1:4" x14ac:dyDescent="0.25">
      <c r="A8505">
        <v>8502</v>
      </c>
      <c r="B8505" s="1">
        <f>COUNTIF(Sheet1!$B$8:$B$505,$A8505)</f>
        <v>0</v>
      </c>
      <c r="C8505" s="1">
        <f>COUNTIF(Sheet1!$C$8:$C$505,$A8505)</f>
        <v>0</v>
      </c>
      <c r="D8505" s="1">
        <f>COUNTIF(Sheet1!$D$8:$D$505,$A8505)</f>
        <v>0</v>
      </c>
    </row>
    <row r="8506" spans="1:4" x14ac:dyDescent="0.25">
      <c r="A8506">
        <v>8503</v>
      </c>
      <c r="B8506" s="1">
        <f>COUNTIF(Sheet1!$B$8:$B$505,$A8506)</f>
        <v>0</v>
      </c>
      <c r="C8506" s="1">
        <f>COUNTIF(Sheet1!$C$8:$C$505,$A8506)</f>
        <v>0</v>
      </c>
      <c r="D8506" s="1">
        <f>COUNTIF(Sheet1!$D$8:$D$505,$A8506)</f>
        <v>0</v>
      </c>
    </row>
    <row r="8507" spans="1:4" x14ac:dyDescent="0.25">
      <c r="A8507">
        <v>8504</v>
      </c>
      <c r="B8507" s="1">
        <f>COUNTIF(Sheet1!$B$8:$B$505,$A8507)</f>
        <v>0</v>
      </c>
      <c r="C8507" s="1">
        <f>COUNTIF(Sheet1!$C$8:$C$505,$A8507)</f>
        <v>0</v>
      </c>
      <c r="D8507" s="1">
        <f>COUNTIF(Sheet1!$D$8:$D$505,$A8507)</f>
        <v>0</v>
      </c>
    </row>
    <row r="8508" spans="1:4" x14ac:dyDescent="0.25">
      <c r="A8508">
        <v>8505</v>
      </c>
      <c r="B8508" s="1">
        <f>COUNTIF(Sheet1!$B$8:$B$505,$A8508)</f>
        <v>0</v>
      </c>
      <c r="C8508" s="1">
        <f>COUNTIF(Sheet1!$C$8:$C$505,$A8508)</f>
        <v>0</v>
      </c>
      <c r="D8508" s="1">
        <f>COUNTIF(Sheet1!$D$8:$D$505,$A8508)</f>
        <v>0</v>
      </c>
    </row>
    <row r="8509" spans="1:4" x14ac:dyDescent="0.25">
      <c r="A8509">
        <v>8506</v>
      </c>
      <c r="B8509" s="1">
        <f>COUNTIF(Sheet1!$B$8:$B$505,$A8509)</f>
        <v>0</v>
      </c>
      <c r="C8509" s="1">
        <f>COUNTIF(Sheet1!$C$8:$C$505,$A8509)</f>
        <v>0</v>
      </c>
      <c r="D8509" s="1">
        <f>COUNTIF(Sheet1!$D$8:$D$505,$A8509)</f>
        <v>0</v>
      </c>
    </row>
    <row r="8510" spans="1:4" x14ac:dyDescent="0.25">
      <c r="A8510">
        <v>8507</v>
      </c>
      <c r="B8510" s="1">
        <f>COUNTIF(Sheet1!$B$8:$B$505,$A8510)</f>
        <v>0</v>
      </c>
      <c r="C8510" s="1">
        <f>COUNTIF(Sheet1!$C$8:$C$505,$A8510)</f>
        <v>0</v>
      </c>
      <c r="D8510" s="1">
        <f>COUNTIF(Sheet1!$D$8:$D$505,$A8510)</f>
        <v>1</v>
      </c>
    </row>
    <row r="8511" spans="1:4" x14ac:dyDescent="0.25">
      <c r="A8511">
        <v>8508</v>
      </c>
      <c r="B8511" s="1">
        <f>COUNTIF(Sheet1!$B$8:$B$505,$A8511)</f>
        <v>0</v>
      </c>
      <c r="C8511" s="1">
        <f>COUNTIF(Sheet1!$C$8:$C$505,$A8511)</f>
        <v>0</v>
      </c>
      <c r="D8511" s="1">
        <f>COUNTIF(Sheet1!$D$8:$D$505,$A8511)</f>
        <v>0</v>
      </c>
    </row>
    <row r="8512" spans="1:4" x14ac:dyDescent="0.25">
      <c r="A8512">
        <v>8509</v>
      </c>
      <c r="B8512" s="1">
        <f>COUNTIF(Sheet1!$B$8:$B$505,$A8512)</f>
        <v>0</v>
      </c>
      <c r="C8512" s="1">
        <f>COUNTIF(Sheet1!$C$8:$C$505,$A8512)</f>
        <v>0</v>
      </c>
      <c r="D8512" s="1">
        <f>COUNTIF(Sheet1!$D$8:$D$505,$A8512)</f>
        <v>0</v>
      </c>
    </row>
    <row r="8513" spans="1:4" x14ac:dyDescent="0.25">
      <c r="A8513">
        <v>8510</v>
      </c>
      <c r="B8513" s="1">
        <f>COUNTIF(Sheet1!$B$8:$B$505,$A8513)</f>
        <v>0</v>
      </c>
      <c r="C8513" s="1">
        <f>COUNTIF(Sheet1!$C$8:$C$505,$A8513)</f>
        <v>0</v>
      </c>
      <c r="D8513" s="1">
        <f>COUNTIF(Sheet1!$D$8:$D$505,$A8513)</f>
        <v>0</v>
      </c>
    </row>
    <row r="8514" spans="1:4" x14ac:dyDescent="0.25">
      <c r="A8514">
        <v>8511</v>
      </c>
      <c r="B8514" s="1">
        <f>COUNTIF(Sheet1!$B$8:$B$505,$A8514)</f>
        <v>0</v>
      </c>
      <c r="C8514" s="1">
        <f>COUNTIF(Sheet1!$C$8:$C$505,$A8514)</f>
        <v>0</v>
      </c>
      <c r="D8514" s="1">
        <f>COUNTIF(Sheet1!$D$8:$D$505,$A8514)</f>
        <v>0</v>
      </c>
    </row>
    <row r="8515" spans="1:4" x14ac:dyDescent="0.25">
      <c r="A8515">
        <v>8512</v>
      </c>
      <c r="B8515" s="1">
        <f>COUNTIF(Sheet1!$B$8:$B$505,$A8515)</f>
        <v>0</v>
      </c>
      <c r="C8515" s="1">
        <f>COUNTIF(Sheet1!$C$8:$C$505,$A8515)</f>
        <v>0</v>
      </c>
      <c r="D8515" s="1">
        <f>COUNTIF(Sheet1!$D$8:$D$505,$A8515)</f>
        <v>0</v>
      </c>
    </row>
    <row r="8516" spans="1:4" x14ac:dyDescent="0.25">
      <c r="A8516">
        <v>8513</v>
      </c>
      <c r="B8516" s="1">
        <f>COUNTIF(Sheet1!$B$8:$B$505,$A8516)</f>
        <v>0</v>
      </c>
      <c r="C8516" s="1">
        <f>COUNTIF(Sheet1!$C$8:$C$505,$A8516)</f>
        <v>0</v>
      </c>
      <c r="D8516" s="1">
        <f>COUNTIF(Sheet1!$D$8:$D$505,$A8516)</f>
        <v>0</v>
      </c>
    </row>
    <row r="8517" spans="1:4" x14ac:dyDescent="0.25">
      <c r="A8517">
        <v>8514</v>
      </c>
      <c r="B8517" s="1">
        <f>COUNTIF(Sheet1!$B$8:$B$505,$A8517)</f>
        <v>0</v>
      </c>
      <c r="C8517" s="1">
        <f>COUNTIF(Sheet1!$C$8:$C$505,$A8517)</f>
        <v>0</v>
      </c>
      <c r="D8517" s="1">
        <f>COUNTIF(Sheet1!$D$8:$D$505,$A8517)</f>
        <v>0</v>
      </c>
    </row>
    <row r="8518" spans="1:4" x14ac:dyDescent="0.25">
      <c r="A8518">
        <v>8515</v>
      </c>
      <c r="B8518" s="1">
        <f>COUNTIF(Sheet1!$B$8:$B$505,$A8518)</f>
        <v>0</v>
      </c>
      <c r="C8518" s="1">
        <f>COUNTIF(Sheet1!$C$8:$C$505,$A8518)</f>
        <v>0</v>
      </c>
      <c r="D8518" s="1">
        <f>COUNTIF(Sheet1!$D$8:$D$505,$A8518)</f>
        <v>0</v>
      </c>
    </row>
    <row r="8519" spans="1:4" x14ac:dyDescent="0.25">
      <c r="A8519">
        <v>8516</v>
      </c>
      <c r="B8519" s="1">
        <f>COUNTIF(Sheet1!$B$8:$B$505,$A8519)</f>
        <v>0</v>
      </c>
      <c r="C8519" s="1">
        <f>COUNTIF(Sheet1!$C$8:$C$505,$A8519)</f>
        <v>0</v>
      </c>
      <c r="D8519" s="1">
        <f>COUNTIF(Sheet1!$D$8:$D$505,$A8519)</f>
        <v>0</v>
      </c>
    </row>
    <row r="8520" spans="1:4" x14ac:dyDescent="0.25">
      <c r="A8520">
        <v>8517</v>
      </c>
      <c r="B8520" s="1">
        <f>COUNTIF(Sheet1!$B$8:$B$505,$A8520)</f>
        <v>0</v>
      </c>
      <c r="C8520" s="1">
        <f>COUNTIF(Sheet1!$C$8:$C$505,$A8520)</f>
        <v>0</v>
      </c>
      <c r="D8520" s="1">
        <f>COUNTIF(Sheet1!$D$8:$D$505,$A8520)</f>
        <v>0</v>
      </c>
    </row>
    <row r="8521" spans="1:4" x14ac:dyDescent="0.25">
      <c r="A8521">
        <v>8518</v>
      </c>
      <c r="B8521" s="1">
        <f>COUNTIF(Sheet1!$B$8:$B$505,$A8521)</f>
        <v>0</v>
      </c>
      <c r="C8521" s="1">
        <f>COUNTIF(Sheet1!$C$8:$C$505,$A8521)</f>
        <v>0</v>
      </c>
      <c r="D8521" s="1">
        <f>COUNTIF(Sheet1!$D$8:$D$505,$A8521)</f>
        <v>0</v>
      </c>
    </row>
    <row r="8522" spans="1:4" x14ac:dyDescent="0.25">
      <c r="A8522">
        <v>8519</v>
      </c>
      <c r="B8522" s="1">
        <f>COUNTIF(Sheet1!$B$8:$B$505,$A8522)</f>
        <v>0</v>
      </c>
      <c r="C8522" s="1">
        <f>COUNTIF(Sheet1!$C$8:$C$505,$A8522)</f>
        <v>0</v>
      </c>
      <c r="D8522" s="1">
        <f>COUNTIF(Sheet1!$D$8:$D$505,$A8522)</f>
        <v>0</v>
      </c>
    </row>
    <row r="8523" spans="1:4" x14ac:dyDescent="0.25">
      <c r="A8523">
        <v>8520</v>
      </c>
      <c r="B8523" s="1">
        <f>COUNTIF(Sheet1!$B$8:$B$505,$A8523)</f>
        <v>0</v>
      </c>
      <c r="C8523" s="1">
        <f>COUNTIF(Sheet1!$C$8:$C$505,$A8523)</f>
        <v>0</v>
      </c>
      <c r="D8523" s="1">
        <f>COUNTIF(Sheet1!$D$8:$D$505,$A8523)</f>
        <v>0</v>
      </c>
    </row>
    <row r="8524" spans="1:4" x14ac:dyDescent="0.25">
      <c r="A8524">
        <v>8521</v>
      </c>
      <c r="B8524" s="1">
        <f>COUNTIF(Sheet1!$B$8:$B$505,$A8524)</f>
        <v>0</v>
      </c>
      <c r="C8524" s="1">
        <f>COUNTIF(Sheet1!$C$8:$C$505,$A8524)</f>
        <v>0</v>
      </c>
      <c r="D8524" s="1">
        <f>COUNTIF(Sheet1!$D$8:$D$505,$A8524)</f>
        <v>0</v>
      </c>
    </row>
    <row r="8525" spans="1:4" x14ac:dyDescent="0.25">
      <c r="A8525">
        <v>8522</v>
      </c>
      <c r="B8525" s="1">
        <f>COUNTIF(Sheet1!$B$8:$B$505,$A8525)</f>
        <v>0</v>
      </c>
      <c r="C8525" s="1">
        <f>COUNTIF(Sheet1!$C$8:$C$505,$A8525)</f>
        <v>0</v>
      </c>
      <c r="D8525" s="1">
        <f>COUNTIF(Sheet1!$D$8:$D$505,$A8525)</f>
        <v>0</v>
      </c>
    </row>
    <row r="8526" spans="1:4" x14ac:dyDescent="0.25">
      <c r="A8526">
        <v>8523</v>
      </c>
      <c r="B8526" s="1">
        <f>COUNTIF(Sheet1!$B$8:$B$505,$A8526)</f>
        <v>1</v>
      </c>
      <c r="C8526" s="1">
        <f>COUNTIF(Sheet1!$C$8:$C$505,$A8526)</f>
        <v>0</v>
      </c>
      <c r="D8526" s="1">
        <f>COUNTIF(Sheet1!$D$8:$D$505,$A8526)</f>
        <v>0</v>
      </c>
    </row>
    <row r="8527" spans="1:4" x14ac:dyDescent="0.25">
      <c r="A8527">
        <v>8524</v>
      </c>
      <c r="B8527" s="1">
        <f>COUNTIF(Sheet1!$B$8:$B$505,$A8527)</f>
        <v>0</v>
      </c>
      <c r="C8527" s="1">
        <f>COUNTIF(Sheet1!$C$8:$C$505,$A8527)</f>
        <v>0</v>
      </c>
      <c r="D8527" s="1">
        <f>COUNTIF(Sheet1!$D$8:$D$505,$A8527)</f>
        <v>0</v>
      </c>
    </row>
    <row r="8528" spans="1:4" x14ac:dyDescent="0.25">
      <c r="A8528">
        <v>8525</v>
      </c>
      <c r="B8528" s="1">
        <f>COUNTIF(Sheet1!$B$8:$B$505,$A8528)</f>
        <v>0</v>
      </c>
      <c r="C8528" s="1">
        <f>COUNTIF(Sheet1!$C$8:$C$505,$A8528)</f>
        <v>0</v>
      </c>
      <c r="D8528" s="1">
        <f>COUNTIF(Sheet1!$D$8:$D$505,$A8528)</f>
        <v>0</v>
      </c>
    </row>
    <row r="8529" spans="1:4" x14ac:dyDescent="0.25">
      <c r="A8529">
        <v>8526</v>
      </c>
      <c r="B8529" s="1">
        <f>COUNTIF(Sheet1!$B$8:$B$505,$A8529)</f>
        <v>0</v>
      </c>
      <c r="C8529" s="1">
        <f>COUNTIF(Sheet1!$C$8:$C$505,$A8529)</f>
        <v>0</v>
      </c>
      <c r="D8529" s="1">
        <f>COUNTIF(Sheet1!$D$8:$D$505,$A8529)</f>
        <v>0</v>
      </c>
    </row>
    <row r="8530" spans="1:4" x14ac:dyDescent="0.25">
      <c r="A8530">
        <v>8527</v>
      </c>
      <c r="B8530" s="1">
        <f>COUNTIF(Sheet1!$B$8:$B$505,$A8530)</f>
        <v>0</v>
      </c>
      <c r="C8530" s="1">
        <f>COUNTIF(Sheet1!$C$8:$C$505,$A8530)</f>
        <v>0</v>
      </c>
      <c r="D8530" s="1">
        <f>COUNTIF(Sheet1!$D$8:$D$505,$A8530)</f>
        <v>0</v>
      </c>
    </row>
    <row r="8531" spans="1:4" x14ac:dyDescent="0.25">
      <c r="A8531">
        <v>8528</v>
      </c>
      <c r="B8531" s="1">
        <f>COUNTIF(Sheet1!$B$8:$B$505,$A8531)</f>
        <v>0</v>
      </c>
      <c r="C8531" s="1">
        <f>COUNTIF(Sheet1!$C$8:$C$505,$A8531)</f>
        <v>0</v>
      </c>
      <c r="D8531" s="1">
        <f>COUNTIF(Sheet1!$D$8:$D$505,$A8531)</f>
        <v>0</v>
      </c>
    </row>
    <row r="8532" spans="1:4" x14ac:dyDescent="0.25">
      <c r="A8532">
        <v>8529</v>
      </c>
      <c r="B8532" s="1">
        <f>COUNTIF(Sheet1!$B$8:$B$505,$A8532)</f>
        <v>0</v>
      </c>
      <c r="C8532" s="1">
        <f>COUNTIF(Sheet1!$C$8:$C$505,$A8532)</f>
        <v>0</v>
      </c>
      <c r="D8532" s="1">
        <f>COUNTIF(Sheet1!$D$8:$D$505,$A8532)</f>
        <v>0</v>
      </c>
    </row>
    <row r="8533" spans="1:4" x14ac:dyDescent="0.25">
      <c r="A8533">
        <v>8530</v>
      </c>
      <c r="B8533" s="1">
        <f>COUNTIF(Sheet1!$B$8:$B$505,$A8533)</f>
        <v>0</v>
      </c>
      <c r="C8533" s="1">
        <f>COUNTIF(Sheet1!$C$8:$C$505,$A8533)</f>
        <v>0</v>
      </c>
      <c r="D8533" s="1">
        <f>COUNTIF(Sheet1!$D$8:$D$505,$A8533)</f>
        <v>0</v>
      </c>
    </row>
    <row r="8534" spans="1:4" x14ac:dyDescent="0.25">
      <c r="A8534">
        <v>8531</v>
      </c>
      <c r="B8534" s="1">
        <f>COUNTIF(Sheet1!$B$8:$B$505,$A8534)</f>
        <v>0</v>
      </c>
      <c r="C8534" s="1">
        <f>COUNTIF(Sheet1!$C$8:$C$505,$A8534)</f>
        <v>0</v>
      </c>
      <c r="D8534" s="1">
        <f>COUNTIF(Sheet1!$D$8:$D$505,$A8534)</f>
        <v>0</v>
      </c>
    </row>
    <row r="8535" spans="1:4" x14ac:dyDescent="0.25">
      <c r="A8535">
        <v>8532</v>
      </c>
      <c r="B8535" s="1">
        <f>COUNTIF(Sheet1!$B$8:$B$505,$A8535)</f>
        <v>0</v>
      </c>
      <c r="C8535" s="1">
        <f>COUNTIF(Sheet1!$C$8:$C$505,$A8535)</f>
        <v>0</v>
      </c>
      <c r="D8535" s="1">
        <f>COUNTIF(Sheet1!$D$8:$D$505,$A8535)</f>
        <v>0</v>
      </c>
    </row>
    <row r="8536" spans="1:4" x14ac:dyDescent="0.25">
      <c r="A8536">
        <v>8533</v>
      </c>
      <c r="B8536" s="1">
        <f>COUNTIF(Sheet1!$B$8:$B$505,$A8536)</f>
        <v>0</v>
      </c>
      <c r="C8536" s="1">
        <f>COUNTIF(Sheet1!$C$8:$C$505,$A8536)</f>
        <v>0</v>
      </c>
      <c r="D8536" s="1">
        <f>COUNTIF(Sheet1!$D$8:$D$505,$A8536)</f>
        <v>0</v>
      </c>
    </row>
    <row r="8537" spans="1:4" x14ac:dyDescent="0.25">
      <c r="A8537">
        <v>8534</v>
      </c>
      <c r="B8537" s="1">
        <f>COUNTIF(Sheet1!$B$8:$B$505,$A8537)</f>
        <v>0</v>
      </c>
      <c r="C8537" s="1">
        <f>COUNTIF(Sheet1!$C$8:$C$505,$A8537)</f>
        <v>0</v>
      </c>
      <c r="D8537" s="1">
        <f>COUNTIF(Sheet1!$D$8:$D$505,$A8537)</f>
        <v>0</v>
      </c>
    </row>
    <row r="8538" spans="1:4" x14ac:dyDescent="0.25">
      <c r="A8538">
        <v>8535</v>
      </c>
      <c r="B8538" s="1">
        <f>COUNTIF(Sheet1!$B$8:$B$505,$A8538)</f>
        <v>0</v>
      </c>
      <c r="C8538" s="1">
        <f>COUNTIF(Sheet1!$C$8:$C$505,$A8538)</f>
        <v>0</v>
      </c>
      <c r="D8538" s="1">
        <f>COUNTIF(Sheet1!$D$8:$D$505,$A8538)</f>
        <v>0</v>
      </c>
    </row>
    <row r="8539" spans="1:4" x14ac:dyDescent="0.25">
      <c r="A8539">
        <v>8536</v>
      </c>
      <c r="B8539" s="1">
        <f>COUNTIF(Sheet1!$B$8:$B$505,$A8539)</f>
        <v>0</v>
      </c>
      <c r="C8539" s="1">
        <f>COUNTIF(Sheet1!$C$8:$C$505,$A8539)</f>
        <v>0</v>
      </c>
      <c r="D8539" s="1">
        <f>COUNTIF(Sheet1!$D$8:$D$505,$A8539)</f>
        <v>0</v>
      </c>
    </row>
    <row r="8540" spans="1:4" x14ac:dyDescent="0.25">
      <c r="A8540">
        <v>8537</v>
      </c>
      <c r="B8540" s="1">
        <f>COUNTIF(Sheet1!$B$8:$B$505,$A8540)</f>
        <v>0</v>
      </c>
      <c r="C8540" s="1">
        <f>COUNTIF(Sheet1!$C$8:$C$505,$A8540)</f>
        <v>0</v>
      </c>
      <c r="D8540" s="1">
        <f>COUNTIF(Sheet1!$D$8:$D$505,$A8540)</f>
        <v>0</v>
      </c>
    </row>
    <row r="8541" spans="1:4" x14ac:dyDescent="0.25">
      <c r="A8541">
        <v>8538</v>
      </c>
      <c r="B8541" s="1">
        <f>COUNTIF(Sheet1!$B$8:$B$505,$A8541)</f>
        <v>0</v>
      </c>
      <c r="C8541" s="1">
        <f>COUNTIF(Sheet1!$C$8:$C$505,$A8541)</f>
        <v>0</v>
      </c>
      <c r="D8541" s="1">
        <f>COUNTIF(Sheet1!$D$8:$D$505,$A8541)</f>
        <v>0</v>
      </c>
    </row>
    <row r="8542" spans="1:4" x14ac:dyDescent="0.25">
      <c r="A8542">
        <v>8539</v>
      </c>
      <c r="B8542" s="1">
        <f>COUNTIF(Sheet1!$B$8:$B$505,$A8542)</f>
        <v>0</v>
      </c>
      <c r="C8542" s="1">
        <f>COUNTIF(Sheet1!$C$8:$C$505,$A8542)</f>
        <v>0</v>
      </c>
      <c r="D8542" s="1">
        <f>COUNTIF(Sheet1!$D$8:$D$505,$A8542)</f>
        <v>0</v>
      </c>
    </row>
    <row r="8543" spans="1:4" x14ac:dyDescent="0.25">
      <c r="A8543">
        <v>8540</v>
      </c>
      <c r="B8543" s="1">
        <f>COUNTIF(Sheet1!$B$8:$B$505,$A8543)</f>
        <v>0</v>
      </c>
      <c r="C8543" s="1">
        <f>COUNTIF(Sheet1!$C$8:$C$505,$A8543)</f>
        <v>0</v>
      </c>
      <c r="D8543" s="1">
        <f>COUNTIF(Sheet1!$D$8:$D$505,$A8543)</f>
        <v>0</v>
      </c>
    </row>
    <row r="8544" spans="1:4" x14ac:dyDescent="0.25">
      <c r="A8544">
        <v>8541</v>
      </c>
      <c r="B8544" s="1">
        <f>COUNTIF(Sheet1!$B$8:$B$505,$A8544)</f>
        <v>0</v>
      </c>
      <c r="C8544" s="1">
        <f>COUNTIF(Sheet1!$C$8:$C$505,$A8544)</f>
        <v>0</v>
      </c>
      <c r="D8544" s="1">
        <f>COUNTIF(Sheet1!$D$8:$D$505,$A8544)</f>
        <v>0</v>
      </c>
    </row>
    <row r="8545" spans="1:4" x14ac:dyDescent="0.25">
      <c r="A8545">
        <v>8542</v>
      </c>
      <c r="B8545" s="1">
        <f>COUNTIF(Sheet1!$B$8:$B$505,$A8545)</f>
        <v>0</v>
      </c>
      <c r="C8545" s="1">
        <f>COUNTIF(Sheet1!$C$8:$C$505,$A8545)</f>
        <v>0</v>
      </c>
      <c r="D8545" s="1">
        <f>COUNTIF(Sheet1!$D$8:$D$505,$A8545)</f>
        <v>0</v>
      </c>
    </row>
    <row r="8546" spans="1:4" x14ac:dyDescent="0.25">
      <c r="A8546">
        <v>8543</v>
      </c>
      <c r="B8546" s="1">
        <f>COUNTIF(Sheet1!$B$8:$B$505,$A8546)</f>
        <v>0</v>
      </c>
      <c r="C8546" s="1">
        <f>COUNTIF(Sheet1!$C$8:$C$505,$A8546)</f>
        <v>0</v>
      </c>
      <c r="D8546" s="1">
        <f>COUNTIF(Sheet1!$D$8:$D$505,$A8546)</f>
        <v>0</v>
      </c>
    </row>
    <row r="8547" spans="1:4" x14ac:dyDescent="0.25">
      <c r="A8547">
        <v>8544</v>
      </c>
      <c r="B8547" s="1">
        <f>COUNTIF(Sheet1!$B$8:$B$505,$A8547)</f>
        <v>0</v>
      </c>
      <c r="C8547" s="1">
        <f>COUNTIF(Sheet1!$C$8:$C$505,$A8547)</f>
        <v>0</v>
      </c>
      <c r="D8547" s="1">
        <f>COUNTIF(Sheet1!$D$8:$D$505,$A8547)</f>
        <v>0</v>
      </c>
    </row>
    <row r="8548" spans="1:4" x14ac:dyDescent="0.25">
      <c r="A8548">
        <v>8545</v>
      </c>
      <c r="B8548" s="1">
        <f>COUNTIF(Sheet1!$B$8:$B$505,$A8548)</f>
        <v>0</v>
      </c>
      <c r="C8548" s="1">
        <f>COUNTIF(Sheet1!$C$8:$C$505,$A8548)</f>
        <v>0</v>
      </c>
      <c r="D8548" s="1">
        <f>COUNTIF(Sheet1!$D$8:$D$505,$A8548)</f>
        <v>0</v>
      </c>
    </row>
    <row r="8549" spans="1:4" x14ac:dyDescent="0.25">
      <c r="A8549">
        <v>8546</v>
      </c>
      <c r="B8549" s="1">
        <f>COUNTIF(Sheet1!$B$8:$B$505,$A8549)</f>
        <v>1</v>
      </c>
      <c r="C8549" s="1">
        <f>COUNTIF(Sheet1!$C$8:$C$505,$A8549)</f>
        <v>0</v>
      </c>
      <c r="D8549" s="1">
        <f>COUNTIF(Sheet1!$D$8:$D$505,$A8549)</f>
        <v>0</v>
      </c>
    </row>
    <row r="8550" spans="1:4" x14ac:dyDescent="0.25">
      <c r="A8550">
        <v>8547</v>
      </c>
      <c r="B8550" s="1">
        <f>COUNTIF(Sheet1!$B$8:$B$505,$A8550)</f>
        <v>0</v>
      </c>
      <c r="C8550" s="1">
        <f>COUNTIF(Sheet1!$C$8:$C$505,$A8550)</f>
        <v>0</v>
      </c>
      <c r="D8550" s="1">
        <f>COUNTIF(Sheet1!$D$8:$D$505,$A8550)</f>
        <v>0</v>
      </c>
    </row>
    <row r="8551" spans="1:4" x14ac:dyDescent="0.25">
      <c r="A8551">
        <v>8548</v>
      </c>
      <c r="B8551" s="1">
        <f>COUNTIF(Sheet1!$B$8:$B$505,$A8551)</f>
        <v>0</v>
      </c>
      <c r="C8551" s="1">
        <f>COUNTIF(Sheet1!$C$8:$C$505,$A8551)</f>
        <v>0</v>
      </c>
      <c r="D8551" s="1">
        <f>COUNTIF(Sheet1!$D$8:$D$505,$A8551)</f>
        <v>0</v>
      </c>
    </row>
    <row r="8552" spans="1:4" x14ac:dyDescent="0.25">
      <c r="A8552">
        <v>8549</v>
      </c>
      <c r="B8552" s="1">
        <f>COUNTIF(Sheet1!$B$8:$B$505,$A8552)</f>
        <v>0</v>
      </c>
      <c r="C8552" s="1">
        <f>COUNTIF(Sheet1!$C$8:$C$505,$A8552)</f>
        <v>0</v>
      </c>
      <c r="D8552" s="1">
        <f>COUNTIF(Sheet1!$D$8:$D$505,$A8552)</f>
        <v>0</v>
      </c>
    </row>
    <row r="8553" spans="1:4" x14ac:dyDescent="0.25">
      <c r="A8553">
        <v>8550</v>
      </c>
      <c r="B8553" s="1">
        <f>COUNTIF(Sheet1!$B$8:$B$505,$A8553)</f>
        <v>0</v>
      </c>
      <c r="C8553" s="1">
        <f>COUNTIF(Sheet1!$C$8:$C$505,$A8553)</f>
        <v>0</v>
      </c>
      <c r="D8553" s="1">
        <f>COUNTIF(Sheet1!$D$8:$D$505,$A8553)</f>
        <v>0</v>
      </c>
    </row>
    <row r="8554" spans="1:4" x14ac:dyDescent="0.25">
      <c r="A8554">
        <v>8551</v>
      </c>
      <c r="B8554" s="1">
        <f>COUNTIF(Sheet1!$B$8:$B$505,$A8554)</f>
        <v>0</v>
      </c>
      <c r="C8554" s="1">
        <f>COUNTIF(Sheet1!$C$8:$C$505,$A8554)</f>
        <v>0</v>
      </c>
      <c r="D8554" s="1">
        <f>COUNTIF(Sheet1!$D$8:$D$505,$A8554)</f>
        <v>0</v>
      </c>
    </row>
    <row r="8555" spans="1:4" x14ac:dyDescent="0.25">
      <c r="A8555">
        <v>8552</v>
      </c>
      <c r="B8555" s="1">
        <f>COUNTIF(Sheet1!$B$8:$B$505,$A8555)</f>
        <v>0</v>
      </c>
      <c r="C8555" s="1">
        <f>COUNTIF(Sheet1!$C$8:$C$505,$A8555)</f>
        <v>0</v>
      </c>
      <c r="D8555" s="1">
        <f>COUNTIF(Sheet1!$D$8:$D$505,$A8555)</f>
        <v>0</v>
      </c>
    </row>
    <row r="8556" spans="1:4" x14ac:dyDescent="0.25">
      <c r="A8556">
        <v>8553</v>
      </c>
      <c r="B8556" s="1">
        <f>COUNTIF(Sheet1!$B$8:$B$505,$A8556)</f>
        <v>0</v>
      </c>
      <c r="C8556" s="1">
        <f>COUNTIF(Sheet1!$C$8:$C$505,$A8556)</f>
        <v>0</v>
      </c>
      <c r="D8556" s="1">
        <f>COUNTIF(Sheet1!$D$8:$D$505,$A8556)</f>
        <v>0</v>
      </c>
    </row>
    <row r="8557" spans="1:4" x14ac:dyDescent="0.25">
      <c r="A8557">
        <v>8554</v>
      </c>
      <c r="B8557" s="1">
        <f>COUNTIF(Sheet1!$B$8:$B$505,$A8557)</f>
        <v>0</v>
      </c>
      <c r="C8557" s="1">
        <f>COUNTIF(Sheet1!$C$8:$C$505,$A8557)</f>
        <v>0</v>
      </c>
      <c r="D8557" s="1">
        <f>COUNTIF(Sheet1!$D$8:$D$505,$A8557)</f>
        <v>0</v>
      </c>
    </row>
    <row r="8558" spans="1:4" x14ac:dyDescent="0.25">
      <c r="A8558">
        <v>8555</v>
      </c>
      <c r="B8558" s="1">
        <f>COUNTIF(Sheet1!$B$8:$B$505,$A8558)</f>
        <v>0</v>
      </c>
      <c r="C8558" s="1">
        <f>COUNTIF(Sheet1!$C$8:$C$505,$A8558)</f>
        <v>0</v>
      </c>
      <c r="D8558" s="1">
        <f>COUNTIF(Sheet1!$D$8:$D$505,$A8558)</f>
        <v>0</v>
      </c>
    </row>
    <row r="8559" spans="1:4" x14ac:dyDescent="0.25">
      <c r="A8559">
        <v>8556</v>
      </c>
      <c r="B8559" s="1">
        <f>COUNTIF(Sheet1!$B$8:$B$505,$A8559)</f>
        <v>0</v>
      </c>
      <c r="C8559" s="1">
        <f>COUNTIF(Sheet1!$C$8:$C$505,$A8559)</f>
        <v>0</v>
      </c>
      <c r="D8559" s="1">
        <f>COUNTIF(Sheet1!$D$8:$D$505,$A8559)</f>
        <v>0</v>
      </c>
    </row>
    <row r="8560" spans="1:4" x14ac:dyDescent="0.25">
      <c r="A8560">
        <v>8557</v>
      </c>
      <c r="B8560" s="1">
        <f>COUNTIF(Sheet1!$B$8:$B$505,$A8560)</f>
        <v>0</v>
      </c>
      <c r="C8560" s="1">
        <f>COUNTIF(Sheet1!$C$8:$C$505,$A8560)</f>
        <v>0</v>
      </c>
      <c r="D8560" s="1">
        <f>COUNTIF(Sheet1!$D$8:$D$505,$A8560)</f>
        <v>0</v>
      </c>
    </row>
    <row r="8561" spans="1:4" x14ac:dyDescent="0.25">
      <c r="A8561">
        <v>8558</v>
      </c>
      <c r="B8561" s="1">
        <f>COUNTIF(Sheet1!$B$8:$B$505,$A8561)</f>
        <v>0</v>
      </c>
      <c r="C8561" s="1">
        <f>COUNTIF(Sheet1!$C$8:$C$505,$A8561)</f>
        <v>0</v>
      </c>
      <c r="D8561" s="1">
        <f>COUNTIF(Sheet1!$D$8:$D$505,$A8561)</f>
        <v>0</v>
      </c>
    </row>
    <row r="8562" spans="1:4" x14ac:dyDescent="0.25">
      <c r="A8562">
        <v>8559</v>
      </c>
      <c r="B8562" s="1">
        <f>COUNTIF(Sheet1!$B$8:$B$505,$A8562)</f>
        <v>0</v>
      </c>
      <c r="C8562" s="1">
        <f>COUNTIF(Sheet1!$C$8:$C$505,$A8562)</f>
        <v>0</v>
      </c>
      <c r="D8562" s="1">
        <f>COUNTIF(Sheet1!$D$8:$D$505,$A8562)</f>
        <v>0</v>
      </c>
    </row>
    <row r="8563" spans="1:4" x14ac:dyDescent="0.25">
      <c r="A8563">
        <v>8560</v>
      </c>
      <c r="B8563" s="1">
        <f>COUNTIF(Sheet1!$B$8:$B$505,$A8563)</f>
        <v>0</v>
      </c>
      <c r="C8563" s="1">
        <f>COUNTIF(Sheet1!$C$8:$C$505,$A8563)</f>
        <v>0</v>
      </c>
      <c r="D8563" s="1">
        <f>COUNTIF(Sheet1!$D$8:$D$505,$A8563)</f>
        <v>0</v>
      </c>
    </row>
    <row r="8564" spans="1:4" x14ac:dyDescent="0.25">
      <c r="A8564">
        <v>8561</v>
      </c>
      <c r="B8564" s="1">
        <f>COUNTIF(Sheet1!$B$8:$B$505,$A8564)</f>
        <v>0</v>
      </c>
      <c r="C8564" s="1">
        <f>COUNTIF(Sheet1!$C$8:$C$505,$A8564)</f>
        <v>0</v>
      </c>
      <c r="D8564" s="1">
        <f>COUNTIF(Sheet1!$D$8:$D$505,$A8564)</f>
        <v>0</v>
      </c>
    </row>
    <row r="8565" spans="1:4" x14ac:dyDescent="0.25">
      <c r="A8565">
        <v>8562</v>
      </c>
      <c r="B8565" s="1">
        <f>COUNTIF(Sheet1!$B$8:$B$505,$A8565)</f>
        <v>0</v>
      </c>
      <c r="C8565" s="1">
        <f>COUNTIF(Sheet1!$C$8:$C$505,$A8565)</f>
        <v>0</v>
      </c>
      <c r="D8565" s="1">
        <f>COUNTIF(Sheet1!$D$8:$D$505,$A8565)</f>
        <v>0</v>
      </c>
    </row>
    <row r="8566" spans="1:4" x14ac:dyDescent="0.25">
      <c r="A8566">
        <v>8563</v>
      </c>
      <c r="B8566" s="1">
        <f>COUNTIF(Sheet1!$B$8:$B$505,$A8566)</f>
        <v>0</v>
      </c>
      <c r="C8566" s="1">
        <f>COUNTIF(Sheet1!$C$8:$C$505,$A8566)</f>
        <v>0</v>
      </c>
      <c r="D8566" s="1">
        <f>COUNTIF(Sheet1!$D$8:$D$505,$A8566)</f>
        <v>0</v>
      </c>
    </row>
    <row r="8567" spans="1:4" x14ac:dyDescent="0.25">
      <c r="A8567">
        <v>8564</v>
      </c>
      <c r="B8567" s="1">
        <f>COUNTIF(Sheet1!$B$8:$B$505,$A8567)</f>
        <v>0</v>
      </c>
      <c r="C8567" s="1">
        <f>COUNTIF(Sheet1!$C$8:$C$505,$A8567)</f>
        <v>0</v>
      </c>
      <c r="D8567" s="1">
        <f>COUNTIF(Sheet1!$D$8:$D$505,$A8567)</f>
        <v>0</v>
      </c>
    </row>
    <row r="8568" spans="1:4" x14ac:dyDescent="0.25">
      <c r="A8568">
        <v>8565</v>
      </c>
      <c r="B8568" s="1">
        <f>COUNTIF(Sheet1!$B$8:$B$505,$A8568)</f>
        <v>0</v>
      </c>
      <c r="C8568" s="1">
        <f>COUNTIF(Sheet1!$C$8:$C$505,$A8568)</f>
        <v>0</v>
      </c>
      <c r="D8568" s="1">
        <f>COUNTIF(Sheet1!$D$8:$D$505,$A8568)</f>
        <v>0</v>
      </c>
    </row>
    <row r="8569" spans="1:4" x14ac:dyDescent="0.25">
      <c r="A8569">
        <v>8566</v>
      </c>
      <c r="B8569" s="1">
        <f>COUNTIF(Sheet1!$B$8:$B$505,$A8569)</f>
        <v>0</v>
      </c>
      <c r="C8569" s="1">
        <f>COUNTIF(Sheet1!$C$8:$C$505,$A8569)</f>
        <v>0</v>
      </c>
      <c r="D8569" s="1">
        <f>COUNTIF(Sheet1!$D$8:$D$505,$A8569)</f>
        <v>0</v>
      </c>
    </row>
    <row r="8570" spans="1:4" x14ac:dyDescent="0.25">
      <c r="A8570">
        <v>8567</v>
      </c>
      <c r="B8570" s="1">
        <f>COUNTIF(Sheet1!$B$8:$B$505,$A8570)</f>
        <v>0</v>
      </c>
      <c r="C8570" s="1">
        <f>COUNTIF(Sheet1!$C$8:$C$505,$A8570)</f>
        <v>0</v>
      </c>
      <c r="D8570" s="1">
        <f>COUNTIF(Sheet1!$D$8:$D$505,$A8570)</f>
        <v>0</v>
      </c>
    </row>
    <row r="8571" spans="1:4" x14ac:dyDescent="0.25">
      <c r="A8571">
        <v>8568</v>
      </c>
      <c r="B8571" s="1">
        <f>COUNTIF(Sheet1!$B$8:$B$505,$A8571)</f>
        <v>0</v>
      </c>
      <c r="C8571" s="1">
        <f>COUNTIF(Sheet1!$C$8:$C$505,$A8571)</f>
        <v>0</v>
      </c>
      <c r="D8571" s="1">
        <f>COUNTIF(Sheet1!$D$8:$D$505,$A8571)</f>
        <v>0</v>
      </c>
    </row>
    <row r="8572" spans="1:4" x14ac:dyDescent="0.25">
      <c r="A8572">
        <v>8569</v>
      </c>
      <c r="B8572" s="1">
        <f>COUNTIF(Sheet1!$B$8:$B$505,$A8572)</f>
        <v>0</v>
      </c>
      <c r="C8572" s="1">
        <f>COUNTIF(Sheet1!$C$8:$C$505,$A8572)</f>
        <v>0</v>
      </c>
      <c r="D8572" s="1">
        <f>COUNTIF(Sheet1!$D$8:$D$505,$A8572)</f>
        <v>0</v>
      </c>
    </row>
    <row r="8573" spans="1:4" x14ac:dyDescent="0.25">
      <c r="A8573">
        <v>8570</v>
      </c>
      <c r="B8573" s="1">
        <f>COUNTIF(Sheet1!$B$8:$B$505,$A8573)</f>
        <v>0</v>
      </c>
      <c r="C8573" s="1">
        <f>COUNTIF(Sheet1!$C$8:$C$505,$A8573)</f>
        <v>0</v>
      </c>
      <c r="D8573" s="1">
        <f>COUNTIF(Sheet1!$D$8:$D$505,$A8573)</f>
        <v>0</v>
      </c>
    </row>
    <row r="8574" spans="1:4" x14ac:dyDescent="0.25">
      <c r="A8574">
        <v>8571</v>
      </c>
      <c r="B8574" s="1">
        <f>COUNTIF(Sheet1!$B$8:$B$505,$A8574)</f>
        <v>0</v>
      </c>
      <c r="C8574" s="1">
        <f>COUNTIF(Sheet1!$C$8:$C$505,$A8574)</f>
        <v>0</v>
      </c>
      <c r="D8574" s="1">
        <f>COUNTIF(Sheet1!$D$8:$D$505,$A8574)</f>
        <v>0</v>
      </c>
    </row>
    <row r="8575" spans="1:4" x14ac:dyDescent="0.25">
      <c r="A8575">
        <v>8572</v>
      </c>
      <c r="B8575" s="1">
        <f>COUNTIF(Sheet1!$B$8:$B$505,$A8575)</f>
        <v>0</v>
      </c>
      <c r="C8575" s="1">
        <f>COUNTIF(Sheet1!$C$8:$C$505,$A8575)</f>
        <v>0</v>
      </c>
      <c r="D8575" s="1">
        <f>COUNTIF(Sheet1!$D$8:$D$505,$A8575)</f>
        <v>0</v>
      </c>
    </row>
    <row r="8576" spans="1:4" x14ac:dyDescent="0.25">
      <c r="A8576">
        <v>8573</v>
      </c>
      <c r="B8576" s="1">
        <f>COUNTIF(Sheet1!$B$8:$B$505,$A8576)</f>
        <v>0</v>
      </c>
      <c r="C8576" s="1">
        <f>COUNTIF(Sheet1!$C$8:$C$505,$A8576)</f>
        <v>0</v>
      </c>
      <c r="D8576" s="1">
        <f>COUNTIF(Sheet1!$D$8:$D$505,$A8576)</f>
        <v>0</v>
      </c>
    </row>
    <row r="8577" spans="1:4" x14ac:dyDescent="0.25">
      <c r="A8577">
        <v>8574</v>
      </c>
      <c r="B8577" s="1">
        <f>COUNTIF(Sheet1!$B$8:$B$505,$A8577)</f>
        <v>0</v>
      </c>
      <c r="C8577" s="1">
        <f>COUNTIF(Sheet1!$C$8:$C$505,$A8577)</f>
        <v>0</v>
      </c>
      <c r="D8577" s="1">
        <f>COUNTIF(Sheet1!$D$8:$D$505,$A8577)</f>
        <v>0</v>
      </c>
    </row>
    <row r="8578" spans="1:4" x14ac:dyDescent="0.25">
      <c r="A8578">
        <v>8575</v>
      </c>
      <c r="B8578" s="1">
        <f>COUNTIF(Sheet1!$B$8:$B$505,$A8578)</f>
        <v>0</v>
      </c>
      <c r="C8578" s="1">
        <f>COUNTIF(Sheet1!$C$8:$C$505,$A8578)</f>
        <v>0</v>
      </c>
      <c r="D8578" s="1">
        <f>COUNTIF(Sheet1!$D$8:$D$505,$A8578)</f>
        <v>0</v>
      </c>
    </row>
    <row r="8579" spans="1:4" x14ac:dyDescent="0.25">
      <c r="A8579">
        <v>8576</v>
      </c>
      <c r="B8579" s="1">
        <f>COUNTIF(Sheet1!$B$8:$B$505,$A8579)</f>
        <v>0</v>
      </c>
      <c r="C8579" s="1">
        <f>COUNTIF(Sheet1!$C$8:$C$505,$A8579)</f>
        <v>0</v>
      </c>
      <c r="D8579" s="1">
        <f>COUNTIF(Sheet1!$D$8:$D$505,$A8579)</f>
        <v>0</v>
      </c>
    </row>
    <row r="8580" spans="1:4" x14ac:dyDescent="0.25">
      <c r="A8580">
        <v>8577</v>
      </c>
      <c r="B8580" s="1">
        <f>COUNTIF(Sheet1!$B$8:$B$505,$A8580)</f>
        <v>0</v>
      </c>
      <c r="C8580" s="1">
        <f>COUNTIF(Sheet1!$C$8:$C$505,$A8580)</f>
        <v>0</v>
      </c>
      <c r="D8580" s="1">
        <f>COUNTIF(Sheet1!$D$8:$D$505,$A8580)</f>
        <v>1</v>
      </c>
    </row>
    <row r="8581" spans="1:4" x14ac:dyDescent="0.25">
      <c r="A8581">
        <v>8578</v>
      </c>
      <c r="B8581" s="1">
        <f>COUNTIF(Sheet1!$B$8:$B$505,$A8581)</f>
        <v>0</v>
      </c>
      <c r="C8581" s="1">
        <f>COUNTIF(Sheet1!$C$8:$C$505,$A8581)</f>
        <v>0</v>
      </c>
      <c r="D8581" s="1">
        <f>COUNTIF(Sheet1!$D$8:$D$505,$A8581)</f>
        <v>0</v>
      </c>
    </row>
    <row r="8582" spans="1:4" x14ac:dyDescent="0.25">
      <c r="A8582">
        <v>8579</v>
      </c>
      <c r="B8582" s="1">
        <f>COUNTIF(Sheet1!$B$8:$B$505,$A8582)</f>
        <v>0</v>
      </c>
      <c r="C8582" s="1">
        <f>COUNTIF(Sheet1!$C$8:$C$505,$A8582)</f>
        <v>0</v>
      </c>
      <c r="D8582" s="1">
        <f>COUNTIF(Sheet1!$D$8:$D$505,$A8582)</f>
        <v>0</v>
      </c>
    </row>
    <row r="8583" spans="1:4" x14ac:dyDescent="0.25">
      <c r="A8583">
        <v>8580</v>
      </c>
      <c r="B8583" s="1">
        <f>COUNTIF(Sheet1!$B$8:$B$505,$A8583)</f>
        <v>0</v>
      </c>
      <c r="C8583" s="1">
        <f>COUNTIF(Sheet1!$C$8:$C$505,$A8583)</f>
        <v>0</v>
      </c>
      <c r="D8583" s="1">
        <f>COUNTIF(Sheet1!$D$8:$D$505,$A8583)</f>
        <v>0</v>
      </c>
    </row>
    <row r="8584" spans="1:4" x14ac:dyDescent="0.25">
      <c r="A8584">
        <v>8581</v>
      </c>
      <c r="B8584" s="1">
        <f>COUNTIF(Sheet1!$B$8:$B$505,$A8584)</f>
        <v>0</v>
      </c>
      <c r="C8584" s="1">
        <f>COUNTIF(Sheet1!$C$8:$C$505,$A8584)</f>
        <v>0</v>
      </c>
      <c r="D8584" s="1">
        <f>COUNTIF(Sheet1!$D$8:$D$505,$A8584)</f>
        <v>0</v>
      </c>
    </row>
    <row r="8585" spans="1:4" x14ac:dyDescent="0.25">
      <c r="A8585">
        <v>8582</v>
      </c>
      <c r="B8585" s="1">
        <f>COUNTIF(Sheet1!$B$8:$B$505,$A8585)</f>
        <v>0</v>
      </c>
      <c r="C8585" s="1">
        <f>COUNTIF(Sheet1!$C$8:$C$505,$A8585)</f>
        <v>0</v>
      </c>
      <c r="D8585" s="1">
        <f>COUNTIF(Sheet1!$D$8:$D$505,$A8585)</f>
        <v>0</v>
      </c>
    </row>
    <row r="8586" spans="1:4" x14ac:dyDescent="0.25">
      <c r="A8586">
        <v>8583</v>
      </c>
      <c r="B8586" s="1">
        <f>COUNTIF(Sheet1!$B$8:$B$505,$A8586)</f>
        <v>0</v>
      </c>
      <c r="C8586" s="1">
        <f>COUNTIF(Sheet1!$C$8:$C$505,$A8586)</f>
        <v>0</v>
      </c>
      <c r="D8586" s="1">
        <f>COUNTIF(Sheet1!$D$8:$D$505,$A8586)</f>
        <v>0</v>
      </c>
    </row>
    <row r="8587" spans="1:4" x14ac:dyDescent="0.25">
      <c r="A8587">
        <v>8584</v>
      </c>
      <c r="B8587" s="1">
        <f>COUNTIF(Sheet1!$B$8:$B$505,$A8587)</f>
        <v>0</v>
      </c>
      <c r="C8587" s="1">
        <f>COUNTIF(Sheet1!$C$8:$C$505,$A8587)</f>
        <v>0</v>
      </c>
      <c r="D8587" s="1">
        <f>COUNTIF(Sheet1!$D$8:$D$505,$A8587)</f>
        <v>0</v>
      </c>
    </row>
    <row r="8588" spans="1:4" x14ac:dyDescent="0.25">
      <c r="A8588">
        <v>8585</v>
      </c>
      <c r="B8588" s="1">
        <f>COUNTIF(Sheet1!$B$8:$B$505,$A8588)</f>
        <v>0</v>
      </c>
      <c r="C8588" s="1">
        <f>COUNTIF(Sheet1!$C$8:$C$505,$A8588)</f>
        <v>0</v>
      </c>
      <c r="D8588" s="1">
        <f>COUNTIF(Sheet1!$D$8:$D$505,$A8588)</f>
        <v>0</v>
      </c>
    </row>
    <row r="8589" spans="1:4" x14ac:dyDescent="0.25">
      <c r="A8589">
        <v>8586</v>
      </c>
      <c r="B8589" s="1">
        <f>COUNTIF(Sheet1!$B$8:$B$505,$A8589)</f>
        <v>0</v>
      </c>
      <c r="C8589" s="1">
        <f>COUNTIF(Sheet1!$C$8:$C$505,$A8589)</f>
        <v>0</v>
      </c>
      <c r="D8589" s="1">
        <f>COUNTIF(Sheet1!$D$8:$D$505,$A8589)</f>
        <v>0</v>
      </c>
    </row>
    <row r="8590" spans="1:4" x14ac:dyDescent="0.25">
      <c r="A8590">
        <v>8587</v>
      </c>
      <c r="B8590" s="1">
        <f>COUNTIF(Sheet1!$B$8:$B$505,$A8590)</f>
        <v>0</v>
      </c>
      <c r="C8590" s="1">
        <f>COUNTIF(Sheet1!$C$8:$C$505,$A8590)</f>
        <v>0</v>
      </c>
      <c r="D8590" s="1">
        <f>COUNTIF(Sheet1!$D$8:$D$505,$A8590)</f>
        <v>0</v>
      </c>
    </row>
    <row r="8591" spans="1:4" x14ac:dyDescent="0.25">
      <c r="A8591">
        <v>8588</v>
      </c>
      <c r="B8591" s="1">
        <f>COUNTIF(Sheet1!$B$8:$B$505,$A8591)</f>
        <v>0</v>
      </c>
      <c r="C8591" s="1">
        <f>COUNTIF(Sheet1!$C$8:$C$505,$A8591)</f>
        <v>0</v>
      </c>
      <c r="D8591" s="1">
        <f>COUNTIF(Sheet1!$D$8:$D$505,$A8591)</f>
        <v>0</v>
      </c>
    </row>
    <row r="8592" spans="1:4" x14ac:dyDescent="0.25">
      <c r="A8592">
        <v>8589</v>
      </c>
      <c r="B8592" s="1">
        <f>COUNTIF(Sheet1!$B$8:$B$505,$A8592)</f>
        <v>0</v>
      </c>
      <c r="C8592" s="1">
        <f>COUNTIF(Sheet1!$C$8:$C$505,$A8592)</f>
        <v>0</v>
      </c>
      <c r="D8592" s="1">
        <f>COUNTIF(Sheet1!$D$8:$D$505,$A8592)</f>
        <v>0</v>
      </c>
    </row>
    <row r="8593" spans="1:4" x14ac:dyDescent="0.25">
      <c r="A8593">
        <v>8590</v>
      </c>
      <c r="B8593" s="1">
        <f>COUNTIF(Sheet1!$B$8:$B$505,$A8593)</f>
        <v>0</v>
      </c>
      <c r="C8593" s="1">
        <f>COUNTIF(Sheet1!$C$8:$C$505,$A8593)</f>
        <v>0</v>
      </c>
      <c r="D8593" s="1">
        <f>COUNTIF(Sheet1!$D$8:$D$505,$A8593)</f>
        <v>0</v>
      </c>
    </row>
    <row r="8594" spans="1:4" x14ac:dyDescent="0.25">
      <c r="A8594">
        <v>8591</v>
      </c>
      <c r="B8594" s="1">
        <f>COUNTIF(Sheet1!$B$8:$B$505,$A8594)</f>
        <v>0</v>
      </c>
      <c r="C8594" s="1">
        <f>COUNTIF(Sheet1!$C$8:$C$505,$A8594)</f>
        <v>0</v>
      </c>
      <c r="D8594" s="1">
        <f>COUNTIF(Sheet1!$D$8:$D$505,$A8594)</f>
        <v>0</v>
      </c>
    </row>
    <row r="8595" spans="1:4" x14ac:dyDescent="0.25">
      <c r="A8595">
        <v>8592</v>
      </c>
      <c r="B8595" s="1">
        <f>COUNTIF(Sheet1!$B$8:$B$505,$A8595)</f>
        <v>0</v>
      </c>
      <c r="C8595" s="1">
        <f>COUNTIF(Sheet1!$C$8:$C$505,$A8595)</f>
        <v>0</v>
      </c>
      <c r="D8595" s="1">
        <f>COUNTIF(Sheet1!$D$8:$D$505,$A8595)</f>
        <v>0</v>
      </c>
    </row>
    <row r="8596" spans="1:4" x14ac:dyDescent="0.25">
      <c r="A8596">
        <v>8593</v>
      </c>
      <c r="B8596" s="1">
        <f>COUNTIF(Sheet1!$B$8:$B$505,$A8596)</f>
        <v>0</v>
      </c>
      <c r="C8596" s="1">
        <f>COUNTIF(Sheet1!$C$8:$C$505,$A8596)</f>
        <v>0</v>
      </c>
      <c r="D8596" s="1">
        <f>COUNTIF(Sheet1!$D$8:$D$505,$A8596)</f>
        <v>0</v>
      </c>
    </row>
    <row r="8597" spans="1:4" x14ac:dyDescent="0.25">
      <c r="A8597">
        <v>8594</v>
      </c>
      <c r="B8597" s="1">
        <f>COUNTIF(Sheet1!$B$8:$B$505,$A8597)</f>
        <v>0</v>
      </c>
      <c r="C8597" s="1">
        <f>COUNTIF(Sheet1!$C$8:$C$505,$A8597)</f>
        <v>0</v>
      </c>
      <c r="D8597" s="1">
        <f>COUNTIF(Sheet1!$D$8:$D$505,$A8597)</f>
        <v>0</v>
      </c>
    </row>
    <row r="8598" spans="1:4" x14ac:dyDescent="0.25">
      <c r="A8598">
        <v>8595</v>
      </c>
      <c r="B8598" s="1">
        <f>COUNTIF(Sheet1!$B$8:$B$505,$A8598)</f>
        <v>0</v>
      </c>
      <c r="C8598" s="1">
        <f>COUNTIF(Sheet1!$C$8:$C$505,$A8598)</f>
        <v>0</v>
      </c>
      <c r="D8598" s="1">
        <f>COUNTIF(Sheet1!$D$8:$D$505,$A8598)</f>
        <v>0</v>
      </c>
    </row>
    <row r="8599" spans="1:4" x14ac:dyDescent="0.25">
      <c r="A8599">
        <v>8596</v>
      </c>
      <c r="B8599" s="1">
        <f>COUNTIF(Sheet1!$B$8:$B$505,$A8599)</f>
        <v>0</v>
      </c>
      <c r="C8599" s="1">
        <f>COUNTIF(Sheet1!$C$8:$C$505,$A8599)</f>
        <v>0</v>
      </c>
      <c r="D8599" s="1">
        <f>COUNTIF(Sheet1!$D$8:$D$505,$A8599)</f>
        <v>0</v>
      </c>
    </row>
    <row r="8600" spans="1:4" x14ac:dyDescent="0.25">
      <c r="A8600">
        <v>8597</v>
      </c>
      <c r="B8600" s="1">
        <f>COUNTIF(Sheet1!$B$8:$B$505,$A8600)</f>
        <v>0</v>
      </c>
      <c r="C8600" s="1">
        <f>COUNTIF(Sheet1!$C$8:$C$505,$A8600)</f>
        <v>0</v>
      </c>
      <c r="D8600" s="1">
        <f>COUNTIF(Sheet1!$D$8:$D$505,$A8600)</f>
        <v>0</v>
      </c>
    </row>
    <row r="8601" spans="1:4" x14ac:dyDescent="0.25">
      <c r="A8601">
        <v>8598</v>
      </c>
      <c r="B8601" s="1">
        <f>COUNTIF(Sheet1!$B$8:$B$505,$A8601)</f>
        <v>0</v>
      </c>
      <c r="C8601" s="1">
        <f>COUNTIF(Sheet1!$C$8:$C$505,$A8601)</f>
        <v>1</v>
      </c>
      <c r="D8601" s="1">
        <f>COUNTIF(Sheet1!$D$8:$D$505,$A8601)</f>
        <v>0</v>
      </c>
    </row>
    <row r="8602" spans="1:4" x14ac:dyDescent="0.25">
      <c r="A8602">
        <v>8599</v>
      </c>
      <c r="B8602" s="1">
        <f>COUNTIF(Sheet1!$B$8:$B$505,$A8602)</f>
        <v>0</v>
      </c>
      <c r="C8602" s="1">
        <f>COUNTIF(Sheet1!$C$8:$C$505,$A8602)</f>
        <v>0</v>
      </c>
      <c r="D8602" s="1">
        <f>COUNTIF(Sheet1!$D$8:$D$505,$A8602)</f>
        <v>0</v>
      </c>
    </row>
    <row r="8603" spans="1:4" x14ac:dyDescent="0.25">
      <c r="A8603">
        <v>8600</v>
      </c>
      <c r="B8603" s="1">
        <f>COUNTIF(Sheet1!$B$8:$B$505,$A8603)</f>
        <v>0</v>
      </c>
      <c r="C8603" s="1">
        <f>COUNTIF(Sheet1!$C$8:$C$505,$A8603)</f>
        <v>0</v>
      </c>
      <c r="D8603" s="1">
        <f>COUNTIF(Sheet1!$D$8:$D$505,$A8603)</f>
        <v>0</v>
      </c>
    </row>
    <row r="8604" spans="1:4" x14ac:dyDescent="0.25">
      <c r="A8604">
        <v>8601</v>
      </c>
      <c r="B8604" s="1">
        <f>COUNTIF(Sheet1!$B$8:$B$505,$A8604)</f>
        <v>0</v>
      </c>
      <c r="C8604" s="1">
        <f>COUNTIF(Sheet1!$C$8:$C$505,$A8604)</f>
        <v>0</v>
      </c>
      <c r="D8604" s="1">
        <f>COUNTIF(Sheet1!$D$8:$D$505,$A8604)</f>
        <v>0</v>
      </c>
    </row>
    <row r="8605" spans="1:4" x14ac:dyDescent="0.25">
      <c r="A8605">
        <v>8602</v>
      </c>
      <c r="B8605" s="1">
        <f>COUNTIF(Sheet1!$B$8:$B$505,$A8605)</f>
        <v>0</v>
      </c>
      <c r="C8605" s="1">
        <f>COUNTIF(Sheet1!$C$8:$C$505,$A8605)</f>
        <v>0</v>
      </c>
      <c r="D8605" s="1">
        <f>COUNTIF(Sheet1!$D$8:$D$505,$A8605)</f>
        <v>0</v>
      </c>
    </row>
    <row r="8606" spans="1:4" x14ac:dyDescent="0.25">
      <c r="A8606">
        <v>8603</v>
      </c>
      <c r="B8606" s="1">
        <f>COUNTIF(Sheet1!$B$8:$B$505,$A8606)</f>
        <v>1</v>
      </c>
      <c r="C8606" s="1">
        <f>COUNTIF(Sheet1!$C$8:$C$505,$A8606)</f>
        <v>0</v>
      </c>
      <c r="D8606" s="1">
        <f>COUNTIF(Sheet1!$D$8:$D$505,$A8606)</f>
        <v>0</v>
      </c>
    </row>
    <row r="8607" spans="1:4" x14ac:dyDescent="0.25">
      <c r="A8607">
        <v>8604</v>
      </c>
      <c r="B8607" s="1">
        <f>COUNTIF(Sheet1!$B$8:$B$505,$A8607)</f>
        <v>0</v>
      </c>
      <c r="C8607" s="1">
        <f>COUNTIF(Sheet1!$C$8:$C$505,$A8607)</f>
        <v>0</v>
      </c>
      <c r="D8607" s="1">
        <f>COUNTIF(Sheet1!$D$8:$D$505,$A8607)</f>
        <v>0</v>
      </c>
    </row>
    <row r="8608" spans="1:4" x14ac:dyDescent="0.25">
      <c r="A8608">
        <v>8605</v>
      </c>
      <c r="B8608" s="1">
        <f>COUNTIF(Sheet1!$B$8:$B$505,$A8608)</f>
        <v>0</v>
      </c>
      <c r="C8608" s="1">
        <f>COUNTIF(Sheet1!$C$8:$C$505,$A8608)</f>
        <v>0</v>
      </c>
      <c r="D8608" s="1">
        <f>COUNTIF(Sheet1!$D$8:$D$505,$A8608)</f>
        <v>0</v>
      </c>
    </row>
    <row r="8609" spans="1:4" x14ac:dyDescent="0.25">
      <c r="A8609">
        <v>8606</v>
      </c>
      <c r="B8609" s="1">
        <f>COUNTIF(Sheet1!$B$8:$B$505,$A8609)</f>
        <v>0</v>
      </c>
      <c r="C8609" s="1">
        <f>COUNTIF(Sheet1!$C$8:$C$505,$A8609)</f>
        <v>0</v>
      </c>
      <c r="D8609" s="1">
        <f>COUNTIF(Sheet1!$D$8:$D$505,$A8609)</f>
        <v>0</v>
      </c>
    </row>
    <row r="8610" spans="1:4" x14ac:dyDescent="0.25">
      <c r="A8610">
        <v>8607</v>
      </c>
      <c r="B8610" s="1">
        <f>COUNTIF(Sheet1!$B$8:$B$505,$A8610)</f>
        <v>0</v>
      </c>
      <c r="C8610" s="1">
        <f>COUNTIF(Sheet1!$C$8:$C$505,$A8610)</f>
        <v>0</v>
      </c>
      <c r="D8610" s="1">
        <f>COUNTIF(Sheet1!$D$8:$D$505,$A8610)</f>
        <v>0</v>
      </c>
    </row>
    <row r="8611" spans="1:4" x14ac:dyDescent="0.25">
      <c r="A8611">
        <v>8608</v>
      </c>
      <c r="B8611" s="1">
        <f>COUNTIF(Sheet1!$B$8:$B$505,$A8611)</f>
        <v>0</v>
      </c>
      <c r="C8611" s="1">
        <f>COUNTIF(Sheet1!$C$8:$C$505,$A8611)</f>
        <v>0</v>
      </c>
      <c r="D8611" s="1">
        <f>COUNTIF(Sheet1!$D$8:$D$505,$A8611)</f>
        <v>0</v>
      </c>
    </row>
    <row r="8612" spans="1:4" x14ac:dyDescent="0.25">
      <c r="A8612">
        <v>8609</v>
      </c>
      <c r="B8612" s="1">
        <f>COUNTIF(Sheet1!$B$8:$B$505,$A8612)</f>
        <v>0</v>
      </c>
      <c r="C8612" s="1">
        <f>COUNTIF(Sheet1!$C$8:$C$505,$A8612)</f>
        <v>0</v>
      </c>
      <c r="D8612" s="1">
        <f>COUNTIF(Sheet1!$D$8:$D$505,$A8612)</f>
        <v>0</v>
      </c>
    </row>
    <row r="8613" spans="1:4" x14ac:dyDescent="0.25">
      <c r="A8613">
        <v>8610</v>
      </c>
      <c r="B8613" s="1">
        <f>COUNTIF(Sheet1!$B$8:$B$505,$A8613)</f>
        <v>0</v>
      </c>
      <c r="C8613" s="1">
        <f>COUNTIF(Sheet1!$C$8:$C$505,$A8613)</f>
        <v>0</v>
      </c>
      <c r="D8613" s="1">
        <f>COUNTIF(Sheet1!$D$8:$D$505,$A8613)</f>
        <v>0</v>
      </c>
    </row>
    <row r="8614" spans="1:4" x14ac:dyDescent="0.25">
      <c r="A8614">
        <v>8611</v>
      </c>
      <c r="B8614" s="1">
        <f>COUNTIF(Sheet1!$B$8:$B$505,$A8614)</f>
        <v>0</v>
      </c>
      <c r="C8614" s="1">
        <f>COUNTIF(Sheet1!$C$8:$C$505,$A8614)</f>
        <v>0</v>
      </c>
      <c r="D8614" s="1">
        <f>COUNTIF(Sheet1!$D$8:$D$505,$A8614)</f>
        <v>0</v>
      </c>
    </row>
    <row r="8615" spans="1:4" x14ac:dyDescent="0.25">
      <c r="A8615">
        <v>8612</v>
      </c>
      <c r="B8615" s="1">
        <f>COUNTIF(Sheet1!$B$8:$B$505,$A8615)</f>
        <v>1</v>
      </c>
      <c r="C8615" s="1">
        <f>COUNTIF(Sheet1!$C$8:$C$505,$A8615)</f>
        <v>0</v>
      </c>
      <c r="D8615" s="1">
        <f>COUNTIF(Sheet1!$D$8:$D$505,$A8615)</f>
        <v>0</v>
      </c>
    </row>
    <row r="8616" spans="1:4" x14ac:dyDescent="0.25">
      <c r="A8616">
        <v>8613</v>
      </c>
      <c r="B8616" s="1">
        <f>COUNTIF(Sheet1!$B$8:$B$505,$A8616)</f>
        <v>0</v>
      </c>
      <c r="C8616" s="1">
        <f>COUNTIF(Sheet1!$C$8:$C$505,$A8616)</f>
        <v>0</v>
      </c>
      <c r="D8616" s="1">
        <f>COUNTIF(Sheet1!$D$8:$D$505,$A8616)</f>
        <v>0</v>
      </c>
    </row>
    <row r="8617" spans="1:4" x14ac:dyDescent="0.25">
      <c r="A8617">
        <v>8614</v>
      </c>
      <c r="B8617" s="1">
        <f>COUNTIF(Sheet1!$B$8:$B$505,$A8617)</f>
        <v>0</v>
      </c>
      <c r="C8617" s="1">
        <f>COUNTIF(Sheet1!$C$8:$C$505,$A8617)</f>
        <v>1</v>
      </c>
      <c r="D8617" s="1">
        <f>COUNTIF(Sheet1!$D$8:$D$505,$A8617)</f>
        <v>0</v>
      </c>
    </row>
    <row r="8618" spans="1:4" x14ac:dyDescent="0.25">
      <c r="A8618">
        <v>8615</v>
      </c>
      <c r="B8618" s="1">
        <f>COUNTIF(Sheet1!$B$8:$B$505,$A8618)</f>
        <v>0</v>
      </c>
      <c r="C8618" s="1">
        <f>COUNTIF(Sheet1!$C$8:$C$505,$A8618)</f>
        <v>0</v>
      </c>
      <c r="D8618" s="1">
        <f>COUNTIF(Sheet1!$D$8:$D$505,$A8618)</f>
        <v>0</v>
      </c>
    </row>
    <row r="8619" spans="1:4" x14ac:dyDescent="0.25">
      <c r="A8619">
        <v>8616</v>
      </c>
      <c r="B8619" s="1">
        <f>COUNTIF(Sheet1!$B$8:$B$505,$A8619)</f>
        <v>0</v>
      </c>
      <c r="C8619" s="1">
        <f>COUNTIF(Sheet1!$C$8:$C$505,$A8619)</f>
        <v>0</v>
      </c>
      <c r="D8619" s="1">
        <f>COUNTIF(Sheet1!$D$8:$D$505,$A8619)</f>
        <v>0</v>
      </c>
    </row>
    <row r="8620" spans="1:4" x14ac:dyDescent="0.25">
      <c r="A8620">
        <v>8617</v>
      </c>
      <c r="B8620" s="1">
        <f>COUNTIF(Sheet1!$B$8:$B$505,$A8620)</f>
        <v>0</v>
      </c>
      <c r="C8620" s="1">
        <f>COUNTIF(Sheet1!$C$8:$C$505,$A8620)</f>
        <v>0</v>
      </c>
      <c r="D8620" s="1">
        <f>COUNTIF(Sheet1!$D$8:$D$505,$A8620)</f>
        <v>0</v>
      </c>
    </row>
    <row r="8621" spans="1:4" x14ac:dyDescent="0.25">
      <c r="A8621">
        <v>8618</v>
      </c>
      <c r="B8621" s="1">
        <f>COUNTIF(Sheet1!$B$8:$B$505,$A8621)</f>
        <v>0</v>
      </c>
      <c r="C8621" s="1">
        <f>COUNTIF(Sheet1!$C$8:$C$505,$A8621)</f>
        <v>0</v>
      </c>
      <c r="D8621" s="1">
        <f>COUNTIF(Sheet1!$D$8:$D$505,$A8621)</f>
        <v>0</v>
      </c>
    </row>
    <row r="8622" spans="1:4" x14ac:dyDescent="0.25">
      <c r="A8622">
        <v>8619</v>
      </c>
      <c r="B8622" s="1">
        <f>COUNTIF(Sheet1!$B$8:$B$505,$A8622)</f>
        <v>0</v>
      </c>
      <c r="C8622" s="1">
        <f>COUNTIF(Sheet1!$C$8:$C$505,$A8622)</f>
        <v>0</v>
      </c>
      <c r="D8622" s="1">
        <f>COUNTIF(Sheet1!$D$8:$D$505,$A8622)</f>
        <v>0</v>
      </c>
    </row>
    <row r="8623" spans="1:4" x14ac:dyDescent="0.25">
      <c r="A8623">
        <v>8620</v>
      </c>
      <c r="B8623" s="1">
        <f>COUNTIF(Sheet1!$B$8:$B$505,$A8623)</f>
        <v>0</v>
      </c>
      <c r="C8623" s="1">
        <f>COUNTIF(Sheet1!$C$8:$C$505,$A8623)</f>
        <v>0</v>
      </c>
      <c r="D8623" s="1">
        <f>COUNTIF(Sheet1!$D$8:$D$505,$A8623)</f>
        <v>0</v>
      </c>
    </row>
    <row r="8624" spans="1:4" x14ac:dyDescent="0.25">
      <c r="A8624">
        <v>8621</v>
      </c>
      <c r="B8624" s="1">
        <f>COUNTIF(Sheet1!$B$8:$B$505,$A8624)</f>
        <v>0</v>
      </c>
      <c r="C8624" s="1">
        <f>COUNTIF(Sheet1!$C$8:$C$505,$A8624)</f>
        <v>0</v>
      </c>
      <c r="D8624" s="1">
        <f>COUNTIF(Sheet1!$D$8:$D$505,$A8624)</f>
        <v>0</v>
      </c>
    </row>
    <row r="8625" spans="1:4" x14ac:dyDescent="0.25">
      <c r="A8625">
        <v>8622</v>
      </c>
      <c r="B8625" s="1">
        <f>COUNTIF(Sheet1!$B$8:$B$505,$A8625)</f>
        <v>0</v>
      </c>
      <c r="C8625" s="1">
        <f>COUNTIF(Sheet1!$C$8:$C$505,$A8625)</f>
        <v>0</v>
      </c>
      <c r="D8625" s="1">
        <f>COUNTIF(Sheet1!$D$8:$D$505,$A8625)</f>
        <v>0</v>
      </c>
    </row>
    <row r="8626" spans="1:4" x14ac:dyDescent="0.25">
      <c r="A8626">
        <v>8623</v>
      </c>
      <c r="B8626" s="1">
        <f>COUNTIF(Sheet1!$B$8:$B$505,$A8626)</f>
        <v>0</v>
      </c>
      <c r="C8626" s="1">
        <f>COUNTIF(Sheet1!$C$8:$C$505,$A8626)</f>
        <v>0</v>
      </c>
      <c r="D8626" s="1">
        <f>COUNTIF(Sheet1!$D$8:$D$505,$A8626)</f>
        <v>0</v>
      </c>
    </row>
    <row r="8627" spans="1:4" x14ac:dyDescent="0.25">
      <c r="A8627">
        <v>8624</v>
      </c>
      <c r="B8627" s="1">
        <f>COUNTIF(Sheet1!$B$8:$B$505,$A8627)</f>
        <v>0</v>
      </c>
      <c r="C8627" s="1">
        <f>COUNTIF(Sheet1!$C$8:$C$505,$A8627)</f>
        <v>0</v>
      </c>
      <c r="D8627" s="1">
        <f>COUNTIF(Sheet1!$D$8:$D$505,$A8627)</f>
        <v>0</v>
      </c>
    </row>
    <row r="8628" spans="1:4" x14ac:dyDescent="0.25">
      <c r="A8628">
        <v>8625</v>
      </c>
      <c r="B8628" s="1">
        <f>COUNTIF(Sheet1!$B$8:$B$505,$A8628)</f>
        <v>0</v>
      </c>
      <c r="C8628" s="1">
        <f>COUNTIF(Sheet1!$C$8:$C$505,$A8628)</f>
        <v>0</v>
      </c>
      <c r="D8628" s="1">
        <f>COUNTIF(Sheet1!$D$8:$D$505,$A8628)</f>
        <v>0</v>
      </c>
    </row>
    <row r="8629" spans="1:4" x14ac:dyDescent="0.25">
      <c r="A8629">
        <v>8626</v>
      </c>
      <c r="B8629" s="1">
        <f>COUNTIF(Sheet1!$B$8:$B$505,$A8629)</f>
        <v>0</v>
      </c>
      <c r="C8629" s="1">
        <f>COUNTIF(Sheet1!$C$8:$C$505,$A8629)</f>
        <v>0</v>
      </c>
      <c r="D8629" s="1">
        <f>COUNTIF(Sheet1!$D$8:$D$505,$A8629)</f>
        <v>0</v>
      </c>
    </row>
    <row r="8630" spans="1:4" x14ac:dyDescent="0.25">
      <c r="A8630">
        <v>8627</v>
      </c>
      <c r="B8630" s="1">
        <f>COUNTIF(Sheet1!$B$8:$B$505,$A8630)</f>
        <v>0</v>
      </c>
      <c r="C8630" s="1">
        <f>COUNTIF(Sheet1!$C$8:$C$505,$A8630)</f>
        <v>0</v>
      </c>
      <c r="D8630" s="1">
        <f>COUNTIF(Sheet1!$D$8:$D$505,$A8630)</f>
        <v>0</v>
      </c>
    </row>
    <row r="8631" spans="1:4" x14ac:dyDescent="0.25">
      <c r="A8631">
        <v>8628</v>
      </c>
      <c r="B8631" s="1">
        <f>COUNTIF(Sheet1!$B$8:$B$505,$A8631)</f>
        <v>0</v>
      </c>
      <c r="C8631" s="1">
        <f>COUNTIF(Sheet1!$C$8:$C$505,$A8631)</f>
        <v>0</v>
      </c>
      <c r="D8631" s="1">
        <f>COUNTIF(Sheet1!$D$8:$D$505,$A8631)</f>
        <v>1</v>
      </c>
    </row>
    <row r="8632" spans="1:4" x14ac:dyDescent="0.25">
      <c r="A8632">
        <v>8629</v>
      </c>
      <c r="B8632" s="1">
        <f>COUNTIF(Sheet1!$B$8:$B$505,$A8632)</f>
        <v>0</v>
      </c>
      <c r="C8632" s="1">
        <f>COUNTIF(Sheet1!$C$8:$C$505,$A8632)</f>
        <v>0</v>
      </c>
      <c r="D8632" s="1">
        <f>COUNTIF(Sheet1!$D$8:$D$505,$A8632)</f>
        <v>0</v>
      </c>
    </row>
    <row r="8633" spans="1:4" x14ac:dyDescent="0.25">
      <c r="A8633">
        <v>8630</v>
      </c>
      <c r="B8633" s="1">
        <f>COUNTIF(Sheet1!$B$8:$B$505,$A8633)</f>
        <v>0</v>
      </c>
      <c r="C8633" s="1">
        <f>COUNTIF(Sheet1!$C$8:$C$505,$A8633)</f>
        <v>0</v>
      </c>
      <c r="D8633" s="1">
        <f>COUNTIF(Sheet1!$D$8:$D$505,$A8633)</f>
        <v>0</v>
      </c>
    </row>
    <row r="8634" spans="1:4" x14ac:dyDescent="0.25">
      <c r="A8634">
        <v>8631</v>
      </c>
      <c r="B8634" s="1">
        <f>COUNTIF(Sheet1!$B$8:$B$505,$A8634)</f>
        <v>0</v>
      </c>
      <c r="C8634" s="1">
        <f>COUNTIF(Sheet1!$C$8:$C$505,$A8634)</f>
        <v>0</v>
      </c>
      <c r="D8634" s="1">
        <f>COUNTIF(Sheet1!$D$8:$D$505,$A8634)</f>
        <v>0</v>
      </c>
    </row>
    <row r="8635" spans="1:4" x14ac:dyDescent="0.25">
      <c r="A8635">
        <v>8632</v>
      </c>
      <c r="B8635" s="1">
        <f>COUNTIF(Sheet1!$B$8:$B$505,$A8635)</f>
        <v>0</v>
      </c>
      <c r="C8635" s="1">
        <f>COUNTIF(Sheet1!$C$8:$C$505,$A8635)</f>
        <v>0</v>
      </c>
      <c r="D8635" s="1">
        <f>COUNTIF(Sheet1!$D$8:$D$505,$A8635)</f>
        <v>0</v>
      </c>
    </row>
    <row r="8636" spans="1:4" x14ac:dyDescent="0.25">
      <c r="A8636">
        <v>8633</v>
      </c>
      <c r="B8636" s="1">
        <f>COUNTIF(Sheet1!$B$8:$B$505,$A8636)</f>
        <v>0</v>
      </c>
      <c r="C8636" s="1">
        <f>COUNTIF(Sheet1!$C$8:$C$505,$A8636)</f>
        <v>0</v>
      </c>
      <c r="D8636" s="1">
        <f>COUNTIF(Sheet1!$D$8:$D$505,$A8636)</f>
        <v>0</v>
      </c>
    </row>
    <row r="8637" spans="1:4" x14ac:dyDescent="0.25">
      <c r="A8637">
        <v>8634</v>
      </c>
      <c r="B8637" s="1">
        <f>COUNTIF(Sheet1!$B$8:$B$505,$A8637)</f>
        <v>0</v>
      </c>
      <c r="C8637" s="1">
        <f>COUNTIF(Sheet1!$C$8:$C$505,$A8637)</f>
        <v>0</v>
      </c>
      <c r="D8637" s="1">
        <f>COUNTIF(Sheet1!$D$8:$D$505,$A8637)</f>
        <v>0</v>
      </c>
    </row>
    <row r="8638" spans="1:4" x14ac:dyDescent="0.25">
      <c r="A8638">
        <v>8635</v>
      </c>
      <c r="B8638" s="1">
        <f>COUNTIF(Sheet1!$B$8:$B$505,$A8638)</f>
        <v>0</v>
      </c>
      <c r="C8638" s="1">
        <f>COUNTIF(Sheet1!$C$8:$C$505,$A8638)</f>
        <v>0</v>
      </c>
      <c r="D8638" s="1">
        <f>COUNTIF(Sheet1!$D$8:$D$505,$A8638)</f>
        <v>0</v>
      </c>
    </row>
    <row r="8639" spans="1:4" x14ac:dyDescent="0.25">
      <c r="A8639">
        <v>8636</v>
      </c>
      <c r="B8639" s="1">
        <f>COUNTIF(Sheet1!$B$8:$B$505,$A8639)</f>
        <v>0</v>
      </c>
      <c r="C8639" s="1">
        <f>COUNTIF(Sheet1!$C$8:$C$505,$A8639)</f>
        <v>0</v>
      </c>
      <c r="D8639" s="1">
        <f>COUNTIF(Sheet1!$D$8:$D$505,$A8639)</f>
        <v>0</v>
      </c>
    </row>
    <row r="8640" spans="1:4" x14ac:dyDescent="0.25">
      <c r="A8640">
        <v>8637</v>
      </c>
      <c r="B8640" s="1">
        <f>COUNTIF(Sheet1!$B$8:$B$505,$A8640)</f>
        <v>0</v>
      </c>
      <c r="C8640" s="1">
        <f>COUNTIF(Sheet1!$C$8:$C$505,$A8640)</f>
        <v>0</v>
      </c>
      <c r="D8640" s="1">
        <f>COUNTIF(Sheet1!$D$8:$D$505,$A8640)</f>
        <v>0</v>
      </c>
    </row>
    <row r="8641" spans="1:4" x14ac:dyDescent="0.25">
      <c r="A8641">
        <v>8638</v>
      </c>
      <c r="B8641" s="1">
        <f>COUNTIF(Sheet1!$B$8:$B$505,$A8641)</f>
        <v>0</v>
      </c>
      <c r="C8641" s="1">
        <f>COUNTIF(Sheet1!$C$8:$C$505,$A8641)</f>
        <v>0</v>
      </c>
      <c r="D8641" s="1">
        <f>COUNTIF(Sheet1!$D$8:$D$505,$A8641)</f>
        <v>0</v>
      </c>
    </row>
    <row r="8642" spans="1:4" x14ac:dyDescent="0.25">
      <c r="A8642">
        <v>8639</v>
      </c>
      <c r="B8642" s="1">
        <f>COUNTIF(Sheet1!$B$8:$B$505,$A8642)</f>
        <v>0</v>
      </c>
      <c r="C8642" s="1">
        <f>COUNTIF(Sheet1!$C$8:$C$505,$A8642)</f>
        <v>0</v>
      </c>
      <c r="D8642" s="1">
        <f>COUNTIF(Sheet1!$D$8:$D$505,$A8642)</f>
        <v>0</v>
      </c>
    </row>
    <row r="8643" spans="1:4" x14ac:dyDescent="0.25">
      <c r="A8643">
        <v>8640</v>
      </c>
      <c r="B8643" s="1">
        <f>COUNTIF(Sheet1!$B$8:$B$505,$A8643)</f>
        <v>0</v>
      </c>
      <c r="C8643" s="1">
        <f>COUNTIF(Sheet1!$C$8:$C$505,$A8643)</f>
        <v>0</v>
      </c>
      <c r="D8643" s="1">
        <f>COUNTIF(Sheet1!$D$8:$D$505,$A8643)</f>
        <v>0</v>
      </c>
    </row>
    <row r="8644" spans="1:4" x14ac:dyDescent="0.25">
      <c r="A8644">
        <v>8641</v>
      </c>
      <c r="B8644" s="1">
        <f>COUNTIF(Sheet1!$B$8:$B$505,$A8644)</f>
        <v>0</v>
      </c>
      <c r="C8644" s="1">
        <f>COUNTIF(Sheet1!$C$8:$C$505,$A8644)</f>
        <v>0</v>
      </c>
      <c r="D8644" s="1">
        <f>COUNTIF(Sheet1!$D$8:$D$505,$A8644)</f>
        <v>0</v>
      </c>
    </row>
    <row r="8645" spans="1:4" x14ac:dyDescent="0.25">
      <c r="A8645">
        <v>8642</v>
      </c>
      <c r="B8645" s="1">
        <f>COUNTIF(Sheet1!$B$8:$B$505,$A8645)</f>
        <v>0</v>
      </c>
      <c r="C8645" s="1">
        <f>COUNTIF(Sheet1!$C$8:$C$505,$A8645)</f>
        <v>0</v>
      </c>
      <c r="D8645" s="1">
        <f>COUNTIF(Sheet1!$D$8:$D$505,$A8645)</f>
        <v>0</v>
      </c>
    </row>
    <row r="8646" spans="1:4" x14ac:dyDescent="0.25">
      <c r="A8646">
        <v>8643</v>
      </c>
      <c r="B8646" s="1">
        <f>COUNTIF(Sheet1!$B$8:$B$505,$A8646)</f>
        <v>0</v>
      </c>
      <c r="C8646" s="1">
        <f>COUNTIF(Sheet1!$C$8:$C$505,$A8646)</f>
        <v>0</v>
      </c>
      <c r="D8646" s="1">
        <f>COUNTIF(Sheet1!$D$8:$D$505,$A8646)</f>
        <v>0</v>
      </c>
    </row>
    <row r="8647" spans="1:4" x14ac:dyDescent="0.25">
      <c r="A8647">
        <v>8644</v>
      </c>
      <c r="B8647" s="1">
        <f>COUNTIF(Sheet1!$B$8:$B$505,$A8647)</f>
        <v>0</v>
      </c>
      <c r="C8647" s="1">
        <f>COUNTIF(Sheet1!$C$8:$C$505,$A8647)</f>
        <v>0</v>
      </c>
      <c r="D8647" s="1">
        <f>COUNTIF(Sheet1!$D$8:$D$505,$A8647)</f>
        <v>0</v>
      </c>
    </row>
    <row r="8648" spans="1:4" x14ac:dyDescent="0.25">
      <c r="A8648">
        <v>8645</v>
      </c>
      <c r="B8648" s="1">
        <f>COUNTIF(Sheet1!$B$8:$B$505,$A8648)</f>
        <v>0</v>
      </c>
      <c r="C8648" s="1">
        <f>COUNTIF(Sheet1!$C$8:$C$505,$A8648)</f>
        <v>0</v>
      </c>
      <c r="D8648" s="1">
        <f>COUNTIF(Sheet1!$D$8:$D$505,$A8648)</f>
        <v>0</v>
      </c>
    </row>
    <row r="8649" spans="1:4" x14ac:dyDescent="0.25">
      <c r="A8649">
        <v>8646</v>
      </c>
      <c r="B8649" s="1">
        <f>COUNTIF(Sheet1!$B$8:$B$505,$A8649)</f>
        <v>0</v>
      </c>
      <c r="C8649" s="1">
        <f>COUNTIF(Sheet1!$C$8:$C$505,$A8649)</f>
        <v>0</v>
      </c>
      <c r="D8649" s="1">
        <f>COUNTIF(Sheet1!$D$8:$D$505,$A8649)</f>
        <v>0</v>
      </c>
    </row>
    <row r="8650" spans="1:4" x14ac:dyDescent="0.25">
      <c r="A8650">
        <v>8647</v>
      </c>
      <c r="B8650" s="1">
        <f>COUNTIF(Sheet1!$B$8:$B$505,$A8650)</f>
        <v>0</v>
      </c>
      <c r="C8650" s="1">
        <f>COUNTIF(Sheet1!$C$8:$C$505,$A8650)</f>
        <v>0</v>
      </c>
      <c r="D8650" s="1">
        <f>COUNTIF(Sheet1!$D$8:$D$505,$A8650)</f>
        <v>0</v>
      </c>
    </row>
    <row r="8651" spans="1:4" x14ac:dyDescent="0.25">
      <c r="A8651">
        <v>8648</v>
      </c>
      <c r="B8651" s="1">
        <f>COUNTIF(Sheet1!$B$8:$B$505,$A8651)</f>
        <v>0</v>
      </c>
      <c r="C8651" s="1">
        <f>COUNTIF(Sheet1!$C$8:$C$505,$A8651)</f>
        <v>0</v>
      </c>
      <c r="D8651" s="1">
        <f>COUNTIF(Sheet1!$D$8:$D$505,$A8651)</f>
        <v>0</v>
      </c>
    </row>
    <row r="8652" spans="1:4" x14ac:dyDescent="0.25">
      <c r="A8652">
        <v>8649</v>
      </c>
      <c r="B8652" s="1">
        <f>COUNTIF(Sheet1!$B$8:$B$505,$A8652)</f>
        <v>0</v>
      </c>
      <c r="C8652" s="1">
        <f>COUNTIF(Sheet1!$C$8:$C$505,$A8652)</f>
        <v>0</v>
      </c>
      <c r="D8652" s="1">
        <f>COUNTIF(Sheet1!$D$8:$D$505,$A8652)</f>
        <v>0</v>
      </c>
    </row>
    <row r="8653" spans="1:4" x14ac:dyDescent="0.25">
      <c r="A8653">
        <v>8650</v>
      </c>
      <c r="B8653" s="1">
        <f>COUNTIF(Sheet1!$B$8:$B$505,$A8653)</f>
        <v>0</v>
      </c>
      <c r="C8653" s="1">
        <f>COUNTIF(Sheet1!$C$8:$C$505,$A8653)</f>
        <v>0</v>
      </c>
      <c r="D8653" s="1">
        <f>COUNTIF(Sheet1!$D$8:$D$505,$A8653)</f>
        <v>0</v>
      </c>
    </row>
    <row r="8654" spans="1:4" x14ac:dyDescent="0.25">
      <c r="A8654">
        <v>8651</v>
      </c>
      <c r="B8654" s="1">
        <f>COUNTIF(Sheet1!$B$8:$B$505,$A8654)</f>
        <v>0</v>
      </c>
      <c r="C8654" s="1">
        <f>COUNTIF(Sheet1!$C$8:$C$505,$A8654)</f>
        <v>0</v>
      </c>
      <c r="D8654" s="1">
        <f>COUNTIF(Sheet1!$D$8:$D$505,$A8654)</f>
        <v>0</v>
      </c>
    </row>
    <row r="8655" spans="1:4" x14ac:dyDescent="0.25">
      <c r="A8655">
        <v>8652</v>
      </c>
      <c r="B8655" s="1">
        <f>COUNTIF(Sheet1!$B$8:$B$505,$A8655)</f>
        <v>0</v>
      </c>
      <c r="C8655" s="1">
        <f>COUNTIF(Sheet1!$C$8:$C$505,$A8655)</f>
        <v>0</v>
      </c>
      <c r="D8655" s="1">
        <f>COUNTIF(Sheet1!$D$8:$D$505,$A8655)</f>
        <v>0</v>
      </c>
    </row>
    <row r="8656" spans="1:4" x14ac:dyDescent="0.25">
      <c r="A8656">
        <v>8653</v>
      </c>
      <c r="B8656" s="1">
        <f>COUNTIF(Sheet1!$B$8:$B$505,$A8656)</f>
        <v>0</v>
      </c>
      <c r="C8656" s="1">
        <f>COUNTIF(Sheet1!$C$8:$C$505,$A8656)</f>
        <v>0</v>
      </c>
      <c r="D8656" s="1">
        <f>COUNTIF(Sheet1!$D$8:$D$505,$A8656)</f>
        <v>0</v>
      </c>
    </row>
    <row r="8657" spans="1:4" x14ac:dyDescent="0.25">
      <c r="A8657">
        <v>8654</v>
      </c>
      <c r="B8657" s="1">
        <f>COUNTIF(Sheet1!$B$8:$B$505,$A8657)</f>
        <v>1</v>
      </c>
      <c r="C8657" s="1">
        <f>COUNTIF(Sheet1!$C$8:$C$505,$A8657)</f>
        <v>0</v>
      </c>
      <c r="D8657" s="1">
        <f>COUNTIF(Sheet1!$D$8:$D$505,$A8657)</f>
        <v>0</v>
      </c>
    </row>
    <row r="8658" spans="1:4" x14ac:dyDescent="0.25">
      <c r="A8658">
        <v>8655</v>
      </c>
      <c r="B8658" s="1">
        <f>COUNTIF(Sheet1!$B$8:$B$505,$A8658)</f>
        <v>0</v>
      </c>
      <c r="C8658" s="1">
        <f>COUNTIF(Sheet1!$C$8:$C$505,$A8658)</f>
        <v>0</v>
      </c>
      <c r="D8658" s="1">
        <f>COUNTIF(Sheet1!$D$8:$D$505,$A8658)</f>
        <v>0</v>
      </c>
    </row>
    <row r="8659" spans="1:4" x14ac:dyDescent="0.25">
      <c r="A8659">
        <v>8656</v>
      </c>
      <c r="B8659" s="1">
        <f>COUNTIF(Sheet1!$B$8:$B$505,$A8659)</f>
        <v>0</v>
      </c>
      <c r="C8659" s="1">
        <f>COUNTIF(Sheet1!$C$8:$C$505,$A8659)</f>
        <v>0</v>
      </c>
      <c r="D8659" s="1">
        <f>COUNTIF(Sheet1!$D$8:$D$505,$A8659)</f>
        <v>0</v>
      </c>
    </row>
    <row r="8660" spans="1:4" x14ac:dyDescent="0.25">
      <c r="A8660">
        <v>8657</v>
      </c>
      <c r="B8660" s="1">
        <f>COUNTIF(Sheet1!$B$8:$B$505,$A8660)</f>
        <v>0</v>
      </c>
      <c r="C8660" s="1">
        <f>COUNTIF(Sheet1!$C$8:$C$505,$A8660)</f>
        <v>0</v>
      </c>
      <c r="D8660" s="1">
        <f>COUNTIF(Sheet1!$D$8:$D$505,$A8660)</f>
        <v>0</v>
      </c>
    </row>
    <row r="8661" spans="1:4" x14ac:dyDescent="0.25">
      <c r="A8661">
        <v>8658</v>
      </c>
      <c r="B8661" s="1">
        <f>COUNTIF(Sheet1!$B$8:$B$505,$A8661)</f>
        <v>0</v>
      </c>
      <c r="C8661" s="1">
        <f>COUNTIF(Sheet1!$C$8:$C$505,$A8661)</f>
        <v>0</v>
      </c>
      <c r="D8661" s="1">
        <f>COUNTIF(Sheet1!$D$8:$D$505,$A8661)</f>
        <v>0</v>
      </c>
    </row>
    <row r="8662" spans="1:4" x14ac:dyDescent="0.25">
      <c r="A8662">
        <v>8659</v>
      </c>
      <c r="B8662" s="1">
        <f>COUNTIF(Sheet1!$B$8:$B$505,$A8662)</f>
        <v>0</v>
      </c>
      <c r="C8662" s="1">
        <f>COUNTIF(Sheet1!$C$8:$C$505,$A8662)</f>
        <v>0</v>
      </c>
      <c r="D8662" s="1">
        <f>COUNTIF(Sheet1!$D$8:$D$505,$A8662)</f>
        <v>0</v>
      </c>
    </row>
    <row r="8663" spans="1:4" x14ac:dyDescent="0.25">
      <c r="A8663">
        <v>8660</v>
      </c>
      <c r="B8663" s="1">
        <f>COUNTIF(Sheet1!$B$8:$B$505,$A8663)</f>
        <v>0</v>
      </c>
      <c r="C8663" s="1">
        <f>COUNTIF(Sheet1!$C$8:$C$505,$A8663)</f>
        <v>0</v>
      </c>
      <c r="D8663" s="1">
        <f>COUNTIF(Sheet1!$D$8:$D$505,$A8663)</f>
        <v>0</v>
      </c>
    </row>
    <row r="8664" spans="1:4" x14ac:dyDescent="0.25">
      <c r="A8664">
        <v>8661</v>
      </c>
      <c r="B8664" s="1">
        <f>COUNTIF(Sheet1!$B$8:$B$505,$A8664)</f>
        <v>0</v>
      </c>
      <c r="C8664" s="1">
        <f>COUNTIF(Sheet1!$C$8:$C$505,$A8664)</f>
        <v>0</v>
      </c>
      <c r="D8664" s="1">
        <f>COUNTIF(Sheet1!$D$8:$D$505,$A8664)</f>
        <v>0</v>
      </c>
    </row>
    <row r="8665" spans="1:4" x14ac:dyDescent="0.25">
      <c r="A8665">
        <v>8662</v>
      </c>
      <c r="B8665" s="1">
        <f>COUNTIF(Sheet1!$B$8:$B$505,$A8665)</f>
        <v>0</v>
      </c>
      <c r="C8665" s="1">
        <f>COUNTIF(Sheet1!$C$8:$C$505,$A8665)</f>
        <v>0</v>
      </c>
      <c r="D8665" s="1">
        <f>COUNTIF(Sheet1!$D$8:$D$505,$A8665)</f>
        <v>0</v>
      </c>
    </row>
    <row r="8666" spans="1:4" x14ac:dyDescent="0.25">
      <c r="A8666">
        <v>8663</v>
      </c>
      <c r="B8666" s="1">
        <f>COUNTIF(Sheet1!$B$8:$B$505,$A8666)</f>
        <v>0</v>
      </c>
      <c r="C8666" s="1">
        <f>COUNTIF(Sheet1!$C$8:$C$505,$A8666)</f>
        <v>0</v>
      </c>
      <c r="D8666" s="1">
        <f>COUNTIF(Sheet1!$D$8:$D$505,$A8666)</f>
        <v>0</v>
      </c>
    </row>
    <row r="8667" spans="1:4" x14ac:dyDescent="0.25">
      <c r="A8667">
        <v>8664</v>
      </c>
      <c r="B8667" s="1">
        <f>COUNTIF(Sheet1!$B$8:$B$505,$A8667)</f>
        <v>0</v>
      </c>
      <c r="C8667" s="1">
        <f>COUNTIF(Sheet1!$C$8:$C$505,$A8667)</f>
        <v>0</v>
      </c>
      <c r="D8667" s="1">
        <f>COUNTIF(Sheet1!$D$8:$D$505,$A8667)</f>
        <v>0</v>
      </c>
    </row>
    <row r="8668" spans="1:4" x14ac:dyDescent="0.25">
      <c r="A8668">
        <v>8665</v>
      </c>
      <c r="B8668" s="1">
        <f>COUNTIF(Sheet1!$B$8:$B$505,$A8668)</f>
        <v>0</v>
      </c>
      <c r="C8668" s="1">
        <f>COUNTIF(Sheet1!$C$8:$C$505,$A8668)</f>
        <v>0</v>
      </c>
      <c r="D8668" s="1">
        <f>COUNTIF(Sheet1!$D$8:$D$505,$A8668)</f>
        <v>0</v>
      </c>
    </row>
    <row r="8669" spans="1:4" x14ac:dyDescent="0.25">
      <c r="A8669">
        <v>8666</v>
      </c>
      <c r="B8669" s="1">
        <f>COUNTIF(Sheet1!$B$8:$B$505,$A8669)</f>
        <v>0</v>
      </c>
      <c r="C8669" s="1">
        <f>COUNTIF(Sheet1!$C$8:$C$505,$A8669)</f>
        <v>0</v>
      </c>
      <c r="D8669" s="1">
        <f>COUNTIF(Sheet1!$D$8:$D$505,$A8669)</f>
        <v>0</v>
      </c>
    </row>
    <row r="8670" spans="1:4" x14ac:dyDescent="0.25">
      <c r="A8670">
        <v>8667</v>
      </c>
      <c r="B8670" s="1">
        <f>COUNTIF(Sheet1!$B$8:$B$505,$A8670)</f>
        <v>0</v>
      </c>
      <c r="C8670" s="1">
        <f>COUNTIF(Sheet1!$C$8:$C$505,$A8670)</f>
        <v>0</v>
      </c>
      <c r="D8670" s="1">
        <f>COUNTIF(Sheet1!$D$8:$D$505,$A8670)</f>
        <v>0</v>
      </c>
    </row>
    <row r="8671" spans="1:4" x14ac:dyDescent="0.25">
      <c r="A8671">
        <v>8668</v>
      </c>
      <c r="B8671" s="1">
        <f>COUNTIF(Sheet1!$B$8:$B$505,$A8671)</f>
        <v>0</v>
      </c>
      <c r="C8671" s="1">
        <f>COUNTIF(Sheet1!$C$8:$C$505,$A8671)</f>
        <v>0</v>
      </c>
      <c r="D8671" s="1">
        <f>COUNTIF(Sheet1!$D$8:$D$505,$A8671)</f>
        <v>0</v>
      </c>
    </row>
    <row r="8672" spans="1:4" x14ac:dyDescent="0.25">
      <c r="A8672">
        <v>8669</v>
      </c>
      <c r="B8672" s="1">
        <f>COUNTIF(Sheet1!$B$8:$B$505,$A8672)</f>
        <v>0</v>
      </c>
      <c r="C8672" s="1">
        <f>COUNTIF(Sheet1!$C$8:$C$505,$A8672)</f>
        <v>0</v>
      </c>
      <c r="D8672" s="1">
        <f>COUNTIF(Sheet1!$D$8:$D$505,$A8672)</f>
        <v>0</v>
      </c>
    </row>
    <row r="8673" spans="1:4" x14ac:dyDescent="0.25">
      <c r="A8673">
        <v>8670</v>
      </c>
      <c r="B8673" s="1">
        <f>COUNTIF(Sheet1!$B$8:$B$505,$A8673)</f>
        <v>0</v>
      </c>
      <c r="C8673" s="1">
        <f>COUNTIF(Sheet1!$C$8:$C$505,$A8673)</f>
        <v>0</v>
      </c>
      <c r="D8673" s="1">
        <f>COUNTIF(Sheet1!$D$8:$D$505,$A8673)</f>
        <v>0</v>
      </c>
    </row>
    <row r="8674" spans="1:4" x14ac:dyDescent="0.25">
      <c r="A8674">
        <v>8671</v>
      </c>
      <c r="B8674" s="1">
        <f>COUNTIF(Sheet1!$B$8:$B$505,$A8674)</f>
        <v>0</v>
      </c>
      <c r="C8674" s="1">
        <f>COUNTIF(Sheet1!$C$8:$C$505,$A8674)</f>
        <v>0</v>
      </c>
      <c r="D8674" s="1">
        <f>COUNTIF(Sheet1!$D$8:$D$505,$A8674)</f>
        <v>1</v>
      </c>
    </row>
    <row r="8675" spans="1:4" x14ac:dyDescent="0.25">
      <c r="A8675">
        <v>8672</v>
      </c>
      <c r="B8675" s="1">
        <f>COUNTIF(Sheet1!$B$8:$B$505,$A8675)</f>
        <v>0</v>
      </c>
      <c r="C8675" s="1">
        <f>COUNTIF(Sheet1!$C$8:$C$505,$A8675)</f>
        <v>0</v>
      </c>
      <c r="D8675" s="1">
        <f>COUNTIF(Sheet1!$D$8:$D$505,$A8675)</f>
        <v>0</v>
      </c>
    </row>
    <row r="8676" spans="1:4" x14ac:dyDescent="0.25">
      <c r="A8676">
        <v>8673</v>
      </c>
      <c r="B8676" s="1">
        <f>COUNTIF(Sheet1!$B$8:$B$505,$A8676)</f>
        <v>0</v>
      </c>
      <c r="C8676" s="1">
        <f>COUNTIF(Sheet1!$C$8:$C$505,$A8676)</f>
        <v>0</v>
      </c>
      <c r="D8676" s="1">
        <f>COUNTIF(Sheet1!$D$8:$D$505,$A8676)</f>
        <v>0</v>
      </c>
    </row>
    <row r="8677" spans="1:4" x14ac:dyDescent="0.25">
      <c r="A8677">
        <v>8674</v>
      </c>
      <c r="B8677" s="1">
        <f>COUNTIF(Sheet1!$B$8:$B$505,$A8677)</f>
        <v>0</v>
      </c>
      <c r="C8677" s="1">
        <f>COUNTIF(Sheet1!$C$8:$C$505,$A8677)</f>
        <v>0</v>
      </c>
      <c r="D8677" s="1">
        <f>COUNTIF(Sheet1!$D$8:$D$505,$A8677)</f>
        <v>0</v>
      </c>
    </row>
    <row r="8678" spans="1:4" x14ac:dyDescent="0.25">
      <c r="A8678">
        <v>8675</v>
      </c>
      <c r="B8678" s="1">
        <f>COUNTIF(Sheet1!$B$8:$B$505,$A8678)</f>
        <v>1</v>
      </c>
      <c r="C8678" s="1">
        <f>COUNTIF(Sheet1!$C$8:$C$505,$A8678)</f>
        <v>0</v>
      </c>
      <c r="D8678" s="1">
        <f>COUNTIF(Sheet1!$D$8:$D$505,$A8678)</f>
        <v>0</v>
      </c>
    </row>
    <row r="8679" spans="1:4" x14ac:dyDescent="0.25">
      <c r="A8679">
        <v>8676</v>
      </c>
      <c r="B8679" s="1">
        <f>COUNTIF(Sheet1!$B$8:$B$505,$A8679)</f>
        <v>0</v>
      </c>
      <c r="C8679" s="1">
        <f>COUNTIF(Sheet1!$C$8:$C$505,$A8679)</f>
        <v>0</v>
      </c>
      <c r="D8679" s="1">
        <f>COUNTIF(Sheet1!$D$8:$D$505,$A8679)</f>
        <v>0</v>
      </c>
    </row>
    <row r="8680" spans="1:4" x14ac:dyDescent="0.25">
      <c r="A8680">
        <v>8677</v>
      </c>
      <c r="B8680" s="1">
        <f>COUNTIF(Sheet1!$B$8:$B$505,$A8680)</f>
        <v>0</v>
      </c>
      <c r="C8680" s="1">
        <f>COUNTIF(Sheet1!$C$8:$C$505,$A8680)</f>
        <v>0</v>
      </c>
      <c r="D8680" s="1">
        <f>COUNTIF(Sheet1!$D$8:$D$505,$A8680)</f>
        <v>0</v>
      </c>
    </row>
    <row r="8681" spans="1:4" x14ac:dyDescent="0.25">
      <c r="A8681">
        <v>8678</v>
      </c>
      <c r="B8681" s="1">
        <f>COUNTIF(Sheet1!$B$8:$B$505,$A8681)</f>
        <v>0</v>
      </c>
      <c r="C8681" s="1">
        <f>COUNTIF(Sheet1!$C$8:$C$505,$A8681)</f>
        <v>0</v>
      </c>
      <c r="D8681" s="1">
        <f>COUNTIF(Sheet1!$D$8:$D$505,$A8681)</f>
        <v>0</v>
      </c>
    </row>
    <row r="8682" spans="1:4" x14ac:dyDescent="0.25">
      <c r="A8682">
        <v>8679</v>
      </c>
      <c r="B8682" s="1">
        <f>COUNTIF(Sheet1!$B$8:$B$505,$A8682)</f>
        <v>0</v>
      </c>
      <c r="C8682" s="1">
        <f>COUNTIF(Sheet1!$C$8:$C$505,$A8682)</f>
        <v>0</v>
      </c>
      <c r="D8682" s="1">
        <f>COUNTIF(Sheet1!$D$8:$D$505,$A8682)</f>
        <v>0</v>
      </c>
    </row>
    <row r="8683" spans="1:4" x14ac:dyDescent="0.25">
      <c r="A8683">
        <v>8680</v>
      </c>
      <c r="B8683" s="1">
        <f>COUNTIF(Sheet1!$B$8:$B$505,$A8683)</f>
        <v>0</v>
      </c>
      <c r="C8683" s="1">
        <f>COUNTIF(Sheet1!$C$8:$C$505,$A8683)</f>
        <v>0</v>
      </c>
      <c r="D8683" s="1">
        <f>COUNTIF(Sheet1!$D$8:$D$505,$A8683)</f>
        <v>0</v>
      </c>
    </row>
    <row r="8684" spans="1:4" x14ac:dyDescent="0.25">
      <c r="A8684">
        <v>8681</v>
      </c>
      <c r="B8684" s="1">
        <f>COUNTIF(Sheet1!$B$8:$B$505,$A8684)</f>
        <v>0</v>
      </c>
      <c r="C8684" s="1">
        <f>COUNTIF(Sheet1!$C$8:$C$505,$A8684)</f>
        <v>0</v>
      </c>
      <c r="D8684" s="1">
        <f>COUNTIF(Sheet1!$D$8:$D$505,$A8684)</f>
        <v>0</v>
      </c>
    </row>
    <row r="8685" spans="1:4" x14ac:dyDescent="0.25">
      <c r="A8685">
        <v>8682</v>
      </c>
      <c r="B8685" s="1">
        <f>COUNTIF(Sheet1!$B$8:$B$505,$A8685)</f>
        <v>0</v>
      </c>
      <c r="C8685" s="1">
        <f>COUNTIF(Sheet1!$C$8:$C$505,$A8685)</f>
        <v>0</v>
      </c>
      <c r="D8685" s="1">
        <f>COUNTIF(Sheet1!$D$8:$D$505,$A8685)</f>
        <v>0</v>
      </c>
    </row>
    <row r="8686" spans="1:4" x14ac:dyDescent="0.25">
      <c r="A8686">
        <v>8683</v>
      </c>
      <c r="B8686" s="1">
        <f>COUNTIF(Sheet1!$B$8:$B$505,$A8686)</f>
        <v>0</v>
      </c>
      <c r="C8686" s="1">
        <f>COUNTIF(Sheet1!$C$8:$C$505,$A8686)</f>
        <v>0</v>
      </c>
      <c r="D8686" s="1">
        <f>COUNTIF(Sheet1!$D$8:$D$505,$A8686)</f>
        <v>0</v>
      </c>
    </row>
    <row r="8687" spans="1:4" x14ac:dyDescent="0.25">
      <c r="A8687">
        <v>8684</v>
      </c>
      <c r="B8687" s="1">
        <f>COUNTIF(Sheet1!$B$8:$B$505,$A8687)</f>
        <v>0</v>
      </c>
      <c r="C8687" s="1">
        <f>COUNTIF(Sheet1!$C$8:$C$505,$A8687)</f>
        <v>0</v>
      </c>
      <c r="D8687" s="1">
        <f>COUNTIF(Sheet1!$D$8:$D$505,$A8687)</f>
        <v>0</v>
      </c>
    </row>
    <row r="8688" spans="1:4" x14ac:dyDescent="0.25">
      <c r="A8688">
        <v>8685</v>
      </c>
      <c r="B8688" s="1">
        <f>COUNTIF(Sheet1!$B$8:$B$505,$A8688)</f>
        <v>0</v>
      </c>
      <c r="C8688" s="1">
        <f>COUNTIF(Sheet1!$C$8:$C$505,$A8688)</f>
        <v>0</v>
      </c>
      <c r="D8688" s="1">
        <f>COUNTIF(Sheet1!$D$8:$D$505,$A8688)</f>
        <v>0</v>
      </c>
    </row>
    <row r="8689" spans="1:4" x14ac:dyDescent="0.25">
      <c r="A8689">
        <v>8686</v>
      </c>
      <c r="B8689" s="1">
        <f>COUNTIF(Sheet1!$B$8:$B$505,$A8689)</f>
        <v>0</v>
      </c>
      <c r="C8689" s="1">
        <f>COUNTIF(Sheet1!$C$8:$C$505,$A8689)</f>
        <v>0</v>
      </c>
      <c r="D8689" s="1">
        <f>COUNTIF(Sheet1!$D$8:$D$505,$A8689)</f>
        <v>0</v>
      </c>
    </row>
    <row r="8690" spans="1:4" x14ac:dyDescent="0.25">
      <c r="A8690">
        <v>8687</v>
      </c>
      <c r="B8690" s="1">
        <f>COUNTIF(Sheet1!$B$8:$B$505,$A8690)</f>
        <v>0</v>
      </c>
      <c r="C8690" s="1">
        <f>COUNTIF(Sheet1!$C$8:$C$505,$A8690)</f>
        <v>0</v>
      </c>
      <c r="D8690" s="1">
        <f>COUNTIF(Sheet1!$D$8:$D$505,$A8690)</f>
        <v>0</v>
      </c>
    </row>
    <row r="8691" spans="1:4" x14ac:dyDescent="0.25">
      <c r="A8691">
        <v>8688</v>
      </c>
      <c r="B8691" s="1">
        <f>COUNTIF(Sheet1!$B$8:$B$505,$A8691)</f>
        <v>1</v>
      </c>
      <c r="C8691" s="1">
        <f>COUNTIF(Sheet1!$C$8:$C$505,$A8691)</f>
        <v>0</v>
      </c>
      <c r="D8691" s="1">
        <f>COUNTIF(Sheet1!$D$8:$D$505,$A8691)</f>
        <v>0</v>
      </c>
    </row>
    <row r="8692" spans="1:4" x14ac:dyDescent="0.25">
      <c r="A8692">
        <v>8689</v>
      </c>
      <c r="B8692" s="1">
        <f>COUNTIF(Sheet1!$B$8:$B$505,$A8692)</f>
        <v>0</v>
      </c>
      <c r="C8692" s="1">
        <f>COUNTIF(Sheet1!$C$8:$C$505,$A8692)</f>
        <v>0</v>
      </c>
      <c r="D8692" s="1">
        <f>COUNTIF(Sheet1!$D$8:$D$505,$A8692)</f>
        <v>0</v>
      </c>
    </row>
    <row r="8693" spans="1:4" x14ac:dyDescent="0.25">
      <c r="A8693">
        <v>8690</v>
      </c>
      <c r="B8693" s="1">
        <f>COUNTIF(Sheet1!$B$8:$B$505,$A8693)</f>
        <v>0</v>
      </c>
      <c r="C8693" s="1">
        <f>COUNTIF(Sheet1!$C$8:$C$505,$A8693)</f>
        <v>0</v>
      </c>
      <c r="D8693" s="1">
        <f>COUNTIF(Sheet1!$D$8:$D$505,$A8693)</f>
        <v>0</v>
      </c>
    </row>
    <row r="8694" spans="1:4" x14ac:dyDescent="0.25">
      <c r="A8694">
        <v>8691</v>
      </c>
      <c r="B8694" s="1">
        <f>COUNTIF(Sheet1!$B$8:$B$505,$A8694)</f>
        <v>0</v>
      </c>
      <c r="C8694" s="1">
        <f>COUNTIF(Sheet1!$C$8:$C$505,$A8694)</f>
        <v>0</v>
      </c>
      <c r="D8694" s="1">
        <f>COUNTIF(Sheet1!$D$8:$D$505,$A8694)</f>
        <v>0</v>
      </c>
    </row>
    <row r="8695" spans="1:4" x14ac:dyDescent="0.25">
      <c r="A8695">
        <v>8692</v>
      </c>
      <c r="B8695" s="1">
        <f>COUNTIF(Sheet1!$B$8:$B$505,$A8695)</f>
        <v>0</v>
      </c>
      <c r="C8695" s="1">
        <f>COUNTIF(Sheet1!$C$8:$C$505,$A8695)</f>
        <v>0</v>
      </c>
      <c r="D8695" s="1">
        <f>COUNTIF(Sheet1!$D$8:$D$505,$A8695)</f>
        <v>0</v>
      </c>
    </row>
    <row r="8696" spans="1:4" x14ac:dyDescent="0.25">
      <c r="A8696">
        <v>8693</v>
      </c>
      <c r="B8696" s="1">
        <f>COUNTIF(Sheet1!$B$8:$B$505,$A8696)</f>
        <v>0</v>
      </c>
      <c r="C8696" s="1">
        <f>COUNTIF(Sheet1!$C$8:$C$505,$A8696)</f>
        <v>0</v>
      </c>
      <c r="D8696" s="1">
        <f>COUNTIF(Sheet1!$D$8:$D$505,$A8696)</f>
        <v>0</v>
      </c>
    </row>
    <row r="8697" spans="1:4" x14ac:dyDescent="0.25">
      <c r="A8697">
        <v>8694</v>
      </c>
      <c r="B8697" s="1">
        <f>COUNTIF(Sheet1!$B$8:$B$505,$A8697)</f>
        <v>0</v>
      </c>
      <c r="C8697" s="1">
        <f>COUNTIF(Sheet1!$C$8:$C$505,$A8697)</f>
        <v>0</v>
      </c>
      <c r="D8697" s="1">
        <f>COUNTIF(Sheet1!$D$8:$D$505,$A8697)</f>
        <v>0</v>
      </c>
    </row>
    <row r="8698" spans="1:4" x14ac:dyDescent="0.25">
      <c r="A8698">
        <v>8695</v>
      </c>
      <c r="B8698" s="1">
        <f>COUNTIF(Sheet1!$B$8:$B$505,$A8698)</f>
        <v>0</v>
      </c>
      <c r="C8698" s="1">
        <f>COUNTIF(Sheet1!$C$8:$C$505,$A8698)</f>
        <v>0</v>
      </c>
      <c r="D8698" s="1">
        <f>COUNTIF(Sheet1!$D$8:$D$505,$A8698)</f>
        <v>0</v>
      </c>
    </row>
    <row r="8699" spans="1:4" x14ac:dyDescent="0.25">
      <c r="A8699">
        <v>8696</v>
      </c>
      <c r="B8699" s="1">
        <f>COUNTIF(Sheet1!$B$8:$B$505,$A8699)</f>
        <v>0</v>
      </c>
      <c r="C8699" s="1">
        <f>COUNTIF(Sheet1!$C$8:$C$505,$A8699)</f>
        <v>0</v>
      </c>
      <c r="D8699" s="1">
        <f>COUNTIF(Sheet1!$D$8:$D$505,$A8699)</f>
        <v>0</v>
      </c>
    </row>
    <row r="8700" spans="1:4" x14ac:dyDescent="0.25">
      <c r="A8700">
        <v>8697</v>
      </c>
      <c r="B8700" s="1">
        <f>COUNTIF(Sheet1!$B$8:$B$505,$A8700)</f>
        <v>0</v>
      </c>
      <c r="C8700" s="1">
        <f>COUNTIF(Sheet1!$C$8:$C$505,$A8700)</f>
        <v>0</v>
      </c>
      <c r="D8700" s="1">
        <f>COUNTIF(Sheet1!$D$8:$D$505,$A8700)</f>
        <v>0</v>
      </c>
    </row>
    <row r="8701" spans="1:4" x14ac:dyDescent="0.25">
      <c r="A8701">
        <v>8698</v>
      </c>
      <c r="B8701" s="1">
        <f>COUNTIF(Sheet1!$B$8:$B$505,$A8701)</f>
        <v>0</v>
      </c>
      <c r="C8701" s="1">
        <f>COUNTIF(Sheet1!$C$8:$C$505,$A8701)</f>
        <v>0</v>
      </c>
      <c r="D8701" s="1">
        <f>COUNTIF(Sheet1!$D$8:$D$505,$A8701)</f>
        <v>0</v>
      </c>
    </row>
    <row r="8702" spans="1:4" x14ac:dyDescent="0.25">
      <c r="A8702">
        <v>8699</v>
      </c>
      <c r="B8702" s="1">
        <f>COUNTIF(Sheet1!$B$8:$B$505,$A8702)</f>
        <v>0</v>
      </c>
      <c r="C8702" s="1">
        <f>COUNTIF(Sheet1!$C$8:$C$505,$A8702)</f>
        <v>0</v>
      </c>
      <c r="D8702" s="1">
        <f>COUNTIF(Sheet1!$D$8:$D$505,$A8702)</f>
        <v>0</v>
      </c>
    </row>
    <row r="8703" spans="1:4" x14ac:dyDescent="0.25">
      <c r="A8703">
        <v>8700</v>
      </c>
      <c r="B8703" s="1">
        <f>COUNTIF(Sheet1!$B$8:$B$505,$A8703)</f>
        <v>0</v>
      </c>
      <c r="C8703" s="1">
        <f>COUNTIF(Sheet1!$C$8:$C$505,$A8703)</f>
        <v>0</v>
      </c>
      <c r="D8703" s="1">
        <f>COUNTIF(Sheet1!$D$8:$D$505,$A8703)</f>
        <v>0</v>
      </c>
    </row>
    <row r="8704" spans="1:4" x14ac:dyDescent="0.25">
      <c r="A8704">
        <v>8701</v>
      </c>
      <c r="B8704" s="1">
        <f>COUNTIF(Sheet1!$B$8:$B$505,$A8704)</f>
        <v>0</v>
      </c>
      <c r="C8704" s="1">
        <f>COUNTIF(Sheet1!$C$8:$C$505,$A8704)</f>
        <v>0</v>
      </c>
      <c r="D8704" s="1">
        <f>COUNTIF(Sheet1!$D$8:$D$505,$A8704)</f>
        <v>0</v>
      </c>
    </row>
    <row r="8705" spans="1:4" x14ac:dyDescent="0.25">
      <c r="A8705">
        <v>8702</v>
      </c>
      <c r="B8705" s="1">
        <f>COUNTIF(Sheet1!$B$8:$B$505,$A8705)</f>
        <v>0</v>
      </c>
      <c r="C8705" s="1">
        <f>COUNTIF(Sheet1!$C$8:$C$505,$A8705)</f>
        <v>0</v>
      </c>
      <c r="D8705" s="1">
        <f>COUNTIF(Sheet1!$D$8:$D$505,$A8705)</f>
        <v>0</v>
      </c>
    </row>
    <row r="8706" spans="1:4" x14ac:dyDescent="0.25">
      <c r="A8706">
        <v>8703</v>
      </c>
      <c r="B8706" s="1">
        <f>COUNTIF(Sheet1!$B$8:$B$505,$A8706)</f>
        <v>0</v>
      </c>
      <c r="C8706" s="1">
        <f>COUNTIF(Sheet1!$C$8:$C$505,$A8706)</f>
        <v>0</v>
      </c>
      <c r="D8706" s="1">
        <f>COUNTIF(Sheet1!$D$8:$D$505,$A8706)</f>
        <v>0</v>
      </c>
    </row>
    <row r="8707" spans="1:4" x14ac:dyDescent="0.25">
      <c r="A8707">
        <v>8704</v>
      </c>
      <c r="B8707" s="1">
        <f>COUNTIF(Sheet1!$B$8:$B$505,$A8707)</f>
        <v>0</v>
      </c>
      <c r="C8707" s="1">
        <f>COUNTIF(Sheet1!$C$8:$C$505,$A8707)</f>
        <v>0</v>
      </c>
      <c r="D8707" s="1">
        <f>COUNTIF(Sheet1!$D$8:$D$505,$A8707)</f>
        <v>0</v>
      </c>
    </row>
    <row r="8708" spans="1:4" x14ac:dyDescent="0.25">
      <c r="A8708">
        <v>8705</v>
      </c>
      <c r="B8708" s="1">
        <f>COUNTIF(Sheet1!$B$8:$B$505,$A8708)</f>
        <v>0</v>
      </c>
      <c r="C8708" s="1">
        <f>COUNTIF(Sheet1!$C$8:$C$505,$A8708)</f>
        <v>0</v>
      </c>
      <c r="D8708" s="1">
        <f>COUNTIF(Sheet1!$D$8:$D$505,$A8708)</f>
        <v>0</v>
      </c>
    </row>
    <row r="8709" spans="1:4" x14ac:dyDescent="0.25">
      <c r="A8709">
        <v>8706</v>
      </c>
      <c r="B8709" s="1">
        <f>COUNTIF(Sheet1!$B$8:$B$505,$A8709)</f>
        <v>0</v>
      </c>
      <c r="C8709" s="1">
        <f>COUNTIF(Sheet1!$C$8:$C$505,$A8709)</f>
        <v>0</v>
      </c>
      <c r="D8709" s="1">
        <f>COUNTIF(Sheet1!$D$8:$D$505,$A8709)</f>
        <v>0</v>
      </c>
    </row>
    <row r="8710" spans="1:4" x14ac:dyDescent="0.25">
      <c r="A8710">
        <v>8707</v>
      </c>
      <c r="B8710" s="1">
        <f>COUNTIF(Sheet1!$B$8:$B$505,$A8710)</f>
        <v>0</v>
      </c>
      <c r="C8710" s="1">
        <f>COUNTIF(Sheet1!$C$8:$C$505,$A8710)</f>
        <v>0</v>
      </c>
      <c r="D8710" s="1">
        <f>COUNTIF(Sheet1!$D$8:$D$505,$A8710)</f>
        <v>0</v>
      </c>
    </row>
    <row r="8711" spans="1:4" x14ac:dyDescent="0.25">
      <c r="A8711">
        <v>8708</v>
      </c>
      <c r="B8711" s="1">
        <f>COUNTIF(Sheet1!$B$8:$B$505,$A8711)</f>
        <v>0</v>
      </c>
      <c r="C8711" s="1">
        <f>COUNTIF(Sheet1!$C$8:$C$505,$A8711)</f>
        <v>0</v>
      </c>
      <c r="D8711" s="1">
        <f>COUNTIF(Sheet1!$D$8:$D$505,$A8711)</f>
        <v>0</v>
      </c>
    </row>
    <row r="8712" spans="1:4" x14ac:dyDescent="0.25">
      <c r="A8712">
        <v>8709</v>
      </c>
      <c r="B8712" s="1">
        <f>COUNTIF(Sheet1!$B$8:$B$505,$A8712)</f>
        <v>1</v>
      </c>
      <c r="C8712" s="1">
        <f>COUNTIF(Sheet1!$C$8:$C$505,$A8712)</f>
        <v>0</v>
      </c>
      <c r="D8712" s="1">
        <f>COUNTIF(Sheet1!$D$8:$D$505,$A8712)</f>
        <v>0</v>
      </c>
    </row>
    <row r="8713" spans="1:4" x14ac:dyDescent="0.25">
      <c r="A8713">
        <v>8710</v>
      </c>
      <c r="B8713" s="1">
        <f>COUNTIF(Sheet1!$B$8:$B$505,$A8713)</f>
        <v>0</v>
      </c>
      <c r="C8713" s="1">
        <f>COUNTIF(Sheet1!$C$8:$C$505,$A8713)</f>
        <v>0</v>
      </c>
      <c r="D8713" s="1">
        <f>COUNTIF(Sheet1!$D$8:$D$505,$A8713)</f>
        <v>0</v>
      </c>
    </row>
    <row r="8714" spans="1:4" x14ac:dyDescent="0.25">
      <c r="A8714">
        <v>8711</v>
      </c>
      <c r="B8714" s="1">
        <f>COUNTIF(Sheet1!$B$8:$B$505,$A8714)</f>
        <v>0</v>
      </c>
      <c r="C8714" s="1">
        <f>COUNTIF(Sheet1!$C$8:$C$505,$A8714)</f>
        <v>0</v>
      </c>
      <c r="D8714" s="1">
        <f>COUNTIF(Sheet1!$D$8:$D$505,$A8714)</f>
        <v>0</v>
      </c>
    </row>
    <row r="8715" spans="1:4" x14ac:dyDescent="0.25">
      <c r="A8715">
        <v>8712</v>
      </c>
      <c r="B8715" s="1">
        <f>COUNTIF(Sheet1!$B$8:$B$505,$A8715)</f>
        <v>0</v>
      </c>
      <c r="C8715" s="1">
        <f>COUNTIF(Sheet1!$C$8:$C$505,$A8715)</f>
        <v>0</v>
      </c>
      <c r="D8715" s="1">
        <f>COUNTIF(Sheet1!$D$8:$D$505,$A8715)</f>
        <v>0</v>
      </c>
    </row>
    <row r="8716" spans="1:4" x14ac:dyDescent="0.25">
      <c r="A8716">
        <v>8713</v>
      </c>
      <c r="B8716" s="1">
        <f>COUNTIF(Sheet1!$B$8:$B$505,$A8716)</f>
        <v>0</v>
      </c>
      <c r="C8716" s="1">
        <f>COUNTIF(Sheet1!$C$8:$C$505,$A8716)</f>
        <v>0</v>
      </c>
      <c r="D8716" s="1">
        <f>COUNTIF(Sheet1!$D$8:$D$505,$A8716)</f>
        <v>0</v>
      </c>
    </row>
    <row r="8717" spans="1:4" x14ac:dyDescent="0.25">
      <c r="A8717">
        <v>8714</v>
      </c>
      <c r="B8717" s="1">
        <f>COUNTIF(Sheet1!$B$8:$B$505,$A8717)</f>
        <v>0</v>
      </c>
      <c r="C8717" s="1">
        <f>COUNTIF(Sheet1!$C$8:$C$505,$A8717)</f>
        <v>0</v>
      </c>
      <c r="D8717" s="1">
        <f>COUNTIF(Sheet1!$D$8:$D$505,$A8717)</f>
        <v>0</v>
      </c>
    </row>
    <row r="8718" spans="1:4" x14ac:dyDescent="0.25">
      <c r="A8718">
        <v>8715</v>
      </c>
      <c r="B8718" s="1">
        <f>COUNTIF(Sheet1!$B$8:$B$505,$A8718)</f>
        <v>0</v>
      </c>
      <c r="C8718" s="1">
        <f>COUNTIF(Sheet1!$C$8:$C$505,$A8718)</f>
        <v>0</v>
      </c>
      <c r="D8718" s="1">
        <f>COUNTIF(Sheet1!$D$8:$D$505,$A8718)</f>
        <v>0</v>
      </c>
    </row>
    <row r="8719" spans="1:4" x14ac:dyDescent="0.25">
      <c r="A8719">
        <v>8716</v>
      </c>
      <c r="B8719" s="1">
        <f>COUNTIF(Sheet1!$B$8:$B$505,$A8719)</f>
        <v>0</v>
      </c>
      <c r="C8719" s="1">
        <f>COUNTIF(Sheet1!$C$8:$C$505,$A8719)</f>
        <v>0</v>
      </c>
      <c r="D8719" s="1">
        <f>COUNTIF(Sheet1!$D$8:$D$505,$A8719)</f>
        <v>0</v>
      </c>
    </row>
    <row r="8720" spans="1:4" x14ac:dyDescent="0.25">
      <c r="A8720">
        <v>8717</v>
      </c>
      <c r="B8720" s="1">
        <f>COUNTIF(Sheet1!$B$8:$B$505,$A8720)</f>
        <v>0</v>
      </c>
      <c r="C8720" s="1">
        <f>COUNTIF(Sheet1!$C$8:$C$505,$A8720)</f>
        <v>0</v>
      </c>
      <c r="D8720" s="1">
        <f>COUNTIF(Sheet1!$D$8:$D$505,$A8720)</f>
        <v>0</v>
      </c>
    </row>
    <row r="8721" spans="1:4" x14ac:dyDescent="0.25">
      <c r="A8721">
        <v>8718</v>
      </c>
      <c r="B8721" s="1">
        <f>COUNTIF(Sheet1!$B$8:$B$505,$A8721)</f>
        <v>0</v>
      </c>
      <c r="C8721" s="1">
        <f>COUNTIF(Sheet1!$C$8:$C$505,$A8721)</f>
        <v>0</v>
      </c>
      <c r="D8721" s="1">
        <f>COUNTIF(Sheet1!$D$8:$D$505,$A8721)</f>
        <v>0</v>
      </c>
    </row>
    <row r="8722" spans="1:4" x14ac:dyDescent="0.25">
      <c r="A8722">
        <v>8719</v>
      </c>
      <c r="B8722" s="1">
        <f>COUNTIF(Sheet1!$B$8:$B$505,$A8722)</f>
        <v>0</v>
      </c>
      <c r="C8722" s="1">
        <f>COUNTIF(Sheet1!$C$8:$C$505,$A8722)</f>
        <v>0</v>
      </c>
      <c r="D8722" s="1">
        <f>COUNTIF(Sheet1!$D$8:$D$505,$A8722)</f>
        <v>0</v>
      </c>
    </row>
    <row r="8723" spans="1:4" x14ac:dyDescent="0.25">
      <c r="A8723">
        <v>8720</v>
      </c>
      <c r="B8723" s="1">
        <f>COUNTIF(Sheet1!$B$8:$B$505,$A8723)</f>
        <v>0</v>
      </c>
      <c r="C8723" s="1">
        <f>COUNTIF(Sheet1!$C$8:$C$505,$A8723)</f>
        <v>0</v>
      </c>
      <c r="D8723" s="1">
        <f>COUNTIF(Sheet1!$D$8:$D$505,$A8723)</f>
        <v>0</v>
      </c>
    </row>
    <row r="8724" spans="1:4" x14ac:dyDescent="0.25">
      <c r="A8724">
        <v>8721</v>
      </c>
      <c r="B8724" s="1">
        <f>COUNTIF(Sheet1!$B$8:$B$505,$A8724)</f>
        <v>0</v>
      </c>
      <c r="C8724" s="1">
        <f>COUNTIF(Sheet1!$C$8:$C$505,$A8724)</f>
        <v>0</v>
      </c>
      <c r="D8724" s="1">
        <f>COUNTIF(Sheet1!$D$8:$D$505,$A8724)</f>
        <v>0</v>
      </c>
    </row>
    <row r="8725" spans="1:4" x14ac:dyDescent="0.25">
      <c r="A8725">
        <v>8722</v>
      </c>
      <c r="B8725" s="1">
        <f>COUNTIF(Sheet1!$B$8:$B$505,$A8725)</f>
        <v>0</v>
      </c>
      <c r="C8725" s="1">
        <f>COUNTIF(Sheet1!$C$8:$C$505,$A8725)</f>
        <v>0</v>
      </c>
      <c r="D8725" s="1">
        <f>COUNTIF(Sheet1!$D$8:$D$505,$A8725)</f>
        <v>0</v>
      </c>
    </row>
    <row r="8726" spans="1:4" x14ac:dyDescent="0.25">
      <c r="A8726">
        <v>8723</v>
      </c>
      <c r="B8726" s="1">
        <f>COUNTIF(Sheet1!$B$8:$B$505,$A8726)</f>
        <v>0</v>
      </c>
      <c r="C8726" s="1">
        <f>COUNTIF(Sheet1!$C$8:$C$505,$A8726)</f>
        <v>0</v>
      </c>
      <c r="D8726" s="1">
        <f>COUNTIF(Sheet1!$D$8:$D$505,$A8726)</f>
        <v>0</v>
      </c>
    </row>
    <row r="8727" spans="1:4" x14ac:dyDescent="0.25">
      <c r="A8727">
        <v>8724</v>
      </c>
      <c r="B8727" s="1">
        <f>COUNTIF(Sheet1!$B$8:$B$505,$A8727)</f>
        <v>0</v>
      </c>
      <c r="C8727" s="1">
        <f>COUNTIF(Sheet1!$C$8:$C$505,$A8727)</f>
        <v>0</v>
      </c>
      <c r="D8727" s="1">
        <f>COUNTIF(Sheet1!$D$8:$D$505,$A8727)</f>
        <v>0</v>
      </c>
    </row>
    <row r="8728" spans="1:4" x14ac:dyDescent="0.25">
      <c r="A8728">
        <v>8725</v>
      </c>
      <c r="B8728" s="1">
        <f>COUNTIF(Sheet1!$B$8:$B$505,$A8728)</f>
        <v>0</v>
      </c>
      <c r="C8728" s="1">
        <f>COUNTIF(Sheet1!$C$8:$C$505,$A8728)</f>
        <v>0</v>
      </c>
      <c r="D8728" s="1">
        <f>COUNTIF(Sheet1!$D$8:$D$505,$A8728)</f>
        <v>0</v>
      </c>
    </row>
    <row r="8729" spans="1:4" x14ac:dyDescent="0.25">
      <c r="A8729">
        <v>8726</v>
      </c>
      <c r="B8729" s="1">
        <f>COUNTIF(Sheet1!$B$8:$B$505,$A8729)</f>
        <v>0</v>
      </c>
      <c r="C8729" s="1">
        <f>COUNTIF(Sheet1!$C$8:$C$505,$A8729)</f>
        <v>0</v>
      </c>
      <c r="D8729" s="1">
        <f>COUNTIF(Sheet1!$D$8:$D$505,$A8729)</f>
        <v>0</v>
      </c>
    </row>
    <row r="8730" spans="1:4" x14ac:dyDescent="0.25">
      <c r="A8730">
        <v>8727</v>
      </c>
      <c r="B8730" s="1">
        <f>COUNTIF(Sheet1!$B$8:$B$505,$A8730)</f>
        <v>0</v>
      </c>
      <c r="C8730" s="1">
        <f>COUNTIF(Sheet1!$C$8:$C$505,$A8730)</f>
        <v>0</v>
      </c>
      <c r="D8730" s="1">
        <f>COUNTIF(Sheet1!$D$8:$D$505,$A8730)</f>
        <v>0</v>
      </c>
    </row>
    <row r="8731" spans="1:4" x14ac:dyDescent="0.25">
      <c r="A8731">
        <v>8728</v>
      </c>
      <c r="B8731" s="1">
        <f>COUNTIF(Sheet1!$B$8:$B$505,$A8731)</f>
        <v>0</v>
      </c>
      <c r="C8731" s="1">
        <f>COUNTIF(Sheet1!$C$8:$C$505,$A8731)</f>
        <v>0</v>
      </c>
      <c r="D8731" s="1">
        <f>COUNTIF(Sheet1!$D$8:$D$505,$A8731)</f>
        <v>0</v>
      </c>
    </row>
    <row r="8732" spans="1:4" x14ac:dyDescent="0.25">
      <c r="A8732">
        <v>8729</v>
      </c>
      <c r="B8732" s="1">
        <f>COUNTIF(Sheet1!$B$8:$B$505,$A8732)</f>
        <v>0</v>
      </c>
      <c r="C8732" s="1">
        <f>COUNTIF(Sheet1!$C$8:$C$505,$A8732)</f>
        <v>0</v>
      </c>
      <c r="D8732" s="1">
        <f>COUNTIF(Sheet1!$D$8:$D$505,$A8732)</f>
        <v>0</v>
      </c>
    </row>
    <row r="8733" spans="1:4" x14ac:dyDescent="0.25">
      <c r="A8733">
        <v>8730</v>
      </c>
      <c r="B8733" s="1">
        <f>COUNTIF(Sheet1!$B$8:$B$505,$A8733)</f>
        <v>0</v>
      </c>
      <c r="C8733" s="1">
        <f>COUNTIF(Sheet1!$C$8:$C$505,$A8733)</f>
        <v>0</v>
      </c>
      <c r="D8733" s="1">
        <f>COUNTIF(Sheet1!$D$8:$D$505,$A8733)</f>
        <v>0</v>
      </c>
    </row>
    <row r="8734" spans="1:4" x14ac:dyDescent="0.25">
      <c r="A8734">
        <v>8731</v>
      </c>
      <c r="B8734" s="1">
        <f>COUNTIF(Sheet1!$B$8:$B$505,$A8734)</f>
        <v>0</v>
      </c>
      <c r="C8734" s="1">
        <f>COUNTIF(Sheet1!$C$8:$C$505,$A8734)</f>
        <v>0</v>
      </c>
      <c r="D8734" s="1">
        <f>COUNTIF(Sheet1!$D$8:$D$505,$A8734)</f>
        <v>0</v>
      </c>
    </row>
    <row r="8735" spans="1:4" x14ac:dyDescent="0.25">
      <c r="A8735">
        <v>8732</v>
      </c>
      <c r="B8735" s="1">
        <f>COUNTIF(Sheet1!$B$8:$B$505,$A8735)</f>
        <v>0</v>
      </c>
      <c r="C8735" s="1">
        <f>COUNTIF(Sheet1!$C$8:$C$505,$A8735)</f>
        <v>0</v>
      </c>
      <c r="D8735" s="1">
        <f>COUNTIF(Sheet1!$D$8:$D$505,$A8735)</f>
        <v>0</v>
      </c>
    </row>
    <row r="8736" spans="1:4" x14ac:dyDescent="0.25">
      <c r="A8736">
        <v>8733</v>
      </c>
      <c r="B8736" s="1">
        <f>COUNTIF(Sheet1!$B$8:$B$505,$A8736)</f>
        <v>0</v>
      </c>
      <c r="C8736" s="1">
        <f>COUNTIF(Sheet1!$C$8:$C$505,$A8736)</f>
        <v>0</v>
      </c>
      <c r="D8736" s="1">
        <f>COUNTIF(Sheet1!$D$8:$D$505,$A8736)</f>
        <v>0</v>
      </c>
    </row>
    <row r="8737" spans="1:4" x14ac:dyDescent="0.25">
      <c r="A8737">
        <v>8734</v>
      </c>
      <c r="B8737" s="1">
        <f>COUNTIF(Sheet1!$B$8:$B$505,$A8737)</f>
        <v>0</v>
      </c>
      <c r="C8737" s="1">
        <f>COUNTIF(Sheet1!$C$8:$C$505,$A8737)</f>
        <v>0</v>
      </c>
      <c r="D8737" s="1">
        <f>COUNTIF(Sheet1!$D$8:$D$505,$A8737)</f>
        <v>0</v>
      </c>
    </row>
    <row r="8738" spans="1:4" x14ac:dyDescent="0.25">
      <c r="A8738">
        <v>8735</v>
      </c>
      <c r="B8738" s="1">
        <f>COUNTIF(Sheet1!$B$8:$B$505,$A8738)</f>
        <v>0</v>
      </c>
      <c r="C8738" s="1">
        <f>COUNTIF(Sheet1!$C$8:$C$505,$A8738)</f>
        <v>0</v>
      </c>
      <c r="D8738" s="1">
        <f>COUNTIF(Sheet1!$D$8:$D$505,$A8738)</f>
        <v>0</v>
      </c>
    </row>
    <row r="8739" spans="1:4" x14ac:dyDescent="0.25">
      <c r="A8739">
        <v>8736</v>
      </c>
      <c r="B8739" s="1">
        <f>COUNTIF(Sheet1!$B$8:$B$505,$A8739)</f>
        <v>0</v>
      </c>
      <c r="C8739" s="1">
        <f>COUNTIF(Sheet1!$C$8:$C$505,$A8739)</f>
        <v>0</v>
      </c>
      <c r="D8739" s="1">
        <f>COUNTIF(Sheet1!$D$8:$D$505,$A8739)</f>
        <v>0</v>
      </c>
    </row>
    <row r="8740" spans="1:4" x14ac:dyDescent="0.25">
      <c r="A8740">
        <v>8737</v>
      </c>
      <c r="B8740" s="1">
        <f>COUNTIF(Sheet1!$B$8:$B$505,$A8740)</f>
        <v>0</v>
      </c>
      <c r="C8740" s="1">
        <f>COUNTIF(Sheet1!$C$8:$C$505,$A8740)</f>
        <v>0</v>
      </c>
      <c r="D8740" s="1">
        <f>COUNTIF(Sheet1!$D$8:$D$505,$A8740)</f>
        <v>0</v>
      </c>
    </row>
    <row r="8741" spans="1:4" x14ac:dyDescent="0.25">
      <c r="A8741">
        <v>8738</v>
      </c>
      <c r="B8741" s="1">
        <f>COUNTIF(Sheet1!$B$8:$B$505,$A8741)</f>
        <v>0</v>
      </c>
      <c r="C8741" s="1">
        <f>COUNTIF(Sheet1!$C$8:$C$505,$A8741)</f>
        <v>0</v>
      </c>
      <c r="D8741" s="1">
        <f>COUNTIF(Sheet1!$D$8:$D$505,$A8741)</f>
        <v>0</v>
      </c>
    </row>
    <row r="8742" spans="1:4" x14ac:dyDescent="0.25">
      <c r="A8742">
        <v>8739</v>
      </c>
      <c r="B8742" s="1">
        <f>COUNTIF(Sheet1!$B$8:$B$505,$A8742)</f>
        <v>0</v>
      </c>
      <c r="C8742" s="1">
        <f>COUNTIF(Sheet1!$C$8:$C$505,$A8742)</f>
        <v>1</v>
      </c>
      <c r="D8742" s="1">
        <f>COUNTIF(Sheet1!$D$8:$D$505,$A8742)</f>
        <v>0</v>
      </c>
    </row>
    <row r="8743" spans="1:4" x14ac:dyDescent="0.25">
      <c r="A8743">
        <v>8740</v>
      </c>
      <c r="B8743" s="1">
        <f>COUNTIF(Sheet1!$B$8:$B$505,$A8743)</f>
        <v>0</v>
      </c>
      <c r="C8743" s="1">
        <f>COUNTIF(Sheet1!$C$8:$C$505,$A8743)</f>
        <v>0</v>
      </c>
      <c r="D8743" s="1">
        <f>COUNTIF(Sheet1!$D$8:$D$505,$A8743)</f>
        <v>0</v>
      </c>
    </row>
    <row r="8744" spans="1:4" x14ac:dyDescent="0.25">
      <c r="A8744">
        <v>8741</v>
      </c>
      <c r="B8744" s="1">
        <f>COUNTIF(Sheet1!$B$8:$B$505,$A8744)</f>
        <v>0</v>
      </c>
      <c r="C8744" s="1">
        <f>COUNTIF(Sheet1!$C$8:$C$505,$A8744)</f>
        <v>0</v>
      </c>
      <c r="D8744" s="1">
        <f>COUNTIF(Sheet1!$D$8:$D$505,$A8744)</f>
        <v>0</v>
      </c>
    </row>
    <row r="8745" spans="1:4" x14ac:dyDescent="0.25">
      <c r="A8745">
        <v>8742</v>
      </c>
      <c r="B8745" s="1">
        <f>COUNTIF(Sheet1!$B$8:$B$505,$A8745)</f>
        <v>0</v>
      </c>
      <c r="C8745" s="1">
        <f>COUNTIF(Sheet1!$C$8:$C$505,$A8745)</f>
        <v>0</v>
      </c>
      <c r="D8745" s="1">
        <f>COUNTIF(Sheet1!$D$8:$D$505,$A8745)</f>
        <v>0</v>
      </c>
    </row>
    <row r="8746" spans="1:4" x14ac:dyDescent="0.25">
      <c r="A8746">
        <v>8743</v>
      </c>
      <c r="B8746" s="1">
        <f>COUNTIF(Sheet1!$B$8:$B$505,$A8746)</f>
        <v>0</v>
      </c>
      <c r="C8746" s="1">
        <f>COUNTIF(Sheet1!$C$8:$C$505,$A8746)</f>
        <v>0</v>
      </c>
      <c r="D8746" s="1">
        <f>COUNTIF(Sheet1!$D$8:$D$505,$A8746)</f>
        <v>0</v>
      </c>
    </row>
    <row r="8747" spans="1:4" x14ac:dyDescent="0.25">
      <c r="A8747">
        <v>8744</v>
      </c>
      <c r="B8747" s="1">
        <f>COUNTIF(Sheet1!$B$8:$B$505,$A8747)</f>
        <v>0</v>
      </c>
      <c r="C8747" s="1">
        <f>COUNTIF(Sheet1!$C$8:$C$505,$A8747)</f>
        <v>0</v>
      </c>
      <c r="D8747" s="1">
        <f>COUNTIF(Sheet1!$D$8:$D$505,$A8747)</f>
        <v>0</v>
      </c>
    </row>
    <row r="8748" spans="1:4" x14ac:dyDescent="0.25">
      <c r="A8748">
        <v>8745</v>
      </c>
      <c r="B8748" s="1">
        <f>COUNTIF(Sheet1!$B$8:$B$505,$A8748)</f>
        <v>0</v>
      </c>
      <c r="C8748" s="1">
        <f>COUNTIF(Sheet1!$C$8:$C$505,$A8748)</f>
        <v>0</v>
      </c>
      <c r="D8748" s="1">
        <f>COUNTIF(Sheet1!$D$8:$D$505,$A8748)</f>
        <v>0</v>
      </c>
    </row>
    <row r="8749" spans="1:4" x14ac:dyDescent="0.25">
      <c r="A8749">
        <v>8746</v>
      </c>
      <c r="B8749" s="1">
        <f>COUNTIF(Sheet1!$B$8:$B$505,$A8749)</f>
        <v>0</v>
      </c>
      <c r="C8749" s="1">
        <f>COUNTIF(Sheet1!$C$8:$C$505,$A8749)</f>
        <v>0</v>
      </c>
      <c r="D8749" s="1">
        <f>COUNTIF(Sheet1!$D$8:$D$505,$A8749)</f>
        <v>0</v>
      </c>
    </row>
    <row r="8750" spans="1:4" x14ac:dyDescent="0.25">
      <c r="A8750">
        <v>8747</v>
      </c>
      <c r="B8750" s="1">
        <f>COUNTIF(Sheet1!$B$8:$B$505,$A8750)</f>
        <v>0</v>
      </c>
      <c r="C8750" s="1">
        <f>COUNTIF(Sheet1!$C$8:$C$505,$A8750)</f>
        <v>0</v>
      </c>
      <c r="D8750" s="1">
        <f>COUNTIF(Sheet1!$D$8:$D$505,$A8750)</f>
        <v>0</v>
      </c>
    </row>
    <row r="8751" spans="1:4" x14ac:dyDescent="0.25">
      <c r="A8751">
        <v>8748</v>
      </c>
      <c r="B8751" s="1">
        <f>COUNTIF(Sheet1!$B$8:$B$505,$A8751)</f>
        <v>0</v>
      </c>
      <c r="C8751" s="1">
        <f>COUNTIF(Sheet1!$C$8:$C$505,$A8751)</f>
        <v>0</v>
      </c>
      <c r="D8751" s="1">
        <f>COUNTIF(Sheet1!$D$8:$D$505,$A8751)</f>
        <v>1</v>
      </c>
    </row>
    <row r="8752" spans="1:4" x14ac:dyDescent="0.25">
      <c r="A8752">
        <v>8749</v>
      </c>
      <c r="B8752" s="1">
        <f>COUNTIF(Sheet1!$B$8:$B$505,$A8752)</f>
        <v>0</v>
      </c>
      <c r="C8752" s="1">
        <f>COUNTIF(Sheet1!$C$8:$C$505,$A8752)</f>
        <v>0</v>
      </c>
      <c r="D8752" s="1">
        <f>COUNTIF(Sheet1!$D$8:$D$505,$A8752)</f>
        <v>0</v>
      </c>
    </row>
    <row r="8753" spans="1:4" x14ac:dyDescent="0.25">
      <c r="A8753">
        <v>8750</v>
      </c>
      <c r="B8753" s="1">
        <f>COUNTIF(Sheet1!$B$8:$B$505,$A8753)</f>
        <v>0</v>
      </c>
      <c r="C8753" s="1">
        <f>COUNTIF(Sheet1!$C$8:$C$505,$A8753)</f>
        <v>0</v>
      </c>
      <c r="D8753" s="1">
        <f>COUNTIF(Sheet1!$D$8:$D$505,$A8753)</f>
        <v>0</v>
      </c>
    </row>
    <row r="8754" spans="1:4" x14ac:dyDescent="0.25">
      <c r="A8754">
        <v>8751</v>
      </c>
      <c r="B8754" s="1">
        <f>COUNTIF(Sheet1!$B$8:$B$505,$A8754)</f>
        <v>0</v>
      </c>
      <c r="C8754" s="1">
        <f>COUNTIF(Sheet1!$C$8:$C$505,$A8754)</f>
        <v>0</v>
      </c>
      <c r="D8754" s="1">
        <f>COUNTIF(Sheet1!$D$8:$D$505,$A8754)</f>
        <v>0</v>
      </c>
    </row>
    <row r="8755" spans="1:4" x14ac:dyDescent="0.25">
      <c r="A8755">
        <v>8752</v>
      </c>
      <c r="B8755" s="1">
        <f>COUNTIF(Sheet1!$B$8:$B$505,$A8755)</f>
        <v>0</v>
      </c>
      <c r="C8755" s="1">
        <f>COUNTIF(Sheet1!$C$8:$C$505,$A8755)</f>
        <v>0</v>
      </c>
      <c r="D8755" s="1">
        <f>COUNTIF(Sheet1!$D$8:$D$505,$A8755)</f>
        <v>0</v>
      </c>
    </row>
    <row r="8756" spans="1:4" x14ac:dyDescent="0.25">
      <c r="A8756">
        <v>8753</v>
      </c>
      <c r="B8756" s="1">
        <f>COUNTIF(Sheet1!$B$8:$B$505,$A8756)</f>
        <v>0</v>
      </c>
      <c r="C8756" s="1">
        <f>COUNTIF(Sheet1!$C$8:$C$505,$A8756)</f>
        <v>0</v>
      </c>
      <c r="D8756" s="1">
        <f>COUNTIF(Sheet1!$D$8:$D$505,$A8756)</f>
        <v>0</v>
      </c>
    </row>
    <row r="8757" spans="1:4" x14ac:dyDescent="0.25">
      <c r="A8757">
        <v>8754</v>
      </c>
      <c r="B8757" s="1">
        <f>COUNTIF(Sheet1!$B$8:$B$505,$A8757)</f>
        <v>0</v>
      </c>
      <c r="C8757" s="1">
        <f>COUNTIF(Sheet1!$C$8:$C$505,$A8757)</f>
        <v>0</v>
      </c>
      <c r="D8757" s="1">
        <f>COUNTIF(Sheet1!$D$8:$D$505,$A8757)</f>
        <v>0</v>
      </c>
    </row>
    <row r="8758" spans="1:4" x14ac:dyDescent="0.25">
      <c r="A8758">
        <v>8755</v>
      </c>
      <c r="B8758" s="1">
        <f>COUNTIF(Sheet1!$B$8:$B$505,$A8758)</f>
        <v>0</v>
      </c>
      <c r="C8758" s="1">
        <f>COUNTIF(Sheet1!$C$8:$C$505,$A8758)</f>
        <v>0</v>
      </c>
      <c r="D8758" s="1">
        <f>COUNTIF(Sheet1!$D$8:$D$505,$A8758)</f>
        <v>0</v>
      </c>
    </row>
    <row r="8759" spans="1:4" x14ac:dyDescent="0.25">
      <c r="A8759">
        <v>8756</v>
      </c>
      <c r="B8759" s="1">
        <f>COUNTIF(Sheet1!$B$8:$B$505,$A8759)</f>
        <v>0</v>
      </c>
      <c r="C8759" s="1">
        <f>COUNTIF(Sheet1!$C$8:$C$505,$A8759)</f>
        <v>0</v>
      </c>
      <c r="D8759" s="1">
        <f>COUNTIF(Sheet1!$D$8:$D$505,$A8759)</f>
        <v>0</v>
      </c>
    </row>
    <row r="8760" spans="1:4" x14ac:dyDescent="0.25">
      <c r="A8760">
        <v>8757</v>
      </c>
      <c r="B8760" s="1">
        <f>COUNTIF(Sheet1!$B$8:$B$505,$A8760)</f>
        <v>0</v>
      </c>
      <c r="C8760" s="1">
        <f>COUNTIF(Sheet1!$C$8:$C$505,$A8760)</f>
        <v>0</v>
      </c>
      <c r="D8760" s="1">
        <f>COUNTIF(Sheet1!$D$8:$D$505,$A8760)</f>
        <v>0</v>
      </c>
    </row>
    <row r="8761" spans="1:4" x14ac:dyDescent="0.25">
      <c r="A8761">
        <v>8758</v>
      </c>
      <c r="B8761" s="1">
        <f>COUNTIF(Sheet1!$B$8:$B$505,$A8761)</f>
        <v>0</v>
      </c>
      <c r="C8761" s="1">
        <f>COUNTIF(Sheet1!$C$8:$C$505,$A8761)</f>
        <v>0</v>
      </c>
      <c r="D8761" s="1">
        <f>COUNTIF(Sheet1!$D$8:$D$505,$A8761)</f>
        <v>0</v>
      </c>
    </row>
    <row r="8762" spans="1:4" x14ac:dyDescent="0.25">
      <c r="A8762">
        <v>8759</v>
      </c>
      <c r="B8762" s="1">
        <f>COUNTIF(Sheet1!$B$8:$B$505,$A8762)</f>
        <v>0</v>
      </c>
      <c r="C8762" s="1">
        <f>COUNTIF(Sheet1!$C$8:$C$505,$A8762)</f>
        <v>0</v>
      </c>
      <c r="D8762" s="1">
        <f>COUNTIF(Sheet1!$D$8:$D$505,$A8762)</f>
        <v>0</v>
      </c>
    </row>
    <row r="8763" spans="1:4" x14ac:dyDescent="0.25">
      <c r="A8763">
        <v>8760</v>
      </c>
      <c r="B8763" s="1">
        <f>COUNTIF(Sheet1!$B$8:$B$505,$A8763)</f>
        <v>0</v>
      </c>
      <c r="C8763" s="1">
        <f>COUNTIF(Sheet1!$C$8:$C$505,$A8763)</f>
        <v>0</v>
      </c>
      <c r="D8763" s="1">
        <f>COUNTIF(Sheet1!$D$8:$D$505,$A8763)</f>
        <v>0</v>
      </c>
    </row>
    <row r="8764" spans="1:4" x14ac:dyDescent="0.25">
      <c r="A8764">
        <v>8761</v>
      </c>
      <c r="B8764" s="1">
        <f>COUNTIF(Sheet1!$B$8:$B$505,$A8764)</f>
        <v>0</v>
      </c>
      <c r="C8764" s="1">
        <f>COUNTIF(Sheet1!$C$8:$C$505,$A8764)</f>
        <v>0</v>
      </c>
      <c r="D8764" s="1">
        <f>COUNTIF(Sheet1!$D$8:$D$505,$A8764)</f>
        <v>0</v>
      </c>
    </row>
    <row r="8765" spans="1:4" x14ac:dyDescent="0.25">
      <c r="A8765">
        <v>8762</v>
      </c>
      <c r="B8765" s="1">
        <f>COUNTIF(Sheet1!$B$8:$B$505,$A8765)</f>
        <v>1</v>
      </c>
      <c r="C8765" s="1">
        <f>COUNTIF(Sheet1!$C$8:$C$505,$A8765)</f>
        <v>0</v>
      </c>
      <c r="D8765" s="1">
        <f>COUNTIF(Sheet1!$D$8:$D$505,$A8765)</f>
        <v>0</v>
      </c>
    </row>
    <row r="8766" spans="1:4" x14ac:dyDescent="0.25">
      <c r="A8766">
        <v>8763</v>
      </c>
      <c r="B8766" s="1">
        <f>COUNTIF(Sheet1!$B$8:$B$505,$A8766)</f>
        <v>0</v>
      </c>
      <c r="C8766" s="1">
        <f>COUNTIF(Sheet1!$C$8:$C$505,$A8766)</f>
        <v>0</v>
      </c>
      <c r="D8766" s="1">
        <f>COUNTIF(Sheet1!$D$8:$D$505,$A8766)</f>
        <v>0</v>
      </c>
    </row>
    <row r="8767" spans="1:4" x14ac:dyDescent="0.25">
      <c r="A8767">
        <v>8764</v>
      </c>
      <c r="B8767" s="1">
        <f>COUNTIF(Sheet1!$B$8:$B$505,$A8767)</f>
        <v>0</v>
      </c>
      <c r="C8767" s="1">
        <f>COUNTIF(Sheet1!$C$8:$C$505,$A8767)</f>
        <v>0</v>
      </c>
      <c r="D8767" s="1">
        <f>COUNTIF(Sheet1!$D$8:$D$505,$A8767)</f>
        <v>0</v>
      </c>
    </row>
    <row r="8768" spans="1:4" x14ac:dyDescent="0.25">
      <c r="A8768">
        <v>8765</v>
      </c>
      <c r="B8768" s="1">
        <f>COUNTIF(Sheet1!$B$8:$B$505,$A8768)</f>
        <v>0</v>
      </c>
      <c r="C8768" s="1">
        <f>COUNTIF(Sheet1!$C$8:$C$505,$A8768)</f>
        <v>0</v>
      </c>
      <c r="D8768" s="1">
        <f>COUNTIF(Sheet1!$D$8:$D$505,$A8768)</f>
        <v>0</v>
      </c>
    </row>
    <row r="8769" spans="1:4" x14ac:dyDescent="0.25">
      <c r="A8769">
        <v>8766</v>
      </c>
      <c r="B8769" s="1">
        <f>COUNTIF(Sheet1!$B$8:$B$505,$A8769)</f>
        <v>0</v>
      </c>
      <c r="C8769" s="1">
        <f>COUNTIF(Sheet1!$C$8:$C$505,$A8769)</f>
        <v>0</v>
      </c>
      <c r="D8769" s="1">
        <f>COUNTIF(Sheet1!$D$8:$D$505,$A8769)</f>
        <v>0</v>
      </c>
    </row>
    <row r="8770" spans="1:4" x14ac:dyDescent="0.25">
      <c r="A8770">
        <v>8767</v>
      </c>
      <c r="B8770" s="1">
        <f>COUNTIF(Sheet1!$B$8:$B$505,$A8770)</f>
        <v>0</v>
      </c>
      <c r="C8770" s="1">
        <f>COUNTIF(Sheet1!$C$8:$C$505,$A8770)</f>
        <v>0</v>
      </c>
      <c r="D8770" s="1">
        <f>COUNTIF(Sheet1!$D$8:$D$505,$A8770)</f>
        <v>0</v>
      </c>
    </row>
    <row r="8771" spans="1:4" x14ac:dyDescent="0.25">
      <c r="A8771">
        <v>8768</v>
      </c>
      <c r="B8771" s="1">
        <f>COUNTIF(Sheet1!$B$8:$B$505,$A8771)</f>
        <v>0</v>
      </c>
      <c r="C8771" s="1">
        <f>COUNTIF(Sheet1!$C$8:$C$505,$A8771)</f>
        <v>0</v>
      </c>
      <c r="D8771" s="1">
        <f>COUNTIF(Sheet1!$D$8:$D$505,$A8771)</f>
        <v>0</v>
      </c>
    </row>
    <row r="8772" spans="1:4" x14ac:dyDescent="0.25">
      <c r="A8772">
        <v>8769</v>
      </c>
      <c r="B8772" s="1">
        <f>COUNTIF(Sheet1!$B$8:$B$505,$A8772)</f>
        <v>0</v>
      </c>
      <c r="C8772" s="1">
        <f>COUNTIF(Sheet1!$C$8:$C$505,$A8772)</f>
        <v>0</v>
      </c>
      <c r="D8772" s="1">
        <f>COUNTIF(Sheet1!$D$8:$D$505,$A8772)</f>
        <v>0</v>
      </c>
    </row>
    <row r="8773" spans="1:4" x14ac:dyDescent="0.25">
      <c r="A8773">
        <v>8770</v>
      </c>
      <c r="B8773" s="1">
        <f>COUNTIF(Sheet1!$B$8:$B$505,$A8773)</f>
        <v>0</v>
      </c>
      <c r="C8773" s="1">
        <f>COUNTIF(Sheet1!$C$8:$C$505,$A8773)</f>
        <v>0</v>
      </c>
      <c r="D8773" s="1">
        <f>COUNTIF(Sheet1!$D$8:$D$505,$A8773)</f>
        <v>0</v>
      </c>
    </row>
    <row r="8774" spans="1:4" x14ac:dyDescent="0.25">
      <c r="A8774">
        <v>8771</v>
      </c>
      <c r="B8774" s="1">
        <f>COUNTIF(Sheet1!$B$8:$B$505,$A8774)</f>
        <v>0</v>
      </c>
      <c r="C8774" s="1">
        <f>COUNTIF(Sheet1!$C$8:$C$505,$A8774)</f>
        <v>0</v>
      </c>
      <c r="D8774" s="1">
        <f>COUNTIF(Sheet1!$D$8:$D$505,$A8774)</f>
        <v>0</v>
      </c>
    </row>
    <row r="8775" spans="1:4" x14ac:dyDescent="0.25">
      <c r="A8775">
        <v>8772</v>
      </c>
      <c r="B8775" s="1">
        <f>COUNTIF(Sheet1!$B$8:$B$505,$A8775)</f>
        <v>0</v>
      </c>
      <c r="C8775" s="1">
        <f>COUNTIF(Sheet1!$C$8:$C$505,$A8775)</f>
        <v>0</v>
      </c>
      <c r="D8775" s="1">
        <f>COUNTIF(Sheet1!$D$8:$D$505,$A8775)</f>
        <v>0</v>
      </c>
    </row>
    <row r="8776" spans="1:4" x14ac:dyDescent="0.25">
      <c r="A8776">
        <v>8773</v>
      </c>
      <c r="B8776" s="1">
        <f>COUNTIF(Sheet1!$B$8:$B$505,$A8776)</f>
        <v>1</v>
      </c>
      <c r="C8776" s="1">
        <f>COUNTIF(Sheet1!$C$8:$C$505,$A8776)</f>
        <v>0</v>
      </c>
      <c r="D8776" s="1">
        <f>COUNTIF(Sheet1!$D$8:$D$505,$A8776)</f>
        <v>0</v>
      </c>
    </row>
    <row r="8777" spans="1:4" x14ac:dyDescent="0.25">
      <c r="A8777">
        <v>8774</v>
      </c>
      <c r="B8777" s="1">
        <f>COUNTIF(Sheet1!$B$8:$B$505,$A8777)</f>
        <v>0</v>
      </c>
      <c r="C8777" s="1">
        <f>COUNTIF(Sheet1!$C$8:$C$505,$A8777)</f>
        <v>0</v>
      </c>
      <c r="D8777" s="1">
        <f>COUNTIF(Sheet1!$D$8:$D$505,$A8777)</f>
        <v>0</v>
      </c>
    </row>
    <row r="8778" spans="1:4" x14ac:dyDescent="0.25">
      <c r="A8778">
        <v>8775</v>
      </c>
      <c r="B8778" s="1">
        <f>COUNTIF(Sheet1!$B$8:$B$505,$A8778)</f>
        <v>0</v>
      </c>
      <c r="C8778" s="1">
        <f>COUNTIF(Sheet1!$C$8:$C$505,$A8778)</f>
        <v>0</v>
      </c>
      <c r="D8778" s="1">
        <f>COUNTIF(Sheet1!$D$8:$D$505,$A8778)</f>
        <v>0</v>
      </c>
    </row>
    <row r="8779" spans="1:4" x14ac:dyDescent="0.25">
      <c r="A8779">
        <v>8776</v>
      </c>
      <c r="B8779" s="1">
        <f>COUNTIF(Sheet1!$B$8:$B$505,$A8779)</f>
        <v>0</v>
      </c>
      <c r="C8779" s="1">
        <f>COUNTIF(Sheet1!$C$8:$C$505,$A8779)</f>
        <v>0</v>
      </c>
      <c r="D8779" s="1">
        <f>COUNTIF(Sheet1!$D$8:$D$505,$A8779)</f>
        <v>0</v>
      </c>
    </row>
    <row r="8780" spans="1:4" x14ac:dyDescent="0.25">
      <c r="A8780">
        <v>8777</v>
      </c>
      <c r="B8780" s="1">
        <f>COUNTIF(Sheet1!$B$8:$B$505,$A8780)</f>
        <v>0</v>
      </c>
      <c r="C8780" s="1">
        <f>COUNTIF(Sheet1!$C$8:$C$505,$A8780)</f>
        <v>0</v>
      </c>
      <c r="D8780" s="1">
        <f>COUNTIF(Sheet1!$D$8:$D$505,$A8780)</f>
        <v>0</v>
      </c>
    </row>
    <row r="8781" spans="1:4" x14ac:dyDescent="0.25">
      <c r="A8781">
        <v>8778</v>
      </c>
      <c r="B8781" s="1">
        <f>COUNTIF(Sheet1!$B$8:$B$505,$A8781)</f>
        <v>0</v>
      </c>
      <c r="C8781" s="1">
        <f>COUNTIF(Sheet1!$C$8:$C$505,$A8781)</f>
        <v>0</v>
      </c>
      <c r="D8781" s="1">
        <f>COUNTIF(Sheet1!$D$8:$D$505,$A8781)</f>
        <v>0</v>
      </c>
    </row>
    <row r="8782" spans="1:4" x14ac:dyDescent="0.25">
      <c r="A8782">
        <v>8779</v>
      </c>
      <c r="B8782" s="1">
        <f>COUNTIF(Sheet1!$B$8:$B$505,$A8782)</f>
        <v>0</v>
      </c>
      <c r="C8782" s="1">
        <f>COUNTIF(Sheet1!$C$8:$C$505,$A8782)</f>
        <v>0</v>
      </c>
      <c r="D8782" s="1">
        <f>COUNTIF(Sheet1!$D$8:$D$505,$A8782)</f>
        <v>0</v>
      </c>
    </row>
    <row r="8783" spans="1:4" x14ac:dyDescent="0.25">
      <c r="A8783">
        <v>8780</v>
      </c>
      <c r="B8783" s="1">
        <f>COUNTIF(Sheet1!$B$8:$B$505,$A8783)</f>
        <v>0</v>
      </c>
      <c r="C8783" s="1">
        <f>COUNTIF(Sheet1!$C$8:$C$505,$A8783)</f>
        <v>0</v>
      </c>
      <c r="D8783" s="1">
        <f>COUNTIF(Sheet1!$D$8:$D$505,$A8783)</f>
        <v>0</v>
      </c>
    </row>
    <row r="8784" spans="1:4" x14ac:dyDescent="0.25">
      <c r="A8784">
        <v>8781</v>
      </c>
      <c r="B8784" s="1">
        <f>COUNTIF(Sheet1!$B$8:$B$505,$A8784)</f>
        <v>0</v>
      </c>
      <c r="C8784" s="1">
        <f>COUNTIF(Sheet1!$C$8:$C$505,$A8784)</f>
        <v>0</v>
      </c>
      <c r="D8784" s="1">
        <f>COUNTIF(Sheet1!$D$8:$D$505,$A8784)</f>
        <v>0</v>
      </c>
    </row>
    <row r="8785" spans="1:4" x14ac:dyDescent="0.25">
      <c r="A8785">
        <v>8782</v>
      </c>
      <c r="B8785" s="1">
        <f>COUNTIF(Sheet1!$B$8:$B$505,$A8785)</f>
        <v>0</v>
      </c>
      <c r="C8785" s="1">
        <f>COUNTIF(Sheet1!$C$8:$C$505,$A8785)</f>
        <v>0</v>
      </c>
      <c r="D8785" s="1">
        <f>COUNTIF(Sheet1!$D$8:$D$505,$A8785)</f>
        <v>0</v>
      </c>
    </row>
    <row r="8786" spans="1:4" x14ac:dyDescent="0.25">
      <c r="A8786">
        <v>8783</v>
      </c>
      <c r="B8786" s="1">
        <f>COUNTIF(Sheet1!$B$8:$B$505,$A8786)</f>
        <v>0</v>
      </c>
      <c r="C8786" s="1">
        <f>COUNTIF(Sheet1!$C$8:$C$505,$A8786)</f>
        <v>0</v>
      </c>
      <c r="D8786" s="1">
        <f>COUNTIF(Sheet1!$D$8:$D$505,$A8786)</f>
        <v>0</v>
      </c>
    </row>
    <row r="8787" spans="1:4" x14ac:dyDescent="0.25">
      <c r="A8787">
        <v>8784</v>
      </c>
      <c r="B8787" s="1">
        <f>COUNTIF(Sheet1!$B$8:$B$505,$A8787)</f>
        <v>0</v>
      </c>
      <c r="C8787" s="1">
        <f>COUNTIF(Sheet1!$C$8:$C$505,$A8787)</f>
        <v>0</v>
      </c>
      <c r="D8787" s="1">
        <f>COUNTIF(Sheet1!$D$8:$D$505,$A8787)</f>
        <v>0</v>
      </c>
    </row>
    <row r="8788" spans="1:4" x14ac:dyDescent="0.25">
      <c r="A8788">
        <v>8785</v>
      </c>
      <c r="B8788" s="1">
        <f>COUNTIF(Sheet1!$B$8:$B$505,$A8788)</f>
        <v>0</v>
      </c>
      <c r="C8788" s="1">
        <f>COUNTIF(Sheet1!$C$8:$C$505,$A8788)</f>
        <v>0</v>
      </c>
      <c r="D8788" s="1">
        <f>COUNTIF(Sheet1!$D$8:$D$505,$A8788)</f>
        <v>0</v>
      </c>
    </row>
    <row r="8789" spans="1:4" x14ac:dyDescent="0.25">
      <c r="A8789">
        <v>8786</v>
      </c>
      <c r="B8789" s="1">
        <f>COUNTIF(Sheet1!$B$8:$B$505,$A8789)</f>
        <v>0</v>
      </c>
      <c r="C8789" s="1">
        <f>COUNTIF(Sheet1!$C$8:$C$505,$A8789)</f>
        <v>0</v>
      </c>
      <c r="D8789" s="1">
        <f>COUNTIF(Sheet1!$D$8:$D$505,$A8789)</f>
        <v>0</v>
      </c>
    </row>
    <row r="8790" spans="1:4" x14ac:dyDescent="0.25">
      <c r="A8790">
        <v>8787</v>
      </c>
      <c r="B8790" s="1">
        <f>COUNTIF(Sheet1!$B$8:$B$505,$A8790)</f>
        <v>0</v>
      </c>
      <c r="C8790" s="1">
        <f>COUNTIF(Sheet1!$C$8:$C$505,$A8790)</f>
        <v>0</v>
      </c>
      <c r="D8790" s="1">
        <f>COUNTIF(Sheet1!$D$8:$D$505,$A8790)</f>
        <v>0</v>
      </c>
    </row>
    <row r="8791" spans="1:4" x14ac:dyDescent="0.25">
      <c r="A8791">
        <v>8788</v>
      </c>
      <c r="B8791" s="1">
        <f>COUNTIF(Sheet1!$B$8:$B$505,$A8791)</f>
        <v>0</v>
      </c>
      <c r="C8791" s="1">
        <f>COUNTIF(Sheet1!$C$8:$C$505,$A8791)</f>
        <v>0</v>
      </c>
      <c r="D8791" s="1">
        <f>COUNTIF(Sheet1!$D$8:$D$505,$A8791)</f>
        <v>0</v>
      </c>
    </row>
    <row r="8792" spans="1:4" x14ac:dyDescent="0.25">
      <c r="A8792">
        <v>8789</v>
      </c>
      <c r="B8792" s="1">
        <f>COUNTIF(Sheet1!$B$8:$B$505,$A8792)</f>
        <v>0</v>
      </c>
      <c r="C8792" s="1">
        <f>COUNTIF(Sheet1!$C$8:$C$505,$A8792)</f>
        <v>0</v>
      </c>
      <c r="D8792" s="1">
        <f>COUNTIF(Sheet1!$D$8:$D$505,$A8792)</f>
        <v>0</v>
      </c>
    </row>
    <row r="8793" spans="1:4" x14ac:dyDescent="0.25">
      <c r="A8793">
        <v>8790</v>
      </c>
      <c r="B8793" s="1">
        <f>COUNTIF(Sheet1!$B$8:$B$505,$A8793)</f>
        <v>0</v>
      </c>
      <c r="C8793" s="1">
        <f>COUNTIF(Sheet1!$C$8:$C$505,$A8793)</f>
        <v>0</v>
      </c>
      <c r="D8793" s="1">
        <f>COUNTIF(Sheet1!$D$8:$D$505,$A8793)</f>
        <v>0</v>
      </c>
    </row>
    <row r="8794" spans="1:4" x14ac:dyDescent="0.25">
      <c r="A8794">
        <v>8791</v>
      </c>
      <c r="B8794" s="1">
        <f>COUNTIF(Sheet1!$B$8:$B$505,$A8794)</f>
        <v>0</v>
      </c>
      <c r="C8794" s="1">
        <f>COUNTIF(Sheet1!$C$8:$C$505,$A8794)</f>
        <v>0</v>
      </c>
      <c r="D8794" s="1">
        <f>COUNTIF(Sheet1!$D$8:$D$505,$A8794)</f>
        <v>0</v>
      </c>
    </row>
    <row r="8795" spans="1:4" x14ac:dyDescent="0.25">
      <c r="A8795">
        <v>8792</v>
      </c>
      <c r="B8795" s="1">
        <f>COUNTIF(Sheet1!$B$8:$B$505,$A8795)</f>
        <v>0</v>
      </c>
      <c r="C8795" s="1">
        <f>COUNTIF(Sheet1!$C$8:$C$505,$A8795)</f>
        <v>0</v>
      </c>
      <c r="D8795" s="1">
        <f>COUNTIF(Sheet1!$D$8:$D$505,$A8795)</f>
        <v>0</v>
      </c>
    </row>
    <row r="8796" spans="1:4" x14ac:dyDescent="0.25">
      <c r="A8796">
        <v>8793</v>
      </c>
      <c r="B8796" s="1">
        <f>COUNTIF(Sheet1!$B$8:$B$505,$A8796)</f>
        <v>0</v>
      </c>
      <c r="C8796" s="1">
        <f>COUNTIF(Sheet1!$C$8:$C$505,$A8796)</f>
        <v>0</v>
      </c>
      <c r="D8796" s="1">
        <f>COUNTIF(Sheet1!$D$8:$D$505,$A8796)</f>
        <v>0</v>
      </c>
    </row>
    <row r="8797" spans="1:4" x14ac:dyDescent="0.25">
      <c r="A8797">
        <v>8794</v>
      </c>
      <c r="B8797" s="1">
        <f>COUNTIF(Sheet1!$B$8:$B$505,$A8797)</f>
        <v>0</v>
      </c>
      <c r="C8797" s="1">
        <f>COUNTIF(Sheet1!$C$8:$C$505,$A8797)</f>
        <v>0</v>
      </c>
      <c r="D8797" s="1">
        <f>COUNTIF(Sheet1!$D$8:$D$505,$A8797)</f>
        <v>0</v>
      </c>
    </row>
    <row r="8798" spans="1:4" x14ac:dyDescent="0.25">
      <c r="A8798">
        <v>8795</v>
      </c>
      <c r="B8798" s="1">
        <f>COUNTIF(Sheet1!$B$8:$B$505,$A8798)</f>
        <v>0</v>
      </c>
      <c r="C8798" s="1">
        <f>COUNTIF(Sheet1!$C$8:$C$505,$A8798)</f>
        <v>0</v>
      </c>
      <c r="D8798" s="1">
        <f>COUNTIF(Sheet1!$D$8:$D$505,$A8798)</f>
        <v>0</v>
      </c>
    </row>
    <row r="8799" spans="1:4" x14ac:dyDescent="0.25">
      <c r="A8799">
        <v>8796</v>
      </c>
      <c r="B8799" s="1">
        <f>COUNTIF(Sheet1!$B$8:$B$505,$A8799)</f>
        <v>0</v>
      </c>
      <c r="C8799" s="1">
        <f>COUNTIF(Sheet1!$C$8:$C$505,$A8799)</f>
        <v>0</v>
      </c>
      <c r="D8799" s="1">
        <f>COUNTIF(Sheet1!$D$8:$D$505,$A8799)</f>
        <v>0</v>
      </c>
    </row>
    <row r="8800" spans="1:4" x14ac:dyDescent="0.25">
      <c r="A8800">
        <v>8797</v>
      </c>
      <c r="B8800" s="1">
        <f>COUNTIF(Sheet1!$B$8:$B$505,$A8800)</f>
        <v>0</v>
      </c>
      <c r="C8800" s="1">
        <f>COUNTIF(Sheet1!$C$8:$C$505,$A8800)</f>
        <v>0</v>
      </c>
      <c r="D8800" s="1">
        <f>COUNTIF(Sheet1!$D$8:$D$505,$A8800)</f>
        <v>0</v>
      </c>
    </row>
    <row r="8801" spans="1:4" x14ac:dyDescent="0.25">
      <c r="A8801">
        <v>8798</v>
      </c>
      <c r="B8801" s="1">
        <f>COUNTIF(Sheet1!$B$8:$B$505,$A8801)</f>
        <v>0</v>
      </c>
      <c r="C8801" s="1">
        <f>COUNTIF(Sheet1!$C$8:$C$505,$A8801)</f>
        <v>0</v>
      </c>
      <c r="D8801" s="1">
        <f>COUNTIF(Sheet1!$D$8:$D$505,$A8801)</f>
        <v>0</v>
      </c>
    </row>
    <row r="8802" spans="1:4" x14ac:dyDescent="0.25">
      <c r="A8802">
        <v>8799</v>
      </c>
      <c r="B8802" s="1">
        <f>COUNTIF(Sheet1!$B$8:$B$505,$A8802)</f>
        <v>0</v>
      </c>
      <c r="C8802" s="1">
        <f>COUNTIF(Sheet1!$C$8:$C$505,$A8802)</f>
        <v>0</v>
      </c>
      <c r="D8802" s="1">
        <f>COUNTIF(Sheet1!$D$8:$D$505,$A8802)</f>
        <v>0</v>
      </c>
    </row>
    <row r="8803" spans="1:4" x14ac:dyDescent="0.25">
      <c r="A8803">
        <v>8800</v>
      </c>
      <c r="B8803" s="1">
        <f>COUNTIF(Sheet1!$B$8:$B$505,$A8803)</f>
        <v>0</v>
      </c>
      <c r="C8803" s="1">
        <f>COUNTIF(Sheet1!$C$8:$C$505,$A8803)</f>
        <v>0</v>
      </c>
      <c r="D8803" s="1">
        <f>COUNTIF(Sheet1!$D$8:$D$505,$A8803)</f>
        <v>0</v>
      </c>
    </row>
    <row r="8804" spans="1:4" x14ac:dyDescent="0.25">
      <c r="A8804">
        <v>8801</v>
      </c>
      <c r="B8804" s="1">
        <f>COUNTIF(Sheet1!$B$8:$B$505,$A8804)</f>
        <v>0</v>
      </c>
      <c r="C8804" s="1">
        <f>COUNTIF(Sheet1!$C$8:$C$505,$A8804)</f>
        <v>0</v>
      </c>
      <c r="D8804" s="1">
        <f>COUNTIF(Sheet1!$D$8:$D$505,$A8804)</f>
        <v>0</v>
      </c>
    </row>
    <row r="8805" spans="1:4" x14ac:dyDescent="0.25">
      <c r="A8805">
        <v>8802</v>
      </c>
      <c r="B8805" s="1">
        <f>COUNTIF(Sheet1!$B$8:$B$505,$A8805)</f>
        <v>0</v>
      </c>
      <c r="C8805" s="1">
        <f>COUNTIF(Sheet1!$C$8:$C$505,$A8805)</f>
        <v>0</v>
      </c>
      <c r="D8805" s="1">
        <f>COUNTIF(Sheet1!$D$8:$D$505,$A8805)</f>
        <v>0</v>
      </c>
    </row>
    <row r="8806" spans="1:4" x14ac:dyDescent="0.25">
      <c r="A8806">
        <v>8803</v>
      </c>
      <c r="B8806" s="1">
        <f>COUNTIF(Sheet1!$B$8:$B$505,$A8806)</f>
        <v>0</v>
      </c>
      <c r="C8806" s="1">
        <f>COUNTIF(Sheet1!$C$8:$C$505,$A8806)</f>
        <v>0</v>
      </c>
      <c r="D8806" s="1">
        <f>COUNTIF(Sheet1!$D$8:$D$505,$A8806)</f>
        <v>0</v>
      </c>
    </row>
    <row r="8807" spans="1:4" x14ac:dyDescent="0.25">
      <c r="A8807">
        <v>8804</v>
      </c>
      <c r="B8807" s="1">
        <f>COUNTIF(Sheet1!$B$8:$B$505,$A8807)</f>
        <v>0</v>
      </c>
      <c r="C8807" s="1">
        <f>COUNTIF(Sheet1!$C$8:$C$505,$A8807)</f>
        <v>0</v>
      </c>
      <c r="D8807" s="1">
        <f>COUNTIF(Sheet1!$D$8:$D$505,$A8807)</f>
        <v>0</v>
      </c>
    </row>
    <row r="8808" spans="1:4" x14ac:dyDescent="0.25">
      <c r="A8808">
        <v>8805</v>
      </c>
      <c r="B8808" s="1">
        <f>COUNTIF(Sheet1!$B$8:$B$505,$A8808)</f>
        <v>0</v>
      </c>
      <c r="C8808" s="1">
        <f>COUNTIF(Sheet1!$C$8:$C$505,$A8808)</f>
        <v>0</v>
      </c>
      <c r="D8808" s="1">
        <f>COUNTIF(Sheet1!$D$8:$D$505,$A8808)</f>
        <v>1</v>
      </c>
    </row>
    <row r="8809" spans="1:4" x14ac:dyDescent="0.25">
      <c r="A8809">
        <v>8806</v>
      </c>
      <c r="B8809" s="1">
        <f>COUNTIF(Sheet1!$B$8:$B$505,$A8809)</f>
        <v>0</v>
      </c>
      <c r="C8809" s="1">
        <f>COUNTIF(Sheet1!$C$8:$C$505,$A8809)</f>
        <v>0</v>
      </c>
      <c r="D8809" s="1">
        <f>COUNTIF(Sheet1!$D$8:$D$505,$A8809)</f>
        <v>0</v>
      </c>
    </row>
    <row r="8810" spans="1:4" x14ac:dyDescent="0.25">
      <c r="A8810">
        <v>8807</v>
      </c>
      <c r="B8810" s="1">
        <f>COUNTIF(Sheet1!$B$8:$B$505,$A8810)</f>
        <v>0</v>
      </c>
      <c r="C8810" s="1">
        <f>COUNTIF(Sheet1!$C$8:$C$505,$A8810)</f>
        <v>0</v>
      </c>
      <c r="D8810" s="1">
        <f>COUNTIF(Sheet1!$D$8:$D$505,$A8810)</f>
        <v>0</v>
      </c>
    </row>
    <row r="8811" spans="1:4" x14ac:dyDescent="0.25">
      <c r="A8811">
        <v>8808</v>
      </c>
      <c r="B8811" s="1">
        <f>COUNTIF(Sheet1!$B$8:$B$505,$A8811)</f>
        <v>0</v>
      </c>
      <c r="C8811" s="1">
        <f>COUNTIF(Sheet1!$C$8:$C$505,$A8811)</f>
        <v>0</v>
      </c>
      <c r="D8811" s="1">
        <f>COUNTIF(Sheet1!$D$8:$D$505,$A8811)</f>
        <v>0</v>
      </c>
    </row>
    <row r="8812" spans="1:4" x14ac:dyDescent="0.25">
      <c r="A8812">
        <v>8809</v>
      </c>
      <c r="B8812" s="1">
        <f>COUNTIF(Sheet1!$B$8:$B$505,$A8812)</f>
        <v>0</v>
      </c>
      <c r="C8812" s="1">
        <f>COUNTIF(Sheet1!$C$8:$C$505,$A8812)</f>
        <v>0</v>
      </c>
      <c r="D8812" s="1">
        <f>COUNTIF(Sheet1!$D$8:$D$505,$A8812)</f>
        <v>0</v>
      </c>
    </row>
    <row r="8813" spans="1:4" x14ac:dyDescent="0.25">
      <c r="A8813">
        <v>8810</v>
      </c>
      <c r="B8813" s="1">
        <f>COUNTIF(Sheet1!$B$8:$B$505,$A8813)</f>
        <v>0</v>
      </c>
      <c r="C8813" s="1">
        <f>COUNTIF(Sheet1!$C$8:$C$505,$A8813)</f>
        <v>0</v>
      </c>
      <c r="D8813" s="1">
        <f>COUNTIF(Sheet1!$D$8:$D$505,$A8813)</f>
        <v>0</v>
      </c>
    </row>
    <row r="8814" spans="1:4" x14ac:dyDescent="0.25">
      <c r="A8814">
        <v>8811</v>
      </c>
      <c r="B8814" s="1">
        <f>COUNTIF(Sheet1!$B$8:$B$505,$A8814)</f>
        <v>0</v>
      </c>
      <c r="C8814" s="1">
        <f>COUNTIF(Sheet1!$C$8:$C$505,$A8814)</f>
        <v>0</v>
      </c>
      <c r="D8814" s="1">
        <f>COUNTIF(Sheet1!$D$8:$D$505,$A8814)</f>
        <v>0</v>
      </c>
    </row>
    <row r="8815" spans="1:4" x14ac:dyDescent="0.25">
      <c r="A8815">
        <v>8812</v>
      </c>
      <c r="B8815" s="1">
        <f>COUNTIF(Sheet1!$B$8:$B$505,$A8815)</f>
        <v>0</v>
      </c>
      <c r="C8815" s="1">
        <f>COUNTIF(Sheet1!$C$8:$C$505,$A8815)</f>
        <v>0</v>
      </c>
      <c r="D8815" s="1">
        <f>COUNTIF(Sheet1!$D$8:$D$505,$A8815)</f>
        <v>0</v>
      </c>
    </row>
    <row r="8816" spans="1:4" x14ac:dyDescent="0.25">
      <c r="A8816">
        <v>8813</v>
      </c>
      <c r="B8816" s="1">
        <f>COUNTIF(Sheet1!$B$8:$B$505,$A8816)</f>
        <v>0</v>
      </c>
      <c r="C8816" s="1">
        <f>COUNTIF(Sheet1!$C$8:$C$505,$A8816)</f>
        <v>0</v>
      </c>
      <c r="D8816" s="1">
        <f>COUNTIF(Sheet1!$D$8:$D$505,$A8816)</f>
        <v>0</v>
      </c>
    </row>
    <row r="8817" spans="1:4" x14ac:dyDescent="0.25">
      <c r="A8817">
        <v>8814</v>
      </c>
      <c r="B8817" s="1">
        <f>COUNTIF(Sheet1!$B$8:$B$505,$A8817)</f>
        <v>0</v>
      </c>
      <c r="C8817" s="1">
        <f>COUNTIF(Sheet1!$C$8:$C$505,$A8817)</f>
        <v>0</v>
      </c>
      <c r="D8817" s="1">
        <f>COUNTIF(Sheet1!$D$8:$D$505,$A8817)</f>
        <v>0</v>
      </c>
    </row>
    <row r="8818" spans="1:4" x14ac:dyDescent="0.25">
      <c r="A8818">
        <v>8815</v>
      </c>
      <c r="B8818" s="1">
        <f>COUNTIF(Sheet1!$B$8:$B$505,$A8818)</f>
        <v>0</v>
      </c>
      <c r="C8818" s="1">
        <f>COUNTIF(Sheet1!$C$8:$C$505,$A8818)</f>
        <v>0</v>
      </c>
      <c r="D8818" s="1">
        <f>COUNTIF(Sheet1!$D$8:$D$505,$A8818)</f>
        <v>0</v>
      </c>
    </row>
    <row r="8819" spans="1:4" x14ac:dyDescent="0.25">
      <c r="A8819">
        <v>8816</v>
      </c>
      <c r="B8819" s="1">
        <f>COUNTIF(Sheet1!$B$8:$B$505,$A8819)</f>
        <v>0</v>
      </c>
      <c r="C8819" s="1">
        <f>COUNTIF(Sheet1!$C$8:$C$505,$A8819)</f>
        <v>0</v>
      </c>
      <c r="D8819" s="1">
        <f>COUNTIF(Sheet1!$D$8:$D$505,$A8819)</f>
        <v>0</v>
      </c>
    </row>
    <row r="8820" spans="1:4" x14ac:dyDescent="0.25">
      <c r="A8820">
        <v>8817</v>
      </c>
      <c r="B8820" s="1">
        <f>COUNTIF(Sheet1!$B$8:$B$505,$A8820)</f>
        <v>0</v>
      </c>
      <c r="C8820" s="1">
        <f>COUNTIF(Sheet1!$C$8:$C$505,$A8820)</f>
        <v>0</v>
      </c>
      <c r="D8820" s="1">
        <f>COUNTIF(Sheet1!$D$8:$D$505,$A8820)</f>
        <v>0</v>
      </c>
    </row>
    <row r="8821" spans="1:4" x14ac:dyDescent="0.25">
      <c r="A8821">
        <v>8818</v>
      </c>
      <c r="B8821" s="1">
        <f>COUNTIF(Sheet1!$B$8:$B$505,$A8821)</f>
        <v>0</v>
      </c>
      <c r="C8821" s="1">
        <f>COUNTIF(Sheet1!$C$8:$C$505,$A8821)</f>
        <v>0</v>
      </c>
      <c r="D8821" s="1">
        <f>COUNTIF(Sheet1!$D$8:$D$505,$A8821)</f>
        <v>0</v>
      </c>
    </row>
    <row r="8822" spans="1:4" x14ac:dyDescent="0.25">
      <c r="A8822">
        <v>8819</v>
      </c>
      <c r="B8822" s="1">
        <f>COUNTIF(Sheet1!$B$8:$B$505,$A8822)</f>
        <v>0</v>
      </c>
      <c r="C8822" s="1">
        <f>COUNTIF(Sheet1!$C$8:$C$505,$A8822)</f>
        <v>0</v>
      </c>
      <c r="D8822" s="1">
        <f>COUNTIF(Sheet1!$D$8:$D$505,$A8822)</f>
        <v>0</v>
      </c>
    </row>
    <row r="8823" spans="1:4" x14ac:dyDescent="0.25">
      <c r="A8823">
        <v>8820</v>
      </c>
      <c r="B8823" s="1">
        <f>COUNTIF(Sheet1!$B$8:$B$505,$A8823)</f>
        <v>0</v>
      </c>
      <c r="C8823" s="1">
        <f>COUNTIF(Sheet1!$C$8:$C$505,$A8823)</f>
        <v>0</v>
      </c>
      <c r="D8823" s="1">
        <f>COUNTIF(Sheet1!$D$8:$D$505,$A8823)</f>
        <v>0</v>
      </c>
    </row>
    <row r="8824" spans="1:4" x14ac:dyDescent="0.25">
      <c r="A8824">
        <v>8821</v>
      </c>
      <c r="B8824" s="1">
        <f>COUNTIF(Sheet1!$B$8:$B$505,$A8824)</f>
        <v>0</v>
      </c>
      <c r="C8824" s="1">
        <f>COUNTIF(Sheet1!$C$8:$C$505,$A8824)</f>
        <v>0</v>
      </c>
      <c r="D8824" s="1">
        <f>COUNTIF(Sheet1!$D$8:$D$505,$A8824)</f>
        <v>0</v>
      </c>
    </row>
    <row r="8825" spans="1:4" x14ac:dyDescent="0.25">
      <c r="A8825">
        <v>8822</v>
      </c>
      <c r="B8825" s="1">
        <f>COUNTIF(Sheet1!$B$8:$B$505,$A8825)</f>
        <v>0</v>
      </c>
      <c r="C8825" s="1">
        <f>COUNTIF(Sheet1!$C$8:$C$505,$A8825)</f>
        <v>0</v>
      </c>
      <c r="D8825" s="1">
        <f>COUNTIF(Sheet1!$D$8:$D$505,$A8825)</f>
        <v>0</v>
      </c>
    </row>
    <row r="8826" spans="1:4" x14ac:dyDescent="0.25">
      <c r="A8826">
        <v>8823</v>
      </c>
      <c r="B8826" s="1">
        <f>COUNTIF(Sheet1!$B$8:$B$505,$A8826)</f>
        <v>0</v>
      </c>
      <c r="C8826" s="1">
        <f>COUNTIF(Sheet1!$C$8:$C$505,$A8826)</f>
        <v>0</v>
      </c>
      <c r="D8826" s="1">
        <f>COUNTIF(Sheet1!$D$8:$D$505,$A8826)</f>
        <v>0</v>
      </c>
    </row>
    <row r="8827" spans="1:4" x14ac:dyDescent="0.25">
      <c r="A8827">
        <v>8824</v>
      </c>
      <c r="B8827" s="1">
        <f>COUNTIF(Sheet1!$B$8:$B$505,$A8827)</f>
        <v>0</v>
      </c>
      <c r="C8827" s="1">
        <f>COUNTIF(Sheet1!$C$8:$C$505,$A8827)</f>
        <v>0</v>
      </c>
      <c r="D8827" s="1">
        <f>COUNTIF(Sheet1!$D$8:$D$505,$A8827)</f>
        <v>0</v>
      </c>
    </row>
    <row r="8828" spans="1:4" x14ac:dyDescent="0.25">
      <c r="A8828">
        <v>8825</v>
      </c>
      <c r="B8828" s="1">
        <f>COUNTIF(Sheet1!$B$8:$B$505,$A8828)</f>
        <v>1</v>
      </c>
      <c r="C8828" s="1">
        <f>COUNTIF(Sheet1!$C$8:$C$505,$A8828)</f>
        <v>0</v>
      </c>
      <c r="D8828" s="1">
        <f>COUNTIF(Sheet1!$D$8:$D$505,$A8828)</f>
        <v>0</v>
      </c>
    </row>
    <row r="8829" spans="1:4" x14ac:dyDescent="0.25">
      <c r="A8829">
        <v>8826</v>
      </c>
      <c r="B8829" s="1">
        <f>COUNTIF(Sheet1!$B$8:$B$505,$A8829)</f>
        <v>0</v>
      </c>
      <c r="C8829" s="1">
        <f>COUNTIF(Sheet1!$C$8:$C$505,$A8829)</f>
        <v>0</v>
      </c>
      <c r="D8829" s="1">
        <f>COUNTIF(Sheet1!$D$8:$D$505,$A8829)</f>
        <v>0</v>
      </c>
    </row>
    <row r="8830" spans="1:4" x14ac:dyDescent="0.25">
      <c r="A8830">
        <v>8827</v>
      </c>
      <c r="B8830" s="1">
        <f>COUNTIF(Sheet1!$B$8:$B$505,$A8830)</f>
        <v>0</v>
      </c>
      <c r="C8830" s="1">
        <f>COUNTIF(Sheet1!$C$8:$C$505,$A8830)</f>
        <v>0</v>
      </c>
      <c r="D8830" s="1">
        <f>COUNTIF(Sheet1!$D$8:$D$505,$A8830)</f>
        <v>0</v>
      </c>
    </row>
    <row r="8831" spans="1:4" x14ac:dyDescent="0.25">
      <c r="A8831">
        <v>8828</v>
      </c>
      <c r="B8831" s="1">
        <f>COUNTIF(Sheet1!$B$8:$B$505,$A8831)</f>
        <v>0</v>
      </c>
      <c r="C8831" s="1">
        <f>COUNTIF(Sheet1!$C$8:$C$505,$A8831)</f>
        <v>0</v>
      </c>
      <c r="D8831" s="1">
        <f>COUNTIF(Sheet1!$D$8:$D$505,$A8831)</f>
        <v>0</v>
      </c>
    </row>
    <row r="8832" spans="1:4" x14ac:dyDescent="0.25">
      <c r="A8832">
        <v>8829</v>
      </c>
      <c r="B8832" s="1">
        <f>COUNTIF(Sheet1!$B$8:$B$505,$A8832)</f>
        <v>0</v>
      </c>
      <c r="C8832" s="1">
        <f>COUNTIF(Sheet1!$C$8:$C$505,$A8832)</f>
        <v>0</v>
      </c>
      <c r="D8832" s="1">
        <f>COUNTIF(Sheet1!$D$8:$D$505,$A8832)</f>
        <v>0</v>
      </c>
    </row>
    <row r="8833" spans="1:4" x14ac:dyDescent="0.25">
      <c r="A8833">
        <v>8830</v>
      </c>
      <c r="B8833" s="1">
        <f>COUNTIF(Sheet1!$B$8:$B$505,$A8833)</f>
        <v>0</v>
      </c>
      <c r="C8833" s="1">
        <f>COUNTIF(Sheet1!$C$8:$C$505,$A8833)</f>
        <v>0</v>
      </c>
      <c r="D8833" s="1">
        <f>COUNTIF(Sheet1!$D$8:$D$505,$A8833)</f>
        <v>0</v>
      </c>
    </row>
    <row r="8834" spans="1:4" x14ac:dyDescent="0.25">
      <c r="A8834">
        <v>8831</v>
      </c>
      <c r="B8834" s="1">
        <f>COUNTIF(Sheet1!$B$8:$B$505,$A8834)</f>
        <v>0</v>
      </c>
      <c r="C8834" s="1">
        <f>COUNTIF(Sheet1!$C$8:$C$505,$A8834)</f>
        <v>0</v>
      </c>
      <c r="D8834" s="1">
        <f>COUNTIF(Sheet1!$D$8:$D$505,$A8834)</f>
        <v>0</v>
      </c>
    </row>
    <row r="8835" spans="1:4" x14ac:dyDescent="0.25">
      <c r="A8835">
        <v>8832</v>
      </c>
      <c r="B8835" s="1">
        <f>COUNTIF(Sheet1!$B$8:$B$505,$A8835)</f>
        <v>0</v>
      </c>
      <c r="C8835" s="1">
        <f>COUNTIF(Sheet1!$C$8:$C$505,$A8835)</f>
        <v>0</v>
      </c>
      <c r="D8835" s="1">
        <f>COUNTIF(Sheet1!$D$8:$D$505,$A8835)</f>
        <v>0</v>
      </c>
    </row>
    <row r="8836" spans="1:4" x14ac:dyDescent="0.25">
      <c r="A8836">
        <v>8833</v>
      </c>
      <c r="B8836" s="1">
        <f>COUNTIF(Sheet1!$B$8:$B$505,$A8836)</f>
        <v>0</v>
      </c>
      <c r="C8836" s="1">
        <f>COUNTIF(Sheet1!$C$8:$C$505,$A8836)</f>
        <v>0</v>
      </c>
      <c r="D8836" s="1">
        <f>COUNTIF(Sheet1!$D$8:$D$505,$A8836)</f>
        <v>0</v>
      </c>
    </row>
    <row r="8837" spans="1:4" x14ac:dyDescent="0.25">
      <c r="A8837">
        <v>8834</v>
      </c>
      <c r="B8837" s="1">
        <f>COUNTIF(Sheet1!$B$8:$B$505,$A8837)</f>
        <v>0</v>
      </c>
      <c r="C8837" s="1">
        <f>COUNTIF(Sheet1!$C$8:$C$505,$A8837)</f>
        <v>0</v>
      </c>
      <c r="D8837" s="1">
        <f>COUNTIF(Sheet1!$D$8:$D$505,$A8837)</f>
        <v>0</v>
      </c>
    </row>
    <row r="8838" spans="1:4" x14ac:dyDescent="0.25">
      <c r="A8838">
        <v>8835</v>
      </c>
      <c r="B8838" s="1">
        <f>COUNTIF(Sheet1!$B$8:$B$505,$A8838)</f>
        <v>0</v>
      </c>
      <c r="C8838" s="1">
        <f>COUNTIF(Sheet1!$C$8:$C$505,$A8838)</f>
        <v>0</v>
      </c>
      <c r="D8838" s="1">
        <f>COUNTIF(Sheet1!$D$8:$D$505,$A8838)</f>
        <v>0</v>
      </c>
    </row>
    <row r="8839" spans="1:4" x14ac:dyDescent="0.25">
      <c r="A8839">
        <v>8836</v>
      </c>
      <c r="B8839" s="1">
        <f>COUNTIF(Sheet1!$B$8:$B$505,$A8839)</f>
        <v>0</v>
      </c>
      <c r="C8839" s="1">
        <f>COUNTIF(Sheet1!$C$8:$C$505,$A8839)</f>
        <v>0</v>
      </c>
      <c r="D8839" s="1">
        <f>COUNTIF(Sheet1!$D$8:$D$505,$A8839)</f>
        <v>0</v>
      </c>
    </row>
    <row r="8840" spans="1:4" x14ac:dyDescent="0.25">
      <c r="A8840">
        <v>8837</v>
      </c>
      <c r="B8840" s="1">
        <f>COUNTIF(Sheet1!$B$8:$B$505,$A8840)</f>
        <v>0</v>
      </c>
      <c r="C8840" s="1">
        <f>COUNTIF(Sheet1!$C$8:$C$505,$A8840)</f>
        <v>0</v>
      </c>
      <c r="D8840" s="1">
        <f>COUNTIF(Sheet1!$D$8:$D$505,$A8840)</f>
        <v>0</v>
      </c>
    </row>
    <row r="8841" spans="1:4" x14ac:dyDescent="0.25">
      <c r="A8841">
        <v>8838</v>
      </c>
      <c r="B8841" s="1">
        <f>COUNTIF(Sheet1!$B$8:$B$505,$A8841)</f>
        <v>0</v>
      </c>
      <c r="C8841" s="1">
        <f>COUNTIF(Sheet1!$C$8:$C$505,$A8841)</f>
        <v>0</v>
      </c>
      <c r="D8841" s="1">
        <f>COUNTIF(Sheet1!$D$8:$D$505,$A8841)</f>
        <v>0</v>
      </c>
    </row>
    <row r="8842" spans="1:4" x14ac:dyDescent="0.25">
      <c r="A8842">
        <v>8839</v>
      </c>
      <c r="B8842" s="1">
        <f>COUNTIF(Sheet1!$B$8:$B$505,$A8842)</f>
        <v>1</v>
      </c>
      <c r="C8842" s="1">
        <f>COUNTIF(Sheet1!$C$8:$C$505,$A8842)</f>
        <v>0</v>
      </c>
      <c r="D8842" s="1">
        <f>COUNTIF(Sheet1!$D$8:$D$505,$A8842)</f>
        <v>0</v>
      </c>
    </row>
    <row r="8843" spans="1:4" x14ac:dyDescent="0.25">
      <c r="A8843">
        <v>8840</v>
      </c>
      <c r="B8843" s="1">
        <f>COUNTIF(Sheet1!$B$8:$B$505,$A8843)</f>
        <v>0</v>
      </c>
      <c r="C8843" s="1">
        <f>COUNTIF(Sheet1!$C$8:$C$505,$A8843)</f>
        <v>0</v>
      </c>
      <c r="D8843" s="1">
        <f>COUNTIF(Sheet1!$D$8:$D$505,$A8843)</f>
        <v>0</v>
      </c>
    </row>
    <row r="8844" spans="1:4" x14ac:dyDescent="0.25">
      <c r="A8844">
        <v>8841</v>
      </c>
      <c r="B8844" s="1">
        <f>COUNTIF(Sheet1!$B$8:$B$505,$A8844)</f>
        <v>0</v>
      </c>
      <c r="C8844" s="1">
        <f>COUNTIF(Sheet1!$C$8:$C$505,$A8844)</f>
        <v>0</v>
      </c>
      <c r="D8844" s="1">
        <f>COUNTIF(Sheet1!$D$8:$D$505,$A8844)</f>
        <v>0</v>
      </c>
    </row>
    <row r="8845" spans="1:4" x14ac:dyDescent="0.25">
      <c r="A8845">
        <v>8842</v>
      </c>
      <c r="B8845" s="1">
        <f>COUNTIF(Sheet1!$B$8:$B$505,$A8845)</f>
        <v>0</v>
      </c>
      <c r="C8845" s="1">
        <f>COUNTIF(Sheet1!$C$8:$C$505,$A8845)</f>
        <v>0</v>
      </c>
      <c r="D8845" s="1">
        <f>COUNTIF(Sheet1!$D$8:$D$505,$A8845)</f>
        <v>0</v>
      </c>
    </row>
    <row r="8846" spans="1:4" x14ac:dyDescent="0.25">
      <c r="A8846">
        <v>8843</v>
      </c>
      <c r="B8846" s="1">
        <f>COUNTIF(Sheet1!$B$8:$B$505,$A8846)</f>
        <v>0</v>
      </c>
      <c r="C8846" s="1">
        <f>COUNTIF(Sheet1!$C$8:$C$505,$A8846)</f>
        <v>0</v>
      </c>
      <c r="D8846" s="1">
        <f>COUNTIF(Sheet1!$D$8:$D$505,$A8846)</f>
        <v>0</v>
      </c>
    </row>
    <row r="8847" spans="1:4" x14ac:dyDescent="0.25">
      <c r="A8847">
        <v>8844</v>
      </c>
      <c r="B8847" s="1">
        <f>COUNTIF(Sheet1!$B$8:$B$505,$A8847)</f>
        <v>0</v>
      </c>
      <c r="C8847" s="1">
        <f>COUNTIF(Sheet1!$C$8:$C$505,$A8847)</f>
        <v>0</v>
      </c>
      <c r="D8847" s="1">
        <f>COUNTIF(Sheet1!$D$8:$D$505,$A8847)</f>
        <v>0</v>
      </c>
    </row>
    <row r="8848" spans="1:4" x14ac:dyDescent="0.25">
      <c r="A8848">
        <v>8845</v>
      </c>
      <c r="B8848" s="1">
        <f>COUNTIF(Sheet1!$B$8:$B$505,$A8848)</f>
        <v>0</v>
      </c>
      <c r="C8848" s="1">
        <f>COUNTIF(Sheet1!$C$8:$C$505,$A8848)</f>
        <v>0</v>
      </c>
      <c r="D8848" s="1">
        <f>COUNTIF(Sheet1!$D$8:$D$505,$A8848)</f>
        <v>0</v>
      </c>
    </row>
    <row r="8849" spans="1:4" x14ac:dyDescent="0.25">
      <c r="A8849">
        <v>8846</v>
      </c>
      <c r="B8849" s="1">
        <f>COUNTIF(Sheet1!$B$8:$B$505,$A8849)</f>
        <v>0</v>
      </c>
      <c r="C8849" s="1">
        <f>COUNTIF(Sheet1!$C$8:$C$505,$A8849)</f>
        <v>0</v>
      </c>
      <c r="D8849" s="1">
        <f>COUNTIF(Sheet1!$D$8:$D$505,$A8849)</f>
        <v>0</v>
      </c>
    </row>
    <row r="8850" spans="1:4" x14ac:dyDescent="0.25">
      <c r="A8850">
        <v>8847</v>
      </c>
      <c r="B8850" s="1">
        <f>COUNTIF(Sheet1!$B$8:$B$505,$A8850)</f>
        <v>0</v>
      </c>
      <c r="C8850" s="1">
        <f>COUNTIF(Sheet1!$C$8:$C$505,$A8850)</f>
        <v>0</v>
      </c>
      <c r="D8850" s="1">
        <f>COUNTIF(Sheet1!$D$8:$D$505,$A8850)</f>
        <v>0</v>
      </c>
    </row>
    <row r="8851" spans="1:4" x14ac:dyDescent="0.25">
      <c r="A8851">
        <v>8848</v>
      </c>
      <c r="B8851" s="1">
        <f>COUNTIF(Sheet1!$B$8:$B$505,$A8851)</f>
        <v>0</v>
      </c>
      <c r="C8851" s="1">
        <f>COUNTIF(Sheet1!$C$8:$C$505,$A8851)</f>
        <v>0</v>
      </c>
      <c r="D8851" s="1">
        <f>COUNTIF(Sheet1!$D$8:$D$505,$A8851)</f>
        <v>0</v>
      </c>
    </row>
    <row r="8852" spans="1:4" x14ac:dyDescent="0.25">
      <c r="A8852">
        <v>8849</v>
      </c>
      <c r="B8852" s="1">
        <f>COUNTIF(Sheet1!$B$8:$B$505,$A8852)</f>
        <v>0</v>
      </c>
      <c r="C8852" s="1">
        <f>COUNTIF(Sheet1!$C$8:$C$505,$A8852)</f>
        <v>0</v>
      </c>
      <c r="D8852" s="1">
        <f>COUNTIF(Sheet1!$D$8:$D$505,$A8852)</f>
        <v>0</v>
      </c>
    </row>
    <row r="8853" spans="1:4" x14ac:dyDescent="0.25">
      <c r="A8853">
        <v>8850</v>
      </c>
      <c r="B8853" s="1">
        <f>COUNTIF(Sheet1!$B$8:$B$505,$A8853)</f>
        <v>0</v>
      </c>
      <c r="C8853" s="1">
        <f>COUNTIF(Sheet1!$C$8:$C$505,$A8853)</f>
        <v>0</v>
      </c>
      <c r="D8853" s="1">
        <f>COUNTIF(Sheet1!$D$8:$D$505,$A8853)</f>
        <v>0</v>
      </c>
    </row>
    <row r="8854" spans="1:4" x14ac:dyDescent="0.25">
      <c r="A8854">
        <v>8851</v>
      </c>
      <c r="B8854" s="1">
        <f>COUNTIF(Sheet1!$B$8:$B$505,$A8854)</f>
        <v>0</v>
      </c>
      <c r="C8854" s="1">
        <f>COUNTIF(Sheet1!$C$8:$C$505,$A8854)</f>
        <v>0</v>
      </c>
      <c r="D8854" s="1">
        <f>COUNTIF(Sheet1!$D$8:$D$505,$A8854)</f>
        <v>0</v>
      </c>
    </row>
    <row r="8855" spans="1:4" x14ac:dyDescent="0.25">
      <c r="A8855">
        <v>8852</v>
      </c>
      <c r="B8855" s="1">
        <f>COUNTIF(Sheet1!$B$8:$B$505,$A8855)</f>
        <v>0</v>
      </c>
      <c r="C8855" s="1">
        <f>COUNTIF(Sheet1!$C$8:$C$505,$A8855)</f>
        <v>0</v>
      </c>
      <c r="D8855" s="1">
        <f>COUNTIF(Sheet1!$D$8:$D$505,$A8855)</f>
        <v>0</v>
      </c>
    </row>
    <row r="8856" spans="1:4" x14ac:dyDescent="0.25">
      <c r="A8856">
        <v>8853</v>
      </c>
      <c r="B8856" s="1">
        <f>COUNTIF(Sheet1!$B$8:$B$505,$A8856)</f>
        <v>0</v>
      </c>
      <c r="C8856" s="1">
        <f>COUNTIF(Sheet1!$C$8:$C$505,$A8856)</f>
        <v>0</v>
      </c>
      <c r="D8856" s="1">
        <f>COUNTIF(Sheet1!$D$8:$D$505,$A8856)</f>
        <v>0</v>
      </c>
    </row>
    <row r="8857" spans="1:4" x14ac:dyDescent="0.25">
      <c r="A8857">
        <v>8854</v>
      </c>
      <c r="B8857" s="1">
        <f>COUNTIF(Sheet1!$B$8:$B$505,$A8857)</f>
        <v>0</v>
      </c>
      <c r="C8857" s="1">
        <f>COUNTIF(Sheet1!$C$8:$C$505,$A8857)</f>
        <v>0</v>
      </c>
      <c r="D8857" s="1">
        <f>COUNTIF(Sheet1!$D$8:$D$505,$A8857)</f>
        <v>0</v>
      </c>
    </row>
    <row r="8858" spans="1:4" x14ac:dyDescent="0.25">
      <c r="A8858">
        <v>8855</v>
      </c>
      <c r="B8858" s="1">
        <f>COUNTIF(Sheet1!$B$8:$B$505,$A8858)</f>
        <v>0</v>
      </c>
      <c r="C8858" s="1">
        <f>COUNTIF(Sheet1!$C$8:$C$505,$A8858)</f>
        <v>1</v>
      </c>
      <c r="D8858" s="1">
        <f>COUNTIF(Sheet1!$D$8:$D$505,$A8858)</f>
        <v>0</v>
      </c>
    </row>
    <row r="8859" spans="1:4" x14ac:dyDescent="0.25">
      <c r="A8859">
        <v>8856</v>
      </c>
      <c r="B8859" s="1">
        <f>COUNTIF(Sheet1!$B$8:$B$505,$A8859)</f>
        <v>0</v>
      </c>
      <c r="C8859" s="1">
        <f>COUNTIF(Sheet1!$C$8:$C$505,$A8859)</f>
        <v>0</v>
      </c>
      <c r="D8859" s="1">
        <f>COUNTIF(Sheet1!$D$8:$D$505,$A8859)</f>
        <v>0</v>
      </c>
    </row>
    <row r="8860" spans="1:4" x14ac:dyDescent="0.25">
      <c r="A8860">
        <v>8857</v>
      </c>
      <c r="B8860" s="1">
        <f>COUNTIF(Sheet1!$B$8:$B$505,$A8860)</f>
        <v>0</v>
      </c>
      <c r="C8860" s="1">
        <f>COUNTIF(Sheet1!$C$8:$C$505,$A8860)</f>
        <v>0</v>
      </c>
      <c r="D8860" s="1">
        <f>COUNTIF(Sheet1!$D$8:$D$505,$A8860)</f>
        <v>0</v>
      </c>
    </row>
    <row r="8861" spans="1:4" x14ac:dyDescent="0.25">
      <c r="A8861">
        <v>8858</v>
      </c>
      <c r="B8861" s="1">
        <f>COUNTIF(Sheet1!$B$8:$B$505,$A8861)</f>
        <v>0</v>
      </c>
      <c r="C8861" s="1">
        <f>COUNTIF(Sheet1!$C$8:$C$505,$A8861)</f>
        <v>0</v>
      </c>
      <c r="D8861" s="1">
        <f>COUNTIF(Sheet1!$D$8:$D$505,$A8861)</f>
        <v>0</v>
      </c>
    </row>
    <row r="8862" spans="1:4" x14ac:dyDescent="0.25">
      <c r="A8862">
        <v>8859</v>
      </c>
      <c r="B8862" s="1">
        <f>COUNTIF(Sheet1!$B$8:$B$505,$A8862)</f>
        <v>0</v>
      </c>
      <c r="C8862" s="1">
        <f>COUNTIF(Sheet1!$C$8:$C$505,$A8862)</f>
        <v>0</v>
      </c>
      <c r="D8862" s="1">
        <f>COUNTIF(Sheet1!$D$8:$D$505,$A8862)</f>
        <v>0</v>
      </c>
    </row>
    <row r="8863" spans="1:4" x14ac:dyDescent="0.25">
      <c r="A8863">
        <v>8860</v>
      </c>
      <c r="B8863" s="1">
        <f>COUNTIF(Sheet1!$B$8:$B$505,$A8863)</f>
        <v>0</v>
      </c>
      <c r="C8863" s="1">
        <f>COUNTIF(Sheet1!$C$8:$C$505,$A8863)</f>
        <v>0</v>
      </c>
      <c r="D8863" s="1">
        <f>COUNTIF(Sheet1!$D$8:$D$505,$A8863)</f>
        <v>0</v>
      </c>
    </row>
    <row r="8864" spans="1:4" x14ac:dyDescent="0.25">
      <c r="A8864">
        <v>8861</v>
      </c>
      <c r="B8864" s="1">
        <f>COUNTIF(Sheet1!$B$8:$B$505,$A8864)</f>
        <v>0</v>
      </c>
      <c r="C8864" s="1">
        <f>COUNTIF(Sheet1!$C$8:$C$505,$A8864)</f>
        <v>0</v>
      </c>
      <c r="D8864" s="1">
        <f>COUNTIF(Sheet1!$D$8:$D$505,$A8864)</f>
        <v>0</v>
      </c>
    </row>
    <row r="8865" spans="1:4" x14ac:dyDescent="0.25">
      <c r="A8865">
        <v>8862</v>
      </c>
      <c r="B8865" s="1">
        <f>COUNTIF(Sheet1!$B$8:$B$505,$A8865)</f>
        <v>0</v>
      </c>
      <c r="C8865" s="1">
        <f>COUNTIF(Sheet1!$C$8:$C$505,$A8865)</f>
        <v>0</v>
      </c>
      <c r="D8865" s="1">
        <f>COUNTIF(Sheet1!$D$8:$D$505,$A8865)</f>
        <v>0</v>
      </c>
    </row>
    <row r="8866" spans="1:4" x14ac:dyDescent="0.25">
      <c r="A8866">
        <v>8863</v>
      </c>
      <c r="B8866" s="1">
        <f>COUNTIF(Sheet1!$B$8:$B$505,$A8866)</f>
        <v>0</v>
      </c>
      <c r="C8866" s="1">
        <f>COUNTIF(Sheet1!$C$8:$C$505,$A8866)</f>
        <v>0</v>
      </c>
      <c r="D8866" s="1">
        <f>COUNTIF(Sheet1!$D$8:$D$505,$A8866)</f>
        <v>0</v>
      </c>
    </row>
    <row r="8867" spans="1:4" x14ac:dyDescent="0.25">
      <c r="A8867">
        <v>8864</v>
      </c>
      <c r="B8867" s="1">
        <f>COUNTIF(Sheet1!$B$8:$B$505,$A8867)</f>
        <v>0</v>
      </c>
      <c r="C8867" s="1">
        <f>COUNTIF(Sheet1!$C$8:$C$505,$A8867)</f>
        <v>0</v>
      </c>
      <c r="D8867" s="1">
        <f>COUNTIF(Sheet1!$D$8:$D$505,$A8867)</f>
        <v>0</v>
      </c>
    </row>
    <row r="8868" spans="1:4" x14ac:dyDescent="0.25">
      <c r="A8868">
        <v>8865</v>
      </c>
      <c r="B8868" s="1">
        <f>COUNTIF(Sheet1!$B$8:$B$505,$A8868)</f>
        <v>0</v>
      </c>
      <c r="C8868" s="1">
        <f>COUNTIF(Sheet1!$C$8:$C$505,$A8868)</f>
        <v>0</v>
      </c>
      <c r="D8868" s="1">
        <f>COUNTIF(Sheet1!$D$8:$D$505,$A8868)</f>
        <v>0</v>
      </c>
    </row>
    <row r="8869" spans="1:4" x14ac:dyDescent="0.25">
      <c r="A8869">
        <v>8866</v>
      </c>
      <c r="B8869" s="1">
        <f>COUNTIF(Sheet1!$B$8:$B$505,$A8869)</f>
        <v>0</v>
      </c>
      <c r="C8869" s="1">
        <f>COUNTIF(Sheet1!$C$8:$C$505,$A8869)</f>
        <v>0</v>
      </c>
      <c r="D8869" s="1">
        <f>COUNTIF(Sheet1!$D$8:$D$505,$A8869)</f>
        <v>0</v>
      </c>
    </row>
    <row r="8870" spans="1:4" x14ac:dyDescent="0.25">
      <c r="A8870">
        <v>8867</v>
      </c>
      <c r="B8870" s="1">
        <f>COUNTIF(Sheet1!$B$8:$B$505,$A8870)</f>
        <v>0</v>
      </c>
      <c r="C8870" s="1">
        <f>COUNTIF(Sheet1!$C$8:$C$505,$A8870)</f>
        <v>0</v>
      </c>
      <c r="D8870" s="1">
        <f>COUNTIF(Sheet1!$D$8:$D$505,$A8870)</f>
        <v>0</v>
      </c>
    </row>
    <row r="8871" spans="1:4" x14ac:dyDescent="0.25">
      <c r="A8871">
        <v>8868</v>
      </c>
      <c r="B8871" s="1">
        <f>COUNTIF(Sheet1!$B$8:$B$505,$A8871)</f>
        <v>0</v>
      </c>
      <c r="C8871" s="1">
        <f>COUNTIF(Sheet1!$C$8:$C$505,$A8871)</f>
        <v>0</v>
      </c>
      <c r="D8871" s="1">
        <f>COUNTIF(Sheet1!$D$8:$D$505,$A8871)</f>
        <v>0</v>
      </c>
    </row>
    <row r="8872" spans="1:4" x14ac:dyDescent="0.25">
      <c r="A8872">
        <v>8869</v>
      </c>
      <c r="B8872" s="1">
        <f>COUNTIF(Sheet1!$B$8:$B$505,$A8872)</f>
        <v>0</v>
      </c>
      <c r="C8872" s="1">
        <f>COUNTIF(Sheet1!$C$8:$C$505,$A8872)</f>
        <v>0</v>
      </c>
      <c r="D8872" s="1">
        <f>COUNTIF(Sheet1!$D$8:$D$505,$A8872)</f>
        <v>0</v>
      </c>
    </row>
    <row r="8873" spans="1:4" x14ac:dyDescent="0.25">
      <c r="A8873">
        <v>8870</v>
      </c>
      <c r="B8873" s="1">
        <f>COUNTIF(Sheet1!$B$8:$B$505,$A8873)</f>
        <v>0</v>
      </c>
      <c r="C8873" s="1">
        <f>COUNTIF(Sheet1!$C$8:$C$505,$A8873)</f>
        <v>0</v>
      </c>
      <c r="D8873" s="1">
        <f>COUNTIF(Sheet1!$D$8:$D$505,$A8873)</f>
        <v>0</v>
      </c>
    </row>
    <row r="8874" spans="1:4" x14ac:dyDescent="0.25">
      <c r="A8874">
        <v>8871</v>
      </c>
      <c r="B8874" s="1">
        <f>COUNTIF(Sheet1!$B$8:$B$505,$A8874)</f>
        <v>0</v>
      </c>
      <c r="C8874" s="1">
        <f>COUNTIF(Sheet1!$C$8:$C$505,$A8874)</f>
        <v>0</v>
      </c>
      <c r="D8874" s="1">
        <f>COUNTIF(Sheet1!$D$8:$D$505,$A8874)</f>
        <v>0</v>
      </c>
    </row>
    <row r="8875" spans="1:4" x14ac:dyDescent="0.25">
      <c r="A8875">
        <v>8872</v>
      </c>
      <c r="B8875" s="1">
        <f>COUNTIF(Sheet1!$B$8:$B$505,$A8875)</f>
        <v>0</v>
      </c>
      <c r="C8875" s="1">
        <f>COUNTIF(Sheet1!$C$8:$C$505,$A8875)</f>
        <v>0</v>
      </c>
      <c r="D8875" s="1">
        <f>COUNTIF(Sheet1!$D$8:$D$505,$A8875)</f>
        <v>0</v>
      </c>
    </row>
    <row r="8876" spans="1:4" x14ac:dyDescent="0.25">
      <c r="A8876">
        <v>8873</v>
      </c>
      <c r="B8876" s="1">
        <f>COUNTIF(Sheet1!$B$8:$B$505,$A8876)</f>
        <v>0</v>
      </c>
      <c r="C8876" s="1">
        <f>COUNTIF(Sheet1!$C$8:$C$505,$A8876)</f>
        <v>0</v>
      </c>
      <c r="D8876" s="1">
        <f>COUNTIF(Sheet1!$D$8:$D$505,$A8876)</f>
        <v>0</v>
      </c>
    </row>
    <row r="8877" spans="1:4" x14ac:dyDescent="0.25">
      <c r="A8877">
        <v>8874</v>
      </c>
      <c r="B8877" s="1">
        <f>COUNTIF(Sheet1!$B$8:$B$505,$A8877)</f>
        <v>0</v>
      </c>
      <c r="C8877" s="1">
        <f>COUNTIF(Sheet1!$C$8:$C$505,$A8877)</f>
        <v>0</v>
      </c>
      <c r="D8877" s="1">
        <f>COUNTIF(Sheet1!$D$8:$D$505,$A8877)</f>
        <v>0</v>
      </c>
    </row>
    <row r="8878" spans="1:4" x14ac:dyDescent="0.25">
      <c r="A8878">
        <v>8875</v>
      </c>
      <c r="B8878" s="1">
        <f>COUNTIF(Sheet1!$B$8:$B$505,$A8878)</f>
        <v>0</v>
      </c>
      <c r="C8878" s="1">
        <f>COUNTIF(Sheet1!$C$8:$C$505,$A8878)</f>
        <v>0</v>
      </c>
      <c r="D8878" s="1">
        <f>COUNTIF(Sheet1!$D$8:$D$505,$A8878)</f>
        <v>0</v>
      </c>
    </row>
    <row r="8879" spans="1:4" x14ac:dyDescent="0.25">
      <c r="A8879">
        <v>8876</v>
      </c>
      <c r="B8879" s="1">
        <f>COUNTIF(Sheet1!$B$8:$B$505,$A8879)</f>
        <v>0</v>
      </c>
      <c r="C8879" s="1">
        <f>COUNTIF(Sheet1!$C$8:$C$505,$A8879)</f>
        <v>0</v>
      </c>
      <c r="D8879" s="1">
        <f>COUNTIF(Sheet1!$D$8:$D$505,$A8879)</f>
        <v>0</v>
      </c>
    </row>
    <row r="8880" spans="1:4" x14ac:dyDescent="0.25">
      <c r="A8880">
        <v>8877</v>
      </c>
      <c r="B8880" s="1">
        <f>COUNTIF(Sheet1!$B$8:$B$505,$A8880)</f>
        <v>0</v>
      </c>
      <c r="C8880" s="1">
        <f>COUNTIF(Sheet1!$C$8:$C$505,$A8880)</f>
        <v>0</v>
      </c>
      <c r="D8880" s="1">
        <f>COUNTIF(Sheet1!$D$8:$D$505,$A8880)</f>
        <v>0</v>
      </c>
    </row>
    <row r="8881" spans="1:4" x14ac:dyDescent="0.25">
      <c r="A8881">
        <v>8878</v>
      </c>
      <c r="B8881" s="1">
        <f>COUNTIF(Sheet1!$B$8:$B$505,$A8881)</f>
        <v>0</v>
      </c>
      <c r="C8881" s="1">
        <f>COUNTIF(Sheet1!$C$8:$C$505,$A8881)</f>
        <v>0</v>
      </c>
      <c r="D8881" s="1">
        <f>COUNTIF(Sheet1!$D$8:$D$505,$A8881)</f>
        <v>0</v>
      </c>
    </row>
    <row r="8882" spans="1:4" x14ac:dyDescent="0.25">
      <c r="A8882">
        <v>8879</v>
      </c>
      <c r="B8882" s="1">
        <f>COUNTIF(Sheet1!$B$8:$B$505,$A8882)</f>
        <v>0</v>
      </c>
      <c r="C8882" s="1">
        <f>COUNTIF(Sheet1!$C$8:$C$505,$A8882)</f>
        <v>0</v>
      </c>
      <c r="D8882" s="1">
        <f>COUNTIF(Sheet1!$D$8:$D$505,$A8882)</f>
        <v>0</v>
      </c>
    </row>
    <row r="8883" spans="1:4" x14ac:dyDescent="0.25">
      <c r="A8883">
        <v>8880</v>
      </c>
      <c r="B8883" s="1">
        <f>COUNTIF(Sheet1!$B$8:$B$505,$A8883)</f>
        <v>0</v>
      </c>
      <c r="C8883" s="1">
        <f>COUNTIF(Sheet1!$C$8:$C$505,$A8883)</f>
        <v>0</v>
      </c>
      <c r="D8883" s="1">
        <f>COUNTIF(Sheet1!$D$8:$D$505,$A8883)</f>
        <v>0</v>
      </c>
    </row>
    <row r="8884" spans="1:4" x14ac:dyDescent="0.25">
      <c r="A8884">
        <v>8881</v>
      </c>
      <c r="B8884" s="1">
        <f>COUNTIF(Sheet1!$B$8:$B$505,$A8884)</f>
        <v>0</v>
      </c>
      <c r="C8884" s="1">
        <f>COUNTIF(Sheet1!$C$8:$C$505,$A8884)</f>
        <v>0</v>
      </c>
      <c r="D8884" s="1">
        <f>COUNTIF(Sheet1!$D$8:$D$505,$A8884)</f>
        <v>0</v>
      </c>
    </row>
    <row r="8885" spans="1:4" x14ac:dyDescent="0.25">
      <c r="A8885">
        <v>8882</v>
      </c>
      <c r="B8885" s="1">
        <f>COUNTIF(Sheet1!$B$8:$B$505,$A8885)</f>
        <v>0</v>
      </c>
      <c r="C8885" s="1">
        <f>COUNTIF(Sheet1!$C$8:$C$505,$A8885)</f>
        <v>0</v>
      </c>
      <c r="D8885" s="1">
        <f>COUNTIF(Sheet1!$D$8:$D$505,$A8885)</f>
        <v>0</v>
      </c>
    </row>
    <row r="8886" spans="1:4" x14ac:dyDescent="0.25">
      <c r="A8886">
        <v>8883</v>
      </c>
      <c r="B8886" s="1">
        <f>COUNTIF(Sheet1!$B$8:$B$505,$A8886)</f>
        <v>0</v>
      </c>
      <c r="C8886" s="1">
        <f>COUNTIF(Sheet1!$C$8:$C$505,$A8886)</f>
        <v>0</v>
      </c>
      <c r="D8886" s="1">
        <f>COUNTIF(Sheet1!$D$8:$D$505,$A8886)</f>
        <v>0</v>
      </c>
    </row>
    <row r="8887" spans="1:4" x14ac:dyDescent="0.25">
      <c r="A8887">
        <v>8884</v>
      </c>
      <c r="B8887" s="1">
        <f>COUNTIF(Sheet1!$B$8:$B$505,$A8887)</f>
        <v>0</v>
      </c>
      <c r="C8887" s="1">
        <f>COUNTIF(Sheet1!$C$8:$C$505,$A8887)</f>
        <v>0</v>
      </c>
      <c r="D8887" s="1">
        <f>COUNTIF(Sheet1!$D$8:$D$505,$A8887)</f>
        <v>0</v>
      </c>
    </row>
    <row r="8888" spans="1:4" x14ac:dyDescent="0.25">
      <c r="A8888">
        <v>8885</v>
      </c>
      <c r="B8888" s="1">
        <f>COUNTIF(Sheet1!$B$8:$B$505,$A8888)</f>
        <v>0</v>
      </c>
      <c r="C8888" s="1">
        <f>COUNTIF(Sheet1!$C$8:$C$505,$A8888)</f>
        <v>0</v>
      </c>
      <c r="D8888" s="1">
        <f>COUNTIF(Sheet1!$D$8:$D$505,$A8888)</f>
        <v>0</v>
      </c>
    </row>
    <row r="8889" spans="1:4" x14ac:dyDescent="0.25">
      <c r="A8889">
        <v>8886</v>
      </c>
      <c r="B8889" s="1">
        <f>COUNTIF(Sheet1!$B$8:$B$505,$A8889)</f>
        <v>0</v>
      </c>
      <c r="C8889" s="1">
        <f>COUNTIF(Sheet1!$C$8:$C$505,$A8889)</f>
        <v>0</v>
      </c>
      <c r="D8889" s="1">
        <f>COUNTIF(Sheet1!$D$8:$D$505,$A8889)</f>
        <v>0</v>
      </c>
    </row>
    <row r="8890" spans="1:4" x14ac:dyDescent="0.25">
      <c r="A8890">
        <v>8887</v>
      </c>
      <c r="B8890" s="1">
        <f>COUNTIF(Sheet1!$B$8:$B$505,$A8890)</f>
        <v>0</v>
      </c>
      <c r="C8890" s="1">
        <f>COUNTIF(Sheet1!$C$8:$C$505,$A8890)</f>
        <v>0</v>
      </c>
      <c r="D8890" s="1">
        <f>COUNTIF(Sheet1!$D$8:$D$505,$A8890)</f>
        <v>0</v>
      </c>
    </row>
    <row r="8891" spans="1:4" x14ac:dyDescent="0.25">
      <c r="A8891">
        <v>8888</v>
      </c>
      <c r="B8891" s="1">
        <f>COUNTIF(Sheet1!$B$8:$B$505,$A8891)</f>
        <v>0</v>
      </c>
      <c r="C8891" s="1">
        <f>COUNTIF(Sheet1!$C$8:$C$505,$A8891)</f>
        <v>0</v>
      </c>
      <c r="D8891" s="1">
        <f>COUNTIF(Sheet1!$D$8:$D$505,$A8891)</f>
        <v>0</v>
      </c>
    </row>
    <row r="8892" spans="1:4" x14ac:dyDescent="0.25">
      <c r="A8892">
        <v>8889</v>
      </c>
      <c r="B8892" s="1">
        <f>COUNTIF(Sheet1!$B$8:$B$505,$A8892)</f>
        <v>0</v>
      </c>
      <c r="C8892" s="1">
        <f>COUNTIF(Sheet1!$C$8:$C$505,$A8892)</f>
        <v>0</v>
      </c>
      <c r="D8892" s="1">
        <f>COUNTIF(Sheet1!$D$8:$D$505,$A8892)</f>
        <v>0</v>
      </c>
    </row>
    <row r="8893" spans="1:4" x14ac:dyDescent="0.25">
      <c r="A8893">
        <v>8890</v>
      </c>
      <c r="B8893" s="1">
        <f>COUNTIF(Sheet1!$B$8:$B$505,$A8893)</f>
        <v>0</v>
      </c>
      <c r="C8893" s="1">
        <f>COUNTIF(Sheet1!$C$8:$C$505,$A8893)</f>
        <v>0</v>
      </c>
      <c r="D8893" s="1">
        <f>COUNTIF(Sheet1!$D$8:$D$505,$A8893)</f>
        <v>0</v>
      </c>
    </row>
    <row r="8894" spans="1:4" x14ac:dyDescent="0.25">
      <c r="A8894">
        <v>8891</v>
      </c>
      <c r="B8894" s="1">
        <f>COUNTIF(Sheet1!$B$8:$B$505,$A8894)</f>
        <v>0</v>
      </c>
      <c r="C8894" s="1">
        <f>COUNTIF(Sheet1!$C$8:$C$505,$A8894)</f>
        <v>0</v>
      </c>
      <c r="D8894" s="1">
        <f>COUNTIF(Sheet1!$D$8:$D$505,$A8894)</f>
        <v>1</v>
      </c>
    </row>
    <row r="8895" spans="1:4" x14ac:dyDescent="0.25">
      <c r="A8895">
        <v>8892</v>
      </c>
      <c r="B8895" s="1">
        <f>COUNTIF(Sheet1!$B$8:$B$505,$A8895)</f>
        <v>0</v>
      </c>
      <c r="C8895" s="1">
        <f>COUNTIF(Sheet1!$C$8:$C$505,$A8895)</f>
        <v>0</v>
      </c>
      <c r="D8895" s="1">
        <f>COUNTIF(Sheet1!$D$8:$D$505,$A8895)</f>
        <v>0</v>
      </c>
    </row>
    <row r="8896" spans="1:4" x14ac:dyDescent="0.25">
      <c r="A8896">
        <v>8893</v>
      </c>
      <c r="B8896" s="1">
        <f>COUNTIF(Sheet1!$B$8:$B$505,$A8896)</f>
        <v>0</v>
      </c>
      <c r="C8896" s="1">
        <f>COUNTIF(Sheet1!$C$8:$C$505,$A8896)</f>
        <v>0</v>
      </c>
      <c r="D8896" s="1">
        <f>COUNTIF(Sheet1!$D$8:$D$505,$A8896)</f>
        <v>0</v>
      </c>
    </row>
    <row r="8897" spans="1:4" x14ac:dyDescent="0.25">
      <c r="A8897">
        <v>8894</v>
      </c>
      <c r="B8897" s="1">
        <f>COUNTIF(Sheet1!$B$8:$B$505,$A8897)</f>
        <v>0</v>
      </c>
      <c r="C8897" s="1">
        <f>COUNTIF(Sheet1!$C$8:$C$505,$A8897)</f>
        <v>0</v>
      </c>
      <c r="D8897" s="1">
        <f>COUNTIF(Sheet1!$D$8:$D$505,$A8897)</f>
        <v>0</v>
      </c>
    </row>
    <row r="8898" spans="1:4" x14ac:dyDescent="0.25">
      <c r="A8898">
        <v>8895</v>
      </c>
      <c r="B8898" s="1">
        <f>COUNTIF(Sheet1!$B$8:$B$505,$A8898)</f>
        <v>0</v>
      </c>
      <c r="C8898" s="1">
        <f>COUNTIF(Sheet1!$C$8:$C$505,$A8898)</f>
        <v>0</v>
      </c>
      <c r="D8898" s="1">
        <f>COUNTIF(Sheet1!$D$8:$D$505,$A8898)</f>
        <v>0</v>
      </c>
    </row>
    <row r="8899" spans="1:4" x14ac:dyDescent="0.25">
      <c r="A8899">
        <v>8896</v>
      </c>
      <c r="B8899" s="1">
        <f>COUNTIF(Sheet1!$B$8:$B$505,$A8899)</f>
        <v>0</v>
      </c>
      <c r="C8899" s="1">
        <f>COUNTIF(Sheet1!$C$8:$C$505,$A8899)</f>
        <v>0</v>
      </c>
      <c r="D8899" s="1">
        <f>COUNTIF(Sheet1!$D$8:$D$505,$A8899)</f>
        <v>0</v>
      </c>
    </row>
    <row r="8900" spans="1:4" x14ac:dyDescent="0.25">
      <c r="A8900">
        <v>8897</v>
      </c>
      <c r="B8900" s="1">
        <f>COUNTIF(Sheet1!$B$8:$B$505,$A8900)</f>
        <v>0</v>
      </c>
      <c r="C8900" s="1">
        <f>COUNTIF(Sheet1!$C$8:$C$505,$A8900)</f>
        <v>0</v>
      </c>
      <c r="D8900" s="1">
        <f>COUNTIF(Sheet1!$D$8:$D$505,$A8900)</f>
        <v>0</v>
      </c>
    </row>
    <row r="8901" spans="1:4" x14ac:dyDescent="0.25">
      <c r="A8901">
        <v>8898</v>
      </c>
      <c r="B8901" s="1">
        <f>COUNTIF(Sheet1!$B$8:$B$505,$A8901)</f>
        <v>0</v>
      </c>
      <c r="C8901" s="1">
        <f>COUNTIF(Sheet1!$C$8:$C$505,$A8901)</f>
        <v>0</v>
      </c>
      <c r="D8901" s="1">
        <f>COUNTIF(Sheet1!$D$8:$D$505,$A8901)</f>
        <v>0</v>
      </c>
    </row>
    <row r="8902" spans="1:4" x14ac:dyDescent="0.25">
      <c r="A8902">
        <v>8899</v>
      </c>
      <c r="B8902" s="1">
        <f>COUNTIF(Sheet1!$B$8:$B$505,$A8902)</f>
        <v>0</v>
      </c>
      <c r="C8902" s="1">
        <f>COUNTIF(Sheet1!$C$8:$C$505,$A8902)</f>
        <v>0</v>
      </c>
      <c r="D8902" s="1">
        <f>COUNTIF(Sheet1!$D$8:$D$505,$A8902)</f>
        <v>0</v>
      </c>
    </row>
    <row r="8903" spans="1:4" x14ac:dyDescent="0.25">
      <c r="A8903">
        <v>8900</v>
      </c>
      <c r="B8903" s="1">
        <f>COUNTIF(Sheet1!$B$8:$B$505,$A8903)</f>
        <v>0</v>
      </c>
      <c r="C8903" s="1">
        <f>COUNTIF(Sheet1!$C$8:$C$505,$A8903)</f>
        <v>0</v>
      </c>
      <c r="D8903" s="1">
        <f>COUNTIF(Sheet1!$D$8:$D$505,$A8903)</f>
        <v>0</v>
      </c>
    </row>
    <row r="8904" spans="1:4" x14ac:dyDescent="0.25">
      <c r="A8904">
        <v>8901</v>
      </c>
      <c r="B8904" s="1">
        <f>COUNTIF(Sheet1!$B$8:$B$505,$A8904)</f>
        <v>0</v>
      </c>
      <c r="C8904" s="1">
        <f>COUNTIF(Sheet1!$C$8:$C$505,$A8904)</f>
        <v>0</v>
      </c>
      <c r="D8904" s="1">
        <f>COUNTIF(Sheet1!$D$8:$D$505,$A8904)</f>
        <v>0</v>
      </c>
    </row>
    <row r="8905" spans="1:4" x14ac:dyDescent="0.25">
      <c r="A8905">
        <v>8902</v>
      </c>
      <c r="B8905" s="1">
        <f>COUNTIF(Sheet1!$B$8:$B$505,$A8905)</f>
        <v>0</v>
      </c>
      <c r="C8905" s="1">
        <f>COUNTIF(Sheet1!$C$8:$C$505,$A8905)</f>
        <v>0</v>
      </c>
      <c r="D8905" s="1">
        <f>COUNTIF(Sheet1!$D$8:$D$505,$A8905)</f>
        <v>0</v>
      </c>
    </row>
    <row r="8906" spans="1:4" x14ac:dyDescent="0.25">
      <c r="A8906">
        <v>8903</v>
      </c>
      <c r="B8906" s="1">
        <f>COUNTIF(Sheet1!$B$8:$B$505,$A8906)</f>
        <v>0</v>
      </c>
      <c r="C8906" s="1">
        <f>COUNTIF(Sheet1!$C$8:$C$505,$A8906)</f>
        <v>0</v>
      </c>
      <c r="D8906" s="1">
        <f>COUNTIF(Sheet1!$D$8:$D$505,$A8906)</f>
        <v>0</v>
      </c>
    </row>
    <row r="8907" spans="1:4" x14ac:dyDescent="0.25">
      <c r="A8907">
        <v>8904</v>
      </c>
      <c r="B8907" s="1">
        <f>COUNTIF(Sheet1!$B$8:$B$505,$A8907)</f>
        <v>1</v>
      </c>
      <c r="C8907" s="1">
        <f>COUNTIF(Sheet1!$C$8:$C$505,$A8907)</f>
        <v>0</v>
      </c>
      <c r="D8907" s="1">
        <f>COUNTIF(Sheet1!$D$8:$D$505,$A8907)</f>
        <v>0</v>
      </c>
    </row>
    <row r="8908" spans="1:4" x14ac:dyDescent="0.25">
      <c r="A8908">
        <v>8905</v>
      </c>
      <c r="B8908" s="1">
        <f>COUNTIF(Sheet1!$B$8:$B$505,$A8908)</f>
        <v>0</v>
      </c>
      <c r="C8908" s="1">
        <f>COUNTIF(Sheet1!$C$8:$C$505,$A8908)</f>
        <v>0</v>
      </c>
      <c r="D8908" s="1">
        <f>COUNTIF(Sheet1!$D$8:$D$505,$A8908)</f>
        <v>0</v>
      </c>
    </row>
    <row r="8909" spans="1:4" x14ac:dyDescent="0.25">
      <c r="A8909">
        <v>8906</v>
      </c>
      <c r="B8909" s="1">
        <f>COUNTIF(Sheet1!$B$8:$B$505,$A8909)</f>
        <v>0</v>
      </c>
      <c r="C8909" s="1">
        <f>COUNTIF(Sheet1!$C$8:$C$505,$A8909)</f>
        <v>0</v>
      </c>
      <c r="D8909" s="1">
        <f>COUNTIF(Sheet1!$D$8:$D$505,$A8909)</f>
        <v>0</v>
      </c>
    </row>
    <row r="8910" spans="1:4" x14ac:dyDescent="0.25">
      <c r="A8910">
        <v>8907</v>
      </c>
      <c r="B8910" s="1">
        <f>COUNTIF(Sheet1!$B$8:$B$505,$A8910)</f>
        <v>0</v>
      </c>
      <c r="C8910" s="1">
        <f>COUNTIF(Sheet1!$C$8:$C$505,$A8910)</f>
        <v>0</v>
      </c>
      <c r="D8910" s="1">
        <f>COUNTIF(Sheet1!$D$8:$D$505,$A8910)</f>
        <v>0</v>
      </c>
    </row>
    <row r="8911" spans="1:4" x14ac:dyDescent="0.25">
      <c r="A8911">
        <v>8908</v>
      </c>
      <c r="B8911" s="1">
        <f>COUNTIF(Sheet1!$B$8:$B$505,$A8911)</f>
        <v>0</v>
      </c>
      <c r="C8911" s="1">
        <f>COUNTIF(Sheet1!$C$8:$C$505,$A8911)</f>
        <v>0</v>
      </c>
      <c r="D8911" s="1">
        <f>COUNTIF(Sheet1!$D$8:$D$505,$A8911)</f>
        <v>0</v>
      </c>
    </row>
    <row r="8912" spans="1:4" x14ac:dyDescent="0.25">
      <c r="A8912">
        <v>8909</v>
      </c>
      <c r="B8912" s="1">
        <f>COUNTIF(Sheet1!$B$8:$B$505,$A8912)</f>
        <v>0</v>
      </c>
      <c r="C8912" s="1">
        <f>COUNTIF(Sheet1!$C$8:$C$505,$A8912)</f>
        <v>0</v>
      </c>
      <c r="D8912" s="1">
        <f>COUNTIF(Sheet1!$D$8:$D$505,$A8912)</f>
        <v>0</v>
      </c>
    </row>
    <row r="8913" spans="1:4" x14ac:dyDescent="0.25">
      <c r="A8913">
        <v>8910</v>
      </c>
      <c r="B8913" s="1">
        <f>COUNTIF(Sheet1!$B$8:$B$505,$A8913)</f>
        <v>0</v>
      </c>
      <c r="C8913" s="1">
        <f>COUNTIF(Sheet1!$C$8:$C$505,$A8913)</f>
        <v>0</v>
      </c>
      <c r="D8913" s="1">
        <f>COUNTIF(Sheet1!$D$8:$D$505,$A8913)</f>
        <v>0</v>
      </c>
    </row>
    <row r="8914" spans="1:4" x14ac:dyDescent="0.25">
      <c r="A8914">
        <v>8911</v>
      </c>
      <c r="B8914" s="1">
        <f>COUNTIF(Sheet1!$B$8:$B$505,$A8914)</f>
        <v>0</v>
      </c>
      <c r="C8914" s="1">
        <f>COUNTIF(Sheet1!$C$8:$C$505,$A8914)</f>
        <v>0</v>
      </c>
      <c r="D8914" s="1">
        <f>COUNTIF(Sheet1!$D$8:$D$505,$A8914)</f>
        <v>0</v>
      </c>
    </row>
    <row r="8915" spans="1:4" x14ac:dyDescent="0.25">
      <c r="A8915">
        <v>8912</v>
      </c>
      <c r="B8915" s="1">
        <f>COUNTIF(Sheet1!$B$8:$B$505,$A8915)</f>
        <v>0</v>
      </c>
      <c r="C8915" s="1">
        <f>COUNTIF(Sheet1!$C$8:$C$505,$A8915)</f>
        <v>0</v>
      </c>
      <c r="D8915" s="1">
        <f>COUNTIF(Sheet1!$D$8:$D$505,$A8915)</f>
        <v>0</v>
      </c>
    </row>
    <row r="8916" spans="1:4" x14ac:dyDescent="0.25">
      <c r="A8916">
        <v>8913</v>
      </c>
      <c r="B8916" s="1">
        <f>COUNTIF(Sheet1!$B$8:$B$505,$A8916)</f>
        <v>0</v>
      </c>
      <c r="C8916" s="1">
        <f>COUNTIF(Sheet1!$C$8:$C$505,$A8916)</f>
        <v>0</v>
      </c>
      <c r="D8916" s="1">
        <f>COUNTIF(Sheet1!$D$8:$D$505,$A8916)</f>
        <v>0</v>
      </c>
    </row>
    <row r="8917" spans="1:4" x14ac:dyDescent="0.25">
      <c r="A8917">
        <v>8914</v>
      </c>
      <c r="B8917" s="1">
        <f>COUNTIF(Sheet1!$B$8:$B$505,$A8917)</f>
        <v>0</v>
      </c>
      <c r="C8917" s="1">
        <f>COUNTIF(Sheet1!$C$8:$C$505,$A8917)</f>
        <v>0</v>
      </c>
      <c r="D8917" s="1">
        <f>COUNTIF(Sheet1!$D$8:$D$505,$A8917)</f>
        <v>0</v>
      </c>
    </row>
    <row r="8918" spans="1:4" x14ac:dyDescent="0.25">
      <c r="A8918">
        <v>8915</v>
      </c>
      <c r="B8918" s="1">
        <f>COUNTIF(Sheet1!$B$8:$B$505,$A8918)</f>
        <v>0</v>
      </c>
      <c r="C8918" s="1">
        <f>COUNTIF(Sheet1!$C$8:$C$505,$A8918)</f>
        <v>0</v>
      </c>
      <c r="D8918" s="1">
        <f>COUNTIF(Sheet1!$D$8:$D$505,$A8918)</f>
        <v>0</v>
      </c>
    </row>
    <row r="8919" spans="1:4" x14ac:dyDescent="0.25">
      <c r="A8919">
        <v>8916</v>
      </c>
      <c r="B8919" s="1">
        <f>COUNTIF(Sheet1!$B$8:$B$505,$A8919)</f>
        <v>0</v>
      </c>
      <c r="C8919" s="1">
        <f>COUNTIF(Sheet1!$C$8:$C$505,$A8919)</f>
        <v>0</v>
      </c>
      <c r="D8919" s="1">
        <f>COUNTIF(Sheet1!$D$8:$D$505,$A8919)</f>
        <v>0</v>
      </c>
    </row>
    <row r="8920" spans="1:4" x14ac:dyDescent="0.25">
      <c r="A8920">
        <v>8917</v>
      </c>
      <c r="B8920" s="1">
        <f>COUNTIF(Sheet1!$B$8:$B$505,$A8920)</f>
        <v>0</v>
      </c>
      <c r="C8920" s="1">
        <f>COUNTIF(Sheet1!$C$8:$C$505,$A8920)</f>
        <v>0</v>
      </c>
      <c r="D8920" s="1">
        <f>COUNTIF(Sheet1!$D$8:$D$505,$A8920)</f>
        <v>0</v>
      </c>
    </row>
    <row r="8921" spans="1:4" x14ac:dyDescent="0.25">
      <c r="A8921">
        <v>8918</v>
      </c>
      <c r="B8921" s="1">
        <f>COUNTIF(Sheet1!$B$8:$B$505,$A8921)</f>
        <v>0</v>
      </c>
      <c r="C8921" s="1">
        <f>COUNTIF(Sheet1!$C$8:$C$505,$A8921)</f>
        <v>0</v>
      </c>
      <c r="D8921" s="1">
        <f>COUNTIF(Sheet1!$D$8:$D$505,$A8921)</f>
        <v>0</v>
      </c>
    </row>
    <row r="8922" spans="1:4" x14ac:dyDescent="0.25">
      <c r="A8922">
        <v>8919</v>
      </c>
      <c r="B8922" s="1">
        <f>COUNTIF(Sheet1!$B$8:$B$505,$A8922)</f>
        <v>0</v>
      </c>
      <c r="C8922" s="1">
        <f>COUNTIF(Sheet1!$C$8:$C$505,$A8922)</f>
        <v>0</v>
      </c>
      <c r="D8922" s="1">
        <f>COUNTIF(Sheet1!$D$8:$D$505,$A8922)</f>
        <v>0</v>
      </c>
    </row>
    <row r="8923" spans="1:4" x14ac:dyDescent="0.25">
      <c r="A8923">
        <v>8920</v>
      </c>
      <c r="B8923" s="1">
        <f>COUNTIF(Sheet1!$B$8:$B$505,$A8923)</f>
        <v>0</v>
      </c>
      <c r="C8923" s="1">
        <f>COUNTIF(Sheet1!$C$8:$C$505,$A8923)</f>
        <v>0</v>
      </c>
      <c r="D8923" s="1">
        <f>COUNTIF(Sheet1!$D$8:$D$505,$A8923)</f>
        <v>0</v>
      </c>
    </row>
    <row r="8924" spans="1:4" x14ac:dyDescent="0.25">
      <c r="A8924">
        <v>8921</v>
      </c>
      <c r="B8924" s="1">
        <f>COUNTIF(Sheet1!$B$8:$B$505,$A8924)</f>
        <v>0</v>
      </c>
      <c r="C8924" s="1">
        <f>COUNTIF(Sheet1!$C$8:$C$505,$A8924)</f>
        <v>0</v>
      </c>
      <c r="D8924" s="1">
        <f>COUNTIF(Sheet1!$D$8:$D$505,$A8924)</f>
        <v>0</v>
      </c>
    </row>
    <row r="8925" spans="1:4" x14ac:dyDescent="0.25">
      <c r="A8925">
        <v>8922</v>
      </c>
      <c r="B8925" s="1">
        <f>COUNTIF(Sheet1!$B$8:$B$505,$A8925)</f>
        <v>0</v>
      </c>
      <c r="C8925" s="1">
        <f>COUNTIF(Sheet1!$C$8:$C$505,$A8925)</f>
        <v>0</v>
      </c>
      <c r="D8925" s="1">
        <f>COUNTIF(Sheet1!$D$8:$D$505,$A8925)</f>
        <v>0</v>
      </c>
    </row>
    <row r="8926" spans="1:4" x14ac:dyDescent="0.25">
      <c r="A8926">
        <v>8923</v>
      </c>
      <c r="B8926" s="1">
        <f>COUNTIF(Sheet1!$B$8:$B$505,$A8926)</f>
        <v>0</v>
      </c>
      <c r="C8926" s="1">
        <f>COUNTIF(Sheet1!$C$8:$C$505,$A8926)</f>
        <v>0</v>
      </c>
      <c r="D8926" s="1">
        <f>COUNTIF(Sheet1!$D$8:$D$505,$A8926)</f>
        <v>0</v>
      </c>
    </row>
    <row r="8927" spans="1:4" x14ac:dyDescent="0.25">
      <c r="A8927">
        <v>8924</v>
      </c>
      <c r="B8927" s="1">
        <f>COUNTIF(Sheet1!$B$8:$B$505,$A8927)</f>
        <v>0</v>
      </c>
      <c r="C8927" s="1">
        <f>COUNTIF(Sheet1!$C$8:$C$505,$A8927)</f>
        <v>0</v>
      </c>
      <c r="D8927" s="1">
        <f>COUNTIF(Sheet1!$D$8:$D$505,$A8927)</f>
        <v>0</v>
      </c>
    </row>
    <row r="8928" spans="1:4" x14ac:dyDescent="0.25">
      <c r="A8928">
        <v>8925</v>
      </c>
      <c r="B8928" s="1">
        <f>COUNTIF(Sheet1!$B$8:$B$505,$A8928)</f>
        <v>0</v>
      </c>
      <c r="C8928" s="1">
        <f>COUNTIF(Sheet1!$C$8:$C$505,$A8928)</f>
        <v>0</v>
      </c>
      <c r="D8928" s="1">
        <f>COUNTIF(Sheet1!$D$8:$D$505,$A8928)</f>
        <v>0</v>
      </c>
    </row>
    <row r="8929" spans="1:4" x14ac:dyDescent="0.25">
      <c r="A8929">
        <v>8926</v>
      </c>
      <c r="B8929" s="1">
        <f>COUNTIF(Sheet1!$B$8:$B$505,$A8929)</f>
        <v>0</v>
      </c>
      <c r="C8929" s="1">
        <f>COUNTIF(Sheet1!$C$8:$C$505,$A8929)</f>
        <v>0</v>
      </c>
      <c r="D8929" s="1">
        <f>COUNTIF(Sheet1!$D$8:$D$505,$A8929)</f>
        <v>0</v>
      </c>
    </row>
    <row r="8930" spans="1:4" x14ac:dyDescent="0.25">
      <c r="A8930">
        <v>8927</v>
      </c>
      <c r="B8930" s="1">
        <f>COUNTIF(Sheet1!$B$8:$B$505,$A8930)</f>
        <v>0</v>
      </c>
      <c r="C8930" s="1">
        <f>COUNTIF(Sheet1!$C$8:$C$505,$A8930)</f>
        <v>0</v>
      </c>
      <c r="D8930" s="1">
        <f>COUNTIF(Sheet1!$D$8:$D$505,$A8930)</f>
        <v>0</v>
      </c>
    </row>
    <row r="8931" spans="1:4" x14ac:dyDescent="0.25">
      <c r="A8931">
        <v>8928</v>
      </c>
      <c r="B8931" s="1">
        <f>COUNTIF(Sheet1!$B$8:$B$505,$A8931)</f>
        <v>0</v>
      </c>
      <c r="C8931" s="1">
        <f>COUNTIF(Sheet1!$C$8:$C$505,$A8931)</f>
        <v>0</v>
      </c>
      <c r="D8931" s="1">
        <f>COUNTIF(Sheet1!$D$8:$D$505,$A8931)</f>
        <v>0</v>
      </c>
    </row>
    <row r="8932" spans="1:4" x14ac:dyDescent="0.25">
      <c r="A8932">
        <v>8929</v>
      </c>
      <c r="B8932" s="1">
        <f>COUNTIF(Sheet1!$B$8:$B$505,$A8932)</f>
        <v>0</v>
      </c>
      <c r="C8932" s="1">
        <f>COUNTIF(Sheet1!$C$8:$C$505,$A8932)</f>
        <v>0</v>
      </c>
      <c r="D8932" s="1">
        <f>COUNTIF(Sheet1!$D$8:$D$505,$A8932)</f>
        <v>0</v>
      </c>
    </row>
    <row r="8933" spans="1:4" x14ac:dyDescent="0.25">
      <c r="A8933">
        <v>8930</v>
      </c>
      <c r="B8933" s="1">
        <f>COUNTIF(Sheet1!$B$8:$B$505,$A8933)</f>
        <v>0</v>
      </c>
      <c r="C8933" s="1">
        <f>COUNTIF(Sheet1!$C$8:$C$505,$A8933)</f>
        <v>0</v>
      </c>
      <c r="D8933" s="1">
        <f>COUNTIF(Sheet1!$D$8:$D$505,$A8933)</f>
        <v>0</v>
      </c>
    </row>
    <row r="8934" spans="1:4" x14ac:dyDescent="0.25">
      <c r="A8934">
        <v>8931</v>
      </c>
      <c r="B8934" s="1">
        <f>COUNTIF(Sheet1!$B$8:$B$505,$A8934)</f>
        <v>1</v>
      </c>
      <c r="C8934" s="1">
        <f>COUNTIF(Sheet1!$C$8:$C$505,$A8934)</f>
        <v>0</v>
      </c>
      <c r="D8934" s="1">
        <f>COUNTIF(Sheet1!$D$8:$D$505,$A8934)</f>
        <v>0</v>
      </c>
    </row>
    <row r="8935" spans="1:4" x14ac:dyDescent="0.25">
      <c r="A8935">
        <v>8932</v>
      </c>
      <c r="B8935" s="1">
        <f>COUNTIF(Sheet1!$B$8:$B$505,$A8935)</f>
        <v>0</v>
      </c>
      <c r="C8935" s="1">
        <f>COUNTIF(Sheet1!$C$8:$C$505,$A8935)</f>
        <v>0</v>
      </c>
      <c r="D8935" s="1">
        <f>COUNTIF(Sheet1!$D$8:$D$505,$A8935)</f>
        <v>0</v>
      </c>
    </row>
    <row r="8936" spans="1:4" x14ac:dyDescent="0.25">
      <c r="A8936">
        <v>8933</v>
      </c>
      <c r="B8936" s="1">
        <f>COUNTIF(Sheet1!$B$8:$B$505,$A8936)</f>
        <v>0</v>
      </c>
      <c r="C8936" s="1">
        <f>COUNTIF(Sheet1!$C$8:$C$505,$A8936)</f>
        <v>0</v>
      </c>
      <c r="D8936" s="1">
        <f>COUNTIF(Sheet1!$D$8:$D$505,$A8936)</f>
        <v>0</v>
      </c>
    </row>
    <row r="8937" spans="1:4" x14ac:dyDescent="0.25">
      <c r="A8937">
        <v>8934</v>
      </c>
      <c r="B8937" s="1">
        <f>COUNTIF(Sheet1!$B$8:$B$505,$A8937)</f>
        <v>0</v>
      </c>
      <c r="C8937" s="1">
        <f>COUNTIF(Sheet1!$C$8:$C$505,$A8937)</f>
        <v>0</v>
      </c>
      <c r="D8937" s="1">
        <f>COUNTIF(Sheet1!$D$8:$D$505,$A8937)</f>
        <v>0</v>
      </c>
    </row>
    <row r="8938" spans="1:4" x14ac:dyDescent="0.25">
      <c r="A8938">
        <v>8935</v>
      </c>
      <c r="B8938" s="1">
        <f>COUNTIF(Sheet1!$B$8:$B$505,$A8938)</f>
        <v>0</v>
      </c>
      <c r="C8938" s="1">
        <f>COUNTIF(Sheet1!$C$8:$C$505,$A8938)</f>
        <v>0</v>
      </c>
      <c r="D8938" s="1">
        <f>COUNTIF(Sheet1!$D$8:$D$505,$A8938)</f>
        <v>0</v>
      </c>
    </row>
    <row r="8939" spans="1:4" x14ac:dyDescent="0.25">
      <c r="A8939">
        <v>8936</v>
      </c>
      <c r="B8939" s="1">
        <f>COUNTIF(Sheet1!$B$8:$B$505,$A8939)</f>
        <v>0</v>
      </c>
      <c r="C8939" s="1">
        <f>COUNTIF(Sheet1!$C$8:$C$505,$A8939)</f>
        <v>0</v>
      </c>
      <c r="D8939" s="1">
        <f>COUNTIF(Sheet1!$D$8:$D$505,$A8939)</f>
        <v>0</v>
      </c>
    </row>
    <row r="8940" spans="1:4" x14ac:dyDescent="0.25">
      <c r="A8940">
        <v>8937</v>
      </c>
      <c r="B8940" s="1">
        <f>COUNTIF(Sheet1!$B$8:$B$505,$A8940)</f>
        <v>0</v>
      </c>
      <c r="C8940" s="1">
        <f>COUNTIF(Sheet1!$C$8:$C$505,$A8940)</f>
        <v>0</v>
      </c>
      <c r="D8940" s="1">
        <f>COUNTIF(Sheet1!$D$8:$D$505,$A8940)</f>
        <v>0</v>
      </c>
    </row>
    <row r="8941" spans="1:4" x14ac:dyDescent="0.25">
      <c r="A8941">
        <v>8938</v>
      </c>
      <c r="B8941" s="1">
        <f>COUNTIF(Sheet1!$B$8:$B$505,$A8941)</f>
        <v>0</v>
      </c>
      <c r="C8941" s="1">
        <f>COUNTIF(Sheet1!$C$8:$C$505,$A8941)</f>
        <v>0</v>
      </c>
      <c r="D8941" s="1">
        <f>COUNTIF(Sheet1!$D$8:$D$505,$A8941)</f>
        <v>0</v>
      </c>
    </row>
    <row r="8942" spans="1:4" x14ac:dyDescent="0.25">
      <c r="A8942">
        <v>8939</v>
      </c>
      <c r="B8942" s="1">
        <f>COUNTIF(Sheet1!$B$8:$B$505,$A8942)</f>
        <v>0</v>
      </c>
      <c r="C8942" s="1">
        <f>COUNTIF(Sheet1!$C$8:$C$505,$A8942)</f>
        <v>0</v>
      </c>
      <c r="D8942" s="1">
        <f>COUNTIF(Sheet1!$D$8:$D$505,$A8942)</f>
        <v>0</v>
      </c>
    </row>
    <row r="8943" spans="1:4" x14ac:dyDescent="0.25">
      <c r="A8943">
        <v>8940</v>
      </c>
      <c r="B8943" s="1">
        <f>COUNTIF(Sheet1!$B$8:$B$505,$A8943)</f>
        <v>0</v>
      </c>
      <c r="C8943" s="1">
        <f>COUNTIF(Sheet1!$C$8:$C$505,$A8943)</f>
        <v>0</v>
      </c>
      <c r="D8943" s="1">
        <f>COUNTIF(Sheet1!$D$8:$D$505,$A8943)</f>
        <v>0</v>
      </c>
    </row>
    <row r="8944" spans="1:4" x14ac:dyDescent="0.25">
      <c r="A8944">
        <v>8941</v>
      </c>
      <c r="B8944" s="1">
        <f>COUNTIF(Sheet1!$B$8:$B$505,$A8944)</f>
        <v>0</v>
      </c>
      <c r="C8944" s="1">
        <f>COUNTIF(Sheet1!$C$8:$C$505,$A8944)</f>
        <v>0</v>
      </c>
      <c r="D8944" s="1">
        <f>COUNTIF(Sheet1!$D$8:$D$505,$A8944)</f>
        <v>0</v>
      </c>
    </row>
    <row r="8945" spans="1:4" x14ac:dyDescent="0.25">
      <c r="A8945">
        <v>8942</v>
      </c>
      <c r="B8945" s="1">
        <f>COUNTIF(Sheet1!$B$8:$B$505,$A8945)</f>
        <v>0</v>
      </c>
      <c r="C8945" s="1">
        <f>COUNTIF(Sheet1!$C$8:$C$505,$A8945)</f>
        <v>0</v>
      </c>
      <c r="D8945" s="1">
        <f>COUNTIF(Sheet1!$D$8:$D$505,$A8945)</f>
        <v>0</v>
      </c>
    </row>
    <row r="8946" spans="1:4" x14ac:dyDescent="0.25">
      <c r="A8946">
        <v>8943</v>
      </c>
      <c r="B8946" s="1">
        <f>COUNTIF(Sheet1!$B$8:$B$505,$A8946)</f>
        <v>0</v>
      </c>
      <c r="C8946" s="1">
        <f>COUNTIF(Sheet1!$C$8:$C$505,$A8946)</f>
        <v>0</v>
      </c>
      <c r="D8946" s="1">
        <f>COUNTIF(Sheet1!$D$8:$D$505,$A8946)</f>
        <v>0</v>
      </c>
    </row>
    <row r="8947" spans="1:4" x14ac:dyDescent="0.25">
      <c r="A8947">
        <v>8944</v>
      </c>
      <c r="B8947" s="1">
        <f>COUNTIF(Sheet1!$B$8:$B$505,$A8947)</f>
        <v>0</v>
      </c>
      <c r="C8947" s="1">
        <f>COUNTIF(Sheet1!$C$8:$C$505,$A8947)</f>
        <v>0</v>
      </c>
      <c r="D8947" s="1">
        <f>COUNTIF(Sheet1!$D$8:$D$505,$A8947)</f>
        <v>0</v>
      </c>
    </row>
    <row r="8948" spans="1:4" x14ac:dyDescent="0.25">
      <c r="A8948">
        <v>8945</v>
      </c>
      <c r="B8948" s="1">
        <f>COUNTIF(Sheet1!$B$8:$B$505,$A8948)</f>
        <v>0</v>
      </c>
      <c r="C8948" s="1">
        <f>COUNTIF(Sheet1!$C$8:$C$505,$A8948)</f>
        <v>0</v>
      </c>
      <c r="D8948" s="1">
        <f>COUNTIF(Sheet1!$D$8:$D$505,$A8948)</f>
        <v>0</v>
      </c>
    </row>
    <row r="8949" spans="1:4" x14ac:dyDescent="0.25">
      <c r="A8949">
        <v>8946</v>
      </c>
      <c r="B8949" s="1">
        <f>COUNTIF(Sheet1!$B$8:$B$505,$A8949)</f>
        <v>0</v>
      </c>
      <c r="C8949" s="1">
        <f>COUNTIF(Sheet1!$C$8:$C$505,$A8949)</f>
        <v>0</v>
      </c>
      <c r="D8949" s="1">
        <f>COUNTIF(Sheet1!$D$8:$D$505,$A8949)</f>
        <v>0</v>
      </c>
    </row>
    <row r="8950" spans="1:4" x14ac:dyDescent="0.25">
      <c r="A8950">
        <v>8947</v>
      </c>
      <c r="B8950" s="1">
        <f>COUNTIF(Sheet1!$B$8:$B$505,$A8950)</f>
        <v>0</v>
      </c>
      <c r="C8950" s="1">
        <f>COUNTIF(Sheet1!$C$8:$C$505,$A8950)</f>
        <v>0</v>
      </c>
      <c r="D8950" s="1">
        <f>COUNTIF(Sheet1!$D$8:$D$505,$A8950)</f>
        <v>0</v>
      </c>
    </row>
    <row r="8951" spans="1:4" x14ac:dyDescent="0.25">
      <c r="A8951">
        <v>8948</v>
      </c>
      <c r="B8951" s="1">
        <f>COUNTIF(Sheet1!$B$8:$B$505,$A8951)</f>
        <v>0</v>
      </c>
      <c r="C8951" s="1">
        <f>COUNTIF(Sheet1!$C$8:$C$505,$A8951)</f>
        <v>0</v>
      </c>
      <c r="D8951" s="1">
        <f>COUNTIF(Sheet1!$D$8:$D$505,$A8951)</f>
        <v>0</v>
      </c>
    </row>
    <row r="8952" spans="1:4" x14ac:dyDescent="0.25">
      <c r="A8952">
        <v>8949</v>
      </c>
      <c r="B8952" s="1">
        <f>COUNTIF(Sheet1!$B$8:$B$505,$A8952)</f>
        <v>1</v>
      </c>
      <c r="C8952" s="1">
        <f>COUNTIF(Sheet1!$C$8:$C$505,$A8952)</f>
        <v>0</v>
      </c>
      <c r="D8952" s="1">
        <f>COUNTIF(Sheet1!$D$8:$D$505,$A8952)</f>
        <v>0</v>
      </c>
    </row>
    <row r="8953" spans="1:4" x14ac:dyDescent="0.25">
      <c r="A8953">
        <v>8950</v>
      </c>
      <c r="B8953" s="1">
        <f>COUNTIF(Sheet1!$B$8:$B$505,$A8953)</f>
        <v>0</v>
      </c>
      <c r="C8953" s="1">
        <f>COUNTIF(Sheet1!$C$8:$C$505,$A8953)</f>
        <v>0</v>
      </c>
      <c r="D8953" s="1">
        <f>COUNTIF(Sheet1!$D$8:$D$505,$A8953)</f>
        <v>0</v>
      </c>
    </row>
    <row r="8954" spans="1:4" x14ac:dyDescent="0.25">
      <c r="A8954">
        <v>8951</v>
      </c>
      <c r="B8954" s="1">
        <f>COUNTIF(Sheet1!$B$8:$B$505,$A8954)</f>
        <v>0</v>
      </c>
      <c r="C8954" s="1">
        <f>COUNTIF(Sheet1!$C$8:$C$505,$A8954)</f>
        <v>0</v>
      </c>
      <c r="D8954" s="1">
        <f>COUNTIF(Sheet1!$D$8:$D$505,$A8954)</f>
        <v>0</v>
      </c>
    </row>
    <row r="8955" spans="1:4" x14ac:dyDescent="0.25">
      <c r="A8955">
        <v>8952</v>
      </c>
      <c r="B8955" s="1">
        <f>COUNTIF(Sheet1!$B$8:$B$505,$A8955)</f>
        <v>0</v>
      </c>
      <c r="C8955" s="1">
        <f>COUNTIF(Sheet1!$C$8:$C$505,$A8955)</f>
        <v>0</v>
      </c>
      <c r="D8955" s="1">
        <f>COUNTIF(Sheet1!$D$8:$D$505,$A8955)</f>
        <v>0</v>
      </c>
    </row>
    <row r="8956" spans="1:4" x14ac:dyDescent="0.25">
      <c r="A8956">
        <v>8953</v>
      </c>
      <c r="B8956" s="1">
        <f>COUNTIF(Sheet1!$B$8:$B$505,$A8956)</f>
        <v>0</v>
      </c>
      <c r="C8956" s="1">
        <f>COUNTIF(Sheet1!$C$8:$C$505,$A8956)</f>
        <v>0</v>
      </c>
      <c r="D8956" s="1">
        <f>COUNTIF(Sheet1!$D$8:$D$505,$A8956)</f>
        <v>0</v>
      </c>
    </row>
    <row r="8957" spans="1:4" x14ac:dyDescent="0.25">
      <c r="A8957">
        <v>8954</v>
      </c>
      <c r="B8957" s="1">
        <f>COUNTIF(Sheet1!$B$8:$B$505,$A8957)</f>
        <v>0</v>
      </c>
      <c r="C8957" s="1">
        <f>COUNTIF(Sheet1!$C$8:$C$505,$A8957)</f>
        <v>0</v>
      </c>
      <c r="D8957" s="1">
        <f>COUNTIF(Sheet1!$D$8:$D$505,$A8957)</f>
        <v>1</v>
      </c>
    </row>
    <row r="8958" spans="1:4" x14ac:dyDescent="0.25">
      <c r="A8958">
        <v>8955</v>
      </c>
      <c r="B8958" s="1">
        <f>COUNTIF(Sheet1!$B$8:$B$505,$A8958)</f>
        <v>0</v>
      </c>
      <c r="C8958" s="1">
        <f>COUNTIF(Sheet1!$C$8:$C$505,$A8958)</f>
        <v>0</v>
      </c>
      <c r="D8958" s="1">
        <f>COUNTIF(Sheet1!$D$8:$D$505,$A8958)</f>
        <v>0</v>
      </c>
    </row>
    <row r="8959" spans="1:4" x14ac:dyDescent="0.25">
      <c r="A8959">
        <v>8956</v>
      </c>
      <c r="B8959" s="1">
        <f>COUNTIF(Sheet1!$B$8:$B$505,$A8959)</f>
        <v>0</v>
      </c>
      <c r="C8959" s="1">
        <f>COUNTIF(Sheet1!$C$8:$C$505,$A8959)</f>
        <v>0</v>
      </c>
      <c r="D8959" s="1">
        <f>COUNTIF(Sheet1!$D$8:$D$505,$A8959)</f>
        <v>0</v>
      </c>
    </row>
    <row r="8960" spans="1:4" x14ac:dyDescent="0.25">
      <c r="A8960">
        <v>8957</v>
      </c>
      <c r="B8960" s="1">
        <f>COUNTIF(Sheet1!$B$8:$B$505,$A8960)</f>
        <v>0</v>
      </c>
      <c r="C8960" s="1">
        <f>COUNTIF(Sheet1!$C$8:$C$505,$A8960)</f>
        <v>0</v>
      </c>
      <c r="D8960" s="1">
        <f>COUNTIF(Sheet1!$D$8:$D$505,$A8960)</f>
        <v>0</v>
      </c>
    </row>
    <row r="8961" spans="1:4" x14ac:dyDescent="0.25">
      <c r="A8961">
        <v>8958</v>
      </c>
      <c r="B8961" s="1">
        <f>COUNTIF(Sheet1!$B$8:$B$505,$A8961)</f>
        <v>0</v>
      </c>
      <c r="C8961" s="1">
        <f>COUNTIF(Sheet1!$C$8:$C$505,$A8961)</f>
        <v>0</v>
      </c>
      <c r="D8961" s="1">
        <f>COUNTIF(Sheet1!$D$8:$D$505,$A8961)</f>
        <v>0</v>
      </c>
    </row>
    <row r="8962" spans="1:4" x14ac:dyDescent="0.25">
      <c r="A8962">
        <v>8959</v>
      </c>
      <c r="B8962" s="1">
        <f>COUNTIF(Sheet1!$B$8:$B$505,$A8962)</f>
        <v>0</v>
      </c>
      <c r="C8962" s="1">
        <f>COUNTIF(Sheet1!$C$8:$C$505,$A8962)</f>
        <v>0</v>
      </c>
      <c r="D8962" s="1">
        <f>COUNTIF(Sheet1!$D$8:$D$505,$A8962)</f>
        <v>0</v>
      </c>
    </row>
    <row r="8963" spans="1:4" x14ac:dyDescent="0.25">
      <c r="A8963">
        <v>8960</v>
      </c>
      <c r="B8963" s="1">
        <f>COUNTIF(Sheet1!$B$8:$B$505,$A8963)</f>
        <v>0</v>
      </c>
      <c r="C8963" s="1">
        <f>COUNTIF(Sheet1!$C$8:$C$505,$A8963)</f>
        <v>0</v>
      </c>
      <c r="D8963" s="1">
        <f>COUNTIF(Sheet1!$D$8:$D$505,$A8963)</f>
        <v>0</v>
      </c>
    </row>
    <row r="8964" spans="1:4" x14ac:dyDescent="0.25">
      <c r="A8964">
        <v>8961</v>
      </c>
      <c r="B8964" s="1">
        <f>COUNTIF(Sheet1!$B$8:$B$505,$A8964)</f>
        <v>0</v>
      </c>
      <c r="C8964" s="1">
        <f>COUNTIF(Sheet1!$C$8:$C$505,$A8964)</f>
        <v>0</v>
      </c>
      <c r="D8964" s="1">
        <f>COUNTIF(Sheet1!$D$8:$D$505,$A8964)</f>
        <v>0</v>
      </c>
    </row>
    <row r="8965" spans="1:4" x14ac:dyDescent="0.25">
      <c r="A8965">
        <v>8962</v>
      </c>
      <c r="B8965" s="1">
        <f>COUNTIF(Sheet1!$B$8:$B$505,$A8965)</f>
        <v>0</v>
      </c>
      <c r="C8965" s="1">
        <f>COUNTIF(Sheet1!$C$8:$C$505,$A8965)</f>
        <v>0</v>
      </c>
      <c r="D8965" s="1">
        <f>COUNTIF(Sheet1!$D$8:$D$505,$A8965)</f>
        <v>0</v>
      </c>
    </row>
    <row r="8966" spans="1:4" x14ac:dyDescent="0.25">
      <c r="A8966">
        <v>8963</v>
      </c>
      <c r="B8966" s="1">
        <f>COUNTIF(Sheet1!$B$8:$B$505,$A8966)</f>
        <v>0</v>
      </c>
      <c r="C8966" s="1">
        <f>COUNTIF(Sheet1!$C$8:$C$505,$A8966)</f>
        <v>0</v>
      </c>
      <c r="D8966" s="1">
        <f>COUNTIF(Sheet1!$D$8:$D$505,$A8966)</f>
        <v>0</v>
      </c>
    </row>
    <row r="8967" spans="1:4" x14ac:dyDescent="0.25">
      <c r="A8967">
        <v>8964</v>
      </c>
      <c r="B8967" s="1">
        <f>COUNTIF(Sheet1!$B$8:$B$505,$A8967)</f>
        <v>0</v>
      </c>
      <c r="C8967" s="1">
        <f>COUNTIF(Sheet1!$C$8:$C$505,$A8967)</f>
        <v>0</v>
      </c>
      <c r="D8967" s="1">
        <f>COUNTIF(Sheet1!$D$8:$D$505,$A8967)</f>
        <v>0</v>
      </c>
    </row>
    <row r="8968" spans="1:4" x14ac:dyDescent="0.25">
      <c r="A8968">
        <v>8965</v>
      </c>
      <c r="B8968" s="1">
        <f>COUNTIF(Sheet1!$B$8:$B$505,$A8968)</f>
        <v>0</v>
      </c>
      <c r="C8968" s="1">
        <f>COUNTIF(Sheet1!$C$8:$C$505,$A8968)</f>
        <v>0</v>
      </c>
      <c r="D8968" s="1">
        <f>COUNTIF(Sheet1!$D$8:$D$505,$A8968)</f>
        <v>0</v>
      </c>
    </row>
    <row r="8969" spans="1:4" x14ac:dyDescent="0.25">
      <c r="A8969">
        <v>8966</v>
      </c>
      <c r="B8969" s="1">
        <f>COUNTIF(Sheet1!$B$8:$B$505,$A8969)</f>
        <v>0</v>
      </c>
      <c r="C8969" s="1">
        <f>COUNTIF(Sheet1!$C$8:$C$505,$A8969)</f>
        <v>0</v>
      </c>
      <c r="D8969" s="1">
        <f>COUNTIF(Sheet1!$D$8:$D$505,$A8969)</f>
        <v>0</v>
      </c>
    </row>
    <row r="8970" spans="1:4" x14ac:dyDescent="0.25">
      <c r="A8970">
        <v>8967</v>
      </c>
      <c r="B8970" s="1">
        <f>COUNTIF(Sheet1!$B$8:$B$505,$A8970)</f>
        <v>0</v>
      </c>
      <c r="C8970" s="1">
        <f>COUNTIF(Sheet1!$C$8:$C$505,$A8970)</f>
        <v>0</v>
      </c>
      <c r="D8970" s="1">
        <f>COUNTIF(Sheet1!$D$8:$D$505,$A8970)</f>
        <v>0</v>
      </c>
    </row>
    <row r="8971" spans="1:4" x14ac:dyDescent="0.25">
      <c r="A8971">
        <v>8968</v>
      </c>
      <c r="B8971" s="1">
        <f>COUNTIF(Sheet1!$B$8:$B$505,$A8971)</f>
        <v>0</v>
      </c>
      <c r="C8971" s="1">
        <f>COUNTIF(Sheet1!$C$8:$C$505,$A8971)</f>
        <v>0</v>
      </c>
      <c r="D8971" s="1">
        <f>COUNTIF(Sheet1!$D$8:$D$505,$A8971)</f>
        <v>0</v>
      </c>
    </row>
    <row r="8972" spans="1:4" x14ac:dyDescent="0.25">
      <c r="A8972">
        <v>8969</v>
      </c>
      <c r="B8972" s="1">
        <f>COUNTIF(Sheet1!$B$8:$B$505,$A8972)</f>
        <v>0</v>
      </c>
      <c r="C8972" s="1">
        <f>COUNTIF(Sheet1!$C$8:$C$505,$A8972)</f>
        <v>0</v>
      </c>
      <c r="D8972" s="1">
        <f>COUNTIF(Sheet1!$D$8:$D$505,$A8972)</f>
        <v>0</v>
      </c>
    </row>
    <row r="8973" spans="1:4" x14ac:dyDescent="0.25">
      <c r="A8973">
        <v>8970</v>
      </c>
      <c r="B8973" s="1">
        <f>COUNTIF(Sheet1!$B$8:$B$505,$A8973)</f>
        <v>0</v>
      </c>
      <c r="C8973" s="1">
        <f>COUNTIF(Sheet1!$C$8:$C$505,$A8973)</f>
        <v>0</v>
      </c>
      <c r="D8973" s="1">
        <f>COUNTIF(Sheet1!$D$8:$D$505,$A8973)</f>
        <v>0</v>
      </c>
    </row>
    <row r="8974" spans="1:4" x14ac:dyDescent="0.25">
      <c r="A8974">
        <v>8971</v>
      </c>
      <c r="B8974" s="1">
        <f>COUNTIF(Sheet1!$B$8:$B$505,$A8974)</f>
        <v>0</v>
      </c>
      <c r="C8974" s="1">
        <f>COUNTIF(Sheet1!$C$8:$C$505,$A8974)</f>
        <v>0</v>
      </c>
      <c r="D8974" s="1">
        <f>COUNTIF(Sheet1!$D$8:$D$505,$A8974)</f>
        <v>0</v>
      </c>
    </row>
    <row r="8975" spans="1:4" x14ac:dyDescent="0.25">
      <c r="A8975">
        <v>8972</v>
      </c>
      <c r="B8975" s="1">
        <f>COUNTIF(Sheet1!$B$8:$B$505,$A8975)</f>
        <v>0</v>
      </c>
      <c r="C8975" s="1">
        <f>COUNTIF(Sheet1!$C$8:$C$505,$A8975)</f>
        <v>0</v>
      </c>
      <c r="D8975" s="1">
        <f>COUNTIF(Sheet1!$D$8:$D$505,$A8975)</f>
        <v>0</v>
      </c>
    </row>
    <row r="8976" spans="1:4" x14ac:dyDescent="0.25">
      <c r="A8976">
        <v>8973</v>
      </c>
      <c r="B8976" s="1">
        <f>COUNTIF(Sheet1!$B$8:$B$505,$A8976)</f>
        <v>0</v>
      </c>
      <c r="C8976" s="1">
        <f>COUNTIF(Sheet1!$C$8:$C$505,$A8976)</f>
        <v>0</v>
      </c>
      <c r="D8976" s="1">
        <f>COUNTIF(Sheet1!$D$8:$D$505,$A8976)</f>
        <v>0</v>
      </c>
    </row>
    <row r="8977" spans="1:4" x14ac:dyDescent="0.25">
      <c r="A8977">
        <v>8974</v>
      </c>
      <c r="B8977" s="1">
        <f>COUNTIF(Sheet1!$B$8:$B$505,$A8977)</f>
        <v>0</v>
      </c>
      <c r="C8977" s="1">
        <f>COUNTIF(Sheet1!$C$8:$C$505,$A8977)</f>
        <v>0</v>
      </c>
      <c r="D8977" s="1">
        <f>COUNTIF(Sheet1!$D$8:$D$505,$A8977)</f>
        <v>0</v>
      </c>
    </row>
    <row r="8978" spans="1:4" x14ac:dyDescent="0.25">
      <c r="A8978">
        <v>8975</v>
      </c>
      <c r="B8978" s="1">
        <f>COUNTIF(Sheet1!$B$8:$B$505,$A8978)</f>
        <v>0</v>
      </c>
      <c r="C8978" s="1">
        <f>COUNTIF(Sheet1!$C$8:$C$505,$A8978)</f>
        <v>0</v>
      </c>
      <c r="D8978" s="1">
        <f>COUNTIF(Sheet1!$D$8:$D$505,$A8978)</f>
        <v>0</v>
      </c>
    </row>
    <row r="8979" spans="1:4" x14ac:dyDescent="0.25">
      <c r="A8979">
        <v>8976</v>
      </c>
      <c r="B8979" s="1">
        <f>COUNTIF(Sheet1!$B$8:$B$505,$A8979)</f>
        <v>0</v>
      </c>
      <c r="C8979" s="1">
        <f>COUNTIF(Sheet1!$C$8:$C$505,$A8979)</f>
        <v>0</v>
      </c>
      <c r="D8979" s="1">
        <f>COUNTIF(Sheet1!$D$8:$D$505,$A8979)</f>
        <v>0</v>
      </c>
    </row>
    <row r="8980" spans="1:4" x14ac:dyDescent="0.25">
      <c r="A8980">
        <v>8977</v>
      </c>
      <c r="B8980" s="1">
        <f>COUNTIF(Sheet1!$B$8:$B$505,$A8980)</f>
        <v>0</v>
      </c>
      <c r="C8980" s="1">
        <f>COUNTIF(Sheet1!$C$8:$C$505,$A8980)</f>
        <v>0</v>
      </c>
      <c r="D8980" s="1">
        <f>COUNTIF(Sheet1!$D$8:$D$505,$A8980)</f>
        <v>0</v>
      </c>
    </row>
    <row r="8981" spans="1:4" x14ac:dyDescent="0.25">
      <c r="A8981">
        <v>8978</v>
      </c>
      <c r="B8981" s="1">
        <f>COUNTIF(Sheet1!$B$8:$B$505,$A8981)</f>
        <v>0</v>
      </c>
      <c r="C8981" s="1">
        <f>COUNTIF(Sheet1!$C$8:$C$505,$A8981)</f>
        <v>0</v>
      </c>
      <c r="D8981" s="1">
        <f>COUNTIF(Sheet1!$D$8:$D$505,$A8981)</f>
        <v>0</v>
      </c>
    </row>
    <row r="8982" spans="1:4" x14ac:dyDescent="0.25">
      <c r="A8982">
        <v>8979</v>
      </c>
      <c r="B8982" s="1">
        <f>COUNTIF(Sheet1!$B$8:$B$505,$A8982)</f>
        <v>0</v>
      </c>
      <c r="C8982" s="1">
        <f>COUNTIF(Sheet1!$C$8:$C$505,$A8982)</f>
        <v>0</v>
      </c>
      <c r="D8982" s="1">
        <f>COUNTIF(Sheet1!$D$8:$D$505,$A8982)</f>
        <v>0</v>
      </c>
    </row>
    <row r="8983" spans="1:4" x14ac:dyDescent="0.25">
      <c r="A8983">
        <v>8980</v>
      </c>
      <c r="B8983" s="1">
        <f>COUNTIF(Sheet1!$B$8:$B$505,$A8983)</f>
        <v>0</v>
      </c>
      <c r="C8983" s="1">
        <f>COUNTIF(Sheet1!$C$8:$C$505,$A8983)</f>
        <v>0</v>
      </c>
      <c r="D8983" s="1">
        <f>COUNTIF(Sheet1!$D$8:$D$505,$A8983)</f>
        <v>0</v>
      </c>
    </row>
    <row r="8984" spans="1:4" x14ac:dyDescent="0.25">
      <c r="A8984">
        <v>8981</v>
      </c>
      <c r="B8984" s="1">
        <f>COUNTIF(Sheet1!$B$8:$B$505,$A8984)</f>
        <v>0</v>
      </c>
      <c r="C8984" s="1">
        <f>COUNTIF(Sheet1!$C$8:$C$505,$A8984)</f>
        <v>0</v>
      </c>
      <c r="D8984" s="1">
        <f>COUNTIF(Sheet1!$D$8:$D$505,$A8984)</f>
        <v>0</v>
      </c>
    </row>
    <row r="8985" spans="1:4" x14ac:dyDescent="0.25">
      <c r="A8985">
        <v>8982</v>
      </c>
      <c r="B8985" s="1">
        <f>COUNTIF(Sheet1!$B$8:$B$505,$A8985)</f>
        <v>0</v>
      </c>
      <c r="C8985" s="1">
        <f>COUNTIF(Sheet1!$C$8:$C$505,$A8985)</f>
        <v>0</v>
      </c>
      <c r="D8985" s="1">
        <f>COUNTIF(Sheet1!$D$8:$D$505,$A8985)</f>
        <v>0</v>
      </c>
    </row>
    <row r="8986" spans="1:4" x14ac:dyDescent="0.25">
      <c r="A8986">
        <v>8983</v>
      </c>
      <c r="B8986" s="1">
        <f>COUNTIF(Sheet1!$B$8:$B$505,$A8986)</f>
        <v>0</v>
      </c>
      <c r="C8986" s="1">
        <f>COUNTIF(Sheet1!$C$8:$C$505,$A8986)</f>
        <v>0</v>
      </c>
      <c r="D8986" s="1">
        <f>COUNTIF(Sheet1!$D$8:$D$505,$A8986)</f>
        <v>0</v>
      </c>
    </row>
    <row r="8987" spans="1:4" x14ac:dyDescent="0.25">
      <c r="A8987">
        <v>8984</v>
      </c>
      <c r="B8987" s="1">
        <f>COUNTIF(Sheet1!$B$8:$B$505,$A8987)</f>
        <v>0</v>
      </c>
      <c r="C8987" s="1">
        <f>COUNTIF(Sheet1!$C$8:$C$505,$A8987)</f>
        <v>0</v>
      </c>
      <c r="D8987" s="1">
        <f>COUNTIF(Sheet1!$D$8:$D$505,$A8987)</f>
        <v>0</v>
      </c>
    </row>
    <row r="8988" spans="1:4" x14ac:dyDescent="0.25">
      <c r="A8988">
        <v>8985</v>
      </c>
      <c r="B8988" s="1">
        <f>COUNTIF(Sheet1!$B$8:$B$505,$A8988)</f>
        <v>0</v>
      </c>
      <c r="C8988" s="1">
        <f>COUNTIF(Sheet1!$C$8:$C$505,$A8988)</f>
        <v>0</v>
      </c>
      <c r="D8988" s="1">
        <f>COUNTIF(Sheet1!$D$8:$D$505,$A8988)</f>
        <v>0</v>
      </c>
    </row>
    <row r="8989" spans="1:4" x14ac:dyDescent="0.25">
      <c r="A8989">
        <v>8986</v>
      </c>
      <c r="B8989" s="1">
        <f>COUNTIF(Sheet1!$B$8:$B$505,$A8989)</f>
        <v>0</v>
      </c>
      <c r="C8989" s="1">
        <f>COUNTIF(Sheet1!$C$8:$C$505,$A8989)</f>
        <v>0</v>
      </c>
      <c r="D8989" s="1">
        <f>COUNTIF(Sheet1!$D$8:$D$505,$A8989)</f>
        <v>0</v>
      </c>
    </row>
    <row r="8990" spans="1:4" x14ac:dyDescent="0.25">
      <c r="A8990">
        <v>8987</v>
      </c>
      <c r="B8990" s="1">
        <f>COUNTIF(Sheet1!$B$8:$B$505,$A8990)</f>
        <v>0</v>
      </c>
      <c r="C8990" s="1">
        <f>COUNTIF(Sheet1!$C$8:$C$505,$A8990)</f>
        <v>0</v>
      </c>
      <c r="D8990" s="1">
        <f>COUNTIF(Sheet1!$D$8:$D$505,$A8990)</f>
        <v>0</v>
      </c>
    </row>
    <row r="8991" spans="1:4" x14ac:dyDescent="0.25">
      <c r="A8991">
        <v>8988</v>
      </c>
      <c r="B8991" s="1">
        <f>COUNTIF(Sheet1!$B$8:$B$505,$A8991)</f>
        <v>0</v>
      </c>
      <c r="C8991" s="1">
        <f>COUNTIF(Sheet1!$C$8:$C$505,$A8991)</f>
        <v>0</v>
      </c>
      <c r="D8991" s="1">
        <f>COUNTIF(Sheet1!$D$8:$D$505,$A8991)</f>
        <v>0</v>
      </c>
    </row>
    <row r="8992" spans="1:4" x14ac:dyDescent="0.25">
      <c r="A8992">
        <v>8989</v>
      </c>
      <c r="B8992" s="1">
        <f>COUNTIF(Sheet1!$B$8:$B$505,$A8992)</f>
        <v>0</v>
      </c>
      <c r="C8992" s="1">
        <f>COUNTIF(Sheet1!$C$8:$C$505,$A8992)</f>
        <v>1</v>
      </c>
      <c r="D8992" s="1">
        <f>COUNTIF(Sheet1!$D$8:$D$505,$A8992)</f>
        <v>0</v>
      </c>
    </row>
    <row r="8993" spans="1:4" x14ac:dyDescent="0.25">
      <c r="A8993">
        <v>8990</v>
      </c>
      <c r="B8993" s="1">
        <f>COUNTIF(Sheet1!$B$8:$B$505,$A8993)</f>
        <v>0</v>
      </c>
      <c r="C8993" s="1">
        <f>COUNTIF(Sheet1!$C$8:$C$505,$A8993)</f>
        <v>0</v>
      </c>
      <c r="D8993" s="1">
        <f>COUNTIF(Sheet1!$D$8:$D$505,$A8993)</f>
        <v>0</v>
      </c>
    </row>
    <row r="8994" spans="1:4" x14ac:dyDescent="0.25">
      <c r="A8994">
        <v>8991</v>
      </c>
      <c r="B8994" s="1">
        <f>COUNTIF(Sheet1!$B$8:$B$505,$A8994)</f>
        <v>2</v>
      </c>
      <c r="C8994" s="1">
        <f>COUNTIF(Sheet1!$C$8:$C$505,$A8994)</f>
        <v>0</v>
      </c>
      <c r="D8994" s="1">
        <f>COUNTIF(Sheet1!$D$8:$D$505,$A8994)</f>
        <v>0</v>
      </c>
    </row>
    <row r="8995" spans="1:4" x14ac:dyDescent="0.25">
      <c r="A8995">
        <v>8992</v>
      </c>
      <c r="B8995" s="1">
        <f>COUNTIF(Sheet1!$B$8:$B$505,$A8995)</f>
        <v>0</v>
      </c>
      <c r="C8995" s="1">
        <f>COUNTIF(Sheet1!$C$8:$C$505,$A8995)</f>
        <v>0</v>
      </c>
      <c r="D8995" s="1">
        <f>COUNTIF(Sheet1!$D$8:$D$505,$A8995)</f>
        <v>0</v>
      </c>
    </row>
    <row r="8996" spans="1:4" x14ac:dyDescent="0.25">
      <c r="A8996">
        <v>8993</v>
      </c>
      <c r="B8996" s="1">
        <f>COUNTIF(Sheet1!$B$8:$B$505,$A8996)</f>
        <v>0</v>
      </c>
      <c r="C8996" s="1">
        <f>COUNTIF(Sheet1!$C$8:$C$505,$A8996)</f>
        <v>0</v>
      </c>
      <c r="D8996" s="1">
        <f>COUNTIF(Sheet1!$D$8:$D$505,$A8996)</f>
        <v>0</v>
      </c>
    </row>
    <row r="8997" spans="1:4" x14ac:dyDescent="0.25">
      <c r="A8997">
        <v>8994</v>
      </c>
      <c r="B8997" s="1">
        <f>COUNTIF(Sheet1!$B$8:$B$505,$A8997)</f>
        <v>1</v>
      </c>
      <c r="C8997" s="1">
        <f>COUNTIF(Sheet1!$C$8:$C$505,$A8997)</f>
        <v>0</v>
      </c>
      <c r="D8997" s="1">
        <f>COUNTIF(Sheet1!$D$8:$D$505,$A8997)</f>
        <v>0</v>
      </c>
    </row>
    <row r="8998" spans="1:4" x14ac:dyDescent="0.25">
      <c r="A8998">
        <v>8995</v>
      </c>
      <c r="B8998" s="1">
        <f>COUNTIF(Sheet1!$B$8:$B$505,$A8998)</f>
        <v>0</v>
      </c>
      <c r="C8998" s="1">
        <f>COUNTIF(Sheet1!$C$8:$C$505,$A8998)</f>
        <v>0</v>
      </c>
      <c r="D8998" s="1">
        <f>COUNTIF(Sheet1!$D$8:$D$505,$A8998)</f>
        <v>0</v>
      </c>
    </row>
    <row r="8999" spans="1:4" x14ac:dyDescent="0.25">
      <c r="A8999">
        <v>8996</v>
      </c>
      <c r="B8999" s="1">
        <f>COUNTIF(Sheet1!$B$8:$B$505,$A8999)</f>
        <v>0</v>
      </c>
      <c r="C8999" s="1">
        <f>COUNTIF(Sheet1!$C$8:$C$505,$A8999)</f>
        <v>0</v>
      </c>
      <c r="D8999" s="1">
        <f>COUNTIF(Sheet1!$D$8:$D$505,$A8999)</f>
        <v>0</v>
      </c>
    </row>
    <row r="9000" spans="1:4" x14ac:dyDescent="0.25">
      <c r="A9000">
        <v>8997</v>
      </c>
      <c r="B9000" s="1">
        <f>COUNTIF(Sheet1!$B$8:$B$505,$A9000)</f>
        <v>0</v>
      </c>
      <c r="C9000" s="1">
        <f>COUNTIF(Sheet1!$C$8:$C$505,$A9000)</f>
        <v>0</v>
      </c>
      <c r="D9000" s="1">
        <f>COUNTIF(Sheet1!$D$8:$D$505,$A9000)</f>
        <v>0</v>
      </c>
    </row>
    <row r="9001" spans="1:4" x14ac:dyDescent="0.25">
      <c r="A9001">
        <v>8998</v>
      </c>
      <c r="B9001" s="1">
        <f>COUNTIF(Sheet1!$B$8:$B$505,$A9001)</f>
        <v>0</v>
      </c>
      <c r="C9001" s="1">
        <f>COUNTIF(Sheet1!$C$8:$C$505,$A9001)</f>
        <v>0</v>
      </c>
      <c r="D9001" s="1">
        <f>COUNTIF(Sheet1!$D$8:$D$505,$A9001)</f>
        <v>0</v>
      </c>
    </row>
    <row r="9002" spans="1:4" x14ac:dyDescent="0.25">
      <c r="A9002">
        <v>8999</v>
      </c>
      <c r="B9002" s="1">
        <f>COUNTIF(Sheet1!$B$8:$B$505,$A9002)</f>
        <v>0</v>
      </c>
      <c r="C9002" s="1">
        <f>COUNTIF(Sheet1!$C$8:$C$505,$A9002)</f>
        <v>0</v>
      </c>
      <c r="D9002" s="1">
        <f>COUNTIF(Sheet1!$D$8:$D$505,$A9002)</f>
        <v>0</v>
      </c>
    </row>
    <row r="9003" spans="1:4" x14ac:dyDescent="0.25">
      <c r="A9003">
        <v>9000</v>
      </c>
      <c r="B9003" s="1">
        <f>COUNTIF(Sheet1!$B$8:$B$505,$A9003)</f>
        <v>0</v>
      </c>
      <c r="C9003" s="1">
        <f>COUNTIF(Sheet1!$C$8:$C$505,$A9003)</f>
        <v>0</v>
      </c>
      <c r="D9003" s="1">
        <f>COUNTIF(Sheet1!$D$8:$D$505,$A9003)</f>
        <v>0</v>
      </c>
    </row>
    <row r="9004" spans="1:4" x14ac:dyDescent="0.25">
      <c r="A9004">
        <v>9001</v>
      </c>
      <c r="B9004" s="1">
        <f>COUNTIF(Sheet1!$B$8:$B$505,$A9004)</f>
        <v>0</v>
      </c>
      <c r="C9004" s="1">
        <f>COUNTIF(Sheet1!$C$8:$C$505,$A9004)</f>
        <v>0</v>
      </c>
      <c r="D9004" s="1">
        <f>COUNTIF(Sheet1!$D$8:$D$505,$A9004)</f>
        <v>0</v>
      </c>
    </row>
    <row r="9005" spans="1:4" x14ac:dyDescent="0.25">
      <c r="A9005">
        <v>9002</v>
      </c>
      <c r="B9005" s="1">
        <f>COUNTIF(Sheet1!$B$8:$B$505,$A9005)</f>
        <v>0</v>
      </c>
      <c r="C9005" s="1">
        <f>COUNTIF(Sheet1!$C$8:$C$505,$A9005)</f>
        <v>0</v>
      </c>
      <c r="D9005" s="1">
        <f>COUNTIF(Sheet1!$D$8:$D$505,$A9005)</f>
        <v>0</v>
      </c>
    </row>
    <row r="9006" spans="1:4" x14ac:dyDescent="0.25">
      <c r="A9006">
        <v>9003</v>
      </c>
      <c r="B9006" s="1">
        <f>COUNTIF(Sheet1!$B$8:$B$505,$A9006)</f>
        <v>0</v>
      </c>
      <c r="C9006" s="1">
        <f>COUNTIF(Sheet1!$C$8:$C$505,$A9006)</f>
        <v>0</v>
      </c>
      <c r="D9006" s="1">
        <f>COUNTIF(Sheet1!$D$8:$D$505,$A9006)</f>
        <v>0</v>
      </c>
    </row>
    <row r="9007" spans="1:4" x14ac:dyDescent="0.25">
      <c r="A9007">
        <v>9004</v>
      </c>
      <c r="B9007" s="1">
        <f>COUNTIF(Sheet1!$B$8:$B$505,$A9007)</f>
        <v>0</v>
      </c>
      <c r="C9007" s="1">
        <f>COUNTIF(Sheet1!$C$8:$C$505,$A9007)</f>
        <v>0</v>
      </c>
      <c r="D9007" s="1">
        <f>COUNTIF(Sheet1!$D$8:$D$505,$A9007)</f>
        <v>0</v>
      </c>
    </row>
    <row r="9008" spans="1:4" x14ac:dyDescent="0.25">
      <c r="A9008">
        <v>9005</v>
      </c>
      <c r="B9008" s="1">
        <f>COUNTIF(Sheet1!$B$8:$B$505,$A9008)</f>
        <v>0</v>
      </c>
      <c r="C9008" s="1">
        <f>COUNTIF(Sheet1!$C$8:$C$505,$A9008)</f>
        <v>0</v>
      </c>
      <c r="D9008" s="1">
        <f>COUNTIF(Sheet1!$D$8:$D$505,$A9008)</f>
        <v>0</v>
      </c>
    </row>
    <row r="9009" spans="1:4" x14ac:dyDescent="0.25">
      <c r="A9009">
        <v>9006</v>
      </c>
      <c r="B9009" s="1">
        <f>COUNTIF(Sheet1!$B$8:$B$505,$A9009)</f>
        <v>1</v>
      </c>
      <c r="C9009" s="1">
        <f>COUNTIF(Sheet1!$C$8:$C$505,$A9009)</f>
        <v>0</v>
      </c>
      <c r="D9009" s="1">
        <f>COUNTIF(Sheet1!$D$8:$D$505,$A9009)</f>
        <v>0</v>
      </c>
    </row>
    <row r="9010" spans="1:4" x14ac:dyDescent="0.25">
      <c r="A9010">
        <v>9007</v>
      </c>
      <c r="B9010" s="1">
        <f>COUNTIF(Sheet1!$B$8:$B$505,$A9010)</f>
        <v>0</v>
      </c>
      <c r="C9010" s="1">
        <f>COUNTIF(Sheet1!$C$8:$C$505,$A9010)</f>
        <v>1</v>
      </c>
      <c r="D9010" s="1">
        <f>COUNTIF(Sheet1!$D$8:$D$505,$A9010)</f>
        <v>0</v>
      </c>
    </row>
    <row r="9011" spans="1:4" x14ac:dyDescent="0.25">
      <c r="A9011">
        <v>9008</v>
      </c>
      <c r="B9011" s="1">
        <f>COUNTIF(Sheet1!$B$8:$B$505,$A9011)</f>
        <v>0</v>
      </c>
      <c r="C9011" s="1">
        <f>COUNTIF(Sheet1!$C$8:$C$505,$A9011)</f>
        <v>0</v>
      </c>
      <c r="D9011" s="1">
        <f>COUNTIF(Sheet1!$D$8:$D$505,$A9011)</f>
        <v>0</v>
      </c>
    </row>
    <row r="9012" spans="1:4" x14ac:dyDescent="0.25">
      <c r="A9012">
        <v>9009</v>
      </c>
      <c r="B9012" s="1">
        <f>COUNTIF(Sheet1!$B$8:$B$505,$A9012)</f>
        <v>0</v>
      </c>
      <c r="C9012" s="1">
        <f>COUNTIF(Sheet1!$C$8:$C$505,$A9012)</f>
        <v>0</v>
      </c>
      <c r="D9012" s="1">
        <f>COUNTIF(Sheet1!$D$8:$D$505,$A9012)</f>
        <v>0</v>
      </c>
    </row>
    <row r="9013" spans="1:4" x14ac:dyDescent="0.25">
      <c r="A9013">
        <v>9010</v>
      </c>
      <c r="B9013" s="1">
        <f>COUNTIF(Sheet1!$B$8:$B$505,$A9013)</f>
        <v>0</v>
      </c>
      <c r="C9013" s="1">
        <f>COUNTIF(Sheet1!$C$8:$C$505,$A9013)</f>
        <v>0</v>
      </c>
      <c r="D9013" s="1">
        <f>COUNTIF(Sheet1!$D$8:$D$505,$A9013)</f>
        <v>0</v>
      </c>
    </row>
    <row r="9014" spans="1:4" x14ac:dyDescent="0.25">
      <c r="A9014">
        <v>9011</v>
      </c>
      <c r="B9014" s="1">
        <f>COUNTIF(Sheet1!$B$8:$B$505,$A9014)</f>
        <v>0</v>
      </c>
      <c r="C9014" s="1">
        <f>COUNTIF(Sheet1!$C$8:$C$505,$A9014)</f>
        <v>0</v>
      </c>
      <c r="D9014" s="1">
        <f>COUNTIF(Sheet1!$D$8:$D$505,$A9014)</f>
        <v>0</v>
      </c>
    </row>
    <row r="9015" spans="1:4" x14ac:dyDescent="0.25">
      <c r="A9015">
        <v>9012</v>
      </c>
      <c r="B9015" s="1">
        <f>COUNTIF(Sheet1!$B$8:$B$505,$A9015)</f>
        <v>0</v>
      </c>
      <c r="C9015" s="1">
        <f>COUNTIF(Sheet1!$C$8:$C$505,$A9015)</f>
        <v>0</v>
      </c>
      <c r="D9015" s="1">
        <f>COUNTIF(Sheet1!$D$8:$D$505,$A9015)</f>
        <v>0</v>
      </c>
    </row>
    <row r="9016" spans="1:4" x14ac:dyDescent="0.25">
      <c r="A9016">
        <v>9013</v>
      </c>
      <c r="B9016" s="1">
        <f>COUNTIF(Sheet1!$B$8:$B$505,$A9016)</f>
        <v>0</v>
      </c>
      <c r="C9016" s="1">
        <f>COUNTIF(Sheet1!$C$8:$C$505,$A9016)</f>
        <v>0</v>
      </c>
      <c r="D9016" s="1">
        <f>COUNTIF(Sheet1!$D$8:$D$505,$A9016)</f>
        <v>0</v>
      </c>
    </row>
    <row r="9017" spans="1:4" x14ac:dyDescent="0.25">
      <c r="A9017">
        <v>9014</v>
      </c>
      <c r="B9017" s="1">
        <f>COUNTIF(Sheet1!$B$8:$B$505,$A9017)</f>
        <v>0</v>
      </c>
      <c r="C9017" s="1">
        <f>COUNTIF(Sheet1!$C$8:$C$505,$A9017)</f>
        <v>0</v>
      </c>
      <c r="D9017" s="1">
        <f>COUNTIF(Sheet1!$D$8:$D$505,$A9017)</f>
        <v>0</v>
      </c>
    </row>
    <row r="9018" spans="1:4" x14ac:dyDescent="0.25">
      <c r="A9018">
        <v>9015</v>
      </c>
      <c r="B9018" s="1">
        <f>COUNTIF(Sheet1!$B$8:$B$505,$A9018)</f>
        <v>0</v>
      </c>
      <c r="C9018" s="1">
        <f>COUNTIF(Sheet1!$C$8:$C$505,$A9018)</f>
        <v>0</v>
      </c>
      <c r="D9018" s="1">
        <f>COUNTIF(Sheet1!$D$8:$D$505,$A9018)</f>
        <v>0</v>
      </c>
    </row>
    <row r="9019" spans="1:4" x14ac:dyDescent="0.25">
      <c r="A9019">
        <v>9016</v>
      </c>
      <c r="B9019" s="1">
        <f>COUNTIF(Sheet1!$B$8:$B$505,$A9019)</f>
        <v>0</v>
      </c>
      <c r="C9019" s="1">
        <f>COUNTIF(Sheet1!$C$8:$C$505,$A9019)</f>
        <v>0</v>
      </c>
      <c r="D9019" s="1">
        <f>COUNTIF(Sheet1!$D$8:$D$505,$A9019)</f>
        <v>0</v>
      </c>
    </row>
    <row r="9020" spans="1:4" x14ac:dyDescent="0.25">
      <c r="A9020">
        <v>9017</v>
      </c>
      <c r="B9020" s="1">
        <f>COUNTIF(Sheet1!$B$8:$B$505,$A9020)</f>
        <v>0</v>
      </c>
      <c r="C9020" s="1">
        <f>COUNTIF(Sheet1!$C$8:$C$505,$A9020)</f>
        <v>0</v>
      </c>
      <c r="D9020" s="1">
        <f>COUNTIF(Sheet1!$D$8:$D$505,$A9020)</f>
        <v>0</v>
      </c>
    </row>
    <row r="9021" spans="1:4" x14ac:dyDescent="0.25">
      <c r="A9021">
        <v>9018</v>
      </c>
      <c r="B9021" s="1">
        <f>COUNTIF(Sheet1!$B$8:$B$505,$A9021)</f>
        <v>0</v>
      </c>
      <c r="C9021" s="1">
        <f>COUNTIF(Sheet1!$C$8:$C$505,$A9021)</f>
        <v>0</v>
      </c>
      <c r="D9021" s="1">
        <f>COUNTIF(Sheet1!$D$8:$D$505,$A9021)</f>
        <v>0</v>
      </c>
    </row>
    <row r="9022" spans="1:4" x14ac:dyDescent="0.25">
      <c r="A9022">
        <v>9019</v>
      </c>
      <c r="B9022" s="1">
        <f>COUNTIF(Sheet1!$B$8:$B$505,$A9022)</f>
        <v>0</v>
      </c>
      <c r="C9022" s="1">
        <f>COUNTIF(Sheet1!$C$8:$C$505,$A9022)</f>
        <v>0</v>
      </c>
      <c r="D9022" s="1">
        <f>COUNTIF(Sheet1!$D$8:$D$505,$A9022)</f>
        <v>0</v>
      </c>
    </row>
    <row r="9023" spans="1:4" x14ac:dyDescent="0.25">
      <c r="A9023">
        <v>9020</v>
      </c>
      <c r="B9023" s="1">
        <f>COUNTIF(Sheet1!$B$8:$B$505,$A9023)</f>
        <v>0</v>
      </c>
      <c r="C9023" s="1">
        <f>COUNTIF(Sheet1!$C$8:$C$505,$A9023)</f>
        <v>0</v>
      </c>
      <c r="D9023" s="1">
        <f>COUNTIF(Sheet1!$D$8:$D$505,$A9023)</f>
        <v>0</v>
      </c>
    </row>
    <row r="9024" spans="1:4" x14ac:dyDescent="0.25">
      <c r="A9024">
        <v>9021</v>
      </c>
      <c r="B9024" s="1">
        <f>COUNTIF(Sheet1!$B$8:$B$505,$A9024)</f>
        <v>0</v>
      </c>
      <c r="C9024" s="1">
        <f>COUNTIF(Sheet1!$C$8:$C$505,$A9024)</f>
        <v>0</v>
      </c>
      <c r="D9024" s="1">
        <f>COUNTIF(Sheet1!$D$8:$D$505,$A9024)</f>
        <v>0</v>
      </c>
    </row>
    <row r="9025" spans="1:4" x14ac:dyDescent="0.25">
      <c r="A9025">
        <v>9022</v>
      </c>
      <c r="B9025" s="1">
        <f>COUNTIF(Sheet1!$B$8:$B$505,$A9025)</f>
        <v>1</v>
      </c>
      <c r="C9025" s="1">
        <f>COUNTIF(Sheet1!$C$8:$C$505,$A9025)</f>
        <v>0</v>
      </c>
      <c r="D9025" s="1">
        <f>COUNTIF(Sheet1!$D$8:$D$505,$A9025)</f>
        <v>0</v>
      </c>
    </row>
    <row r="9026" spans="1:4" x14ac:dyDescent="0.25">
      <c r="A9026">
        <v>9023</v>
      </c>
      <c r="B9026" s="1">
        <f>COUNTIF(Sheet1!$B$8:$B$505,$A9026)</f>
        <v>0</v>
      </c>
      <c r="C9026" s="1">
        <f>COUNTIF(Sheet1!$C$8:$C$505,$A9026)</f>
        <v>0</v>
      </c>
      <c r="D9026" s="1">
        <f>COUNTIF(Sheet1!$D$8:$D$505,$A9026)</f>
        <v>0</v>
      </c>
    </row>
    <row r="9027" spans="1:4" x14ac:dyDescent="0.25">
      <c r="A9027">
        <v>9024</v>
      </c>
      <c r="B9027" s="1">
        <f>COUNTIF(Sheet1!$B$8:$B$505,$A9027)</f>
        <v>0</v>
      </c>
      <c r="C9027" s="1">
        <f>COUNTIF(Sheet1!$C$8:$C$505,$A9027)</f>
        <v>0</v>
      </c>
      <c r="D9027" s="1">
        <f>COUNTIF(Sheet1!$D$8:$D$505,$A9027)</f>
        <v>0</v>
      </c>
    </row>
    <row r="9028" spans="1:4" x14ac:dyDescent="0.25">
      <c r="A9028">
        <v>9025</v>
      </c>
      <c r="B9028" s="1">
        <f>COUNTIF(Sheet1!$B$8:$B$505,$A9028)</f>
        <v>0</v>
      </c>
      <c r="C9028" s="1">
        <f>COUNTIF(Sheet1!$C$8:$C$505,$A9028)</f>
        <v>0</v>
      </c>
      <c r="D9028" s="1">
        <f>COUNTIF(Sheet1!$D$8:$D$505,$A9028)</f>
        <v>0</v>
      </c>
    </row>
    <row r="9029" spans="1:4" x14ac:dyDescent="0.25">
      <c r="A9029">
        <v>9026</v>
      </c>
      <c r="B9029" s="1">
        <f>COUNTIF(Sheet1!$B$8:$B$505,$A9029)</f>
        <v>0</v>
      </c>
      <c r="C9029" s="1">
        <f>COUNTIF(Sheet1!$C$8:$C$505,$A9029)</f>
        <v>0</v>
      </c>
      <c r="D9029" s="1">
        <f>COUNTIF(Sheet1!$D$8:$D$505,$A9029)</f>
        <v>0</v>
      </c>
    </row>
    <row r="9030" spans="1:4" x14ac:dyDescent="0.25">
      <c r="A9030">
        <v>9027</v>
      </c>
      <c r="B9030" s="1">
        <f>COUNTIF(Sheet1!$B$8:$B$505,$A9030)</f>
        <v>0</v>
      </c>
      <c r="C9030" s="1">
        <f>COUNTIF(Sheet1!$C$8:$C$505,$A9030)</f>
        <v>0</v>
      </c>
      <c r="D9030" s="1">
        <f>COUNTIF(Sheet1!$D$8:$D$505,$A9030)</f>
        <v>0</v>
      </c>
    </row>
    <row r="9031" spans="1:4" x14ac:dyDescent="0.25">
      <c r="A9031">
        <v>9028</v>
      </c>
      <c r="B9031" s="1">
        <f>COUNTIF(Sheet1!$B$8:$B$505,$A9031)</f>
        <v>0</v>
      </c>
      <c r="C9031" s="1">
        <f>COUNTIF(Sheet1!$C$8:$C$505,$A9031)</f>
        <v>0</v>
      </c>
      <c r="D9031" s="1">
        <f>COUNTIF(Sheet1!$D$8:$D$505,$A9031)</f>
        <v>0</v>
      </c>
    </row>
    <row r="9032" spans="1:4" x14ac:dyDescent="0.25">
      <c r="A9032">
        <v>9029</v>
      </c>
      <c r="B9032" s="1">
        <f>COUNTIF(Sheet1!$B$8:$B$505,$A9032)</f>
        <v>0</v>
      </c>
      <c r="C9032" s="1">
        <f>COUNTIF(Sheet1!$C$8:$C$505,$A9032)</f>
        <v>0</v>
      </c>
      <c r="D9032" s="1">
        <f>COUNTIF(Sheet1!$D$8:$D$505,$A9032)</f>
        <v>0</v>
      </c>
    </row>
    <row r="9033" spans="1:4" x14ac:dyDescent="0.25">
      <c r="A9033">
        <v>9030</v>
      </c>
      <c r="B9033" s="1">
        <f>COUNTIF(Sheet1!$B$8:$B$505,$A9033)</f>
        <v>0</v>
      </c>
      <c r="C9033" s="1">
        <f>COUNTIF(Sheet1!$C$8:$C$505,$A9033)</f>
        <v>0</v>
      </c>
      <c r="D9033" s="1">
        <f>COUNTIF(Sheet1!$D$8:$D$505,$A9033)</f>
        <v>0</v>
      </c>
    </row>
    <row r="9034" spans="1:4" x14ac:dyDescent="0.25">
      <c r="A9034">
        <v>9031</v>
      </c>
      <c r="B9034" s="1">
        <f>COUNTIF(Sheet1!$B$8:$B$505,$A9034)</f>
        <v>0</v>
      </c>
      <c r="C9034" s="1">
        <f>COUNTIF(Sheet1!$C$8:$C$505,$A9034)</f>
        <v>0</v>
      </c>
      <c r="D9034" s="1">
        <f>COUNTIF(Sheet1!$D$8:$D$505,$A9034)</f>
        <v>0</v>
      </c>
    </row>
    <row r="9035" spans="1:4" x14ac:dyDescent="0.25">
      <c r="A9035">
        <v>9032</v>
      </c>
      <c r="B9035" s="1">
        <f>COUNTIF(Sheet1!$B$8:$B$505,$A9035)</f>
        <v>0</v>
      </c>
      <c r="C9035" s="1">
        <f>COUNTIF(Sheet1!$C$8:$C$505,$A9035)</f>
        <v>0</v>
      </c>
      <c r="D9035" s="1">
        <f>COUNTIF(Sheet1!$D$8:$D$505,$A9035)</f>
        <v>0</v>
      </c>
    </row>
    <row r="9036" spans="1:4" x14ac:dyDescent="0.25">
      <c r="A9036">
        <v>9033</v>
      </c>
      <c r="B9036" s="1">
        <f>COUNTIF(Sheet1!$B$8:$B$505,$A9036)</f>
        <v>0</v>
      </c>
      <c r="C9036" s="1">
        <f>COUNTIF(Sheet1!$C$8:$C$505,$A9036)</f>
        <v>0</v>
      </c>
      <c r="D9036" s="1">
        <f>COUNTIF(Sheet1!$D$8:$D$505,$A9036)</f>
        <v>0</v>
      </c>
    </row>
    <row r="9037" spans="1:4" x14ac:dyDescent="0.25">
      <c r="A9037">
        <v>9034</v>
      </c>
      <c r="B9037" s="1">
        <f>COUNTIF(Sheet1!$B$8:$B$505,$A9037)</f>
        <v>0</v>
      </c>
      <c r="C9037" s="1">
        <f>COUNTIF(Sheet1!$C$8:$C$505,$A9037)</f>
        <v>0</v>
      </c>
      <c r="D9037" s="1">
        <f>COUNTIF(Sheet1!$D$8:$D$505,$A9037)</f>
        <v>0</v>
      </c>
    </row>
    <row r="9038" spans="1:4" x14ac:dyDescent="0.25">
      <c r="A9038">
        <v>9035</v>
      </c>
      <c r="B9038" s="1">
        <f>COUNTIF(Sheet1!$B$8:$B$505,$A9038)</f>
        <v>0</v>
      </c>
      <c r="C9038" s="1">
        <f>COUNTIF(Sheet1!$C$8:$C$505,$A9038)</f>
        <v>0</v>
      </c>
      <c r="D9038" s="1">
        <f>COUNTIF(Sheet1!$D$8:$D$505,$A9038)</f>
        <v>0</v>
      </c>
    </row>
    <row r="9039" spans="1:4" x14ac:dyDescent="0.25">
      <c r="A9039">
        <v>9036</v>
      </c>
      <c r="B9039" s="1">
        <f>COUNTIF(Sheet1!$B$8:$B$505,$A9039)</f>
        <v>0</v>
      </c>
      <c r="C9039" s="1">
        <f>COUNTIF(Sheet1!$C$8:$C$505,$A9039)</f>
        <v>0</v>
      </c>
      <c r="D9039" s="1">
        <f>COUNTIF(Sheet1!$D$8:$D$505,$A9039)</f>
        <v>0</v>
      </c>
    </row>
    <row r="9040" spans="1:4" x14ac:dyDescent="0.25">
      <c r="A9040">
        <v>9037</v>
      </c>
      <c r="B9040" s="1">
        <f>COUNTIF(Sheet1!$B$8:$B$505,$A9040)</f>
        <v>0</v>
      </c>
      <c r="C9040" s="1">
        <f>COUNTIF(Sheet1!$C$8:$C$505,$A9040)</f>
        <v>0</v>
      </c>
      <c r="D9040" s="1">
        <f>COUNTIF(Sheet1!$D$8:$D$505,$A9040)</f>
        <v>0</v>
      </c>
    </row>
    <row r="9041" spans="1:4" x14ac:dyDescent="0.25">
      <c r="A9041">
        <v>9038</v>
      </c>
      <c r="B9041" s="1">
        <f>COUNTIF(Sheet1!$B$8:$B$505,$A9041)</f>
        <v>0</v>
      </c>
      <c r="C9041" s="1">
        <f>COUNTIF(Sheet1!$C$8:$C$505,$A9041)</f>
        <v>0</v>
      </c>
      <c r="D9041" s="1">
        <f>COUNTIF(Sheet1!$D$8:$D$505,$A9041)</f>
        <v>0</v>
      </c>
    </row>
    <row r="9042" spans="1:4" x14ac:dyDescent="0.25">
      <c r="A9042">
        <v>9039</v>
      </c>
      <c r="B9042" s="1">
        <f>COUNTIF(Sheet1!$B$8:$B$505,$A9042)</f>
        <v>0</v>
      </c>
      <c r="C9042" s="1">
        <f>COUNTIF(Sheet1!$C$8:$C$505,$A9042)</f>
        <v>0</v>
      </c>
      <c r="D9042" s="1">
        <f>COUNTIF(Sheet1!$D$8:$D$505,$A9042)</f>
        <v>0</v>
      </c>
    </row>
    <row r="9043" spans="1:4" x14ac:dyDescent="0.25">
      <c r="A9043">
        <v>9040</v>
      </c>
      <c r="B9043" s="1">
        <f>COUNTIF(Sheet1!$B$8:$B$505,$A9043)</f>
        <v>0</v>
      </c>
      <c r="C9043" s="1">
        <f>COUNTIF(Sheet1!$C$8:$C$505,$A9043)</f>
        <v>0</v>
      </c>
      <c r="D9043" s="1">
        <f>COUNTIF(Sheet1!$D$8:$D$505,$A9043)</f>
        <v>0</v>
      </c>
    </row>
    <row r="9044" spans="1:4" x14ac:dyDescent="0.25">
      <c r="A9044">
        <v>9041</v>
      </c>
      <c r="B9044" s="1">
        <f>COUNTIF(Sheet1!$B$8:$B$505,$A9044)</f>
        <v>0</v>
      </c>
      <c r="C9044" s="1">
        <f>COUNTIF(Sheet1!$C$8:$C$505,$A9044)</f>
        <v>0</v>
      </c>
      <c r="D9044" s="1">
        <f>COUNTIF(Sheet1!$D$8:$D$505,$A9044)</f>
        <v>0</v>
      </c>
    </row>
    <row r="9045" spans="1:4" x14ac:dyDescent="0.25">
      <c r="A9045">
        <v>9042</v>
      </c>
      <c r="B9045" s="1">
        <f>COUNTIF(Sheet1!$B$8:$B$505,$A9045)</f>
        <v>0</v>
      </c>
      <c r="C9045" s="1">
        <f>COUNTIF(Sheet1!$C$8:$C$505,$A9045)</f>
        <v>0</v>
      </c>
      <c r="D9045" s="1">
        <f>COUNTIF(Sheet1!$D$8:$D$505,$A9045)</f>
        <v>0</v>
      </c>
    </row>
    <row r="9046" spans="1:4" x14ac:dyDescent="0.25">
      <c r="A9046">
        <v>9043</v>
      </c>
      <c r="B9046" s="1">
        <f>COUNTIF(Sheet1!$B$8:$B$505,$A9046)</f>
        <v>0</v>
      </c>
      <c r="C9046" s="1">
        <f>COUNTIF(Sheet1!$C$8:$C$505,$A9046)</f>
        <v>0</v>
      </c>
      <c r="D9046" s="1">
        <f>COUNTIF(Sheet1!$D$8:$D$505,$A9046)</f>
        <v>0</v>
      </c>
    </row>
    <row r="9047" spans="1:4" x14ac:dyDescent="0.25">
      <c r="A9047">
        <v>9044</v>
      </c>
      <c r="B9047" s="1">
        <f>COUNTIF(Sheet1!$B$8:$B$505,$A9047)</f>
        <v>0</v>
      </c>
      <c r="C9047" s="1">
        <f>COUNTIF(Sheet1!$C$8:$C$505,$A9047)</f>
        <v>0</v>
      </c>
      <c r="D9047" s="1">
        <f>COUNTIF(Sheet1!$D$8:$D$505,$A9047)</f>
        <v>0</v>
      </c>
    </row>
    <row r="9048" spans="1:4" x14ac:dyDescent="0.25">
      <c r="A9048">
        <v>9045</v>
      </c>
      <c r="B9048" s="1">
        <f>COUNTIF(Sheet1!$B$8:$B$505,$A9048)</f>
        <v>0</v>
      </c>
      <c r="C9048" s="1">
        <f>COUNTIF(Sheet1!$C$8:$C$505,$A9048)</f>
        <v>0</v>
      </c>
      <c r="D9048" s="1">
        <f>COUNTIF(Sheet1!$D$8:$D$505,$A9048)</f>
        <v>0</v>
      </c>
    </row>
    <row r="9049" spans="1:4" x14ac:dyDescent="0.25">
      <c r="A9049">
        <v>9046</v>
      </c>
      <c r="B9049" s="1">
        <f>COUNTIF(Sheet1!$B$8:$B$505,$A9049)</f>
        <v>0</v>
      </c>
      <c r="C9049" s="1">
        <f>COUNTIF(Sheet1!$C$8:$C$505,$A9049)</f>
        <v>0</v>
      </c>
      <c r="D9049" s="1">
        <f>COUNTIF(Sheet1!$D$8:$D$505,$A9049)</f>
        <v>0</v>
      </c>
    </row>
    <row r="9050" spans="1:4" x14ac:dyDescent="0.25">
      <c r="A9050">
        <v>9047</v>
      </c>
      <c r="B9050" s="1">
        <f>COUNTIF(Sheet1!$B$8:$B$505,$A9050)</f>
        <v>0</v>
      </c>
      <c r="C9050" s="1">
        <f>COUNTIF(Sheet1!$C$8:$C$505,$A9050)</f>
        <v>0</v>
      </c>
      <c r="D9050" s="1">
        <f>COUNTIF(Sheet1!$D$8:$D$505,$A9050)</f>
        <v>0</v>
      </c>
    </row>
    <row r="9051" spans="1:4" x14ac:dyDescent="0.25">
      <c r="A9051">
        <v>9048</v>
      </c>
      <c r="B9051" s="1">
        <f>COUNTIF(Sheet1!$B$8:$B$505,$A9051)</f>
        <v>0</v>
      </c>
      <c r="C9051" s="1">
        <f>COUNTIF(Sheet1!$C$8:$C$505,$A9051)</f>
        <v>0</v>
      </c>
      <c r="D9051" s="1">
        <f>COUNTIF(Sheet1!$D$8:$D$505,$A9051)</f>
        <v>0</v>
      </c>
    </row>
    <row r="9052" spans="1:4" x14ac:dyDescent="0.25">
      <c r="A9052">
        <v>9049</v>
      </c>
      <c r="B9052" s="1">
        <f>COUNTIF(Sheet1!$B$8:$B$505,$A9052)</f>
        <v>0</v>
      </c>
      <c r="C9052" s="1">
        <f>COUNTIF(Sheet1!$C$8:$C$505,$A9052)</f>
        <v>0</v>
      </c>
      <c r="D9052" s="1">
        <f>COUNTIF(Sheet1!$D$8:$D$505,$A9052)</f>
        <v>0</v>
      </c>
    </row>
    <row r="9053" spans="1:4" x14ac:dyDescent="0.25">
      <c r="A9053">
        <v>9050</v>
      </c>
      <c r="B9053" s="1">
        <f>COUNTIF(Sheet1!$B$8:$B$505,$A9053)</f>
        <v>0</v>
      </c>
      <c r="C9053" s="1">
        <f>COUNTIF(Sheet1!$C$8:$C$505,$A9053)</f>
        <v>0</v>
      </c>
      <c r="D9053" s="1">
        <f>COUNTIF(Sheet1!$D$8:$D$505,$A9053)</f>
        <v>0</v>
      </c>
    </row>
    <row r="9054" spans="1:4" x14ac:dyDescent="0.25">
      <c r="A9054">
        <v>9051</v>
      </c>
      <c r="B9054" s="1">
        <f>COUNTIF(Sheet1!$B$8:$B$505,$A9054)</f>
        <v>0</v>
      </c>
      <c r="C9054" s="1">
        <f>COUNTIF(Sheet1!$C$8:$C$505,$A9054)</f>
        <v>0</v>
      </c>
      <c r="D9054" s="1">
        <f>COUNTIF(Sheet1!$D$8:$D$505,$A9054)</f>
        <v>0</v>
      </c>
    </row>
    <row r="9055" spans="1:4" x14ac:dyDescent="0.25">
      <c r="A9055">
        <v>9052</v>
      </c>
      <c r="B9055" s="1">
        <f>COUNTIF(Sheet1!$B$8:$B$505,$A9055)</f>
        <v>0</v>
      </c>
      <c r="C9055" s="1">
        <f>COUNTIF(Sheet1!$C$8:$C$505,$A9055)</f>
        <v>0</v>
      </c>
      <c r="D9055" s="1">
        <f>COUNTIF(Sheet1!$D$8:$D$505,$A9055)</f>
        <v>0</v>
      </c>
    </row>
    <row r="9056" spans="1:4" x14ac:dyDescent="0.25">
      <c r="A9056">
        <v>9053</v>
      </c>
      <c r="B9056" s="1">
        <f>COUNTIF(Sheet1!$B$8:$B$505,$A9056)</f>
        <v>0</v>
      </c>
      <c r="C9056" s="1">
        <f>COUNTIF(Sheet1!$C$8:$C$505,$A9056)</f>
        <v>0</v>
      </c>
      <c r="D9056" s="1">
        <f>COUNTIF(Sheet1!$D$8:$D$505,$A9056)</f>
        <v>1</v>
      </c>
    </row>
    <row r="9057" spans="1:4" x14ac:dyDescent="0.25">
      <c r="A9057">
        <v>9054</v>
      </c>
      <c r="B9057" s="1">
        <f>COUNTIF(Sheet1!$B$8:$B$505,$A9057)</f>
        <v>0</v>
      </c>
      <c r="C9057" s="1">
        <f>COUNTIF(Sheet1!$C$8:$C$505,$A9057)</f>
        <v>0</v>
      </c>
      <c r="D9057" s="1">
        <f>COUNTIF(Sheet1!$D$8:$D$505,$A9057)</f>
        <v>0</v>
      </c>
    </row>
    <row r="9058" spans="1:4" x14ac:dyDescent="0.25">
      <c r="A9058">
        <v>9055</v>
      </c>
      <c r="B9058" s="1">
        <f>COUNTIF(Sheet1!$B$8:$B$505,$A9058)</f>
        <v>0</v>
      </c>
      <c r="C9058" s="1">
        <f>COUNTIF(Sheet1!$C$8:$C$505,$A9058)</f>
        <v>0</v>
      </c>
      <c r="D9058" s="1">
        <f>COUNTIF(Sheet1!$D$8:$D$505,$A9058)</f>
        <v>0</v>
      </c>
    </row>
    <row r="9059" spans="1:4" x14ac:dyDescent="0.25">
      <c r="A9059">
        <v>9056</v>
      </c>
      <c r="B9059" s="1">
        <f>COUNTIF(Sheet1!$B$8:$B$505,$A9059)</f>
        <v>0</v>
      </c>
      <c r="C9059" s="1">
        <f>COUNTIF(Sheet1!$C$8:$C$505,$A9059)</f>
        <v>0</v>
      </c>
      <c r="D9059" s="1">
        <f>COUNTIF(Sheet1!$D$8:$D$505,$A9059)</f>
        <v>0</v>
      </c>
    </row>
    <row r="9060" spans="1:4" x14ac:dyDescent="0.25">
      <c r="A9060">
        <v>9057</v>
      </c>
      <c r="B9060" s="1">
        <f>COUNTIF(Sheet1!$B$8:$B$505,$A9060)</f>
        <v>0</v>
      </c>
      <c r="C9060" s="1">
        <f>COUNTIF(Sheet1!$C$8:$C$505,$A9060)</f>
        <v>0</v>
      </c>
      <c r="D9060" s="1">
        <f>COUNTIF(Sheet1!$D$8:$D$505,$A9060)</f>
        <v>0</v>
      </c>
    </row>
    <row r="9061" spans="1:4" x14ac:dyDescent="0.25">
      <c r="A9061">
        <v>9058</v>
      </c>
      <c r="B9061" s="1">
        <f>COUNTIF(Sheet1!$B$8:$B$505,$A9061)</f>
        <v>0</v>
      </c>
      <c r="C9061" s="1">
        <f>COUNTIF(Sheet1!$C$8:$C$505,$A9061)</f>
        <v>0</v>
      </c>
      <c r="D9061" s="1">
        <f>COUNTIF(Sheet1!$D$8:$D$505,$A9061)</f>
        <v>0</v>
      </c>
    </row>
    <row r="9062" spans="1:4" x14ac:dyDescent="0.25">
      <c r="A9062">
        <v>9059</v>
      </c>
      <c r="B9062" s="1">
        <f>COUNTIF(Sheet1!$B$8:$B$505,$A9062)</f>
        <v>0</v>
      </c>
      <c r="C9062" s="1">
        <f>COUNTIF(Sheet1!$C$8:$C$505,$A9062)</f>
        <v>1</v>
      </c>
      <c r="D9062" s="1">
        <f>COUNTIF(Sheet1!$D$8:$D$505,$A9062)</f>
        <v>0</v>
      </c>
    </row>
    <row r="9063" spans="1:4" x14ac:dyDescent="0.25">
      <c r="A9063">
        <v>9060</v>
      </c>
      <c r="B9063" s="1">
        <f>COUNTIF(Sheet1!$B$8:$B$505,$A9063)</f>
        <v>0</v>
      </c>
      <c r="C9063" s="1">
        <f>COUNTIF(Sheet1!$C$8:$C$505,$A9063)</f>
        <v>0</v>
      </c>
      <c r="D9063" s="1">
        <f>COUNTIF(Sheet1!$D$8:$D$505,$A9063)</f>
        <v>0</v>
      </c>
    </row>
    <row r="9064" spans="1:4" x14ac:dyDescent="0.25">
      <c r="A9064">
        <v>9061</v>
      </c>
      <c r="B9064" s="1">
        <f>COUNTIF(Sheet1!$B$8:$B$505,$A9064)</f>
        <v>0</v>
      </c>
      <c r="C9064" s="1">
        <f>COUNTIF(Sheet1!$C$8:$C$505,$A9064)</f>
        <v>0</v>
      </c>
      <c r="D9064" s="1">
        <f>COUNTIF(Sheet1!$D$8:$D$505,$A9064)</f>
        <v>0</v>
      </c>
    </row>
    <row r="9065" spans="1:4" x14ac:dyDescent="0.25">
      <c r="A9065">
        <v>9062</v>
      </c>
      <c r="B9065" s="1">
        <f>COUNTIF(Sheet1!$B$8:$B$505,$A9065)</f>
        <v>0</v>
      </c>
      <c r="C9065" s="1">
        <f>COUNTIF(Sheet1!$C$8:$C$505,$A9065)</f>
        <v>0</v>
      </c>
      <c r="D9065" s="1">
        <f>COUNTIF(Sheet1!$D$8:$D$505,$A9065)</f>
        <v>0</v>
      </c>
    </row>
    <row r="9066" spans="1:4" x14ac:dyDescent="0.25">
      <c r="A9066">
        <v>9063</v>
      </c>
      <c r="B9066" s="1">
        <f>COUNTIF(Sheet1!$B$8:$B$505,$A9066)</f>
        <v>0</v>
      </c>
      <c r="C9066" s="1">
        <f>COUNTIF(Sheet1!$C$8:$C$505,$A9066)</f>
        <v>0</v>
      </c>
      <c r="D9066" s="1">
        <f>COUNTIF(Sheet1!$D$8:$D$505,$A9066)</f>
        <v>0</v>
      </c>
    </row>
    <row r="9067" spans="1:4" x14ac:dyDescent="0.25">
      <c r="A9067">
        <v>9064</v>
      </c>
      <c r="B9067" s="1">
        <f>COUNTIF(Sheet1!$B$8:$B$505,$A9067)</f>
        <v>0</v>
      </c>
      <c r="C9067" s="1">
        <f>COUNTIF(Sheet1!$C$8:$C$505,$A9067)</f>
        <v>0</v>
      </c>
      <c r="D9067" s="1">
        <f>COUNTIF(Sheet1!$D$8:$D$505,$A9067)</f>
        <v>0</v>
      </c>
    </row>
    <row r="9068" spans="1:4" x14ac:dyDescent="0.25">
      <c r="A9068">
        <v>9065</v>
      </c>
      <c r="B9068" s="1">
        <f>COUNTIF(Sheet1!$B$8:$B$505,$A9068)</f>
        <v>0</v>
      </c>
      <c r="C9068" s="1">
        <f>COUNTIF(Sheet1!$C$8:$C$505,$A9068)</f>
        <v>0</v>
      </c>
      <c r="D9068" s="1">
        <f>COUNTIF(Sheet1!$D$8:$D$505,$A9068)</f>
        <v>0</v>
      </c>
    </row>
    <row r="9069" spans="1:4" x14ac:dyDescent="0.25">
      <c r="A9069">
        <v>9066</v>
      </c>
      <c r="B9069" s="1">
        <f>COUNTIF(Sheet1!$B$8:$B$505,$A9069)</f>
        <v>0</v>
      </c>
      <c r="C9069" s="1">
        <f>COUNTIF(Sheet1!$C$8:$C$505,$A9069)</f>
        <v>0</v>
      </c>
      <c r="D9069" s="1">
        <f>COUNTIF(Sheet1!$D$8:$D$505,$A9069)</f>
        <v>0</v>
      </c>
    </row>
    <row r="9070" spans="1:4" x14ac:dyDescent="0.25">
      <c r="A9070">
        <v>9067</v>
      </c>
      <c r="B9070" s="1">
        <f>COUNTIF(Sheet1!$B$8:$B$505,$A9070)</f>
        <v>0</v>
      </c>
      <c r="C9070" s="1">
        <f>COUNTIF(Sheet1!$C$8:$C$505,$A9070)</f>
        <v>0</v>
      </c>
      <c r="D9070" s="1">
        <f>COUNTIF(Sheet1!$D$8:$D$505,$A9070)</f>
        <v>0</v>
      </c>
    </row>
    <row r="9071" spans="1:4" x14ac:dyDescent="0.25">
      <c r="A9071">
        <v>9068</v>
      </c>
      <c r="B9071" s="1">
        <f>COUNTIF(Sheet1!$B$8:$B$505,$A9071)</f>
        <v>0</v>
      </c>
      <c r="C9071" s="1">
        <f>COUNTIF(Sheet1!$C$8:$C$505,$A9071)</f>
        <v>0</v>
      </c>
      <c r="D9071" s="1">
        <f>COUNTIF(Sheet1!$D$8:$D$505,$A9071)</f>
        <v>0</v>
      </c>
    </row>
    <row r="9072" spans="1:4" x14ac:dyDescent="0.25">
      <c r="A9072">
        <v>9069</v>
      </c>
      <c r="B9072" s="1">
        <f>COUNTIF(Sheet1!$B$8:$B$505,$A9072)</f>
        <v>0</v>
      </c>
      <c r="C9072" s="1">
        <f>COUNTIF(Sheet1!$C$8:$C$505,$A9072)</f>
        <v>0</v>
      </c>
      <c r="D9072" s="1">
        <f>COUNTIF(Sheet1!$D$8:$D$505,$A9072)</f>
        <v>0</v>
      </c>
    </row>
    <row r="9073" spans="1:4" x14ac:dyDescent="0.25">
      <c r="A9073">
        <v>9070</v>
      </c>
      <c r="B9073" s="1">
        <f>COUNTIF(Sheet1!$B$8:$B$505,$A9073)</f>
        <v>0</v>
      </c>
      <c r="C9073" s="1">
        <f>COUNTIF(Sheet1!$C$8:$C$505,$A9073)</f>
        <v>0</v>
      </c>
      <c r="D9073" s="1">
        <f>COUNTIF(Sheet1!$D$8:$D$505,$A9073)</f>
        <v>0</v>
      </c>
    </row>
    <row r="9074" spans="1:4" x14ac:dyDescent="0.25">
      <c r="A9074">
        <v>9071</v>
      </c>
      <c r="B9074" s="1">
        <f>COUNTIF(Sheet1!$B$8:$B$505,$A9074)</f>
        <v>0</v>
      </c>
      <c r="C9074" s="1">
        <f>COUNTIF(Sheet1!$C$8:$C$505,$A9074)</f>
        <v>0</v>
      </c>
      <c r="D9074" s="1">
        <f>COUNTIF(Sheet1!$D$8:$D$505,$A9074)</f>
        <v>0</v>
      </c>
    </row>
    <row r="9075" spans="1:4" x14ac:dyDescent="0.25">
      <c r="A9075">
        <v>9072</v>
      </c>
      <c r="B9075" s="1">
        <f>COUNTIF(Sheet1!$B$8:$B$505,$A9075)</f>
        <v>0</v>
      </c>
      <c r="C9075" s="1">
        <f>COUNTIF(Sheet1!$C$8:$C$505,$A9075)</f>
        <v>0</v>
      </c>
      <c r="D9075" s="1">
        <f>COUNTIF(Sheet1!$D$8:$D$505,$A9075)</f>
        <v>0</v>
      </c>
    </row>
    <row r="9076" spans="1:4" x14ac:dyDescent="0.25">
      <c r="A9076">
        <v>9073</v>
      </c>
      <c r="B9076" s="1">
        <f>COUNTIF(Sheet1!$B$8:$B$505,$A9076)</f>
        <v>0</v>
      </c>
      <c r="C9076" s="1">
        <f>COUNTIF(Sheet1!$C$8:$C$505,$A9076)</f>
        <v>0</v>
      </c>
      <c r="D9076" s="1">
        <f>COUNTIF(Sheet1!$D$8:$D$505,$A9076)</f>
        <v>0</v>
      </c>
    </row>
    <row r="9077" spans="1:4" x14ac:dyDescent="0.25">
      <c r="A9077">
        <v>9074</v>
      </c>
      <c r="B9077" s="1">
        <f>COUNTIF(Sheet1!$B$8:$B$505,$A9077)</f>
        <v>0</v>
      </c>
      <c r="C9077" s="1">
        <f>COUNTIF(Sheet1!$C$8:$C$505,$A9077)</f>
        <v>0</v>
      </c>
      <c r="D9077" s="1">
        <f>COUNTIF(Sheet1!$D$8:$D$505,$A9077)</f>
        <v>0</v>
      </c>
    </row>
    <row r="9078" spans="1:4" x14ac:dyDescent="0.25">
      <c r="A9078">
        <v>9075</v>
      </c>
      <c r="B9078" s="1">
        <f>COUNTIF(Sheet1!$B$8:$B$505,$A9078)</f>
        <v>0</v>
      </c>
      <c r="C9078" s="1">
        <f>COUNTIF(Sheet1!$C$8:$C$505,$A9078)</f>
        <v>0</v>
      </c>
      <c r="D9078" s="1">
        <f>COUNTIF(Sheet1!$D$8:$D$505,$A9078)</f>
        <v>0</v>
      </c>
    </row>
    <row r="9079" spans="1:4" x14ac:dyDescent="0.25">
      <c r="A9079">
        <v>9076</v>
      </c>
      <c r="B9079" s="1">
        <f>COUNTIF(Sheet1!$B$8:$B$505,$A9079)</f>
        <v>0</v>
      </c>
      <c r="C9079" s="1">
        <f>COUNTIF(Sheet1!$C$8:$C$505,$A9079)</f>
        <v>0</v>
      </c>
      <c r="D9079" s="1">
        <f>COUNTIF(Sheet1!$D$8:$D$505,$A9079)</f>
        <v>1</v>
      </c>
    </row>
    <row r="9080" spans="1:4" x14ac:dyDescent="0.25">
      <c r="A9080">
        <v>9077</v>
      </c>
      <c r="B9080" s="1">
        <f>COUNTIF(Sheet1!$B$8:$B$505,$A9080)</f>
        <v>0</v>
      </c>
      <c r="C9080" s="1">
        <f>COUNTIF(Sheet1!$C$8:$C$505,$A9080)</f>
        <v>0</v>
      </c>
      <c r="D9080" s="1">
        <f>COUNTIF(Sheet1!$D$8:$D$505,$A9080)</f>
        <v>0</v>
      </c>
    </row>
    <row r="9081" spans="1:4" x14ac:dyDescent="0.25">
      <c r="A9081">
        <v>9078</v>
      </c>
      <c r="B9081" s="1">
        <f>COUNTIF(Sheet1!$B$8:$B$505,$A9081)</f>
        <v>0</v>
      </c>
      <c r="C9081" s="1">
        <f>COUNTIF(Sheet1!$C$8:$C$505,$A9081)</f>
        <v>0</v>
      </c>
      <c r="D9081" s="1">
        <f>COUNTIF(Sheet1!$D$8:$D$505,$A9081)</f>
        <v>0</v>
      </c>
    </row>
    <row r="9082" spans="1:4" x14ac:dyDescent="0.25">
      <c r="A9082">
        <v>9079</v>
      </c>
      <c r="B9082" s="1">
        <f>COUNTIF(Sheet1!$B$8:$B$505,$A9082)</f>
        <v>0</v>
      </c>
      <c r="C9082" s="1">
        <f>COUNTIF(Sheet1!$C$8:$C$505,$A9082)</f>
        <v>0</v>
      </c>
      <c r="D9082" s="1">
        <f>COUNTIF(Sheet1!$D$8:$D$505,$A9082)</f>
        <v>0</v>
      </c>
    </row>
    <row r="9083" spans="1:4" x14ac:dyDescent="0.25">
      <c r="A9083">
        <v>9080</v>
      </c>
      <c r="B9083" s="1">
        <f>COUNTIF(Sheet1!$B$8:$B$505,$A9083)</f>
        <v>0</v>
      </c>
      <c r="C9083" s="1">
        <f>COUNTIF(Sheet1!$C$8:$C$505,$A9083)</f>
        <v>0</v>
      </c>
      <c r="D9083" s="1">
        <f>COUNTIF(Sheet1!$D$8:$D$505,$A9083)</f>
        <v>0</v>
      </c>
    </row>
    <row r="9084" spans="1:4" x14ac:dyDescent="0.25">
      <c r="A9084">
        <v>9081</v>
      </c>
      <c r="B9084" s="1">
        <f>COUNTIF(Sheet1!$B$8:$B$505,$A9084)</f>
        <v>0</v>
      </c>
      <c r="C9084" s="1">
        <f>COUNTIF(Sheet1!$C$8:$C$505,$A9084)</f>
        <v>0</v>
      </c>
      <c r="D9084" s="1">
        <f>COUNTIF(Sheet1!$D$8:$D$505,$A9084)</f>
        <v>0</v>
      </c>
    </row>
    <row r="9085" spans="1:4" x14ac:dyDescent="0.25">
      <c r="A9085">
        <v>9082</v>
      </c>
      <c r="B9085" s="1">
        <f>COUNTIF(Sheet1!$B$8:$B$505,$A9085)</f>
        <v>0</v>
      </c>
      <c r="C9085" s="1">
        <f>COUNTIF(Sheet1!$C$8:$C$505,$A9085)</f>
        <v>0</v>
      </c>
      <c r="D9085" s="1">
        <f>COUNTIF(Sheet1!$D$8:$D$505,$A9085)</f>
        <v>0</v>
      </c>
    </row>
    <row r="9086" spans="1:4" x14ac:dyDescent="0.25">
      <c r="A9086">
        <v>9083</v>
      </c>
      <c r="B9086" s="1">
        <f>COUNTIF(Sheet1!$B$8:$B$505,$A9086)</f>
        <v>0</v>
      </c>
      <c r="C9086" s="1">
        <f>COUNTIF(Sheet1!$C$8:$C$505,$A9086)</f>
        <v>0</v>
      </c>
      <c r="D9086" s="1">
        <f>COUNTIF(Sheet1!$D$8:$D$505,$A9086)</f>
        <v>1</v>
      </c>
    </row>
    <row r="9087" spans="1:4" x14ac:dyDescent="0.25">
      <c r="A9087">
        <v>9084</v>
      </c>
      <c r="B9087" s="1">
        <f>COUNTIF(Sheet1!$B$8:$B$505,$A9087)</f>
        <v>1</v>
      </c>
      <c r="C9087" s="1">
        <f>COUNTIF(Sheet1!$C$8:$C$505,$A9087)</f>
        <v>0</v>
      </c>
      <c r="D9087" s="1">
        <f>COUNTIF(Sheet1!$D$8:$D$505,$A9087)</f>
        <v>0</v>
      </c>
    </row>
    <row r="9088" spans="1:4" x14ac:dyDescent="0.25">
      <c r="A9088">
        <v>9085</v>
      </c>
      <c r="B9088" s="1">
        <f>COUNTIF(Sheet1!$B$8:$B$505,$A9088)</f>
        <v>0</v>
      </c>
      <c r="C9088" s="1">
        <f>COUNTIF(Sheet1!$C$8:$C$505,$A9088)</f>
        <v>0</v>
      </c>
      <c r="D9088" s="1">
        <f>COUNTIF(Sheet1!$D$8:$D$505,$A9088)</f>
        <v>0</v>
      </c>
    </row>
    <row r="9089" spans="1:4" x14ac:dyDescent="0.25">
      <c r="A9089">
        <v>9086</v>
      </c>
      <c r="B9089" s="1">
        <f>COUNTIF(Sheet1!$B$8:$B$505,$A9089)</f>
        <v>0</v>
      </c>
      <c r="C9089" s="1">
        <f>COUNTIF(Sheet1!$C$8:$C$505,$A9089)</f>
        <v>0</v>
      </c>
      <c r="D9089" s="1">
        <f>COUNTIF(Sheet1!$D$8:$D$505,$A9089)</f>
        <v>0</v>
      </c>
    </row>
    <row r="9090" spans="1:4" x14ac:dyDescent="0.25">
      <c r="A9090">
        <v>9087</v>
      </c>
      <c r="B9090" s="1">
        <f>COUNTIF(Sheet1!$B$8:$B$505,$A9090)</f>
        <v>0</v>
      </c>
      <c r="C9090" s="1">
        <f>COUNTIF(Sheet1!$C$8:$C$505,$A9090)</f>
        <v>0</v>
      </c>
      <c r="D9090" s="1">
        <f>COUNTIF(Sheet1!$D$8:$D$505,$A9090)</f>
        <v>0</v>
      </c>
    </row>
    <row r="9091" spans="1:4" x14ac:dyDescent="0.25">
      <c r="A9091">
        <v>9088</v>
      </c>
      <c r="B9091" s="1">
        <f>COUNTIF(Sheet1!$B$8:$B$505,$A9091)</f>
        <v>0</v>
      </c>
      <c r="C9091" s="1">
        <f>COUNTIF(Sheet1!$C$8:$C$505,$A9091)</f>
        <v>0</v>
      </c>
      <c r="D9091" s="1">
        <f>COUNTIF(Sheet1!$D$8:$D$505,$A9091)</f>
        <v>0</v>
      </c>
    </row>
    <row r="9092" spans="1:4" x14ac:dyDescent="0.25">
      <c r="A9092">
        <v>9089</v>
      </c>
      <c r="B9092" s="1">
        <f>COUNTIF(Sheet1!$B$8:$B$505,$A9092)</f>
        <v>0</v>
      </c>
      <c r="C9092" s="1">
        <f>COUNTIF(Sheet1!$C$8:$C$505,$A9092)</f>
        <v>0</v>
      </c>
      <c r="D9092" s="1">
        <f>COUNTIF(Sheet1!$D$8:$D$505,$A9092)</f>
        <v>0</v>
      </c>
    </row>
    <row r="9093" spans="1:4" x14ac:dyDescent="0.25">
      <c r="A9093">
        <v>9090</v>
      </c>
      <c r="B9093" s="1">
        <f>COUNTIF(Sheet1!$B$8:$B$505,$A9093)</f>
        <v>0</v>
      </c>
      <c r="C9093" s="1">
        <f>COUNTIF(Sheet1!$C$8:$C$505,$A9093)</f>
        <v>0</v>
      </c>
      <c r="D9093" s="1">
        <f>COUNTIF(Sheet1!$D$8:$D$505,$A9093)</f>
        <v>0</v>
      </c>
    </row>
    <row r="9094" spans="1:4" x14ac:dyDescent="0.25">
      <c r="A9094">
        <v>9091</v>
      </c>
      <c r="B9094" s="1">
        <f>COUNTIF(Sheet1!$B$8:$B$505,$A9094)</f>
        <v>0</v>
      </c>
      <c r="C9094" s="1">
        <f>COUNTIF(Sheet1!$C$8:$C$505,$A9094)</f>
        <v>0</v>
      </c>
      <c r="D9094" s="1">
        <f>COUNTIF(Sheet1!$D$8:$D$505,$A9094)</f>
        <v>0</v>
      </c>
    </row>
    <row r="9095" spans="1:4" x14ac:dyDescent="0.25">
      <c r="A9095">
        <v>9092</v>
      </c>
      <c r="B9095" s="1">
        <f>COUNTIF(Sheet1!$B$8:$B$505,$A9095)</f>
        <v>0</v>
      </c>
      <c r="C9095" s="1">
        <f>COUNTIF(Sheet1!$C$8:$C$505,$A9095)</f>
        <v>0</v>
      </c>
      <c r="D9095" s="1">
        <f>COUNTIF(Sheet1!$D$8:$D$505,$A9095)</f>
        <v>0</v>
      </c>
    </row>
    <row r="9096" spans="1:4" x14ac:dyDescent="0.25">
      <c r="A9096">
        <v>9093</v>
      </c>
      <c r="B9096" s="1">
        <f>COUNTIF(Sheet1!$B$8:$B$505,$A9096)</f>
        <v>0</v>
      </c>
      <c r="C9096" s="1">
        <f>COUNTIF(Sheet1!$C$8:$C$505,$A9096)</f>
        <v>0</v>
      </c>
      <c r="D9096" s="1">
        <f>COUNTIF(Sheet1!$D$8:$D$505,$A9096)</f>
        <v>0</v>
      </c>
    </row>
    <row r="9097" spans="1:4" x14ac:dyDescent="0.25">
      <c r="A9097">
        <v>9094</v>
      </c>
      <c r="B9097" s="1">
        <f>COUNTIF(Sheet1!$B$8:$B$505,$A9097)</f>
        <v>0</v>
      </c>
      <c r="C9097" s="1">
        <f>COUNTIF(Sheet1!$C$8:$C$505,$A9097)</f>
        <v>0</v>
      </c>
      <c r="D9097" s="1">
        <f>COUNTIF(Sheet1!$D$8:$D$505,$A9097)</f>
        <v>0</v>
      </c>
    </row>
    <row r="9098" spans="1:4" x14ac:dyDescent="0.25">
      <c r="A9098">
        <v>9095</v>
      </c>
      <c r="B9098" s="1">
        <f>COUNTIF(Sheet1!$B$8:$B$505,$A9098)</f>
        <v>0</v>
      </c>
      <c r="C9098" s="1">
        <f>COUNTIF(Sheet1!$C$8:$C$505,$A9098)</f>
        <v>0</v>
      </c>
      <c r="D9098" s="1">
        <f>COUNTIF(Sheet1!$D$8:$D$505,$A9098)</f>
        <v>0</v>
      </c>
    </row>
    <row r="9099" spans="1:4" x14ac:dyDescent="0.25">
      <c r="A9099">
        <v>9096</v>
      </c>
      <c r="B9099" s="1">
        <f>COUNTIF(Sheet1!$B$8:$B$505,$A9099)</f>
        <v>0</v>
      </c>
      <c r="C9099" s="1">
        <f>COUNTIF(Sheet1!$C$8:$C$505,$A9099)</f>
        <v>0</v>
      </c>
      <c r="D9099" s="1">
        <f>COUNTIF(Sheet1!$D$8:$D$505,$A9099)</f>
        <v>0</v>
      </c>
    </row>
    <row r="9100" spans="1:4" x14ac:dyDescent="0.25">
      <c r="A9100">
        <v>9097</v>
      </c>
      <c r="B9100" s="1">
        <f>COUNTIF(Sheet1!$B$8:$B$505,$A9100)</f>
        <v>0</v>
      </c>
      <c r="C9100" s="1">
        <f>COUNTIF(Sheet1!$C$8:$C$505,$A9100)</f>
        <v>0</v>
      </c>
      <c r="D9100" s="1">
        <f>COUNTIF(Sheet1!$D$8:$D$505,$A9100)</f>
        <v>0</v>
      </c>
    </row>
    <row r="9101" spans="1:4" x14ac:dyDescent="0.25">
      <c r="A9101">
        <v>9098</v>
      </c>
      <c r="B9101" s="1">
        <f>COUNTIF(Sheet1!$B$8:$B$505,$A9101)</f>
        <v>0</v>
      </c>
      <c r="C9101" s="1">
        <f>COUNTIF(Sheet1!$C$8:$C$505,$A9101)</f>
        <v>0</v>
      </c>
      <c r="D9101" s="1">
        <f>COUNTIF(Sheet1!$D$8:$D$505,$A9101)</f>
        <v>0</v>
      </c>
    </row>
    <row r="9102" spans="1:4" x14ac:dyDescent="0.25">
      <c r="A9102">
        <v>9099</v>
      </c>
      <c r="B9102" s="1">
        <f>COUNTIF(Sheet1!$B$8:$B$505,$A9102)</f>
        <v>0</v>
      </c>
      <c r="C9102" s="1">
        <f>COUNTIF(Sheet1!$C$8:$C$505,$A9102)</f>
        <v>0</v>
      </c>
      <c r="D9102" s="1">
        <f>COUNTIF(Sheet1!$D$8:$D$505,$A9102)</f>
        <v>0</v>
      </c>
    </row>
    <row r="9103" spans="1:4" x14ac:dyDescent="0.25">
      <c r="A9103">
        <v>9100</v>
      </c>
      <c r="B9103" s="1">
        <f>COUNTIF(Sheet1!$B$8:$B$505,$A9103)</f>
        <v>0</v>
      </c>
      <c r="C9103" s="1">
        <f>COUNTIF(Sheet1!$C$8:$C$505,$A9103)</f>
        <v>0</v>
      </c>
      <c r="D9103" s="1">
        <f>COUNTIF(Sheet1!$D$8:$D$505,$A9103)</f>
        <v>0</v>
      </c>
    </row>
    <row r="9104" spans="1:4" x14ac:dyDescent="0.25">
      <c r="A9104">
        <v>9101</v>
      </c>
      <c r="B9104" s="1">
        <f>COUNTIF(Sheet1!$B$8:$B$505,$A9104)</f>
        <v>0</v>
      </c>
      <c r="C9104" s="1">
        <f>COUNTIF(Sheet1!$C$8:$C$505,$A9104)</f>
        <v>0</v>
      </c>
      <c r="D9104" s="1">
        <f>COUNTIF(Sheet1!$D$8:$D$505,$A9104)</f>
        <v>0</v>
      </c>
    </row>
    <row r="9105" spans="1:4" x14ac:dyDescent="0.25">
      <c r="A9105">
        <v>9102</v>
      </c>
      <c r="B9105" s="1">
        <f>COUNTIF(Sheet1!$B$8:$B$505,$A9105)</f>
        <v>0</v>
      </c>
      <c r="C9105" s="1">
        <f>COUNTIF(Sheet1!$C$8:$C$505,$A9105)</f>
        <v>0</v>
      </c>
      <c r="D9105" s="1">
        <f>COUNTIF(Sheet1!$D$8:$D$505,$A9105)</f>
        <v>0</v>
      </c>
    </row>
    <row r="9106" spans="1:4" x14ac:dyDescent="0.25">
      <c r="A9106">
        <v>9103</v>
      </c>
      <c r="B9106" s="1">
        <f>COUNTIF(Sheet1!$B$8:$B$505,$A9106)</f>
        <v>0</v>
      </c>
      <c r="C9106" s="1">
        <f>COUNTIF(Sheet1!$C$8:$C$505,$A9106)</f>
        <v>0</v>
      </c>
      <c r="D9106" s="1">
        <f>COUNTIF(Sheet1!$D$8:$D$505,$A9106)</f>
        <v>0</v>
      </c>
    </row>
    <row r="9107" spans="1:4" x14ac:dyDescent="0.25">
      <c r="A9107">
        <v>9104</v>
      </c>
      <c r="B9107" s="1">
        <f>COUNTIF(Sheet1!$B$8:$B$505,$A9107)</f>
        <v>0</v>
      </c>
      <c r="C9107" s="1">
        <f>COUNTIF(Sheet1!$C$8:$C$505,$A9107)</f>
        <v>0</v>
      </c>
      <c r="D9107" s="1">
        <f>COUNTIF(Sheet1!$D$8:$D$505,$A9107)</f>
        <v>0</v>
      </c>
    </row>
    <row r="9108" spans="1:4" x14ac:dyDescent="0.25">
      <c r="A9108">
        <v>9105</v>
      </c>
      <c r="B9108" s="1">
        <f>COUNTIF(Sheet1!$B$8:$B$505,$A9108)</f>
        <v>0</v>
      </c>
      <c r="C9108" s="1">
        <f>COUNTIF(Sheet1!$C$8:$C$505,$A9108)</f>
        <v>0</v>
      </c>
      <c r="D9108" s="1">
        <f>COUNTIF(Sheet1!$D$8:$D$505,$A9108)</f>
        <v>0</v>
      </c>
    </row>
    <row r="9109" spans="1:4" x14ac:dyDescent="0.25">
      <c r="A9109">
        <v>9106</v>
      </c>
      <c r="B9109" s="1">
        <f>COUNTIF(Sheet1!$B$8:$B$505,$A9109)</f>
        <v>0</v>
      </c>
      <c r="C9109" s="1">
        <f>COUNTIF(Sheet1!$C$8:$C$505,$A9109)</f>
        <v>0</v>
      </c>
      <c r="D9109" s="1">
        <f>COUNTIF(Sheet1!$D$8:$D$505,$A9109)</f>
        <v>0</v>
      </c>
    </row>
    <row r="9110" spans="1:4" x14ac:dyDescent="0.25">
      <c r="A9110">
        <v>9107</v>
      </c>
      <c r="B9110" s="1">
        <f>COUNTIF(Sheet1!$B$8:$B$505,$A9110)</f>
        <v>0</v>
      </c>
      <c r="C9110" s="1">
        <f>COUNTIF(Sheet1!$C$8:$C$505,$A9110)</f>
        <v>0</v>
      </c>
      <c r="D9110" s="1">
        <f>COUNTIF(Sheet1!$D$8:$D$505,$A9110)</f>
        <v>0</v>
      </c>
    </row>
    <row r="9111" spans="1:4" x14ac:dyDescent="0.25">
      <c r="A9111">
        <v>9108</v>
      </c>
      <c r="B9111" s="1">
        <f>COUNTIF(Sheet1!$B$8:$B$505,$A9111)</f>
        <v>0</v>
      </c>
      <c r="C9111" s="1">
        <f>COUNTIF(Sheet1!$C$8:$C$505,$A9111)</f>
        <v>0</v>
      </c>
      <c r="D9111" s="1">
        <f>COUNTIF(Sheet1!$D$8:$D$505,$A9111)</f>
        <v>0</v>
      </c>
    </row>
    <row r="9112" spans="1:4" x14ac:dyDescent="0.25">
      <c r="A9112">
        <v>9109</v>
      </c>
      <c r="B9112" s="1">
        <f>COUNTIF(Sheet1!$B$8:$B$505,$A9112)</f>
        <v>0</v>
      </c>
      <c r="C9112" s="1">
        <f>COUNTIF(Sheet1!$C$8:$C$505,$A9112)</f>
        <v>0</v>
      </c>
      <c r="D9112" s="1">
        <f>COUNTIF(Sheet1!$D$8:$D$505,$A9112)</f>
        <v>0</v>
      </c>
    </row>
    <row r="9113" spans="1:4" x14ac:dyDescent="0.25">
      <c r="A9113">
        <v>9110</v>
      </c>
      <c r="B9113" s="1">
        <f>COUNTIF(Sheet1!$B$8:$B$505,$A9113)</f>
        <v>0</v>
      </c>
      <c r="C9113" s="1">
        <f>COUNTIF(Sheet1!$C$8:$C$505,$A9113)</f>
        <v>0</v>
      </c>
      <c r="D9113" s="1">
        <f>COUNTIF(Sheet1!$D$8:$D$505,$A9113)</f>
        <v>0</v>
      </c>
    </row>
    <row r="9114" spans="1:4" x14ac:dyDescent="0.25">
      <c r="A9114">
        <v>9111</v>
      </c>
      <c r="B9114" s="1">
        <f>COUNTIF(Sheet1!$B$8:$B$505,$A9114)</f>
        <v>0</v>
      </c>
      <c r="C9114" s="1">
        <f>COUNTIF(Sheet1!$C$8:$C$505,$A9114)</f>
        <v>0</v>
      </c>
      <c r="D9114" s="1">
        <f>COUNTIF(Sheet1!$D$8:$D$505,$A9114)</f>
        <v>0</v>
      </c>
    </row>
    <row r="9115" spans="1:4" x14ac:dyDescent="0.25">
      <c r="A9115">
        <v>9112</v>
      </c>
      <c r="B9115" s="1">
        <f>COUNTIF(Sheet1!$B$8:$B$505,$A9115)</f>
        <v>0</v>
      </c>
      <c r="C9115" s="1">
        <f>COUNTIF(Sheet1!$C$8:$C$505,$A9115)</f>
        <v>0</v>
      </c>
      <c r="D9115" s="1">
        <f>COUNTIF(Sheet1!$D$8:$D$505,$A9115)</f>
        <v>0</v>
      </c>
    </row>
    <row r="9116" spans="1:4" x14ac:dyDescent="0.25">
      <c r="A9116">
        <v>9113</v>
      </c>
      <c r="B9116" s="1">
        <f>COUNTIF(Sheet1!$B$8:$B$505,$A9116)</f>
        <v>0</v>
      </c>
      <c r="C9116" s="1">
        <f>COUNTIF(Sheet1!$C$8:$C$505,$A9116)</f>
        <v>0</v>
      </c>
      <c r="D9116" s="1">
        <f>COUNTIF(Sheet1!$D$8:$D$505,$A9116)</f>
        <v>0</v>
      </c>
    </row>
    <row r="9117" spans="1:4" x14ac:dyDescent="0.25">
      <c r="A9117">
        <v>9114</v>
      </c>
      <c r="B9117" s="1">
        <f>COUNTIF(Sheet1!$B$8:$B$505,$A9117)</f>
        <v>0</v>
      </c>
      <c r="C9117" s="1">
        <f>COUNTIF(Sheet1!$C$8:$C$505,$A9117)</f>
        <v>0</v>
      </c>
      <c r="D9117" s="1">
        <f>COUNTIF(Sheet1!$D$8:$D$505,$A9117)</f>
        <v>0</v>
      </c>
    </row>
    <row r="9118" spans="1:4" x14ac:dyDescent="0.25">
      <c r="A9118">
        <v>9115</v>
      </c>
      <c r="B9118" s="1">
        <f>COUNTIF(Sheet1!$B$8:$B$505,$A9118)</f>
        <v>0</v>
      </c>
      <c r="C9118" s="1">
        <f>COUNTIF(Sheet1!$C$8:$C$505,$A9118)</f>
        <v>0</v>
      </c>
      <c r="D9118" s="1">
        <f>COUNTIF(Sheet1!$D$8:$D$505,$A9118)</f>
        <v>0</v>
      </c>
    </row>
    <row r="9119" spans="1:4" x14ac:dyDescent="0.25">
      <c r="A9119">
        <v>9116</v>
      </c>
      <c r="B9119" s="1">
        <f>COUNTIF(Sheet1!$B$8:$B$505,$A9119)</f>
        <v>0</v>
      </c>
      <c r="C9119" s="1">
        <f>COUNTIF(Sheet1!$C$8:$C$505,$A9119)</f>
        <v>0</v>
      </c>
      <c r="D9119" s="1">
        <f>COUNTIF(Sheet1!$D$8:$D$505,$A9119)</f>
        <v>0</v>
      </c>
    </row>
    <row r="9120" spans="1:4" x14ac:dyDescent="0.25">
      <c r="A9120">
        <v>9117</v>
      </c>
      <c r="B9120" s="1">
        <f>COUNTIF(Sheet1!$B$8:$B$505,$A9120)</f>
        <v>0</v>
      </c>
      <c r="C9120" s="1">
        <f>COUNTIF(Sheet1!$C$8:$C$505,$A9120)</f>
        <v>0</v>
      </c>
      <c r="D9120" s="1">
        <f>COUNTIF(Sheet1!$D$8:$D$505,$A9120)</f>
        <v>0</v>
      </c>
    </row>
    <row r="9121" spans="1:4" x14ac:dyDescent="0.25">
      <c r="A9121">
        <v>9118</v>
      </c>
      <c r="B9121" s="1">
        <f>COUNTIF(Sheet1!$B$8:$B$505,$A9121)</f>
        <v>0</v>
      </c>
      <c r="C9121" s="1">
        <f>COUNTIF(Sheet1!$C$8:$C$505,$A9121)</f>
        <v>0</v>
      </c>
      <c r="D9121" s="1">
        <f>COUNTIF(Sheet1!$D$8:$D$505,$A9121)</f>
        <v>0</v>
      </c>
    </row>
    <row r="9122" spans="1:4" x14ac:dyDescent="0.25">
      <c r="A9122">
        <v>9119</v>
      </c>
      <c r="B9122" s="1">
        <f>COUNTIF(Sheet1!$B$8:$B$505,$A9122)</f>
        <v>0</v>
      </c>
      <c r="C9122" s="1">
        <f>COUNTIF(Sheet1!$C$8:$C$505,$A9122)</f>
        <v>0</v>
      </c>
      <c r="D9122" s="1">
        <f>COUNTIF(Sheet1!$D$8:$D$505,$A9122)</f>
        <v>0</v>
      </c>
    </row>
    <row r="9123" spans="1:4" x14ac:dyDescent="0.25">
      <c r="A9123">
        <v>9120</v>
      </c>
      <c r="B9123" s="1">
        <f>COUNTIF(Sheet1!$B$8:$B$505,$A9123)</f>
        <v>0</v>
      </c>
      <c r="C9123" s="1">
        <f>COUNTIF(Sheet1!$C$8:$C$505,$A9123)</f>
        <v>0</v>
      </c>
      <c r="D9123" s="1">
        <f>COUNTIF(Sheet1!$D$8:$D$505,$A9123)</f>
        <v>0</v>
      </c>
    </row>
    <row r="9124" spans="1:4" x14ac:dyDescent="0.25">
      <c r="A9124">
        <v>9121</v>
      </c>
      <c r="B9124" s="1">
        <f>COUNTIF(Sheet1!$B$8:$B$505,$A9124)</f>
        <v>0</v>
      </c>
      <c r="C9124" s="1">
        <f>COUNTIF(Sheet1!$C$8:$C$505,$A9124)</f>
        <v>0</v>
      </c>
      <c r="D9124" s="1">
        <f>COUNTIF(Sheet1!$D$8:$D$505,$A9124)</f>
        <v>0</v>
      </c>
    </row>
    <row r="9125" spans="1:4" x14ac:dyDescent="0.25">
      <c r="A9125">
        <v>9122</v>
      </c>
      <c r="B9125" s="1">
        <f>COUNTIF(Sheet1!$B$8:$B$505,$A9125)</f>
        <v>0</v>
      </c>
      <c r="C9125" s="1">
        <f>COUNTIF(Sheet1!$C$8:$C$505,$A9125)</f>
        <v>0</v>
      </c>
      <c r="D9125" s="1">
        <f>COUNTIF(Sheet1!$D$8:$D$505,$A9125)</f>
        <v>0</v>
      </c>
    </row>
    <row r="9126" spans="1:4" x14ac:dyDescent="0.25">
      <c r="A9126">
        <v>9123</v>
      </c>
      <c r="B9126" s="1">
        <f>COUNTIF(Sheet1!$B$8:$B$505,$A9126)</f>
        <v>0</v>
      </c>
      <c r="C9126" s="1">
        <f>COUNTIF(Sheet1!$C$8:$C$505,$A9126)</f>
        <v>0</v>
      </c>
      <c r="D9126" s="1">
        <f>COUNTIF(Sheet1!$D$8:$D$505,$A9126)</f>
        <v>0</v>
      </c>
    </row>
    <row r="9127" spans="1:4" x14ac:dyDescent="0.25">
      <c r="A9127">
        <v>9124</v>
      </c>
      <c r="B9127" s="1">
        <f>COUNTIF(Sheet1!$B$8:$B$505,$A9127)</f>
        <v>0</v>
      </c>
      <c r="C9127" s="1">
        <f>COUNTIF(Sheet1!$C$8:$C$505,$A9127)</f>
        <v>1</v>
      </c>
      <c r="D9127" s="1">
        <f>COUNTIF(Sheet1!$D$8:$D$505,$A9127)</f>
        <v>0</v>
      </c>
    </row>
    <row r="9128" spans="1:4" x14ac:dyDescent="0.25">
      <c r="A9128">
        <v>9125</v>
      </c>
      <c r="B9128" s="1">
        <f>COUNTIF(Sheet1!$B$8:$B$505,$A9128)</f>
        <v>0</v>
      </c>
      <c r="C9128" s="1">
        <f>COUNTIF(Sheet1!$C$8:$C$505,$A9128)</f>
        <v>0</v>
      </c>
      <c r="D9128" s="1">
        <f>COUNTIF(Sheet1!$D$8:$D$505,$A9128)</f>
        <v>0</v>
      </c>
    </row>
    <row r="9129" spans="1:4" x14ac:dyDescent="0.25">
      <c r="A9129">
        <v>9126</v>
      </c>
      <c r="B9129" s="1">
        <f>COUNTIF(Sheet1!$B$8:$B$505,$A9129)</f>
        <v>0</v>
      </c>
      <c r="C9129" s="1">
        <f>COUNTIF(Sheet1!$C$8:$C$505,$A9129)</f>
        <v>0</v>
      </c>
      <c r="D9129" s="1">
        <f>COUNTIF(Sheet1!$D$8:$D$505,$A9129)</f>
        <v>0</v>
      </c>
    </row>
    <row r="9130" spans="1:4" x14ac:dyDescent="0.25">
      <c r="A9130">
        <v>9127</v>
      </c>
      <c r="B9130" s="1">
        <f>COUNTIF(Sheet1!$B$8:$B$505,$A9130)</f>
        <v>0</v>
      </c>
      <c r="C9130" s="1">
        <f>COUNTIF(Sheet1!$C$8:$C$505,$A9130)</f>
        <v>0</v>
      </c>
      <c r="D9130" s="1">
        <f>COUNTIF(Sheet1!$D$8:$D$505,$A9130)</f>
        <v>0</v>
      </c>
    </row>
    <row r="9131" spans="1:4" x14ac:dyDescent="0.25">
      <c r="A9131">
        <v>9128</v>
      </c>
      <c r="B9131" s="1">
        <f>COUNTIF(Sheet1!$B$8:$B$505,$A9131)</f>
        <v>0</v>
      </c>
      <c r="C9131" s="1">
        <f>COUNTIF(Sheet1!$C$8:$C$505,$A9131)</f>
        <v>0</v>
      </c>
      <c r="D9131" s="1">
        <f>COUNTIF(Sheet1!$D$8:$D$505,$A9131)</f>
        <v>0</v>
      </c>
    </row>
    <row r="9132" spans="1:4" x14ac:dyDescent="0.25">
      <c r="A9132">
        <v>9129</v>
      </c>
      <c r="B9132" s="1">
        <f>COUNTIF(Sheet1!$B$8:$B$505,$A9132)</f>
        <v>0</v>
      </c>
      <c r="C9132" s="1">
        <f>COUNTIF(Sheet1!$C$8:$C$505,$A9132)</f>
        <v>0</v>
      </c>
      <c r="D9132" s="1">
        <f>COUNTIF(Sheet1!$D$8:$D$505,$A9132)</f>
        <v>0</v>
      </c>
    </row>
    <row r="9133" spans="1:4" x14ac:dyDescent="0.25">
      <c r="A9133">
        <v>9130</v>
      </c>
      <c r="B9133" s="1">
        <f>COUNTIF(Sheet1!$B$8:$B$505,$A9133)</f>
        <v>0</v>
      </c>
      <c r="C9133" s="1">
        <f>COUNTIF(Sheet1!$C$8:$C$505,$A9133)</f>
        <v>0</v>
      </c>
      <c r="D9133" s="1">
        <f>COUNTIF(Sheet1!$D$8:$D$505,$A9133)</f>
        <v>0</v>
      </c>
    </row>
    <row r="9134" spans="1:4" x14ac:dyDescent="0.25">
      <c r="A9134">
        <v>9131</v>
      </c>
      <c r="B9134" s="1">
        <f>COUNTIF(Sheet1!$B$8:$B$505,$A9134)</f>
        <v>0</v>
      </c>
      <c r="C9134" s="1">
        <f>COUNTIF(Sheet1!$C$8:$C$505,$A9134)</f>
        <v>0</v>
      </c>
      <c r="D9134" s="1">
        <f>COUNTIF(Sheet1!$D$8:$D$505,$A9134)</f>
        <v>0</v>
      </c>
    </row>
    <row r="9135" spans="1:4" x14ac:dyDescent="0.25">
      <c r="A9135">
        <v>9132</v>
      </c>
      <c r="B9135" s="1">
        <f>COUNTIF(Sheet1!$B$8:$B$505,$A9135)</f>
        <v>0</v>
      </c>
      <c r="C9135" s="1">
        <f>COUNTIF(Sheet1!$C$8:$C$505,$A9135)</f>
        <v>0</v>
      </c>
      <c r="D9135" s="1">
        <f>COUNTIF(Sheet1!$D$8:$D$505,$A9135)</f>
        <v>0</v>
      </c>
    </row>
    <row r="9136" spans="1:4" x14ac:dyDescent="0.25">
      <c r="A9136">
        <v>9133</v>
      </c>
      <c r="B9136" s="1">
        <f>COUNTIF(Sheet1!$B$8:$B$505,$A9136)</f>
        <v>0</v>
      </c>
      <c r="C9136" s="1">
        <f>COUNTIF(Sheet1!$C$8:$C$505,$A9136)</f>
        <v>0</v>
      </c>
      <c r="D9136" s="1">
        <f>COUNTIF(Sheet1!$D$8:$D$505,$A9136)</f>
        <v>0</v>
      </c>
    </row>
    <row r="9137" spans="1:4" x14ac:dyDescent="0.25">
      <c r="A9137">
        <v>9134</v>
      </c>
      <c r="B9137" s="1">
        <f>COUNTIF(Sheet1!$B$8:$B$505,$A9137)</f>
        <v>0</v>
      </c>
      <c r="C9137" s="1">
        <f>COUNTIF(Sheet1!$C$8:$C$505,$A9137)</f>
        <v>0</v>
      </c>
      <c r="D9137" s="1">
        <f>COUNTIF(Sheet1!$D$8:$D$505,$A9137)</f>
        <v>0</v>
      </c>
    </row>
    <row r="9138" spans="1:4" x14ac:dyDescent="0.25">
      <c r="A9138">
        <v>9135</v>
      </c>
      <c r="B9138" s="1">
        <f>COUNTIF(Sheet1!$B$8:$B$505,$A9138)</f>
        <v>0</v>
      </c>
      <c r="C9138" s="1">
        <f>COUNTIF(Sheet1!$C$8:$C$505,$A9138)</f>
        <v>0</v>
      </c>
      <c r="D9138" s="1">
        <f>COUNTIF(Sheet1!$D$8:$D$505,$A9138)</f>
        <v>0</v>
      </c>
    </row>
    <row r="9139" spans="1:4" x14ac:dyDescent="0.25">
      <c r="A9139">
        <v>9136</v>
      </c>
      <c r="B9139" s="1">
        <f>COUNTIF(Sheet1!$B$8:$B$505,$A9139)</f>
        <v>0</v>
      </c>
      <c r="C9139" s="1">
        <f>COUNTIF(Sheet1!$C$8:$C$505,$A9139)</f>
        <v>0</v>
      </c>
      <c r="D9139" s="1">
        <f>COUNTIF(Sheet1!$D$8:$D$505,$A9139)</f>
        <v>0</v>
      </c>
    </row>
    <row r="9140" spans="1:4" x14ac:dyDescent="0.25">
      <c r="A9140">
        <v>9137</v>
      </c>
      <c r="B9140" s="1">
        <f>COUNTIF(Sheet1!$B$8:$B$505,$A9140)</f>
        <v>0</v>
      </c>
      <c r="C9140" s="1">
        <f>COUNTIF(Sheet1!$C$8:$C$505,$A9140)</f>
        <v>0</v>
      </c>
      <c r="D9140" s="1">
        <f>COUNTIF(Sheet1!$D$8:$D$505,$A9140)</f>
        <v>0</v>
      </c>
    </row>
    <row r="9141" spans="1:4" x14ac:dyDescent="0.25">
      <c r="A9141">
        <v>9138</v>
      </c>
      <c r="B9141" s="1">
        <f>COUNTIF(Sheet1!$B$8:$B$505,$A9141)</f>
        <v>0</v>
      </c>
      <c r="C9141" s="1">
        <f>COUNTIF(Sheet1!$C$8:$C$505,$A9141)</f>
        <v>0</v>
      </c>
      <c r="D9141" s="1">
        <f>COUNTIF(Sheet1!$D$8:$D$505,$A9141)</f>
        <v>0</v>
      </c>
    </row>
    <row r="9142" spans="1:4" x14ac:dyDescent="0.25">
      <c r="A9142">
        <v>9139</v>
      </c>
      <c r="B9142" s="1">
        <f>COUNTIF(Sheet1!$B$8:$B$505,$A9142)</f>
        <v>0</v>
      </c>
      <c r="C9142" s="1">
        <f>COUNTIF(Sheet1!$C$8:$C$505,$A9142)</f>
        <v>0</v>
      </c>
      <c r="D9142" s="1">
        <f>COUNTIF(Sheet1!$D$8:$D$505,$A9142)</f>
        <v>0</v>
      </c>
    </row>
    <row r="9143" spans="1:4" x14ac:dyDescent="0.25">
      <c r="A9143">
        <v>9140</v>
      </c>
      <c r="B9143" s="1">
        <f>COUNTIF(Sheet1!$B$8:$B$505,$A9143)</f>
        <v>0</v>
      </c>
      <c r="C9143" s="1">
        <f>COUNTIF(Sheet1!$C$8:$C$505,$A9143)</f>
        <v>0</v>
      </c>
      <c r="D9143" s="1">
        <f>COUNTIF(Sheet1!$D$8:$D$505,$A9143)</f>
        <v>0</v>
      </c>
    </row>
    <row r="9144" spans="1:4" x14ac:dyDescent="0.25">
      <c r="A9144">
        <v>9141</v>
      </c>
      <c r="B9144" s="1">
        <f>COUNTIF(Sheet1!$B$8:$B$505,$A9144)</f>
        <v>0</v>
      </c>
      <c r="C9144" s="1">
        <f>COUNTIF(Sheet1!$C$8:$C$505,$A9144)</f>
        <v>0</v>
      </c>
      <c r="D9144" s="1">
        <f>COUNTIF(Sheet1!$D$8:$D$505,$A9144)</f>
        <v>0</v>
      </c>
    </row>
    <row r="9145" spans="1:4" x14ac:dyDescent="0.25">
      <c r="A9145">
        <v>9142</v>
      </c>
      <c r="B9145" s="1">
        <f>COUNTIF(Sheet1!$B$8:$B$505,$A9145)</f>
        <v>0</v>
      </c>
      <c r="C9145" s="1">
        <f>COUNTIF(Sheet1!$C$8:$C$505,$A9145)</f>
        <v>0</v>
      </c>
      <c r="D9145" s="1">
        <f>COUNTIF(Sheet1!$D$8:$D$505,$A9145)</f>
        <v>0</v>
      </c>
    </row>
    <row r="9146" spans="1:4" x14ac:dyDescent="0.25">
      <c r="A9146">
        <v>9143</v>
      </c>
      <c r="B9146" s="1">
        <f>COUNTIF(Sheet1!$B$8:$B$505,$A9146)</f>
        <v>0</v>
      </c>
      <c r="C9146" s="1">
        <f>COUNTIF(Sheet1!$C$8:$C$505,$A9146)</f>
        <v>0</v>
      </c>
      <c r="D9146" s="1">
        <f>COUNTIF(Sheet1!$D$8:$D$505,$A9146)</f>
        <v>0</v>
      </c>
    </row>
    <row r="9147" spans="1:4" x14ac:dyDescent="0.25">
      <c r="A9147">
        <v>9144</v>
      </c>
      <c r="B9147" s="1">
        <f>COUNTIF(Sheet1!$B$8:$B$505,$A9147)</f>
        <v>1</v>
      </c>
      <c r="C9147" s="1">
        <f>COUNTIF(Sheet1!$C$8:$C$505,$A9147)</f>
        <v>0</v>
      </c>
      <c r="D9147" s="1">
        <f>COUNTIF(Sheet1!$D$8:$D$505,$A9147)</f>
        <v>0</v>
      </c>
    </row>
    <row r="9148" spans="1:4" x14ac:dyDescent="0.25">
      <c r="A9148">
        <v>9145</v>
      </c>
      <c r="B9148" s="1">
        <f>COUNTIF(Sheet1!$B$8:$B$505,$A9148)</f>
        <v>0</v>
      </c>
      <c r="C9148" s="1">
        <f>COUNTIF(Sheet1!$C$8:$C$505,$A9148)</f>
        <v>0</v>
      </c>
      <c r="D9148" s="1">
        <f>COUNTIF(Sheet1!$D$8:$D$505,$A9148)</f>
        <v>0</v>
      </c>
    </row>
    <row r="9149" spans="1:4" x14ac:dyDescent="0.25">
      <c r="A9149">
        <v>9146</v>
      </c>
      <c r="B9149" s="1">
        <f>COUNTIF(Sheet1!$B$8:$B$505,$A9149)</f>
        <v>0</v>
      </c>
      <c r="C9149" s="1">
        <f>COUNTIF(Sheet1!$C$8:$C$505,$A9149)</f>
        <v>0</v>
      </c>
      <c r="D9149" s="1">
        <f>COUNTIF(Sheet1!$D$8:$D$505,$A9149)</f>
        <v>0</v>
      </c>
    </row>
    <row r="9150" spans="1:4" x14ac:dyDescent="0.25">
      <c r="A9150">
        <v>9147</v>
      </c>
      <c r="B9150" s="1">
        <f>COUNTIF(Sheet1!$B$8:$B$505,$A9150)</f>
        <v>0</v>
      </c>
      <c r="C9150" s="1">
        <f>COUNTIF(Sheet1!$C$8:$C$505,$A9150)</f>
        <v>0</v>
      </c>
      <c r="D9150" s="1">
        <f>COUNTIF(Sheet1!$D$8:$D$505,$A9150)</f>
        <v>0</v>
      </c>
    </row>
    <row r="9151" spans="1:4" x14ac:dyDescent="0.25">
      <c r="A9151">
        <v>9148</v>
      </c>
      <c r="B9151" s="1">
        <f>COUNTIF(Sheet1!$B$8:$B$505,$A9151)</f>
        <v>0</v>
      </c>
      <c r="C9151" s="1">
        <f>COUNTIF(Sheet1!$C$8:$C$505,$A9151)</f>
        <v>0</v>
      </c>
      <c r="D9151" s="1">
        <f>COUNTIF(Sheet1!$D$8:$D$505,$A9151)</f>
        <v>0</v>
      </c>
    </row>
    <row r="9152" spans="1:4" x14ac:dyDescent="0.25">
      <c r="A9152">
        <v>9149</v>
      </c>
      <c r="B9152" s="1">
        <f>COUNTIF(Sheet1!$B$8:$B$505,$A9152)</f>
        <v>0</v>
      </c>
      <c r="C9152" s="1">
        <f>COUNTIF(Sheet1!$C$8:$C$505,$A9152)</f>
        <v>0</v>
      </c>
      <c r="D9152" s="1">
        <f>COUNTIF(Sheet1!$D$8:$D$505,$A9152)</f>
        <v>0</v>
      </c>
    </row>
    <row r="9153" spans="1:4" x14ac:dyDescent="0.25">
      <c r="A9153">
        <v>9150</v>
      </c>
      <c r="B9153" s="1">
        <f>COUNTIF(Sheet1!$B$8:$B$505,$A9153)</f>
        <v>0</v>
      </c>
      <c r="C9153" s="1">
        <f>COUNTIF(Sheet1!$C$8:$C$505,$A9153)</f>
        <v>0</v>
      </c>
      <c r="D9153" s="1">
        <f>COUNTIF(Sheet1!$D$8:$D$505,$A9153)</f>
        <v>0</v>
      </c>
    </row>
    <row r="9154" spans="1:4" x14ac:dyDescent="0.25">
      <c r="A9154">
        <v>9151</v>
      </c>
      <c r="B9154" s="1">
        <f>COUNTIF(Sheet1!$B$8:$B$505,$A9154)</f>
        <v>0</v>
      </c>
      <c r="C9154" s="1">
        <f>COUNTIF(Sheet1!$C$8:$C$505,$A9154)</f>
        <v>0</v>
      </c>
      <c r="D9154" s="1">
        <f>COUNTIF(Sheet1!$D$8:$D$505,$A9154)</f>
        <v>0</v>
      </c>
    </row>
    <row r="9155" spans="1:4" x14ac:dyDescent="0.25">
      <c r="A9155">
        <v>9152</v>
      </c>
      <c r="B9155" s="1">
        <f>COUNTIF(Sheet1!$B$8:$B$505,$A9155)</f>
        <v>0</v>
      </c>
      <c r="C9155" s="1">
        <f>COUNTIF(Sheet1!$C$8:$C$505,$A9155)</f>
        <v>0</v>
      </c>
      <c r="D9155" s="1">
        <f>COUNTIF(Sheet1!$D$8:$D$505,$A9155)</f>
        <v>0</v>
      </c>
    </row>
    <row r="9156" spans="1:4" x14ac:dyDescent="0.25">
      <c r="A9156">
        <v>9153</v>
      </c>
      <c r="B9156" s="1">
        <f>COUNTIF(Sheet1!$B$8:$B$505,$A9156)</f>
        <v>0</v>
      </c>
      <c r="C9156" s="1">
        <f>COUNTIF(Sheet1!$C$8:$C$505,$A9156)</f>
        <v>0</v>
      </c>
      <c r="D9156" s="1">
        <f>COUNTIF(Sheet1!$D$8:$D$505,$A9156)</f>
        <v>0</v>
      </c>
    </row>
    <row r="9157" spans="1:4" x14ac:dyDescent="0.25">
      <c r="A9157">
        <v>9154</v>
      </c>
      <c r="B9157" s="1">
        <f>COUNTIF(Sheet1!$B$8:$B$505,$A9157)</f>
        <v>0</v>
      </c>
      <c r="C9157" s="1">
        <f>COUNTIF(Sheet1!$C$8:$C$505,$A9157)</f>
        <v>0</v>
      </c>
      <c r="D9157" s="1">
        <f>COUNTIF(Sheet1!$D$8:$D$505,$A9157)</f>
        <v>0</v>
      </c>
    </row>
    <row r="9158" spans="1:4" x14ac:dyDescent="0.25">
      <c r="A9158">
        <v>9155</v>
      </c>
      <c r="B9158" s="1">
        <f>COUNTIF(Sheet1!$B$8:$B$505,$A9158)</f>
        <v>0</v>
      </c>
      <c r="C9158" s="1">
        <f>COUNTIF(Sheet1!$C$8:$C$505,$A9158)</f>
        <v>0</v>
      </c>
      <c r="D9158" s="1">
        <f>COUNTIF(Sheet1!$D$8:$D$505,$A9158)</f>
        <v>0</v>
      </c>
    </row>
    <row r="9159" spans="1:4" x14ac:dyDescent="0.25">
      <c r="A9159">
        <v>9156</v>
      </c>
      <c r="B9159" s="1">
        <f>COUNTIF(Sheet1!$B$8:$B$505,$A9159)</f>
        <v>0</v>
      </c>
      <c r="C9159" s="1">
        <f>COUNTIF(Sheet1!$C$8:$C$505,$A9159)</f>
        <v>0</v>
      </c>
      <c r="D9159" s="1">
        <f>COUNTIF(Sheet1!$D$8:$D$505,$A9159)</f>
        <v>0</v>
      </c>
    </row>
    <row r="9160" spans="1:4" x14ac:dyDescent="0.25">
      <c r="A9160">
        <v>9157</v>
      </c>
      <c r="B9160" s="1">
        <f>COUNTIF(Sheet1!$B$8:$B$505,$A9160)</f>
        <v>0</v>
      </c>
      <c r="C9160" s="1">
        <f>COUNTIF(Sheet1!$C$8:$C$505,$A9160)</f>
        <v>0</v>
      </c>
      <c r="D9160" s="1">
        <f>COUNTIF(Sheet1!$D$8:$D$505,$A9160)</f>
        <v>0</v>
      </c>
    </row>
    <row r="9161" spans="1:4" x14ac:dyDescent="0.25">
      <c r="A9161">
        <v>9158</v>
      </c>
      <c r="B9161" s="1">
        <f>COUNTIF(Sheet1!$B$8:$B$505,$A9161)</f>
        <v>0</v>
      </c>
      <c r="C9161" s="1">
        <f>COUNTIF(Sheet1!$C$8:$C$505,$A9161)</f>
        <v>0</v>
      </c>
      <c r="D9161" s="1">
        <f>COUNTIF(Sheet1!$D$8:$D$505,$A9161)</f>
        <v>0</v>
      </c>
    </row>
    <row r="9162" spans="1:4" x14ac:dyDescent="0.25">
      <c r="A9162">
        <v>9159</v>
      </c>
      <c r="B9162" s="1">
        <f>COUNTIF(Sheet1!$B$8:$B$505,$A9162)</f>
        <v>0</v>
      </c>
      <c r="C9162" s="1">
        <f>COUNTIF(Sheet1!$C$8:$C$505,$A9162)</f>
        <v>0</v>
      </c>
      <c r="D9162" s="1">
        <f>COUNTIF(Sheet1!$D$8:$D$505,$A9162)</f>
        <v>0</v>
      </c>
    </row>
    <row r="9163" spans="1:4" x14ac:dyDescent="0.25">
      <c r="A9163">
        <v>9160</v>
      </c>
      <c r="B9163" s="1">
        <f>COUNTIF(Sheet1!$B$8:$B$505,$A9163)</f>
        <v>0</v>
      </c>
      <c r="C9163" s="1">
        <f>COUNTIF(Sheet1!$C$8:$C$505,$A9163)</f>
        <v>0</v>
      </c>
      <c r="D9163" s="1">
        <f>COUNTIF(Sheet1!$D$8:$D$505,$A9163)</f>
        <v>0</v>
      </c>
    </row>
    <row r="9164" spans="1:4" x14ac:dyDescent="0.25">
      <c r="A9164">
        <v>9161</v>
      </c>
      <c r="B9164" s="1">
        <f>COUNTIF(Sheet1!$B$8:$B$505,$A9164)</f>
        <v>0</v>
      </c>
      <c r="C9164" s="1">
        <f>COUNTIF(Sheet1!$C$8:$C$505,$A9164)</f>
        <v>0</v>
      </c>
      <c r="D9164" s="1">
        <f>COUNTIF(Sheet1!$D$8:$D$505,$A9164)</f>
        <v>0</v>
      </c>
    </row>
    <row r="9165" spans="1:4" x14ac:dyDescent="0.25">
      <c r="A9165">
        <v>9162</v>
      </c>
      <c r="B9165" s="1">
        <f>COUNTIF(Sheet1!$B$8:$B$505,$A9165)</f>
        <v>0</v>
      </c>
      <c r="C9165" s="1">
        <f>COUNTIF(Sheet1!$C$8:$C$505,$A9165)</f>
        <v>0</v>
      </c>
      <c r="D9165" s="1">
        <f>COUNTIF(Sheet1!$D$8:$D$505,$A9165)</f>
        <v>0</v>
      </c>
    </row>
    <row r="9166" spans="1:4" x14ac:dyDescent="0.25">
      <c r="A9166">
        <v>9163</v>
      </c>
      <c r="B9166" s="1">
        <f>COUNTIF(Sheet1!$B$8:$B$505,$A9166)</f>
        <v>0</v>
      </c>
      <c r="C9166" s="1">
        <f>COUNTIF(Sheet1!$C$8:$C$505,$A9166)</f>
        <v>0</v>
      </c>
      <c r="D9166" s="1">
        <f>COUNTIF(Sheet1!$D$8:$D$505,$A9166)</f>
        <v>0</v>
      </c>
    </row>
    <row r="9167" spans="1:4" x14ac:dyDescent="0.25">
      <c r="A9167">
        <v>9164</v>
      </c>
      <c r="B9167" s="1">
        <f>COUNTIF(Sheet1!$B$8:$B$505,$A9167)</f>
        <v>0</v>
      </c>
      <c r="C9167" s="1">
        <f>COUNTIF(Sheet1!$C$8:$C$505,$A9167)</f>
        <v>0</v>
      </c>
      <c r="D9167" s="1">
        <f>COUNTIF(Sheet1!$D$8:$D$505,$A9167)</f>
        <v>0</v>
      </c>
    </row>
    <row r="9168" spans="1:4" x14ac:dyDescent="0.25">
      <c r="A9168">
        <v>9165</v>
      </c>
      <c r="B9168" s="1">
        <f>COUNTIF(Sheet1!$B$8:$B$505,$A9168)</f>
        <v>0</v>
      </c>
      <c r="C9168" s="1">
        <f>COUNTIF(Sheet1!$C$8:$C$505,$A9168)</f>
        <v>0</v>
      </c>
      <c r="D9168" s="1">
        <f>COUNTIF(Sheet1!$D$8:$D$505,$A9168)</f>
        <v>0</v>
      </c>
    </row>
    <row r="9169" spans="1:4" x14ac:dyDescent="0.25">
      <c r="A9169">
        <v>9166</v>
      </c>
      <c r="B9169" s="1">
        <f>COUNTIF(Sheet1!$B$8:$B$505,$A9169)</f>
        <v>0</v>
      </c>
      <c r="C9169" s="1">
        <f>COUNTIF(Sheet1!$C$8:$C$505,$A9169)</f>
        <v>0</v>
      </c>
      <c r="D9169" s="1">
        <f>COUNTIF(Sheet1!$D$8:$D$505,$A9169)</f>
        <v>0</v>
      </c>
    </row>
    <row r="9170" spans="1:4" x14ac:dyDescent="0.25">
      <c r="A9170">
        <v>9167</v>
      </c>
      <c r="B9170" s="1">
        <f>COUNTIF(Sheet1!$B$8:$B$505,$A9170)</f>
        <v>0</v>
      </c>
      <c r="C9170" s="1">
        <f>COUNTIF(Sheet1!$C$8:$C$505,$A9170)</f>
        <v>0</v>
      </c>
      <c r="D9170" s="1">
        <f>COUNTIF(Sheet1!$D$8:$D$505,$A9170)</f>
        <v>0</v>
      </c>
    </row>
    <row r="9171" spans="1:4" x14ac:dyDescent="0.25">
      <c r="A9171">
        <v>9168</v>
      </c>
      <c r="B9171" s="1">
        <f>COUNTIF(Sheet1!$B$8:$B$505,$A9171)</f>
        <v>0</v>
      </c>
      <c r="C9171" s="1">
        <f>COUNTIF(Sheet1!$C$8:$C$505,$A9171)</f>
        <v>0</v>
      </c>
      <c r="D9171" s="1">
        <f>COUNTIF(Sheet1!$D$8:$D$505,$A9171)</f>
        <v>0</v>
      </c>
    </row>
    <row r="9172" spans="1:4" x14ac:dyDescent="0.25">
      <c r="A9172">
        <v>9169</v>
      </c>
      <c r="B9172" s="1">
        <f>COUNTIF(Sheet1!$B$8:$B$505,$A9172)</f>
        <v>0</v>
      </c>
      <c r="C9172" s="1">
        <f>COUNTIF(Sheet1!$C$8:$C$505,$A9172)</f>
        <v>0</v>
      </c>
      <c r="D9172" s="1">
        <f>COUNTIF(Sheet1!$D$8:$D$505,$A9172)</f>
        <v>0</v>
      </c>
    </row>
    <row r="9173" spans="1:4" x14ac:dyDescent="0.25">
      <c r="A9173">
        <v>9170</v>
      </c>
      <c r="B9173" s="1">
        <f>COUNTIF(Sheet1!$B$8:$B$505,$A9173)</f>
        <v>0</v>
      </c>
      <c r="C9173" s="1">
        <f>COUNTIF(Sheet1!$C$8:$C$505,$A9173)</f>
        <v>0</v>
      </c>
      <c r="D9173" s="1">
        <f>COUNTIF(Sheet1!$D$8:$D$505,$A9173)</f>
        <v>0</v>
      </c>
    </row>
    <row r="9174" spans="1:4" x14ac:dyDescent="0.25">
      <c r="A9174">
        <v>9171</v>
      </c>
      <c r="B9174" s="1">
        <f>COUNTIF(Sheet1!$B$8:$B$505,$A9174)</f>
        <v>0</v>
      </c>
      <c r="C9174" s="1">
        <f>COUNTIF(Sheet1!$C$8:$C$505,$A9174)</f>
        <v>1</v>
      </c>
      <c r="D9174" s="1">
        <f>COUNTIF(Sheet1!$D$8:$D$505,$A9174)</f>
        <v>0</v>
      </c>
    </row>
    <row r="9175" spans="1:4" x14ac:dyDescent="0.25">
      <c r="A9175">
        <v>9172</v>
      </c>
      <c r="B9175" s="1">
        <f>COUNTIF(Sheet1!$B$8:$B$505,$A9175)</f>
        <v>1</v>
      </c>
      <c r="C9175" s="1">
        <f>COUNTIF(Sheet1!$C$8:$C$505,$A9175)</f>
        <v>0</v>
      </c>
      <c r="D9175" s="1">
        <f>COUNTIF(Sheet1!$D$8:$D$505,$A9175)</f>
        <v>0</v>
      </c>
    </row>
    <row r="9176" spans="1:4" x14ac:dyDescent="0.25">
      <c r="A9176">
        <v>9173</v>
      </c>
      <c r="B9176" s="1">
        <f>COUNTIF(Sheet1!$B$8:$B$505,$A9176)</f>
        <v>0</v>
      </c>
      <c r="C9176" s="1">
        <f>COUNTIF(Sheet1!$C$8:$C$505,$A9176)</f>
        <v>0</v>
      </c>
      <c r="D9176" s="1">
        <f>COUNTIF(Sheet1!$D$8:$D$505,$A9176)</f>
        <v>0</v>
      </c>
    </row>
    <row r="9177" spans="1:4" x14ac:dyDescent="0.25">
      <c r="A9177">
        <v>9174</v>
      </c>
      <c r="B9177" s="1">
        <f>COUNTIF(Sheet1!$B$8:$B$505,$A9177)</f>
        <v>0</v>
      </c>
      <c r="C9177" s="1">
        <f>COUNTIF(Sheet1!$C$8:$C$505,$A9177)</f>
        <v>0</v>
      </c>
      <c r="D9177" s="1">
        <f>COUNTIF(Sheet1!$D$8:$D$505,$A9177)</f>
        <v>0</v>
      </c>
    </row>
    <row r="9178" spans="1:4" x14ac:dyDescent="0.25">
      <c r="A9178">
        <v>9175</v>
      </c>
      <c r="B9178" s="1">
        <f>COUNTIF(Sheet1!$B$8:$B$505,$A9178)</f>
        <v>0</v>
      </c>
      <c r="C9178" s="1">
        <f>COUNTIF(Sheet1!$C$8:$C$505,$A9178)</f>
        <v>0</v>
      </c>
      <c r="D9178" s="1">
        <f>COUNTIF(Sheet1!$D$8:$D$505,$A9178)</f>
        <v>0</v>
      </c>
    </row>
    <row r="9179" spans="1:4" x14ac:dyDescent="0.25">
      <c r="A9179">
        <v>9176</v>
      </c>
      <c r="B9179" s="1">
        <f>COUNTIF(Sheet1!$B$8:$B$505,$A9179)</f>
        <v>0</v>
      </c>
      <c r="C9179" s="1">
        <f>COUNTIF(Sheet1!$C$8:$C$505,$A9179)</f>
        <v>0</v>
      </c>
      <c r="D9179" s="1">
        <f>COUNTIF(Sheet1!$D$8:$D$505,$A9179)</f>
        <v>0</v>
      </c>
    </row>
    <row r="9180" spans="1:4" x14ac:dyDescent="0.25">
      <c r="A9180">
        <v>9177</v>
      </c>
      <c r="B9180" s="1">
        <f>COUNTIF(Sheet1!$B$8:$B$505,$A9180)</f>
        <v>0</v>
      </c>
      <c r="C9180" s="1">
        <f>COUNTIF(Sheet1!$C$8:$C$505,$A9180)</f>
        <v>0</v>
      </c>
      <c r="D9180" s="1">
        <f>COUNTIF(Sheet1!$D$8:$D$505,$A9180)</f>
        <v>0</v>
      </c>
    </row>
    <row r="9181" spans="1:4" x14ac:dyDescent="0.25">
      <c r="A9181">
        <v>9178</v>
      </c>
      <c r="B9181" s="1">
        <f>COUNTIF(Sheet1!$B$8:$B$505,$A9181)</f>
        <v>0</v>
      </c>
      <c r="C9181" s="1">
        <f>COUNTIF(Sheet1!$C$8:$C$505,$A9181)</f>
        <v>0</v>
      </c>
      <c r="D9181" s="1">
        <f>COUNTIF(Sheet1!$D$8:$D$505,$A9181)</f>
        <v>0</v>
      </c>
    </row>
    <row r="9182" spans="1:4" x14ac:dyDescent="0.25">
      <c r="A9182">
        <v>9179</v>
      </c>
      <c r="B9182" s="1">
        <f>COUNTIF(Sheet1!$B$8:$B$505,$A9182)</f>
        <v>0</v>
      </c>
      <c r="C9182" s="1">
        <f>COUNTIF(Sheet1!$C$8:$C$505,$A9182)</f>
        <v>0</v>
      </c>
      <c r="D9182" s="1">
        <f>COUNTIF(Sheet1!$D$8:$D$505,$A9182)</f>
        <v>0</v>
      </c>
    </row>
    <row r="9183" spans="1:4" x14ac:dyDescent="0.25">
      <c r="A9183">
        <v>9180</v>
      </c>
      <c r="B9183" s="1">
        <f>COUNTIF(Sheet1!$B$8:$B$505,$A9183)</f>
        <v>0</v>
      </c>
      <c r="C9183" s="1">
        <f>COUNTIF(Sheet1!$C$8:$C$505,$A9183)</f>
        <v>0</v>
      </c>
      <c r="D9183" s="1">
        <f>COUNTIF(Sheet1!$D$8:$D$505,$A9183)</f>
        <v>0</v>
      </c>
    </row>
    <row r="9184" spans="1:4" x14ac:dyDescent="0.25">
      <c r="A9184">
        <v>9181</v>
      </c>
      <c r="B9184" s="1">
        <f>COUNTIF(Sheet1!$B$8:$B$505,$A9184)</f>
        <v>0</v>
      </c>
      <c r="C9184" s="1">
        <f>COUNTIF(Sheet1!$C$8:$C$505,$A9184)</f>
        <v>0</v>
      </c>
      <c r="D9184" s="1">
        <f>COUNTIF(Sheet1!$D$8:$D$505,$A9184)</f>
        <v>0</v>
      </c>
    </row>
    <row r="9185" spans="1:4" x14ac:dyDescent="0.25">
      <c r="A9185">
        <v>9182</v>
      </c>
      <c r="B9185" s="1">
        <f>COUNTIF(Sheet1!$B$8:$B$505,$A9185)</f>
        <v>0</v>
      </c>
      <c r="C9185" s="1">
        <f>COUNTIF(Sheet1!$C$8:$C$505,$A9185)</f>
        <v>0</v>
      </c>
      <c r="D9185" s="1">
        <f>COUNTIF(Sheet1!$D$8:$D$505,$A9185)</f>
        <v>0</v>
      </c>
    </row>
    <row r="9186" spans="1:4" x14ac:dyDescent="0.25">
      <c r="A9186">
        <v>9183</v>
      </c>
      <c r="B9186" s="1">
        <f>COUNTIF(Sheet1!$B$8:$B$505,$A9186)</f>
        <v>0</v>
      </c>
      <c r="C9186" s="1">
        <f>COUNTIF(Sheet1!$C$8:$C$505,$A9186)</f>
        <v>0</v>
      </c>
      <c r="D9186" s="1">
        <f>COUNTIF(Sheet1!$D$8:$D$505,$A9186)</f>
        <v>0</v>
      </c>
    </row>
    <row r="9187" spans="1:4" x14ac:dyDescent="0.25">
      <c r="A9187">
        <v>9184</v>
      </c>
      <c r="B9187" s="1">
        <f>COUNTIF(Sheet1!$B$8:$B$505,$A9187)</f>
        <v>0</v>
      </c>
      <c r="C9187" s="1">
        <f>COUNTIF(Sheet1!$C$8:$C$505,$A9187)</f>
        <v>0</v>
      </c>
      <c r="D9187" s="1">
        <f>COUNTIF(Sheet1!$D$8:$D$505,$A9187)</f>
        <v>0</v>
      </c>
    </row>
    <row r="9188" spans="1:4" x14ac:dyDescent="0.25">
      <c r="A9188">
        <v>9185</v>
      </c>
      <c r="B9188" s="1">
        <f>COUNTIF(Sheet1!$B$8:$B$505,$A9188)</f>
        <v>0</v>
      </c>
      <c r="C9188" s="1">
        <f>COUNTIF(Sheet1!$C$8:$C$505,$A9188)</f>
        <v>0</v>
      </c>
      <c r="D9188" s="1">
        <f>COUNTIF(Sheet1!$D$8:$D$505,$A9188)</f>
        <v>0</v>
      </c>
    </row>
    <row r="9189" spans="1:4" x14ac:dyDescent="0.25">
      <c r="A9189">
        <v>9186</v>
      </c>
      <c r="B9189" s="1">
        <f>COUNTIF(Sheet1!$B$8:$B$505,$A9189)</f>
        <v>0</v>
      </c>
      <c r="C9189" s="1">
        <f>COUNTIF(Sheet1!$C$8:$C$505,$A9189)</f>
        <v>0</v>
      </c>
      <c r="D9189" s="1">
        <f>COUNTIF(Sheet1!$D$8:$D$505,$A9189)</f>
        <v>0</v>
      </c>
    </row>
    <row r="9190" spans="1:4" x14ac:dyDescent="0.25">
      <c r="A9190">
        <v>9187</v>
      </c>
      <c r="B9190" s="1">
        <f>COUNTIF(Sheet1!$B$8:$B$505,$A9190)</f>
        <v>0</v>
      </c>
      <c r="C9190" s="1">
        <f>COUNTIF(Sheet1!$C$8:$C$505,$A9190)</f>
        <v>0</v>
      </c>
      <c r="D9190" s="1">
        <f>COUNTIF(Sheet1!$D$8:$D$505,$A9190)</f>
        <v>0</v>
      </c>
    </row>
    <row r="9191" spans="1:4" x14ac:dyDescent="0.25">
      <c r="A9191">
        <v>9188</v>
      </c>
      <c r="B9191" s="1">
        <f>COUNTIF(Sheet1!$B$8:$B$505,$A9191)</f>
        <v>0</v>
      </c>
      <c r="C9191" s="1">
        <f>COUNTIF(Sheet1!$C$8:$C$505,$A9191)</f>
        <v>0</v>
      </c>
      <c r="D9191" s="1">
        <f>COUNTIF(Sheet1!$D$8:$D$505,$A9191)</f>
        <v>0</v>
      </c>
    </row>
    <row r="9192" spans="1:4" x14ac:dyDescent="0.25">
      <c r="A9192">
        <v>9189</v>
      </c>
      <c r="B9192" s="1">
        <f>COUNTIF(Sheet1!$B$8:$B$505,$A9192)</f>
        <v>0</v>
      </c>
      <c r="C9192" s="1">
        <f>COUNTIF(Sheet1!$C$8:$C$505,$A9192)</f>
        <v>0</v>
      </c>
      <c r="D9192" s="1">
        <f>COUNTIF(Sheet1!$D$8:$D$505,$A9192)</f>
        <v>0</v>
      </c>
    </row>
    <row r="9193" spans="1:4" x14ac:dyDescent="0.25">
      <c r="A9193">
        <v>9190</v>
      </c>
      <c r="B9193" s="1">
        <f>COUNTIF(Sheet1!$B$8:$B$505,$A9193)</f>
        <v>0</v>
      </c>
      <c r="C9193" s="1">
        <f>COUNTIF(Sheet1!$C$8:$C$505,$A9193)</f>
        <v>0</v>
      </c>
      <c r="D9193" s="1">
        <f>COUNTIF(Sheet1!$D$8:$D$505,$A9193)</f>
        <v>0</v>
      </c>
    </row>
    <row r="9194" spans="1:4" x14ac:dyDescent="0.25">
      <c r="A9194">
        <v>9191</v>
      </c>
      <c r="B9194" s="1">
        <f>COUNTIF(Sheet1!$B$8:$B$505,$A9194)</f>
        <v>0</v>
      </c>
      <c r="C9194" s="1">
        <f>COUNTIF(Sheet1!$C$8:$C$505,$A9194)</f>
        <v>0</v>
      </c>
      <c r="D9194" s="1">
        <f>COUNTIF(Sheet1!$D$8:$D$505,$A9194)</f>
        <v>0</v>
      </c>
    </row>
    <row r="9195" spans="1:4" x14ac:dyDescent="0.25">
      <c r="A9195">
        <v>9192</v>
      </c>
      <c r="B9195" s="1">
        <f>COUNTIF(Sheet1!$B$8:$B$505,$A9195)</f>
        <v>0</v>
      </c>
      <c r="C9195" s="1">
        <f>COUNTIF(Sheet1!$C$8:$C$505,$A9195)</f>
        <v>0</v>
      </c>
      <c r="D9195" s="1">
        <f>COUNTIF(Sheet1!$D$8:$D$505,$A9195)</f>
        <v>0</v>
      </c>
    </row>
    <row r="9196" spans="1:4" x14ac:dyDescent="0.25">
      <c r="A9196">
        <v>9193</v>
      </c>
      <c r="B9196" s="1">
        <f>COUNTIF(Sheet1!$B$8:$B$505,$A9196)</f>
        <v>0</v>
      </c>
      <c r="C9196" s="1">
        <f>COUNTIF(Sheet1!$C$8:$C$505,$A9196)</f>
        <v>0</v>
      </c>
      <c r="D9196" s="1">
        <f>COUNTIF(Sheet1!$D$8:$D$505,$A9196)</f>
        <v>0</v>
      </c>
    </row>
    <row r="9197" spans="1:4" x14ac:dyDescent="0.25">
      <c r="A9197">
        <v>9194</v>
      </c>
      <c r="B9197" s="1">
        <f>COUNTIF(Sheet1!$B$8:$B$505,$A9197)</f>
        <v>0</v>
      </c>
      <c r="C9197" s="1">
        <f>COUNTIF(Sheet1!$C$8:$C$505,$A9197)</f>
        <v>0</v>
      </c>
      <c r="D9197" s="1">
        <f>COUNTIF(Sheet1!$D$8:$D$505,$A9197)</f>
        <v>0</v>
      </c>
    </row>
    <row r="9198" spans="1:4" x14ac:dyDescent="0.25">
      <c r="A9198">
        <v>9195</v>
      </c>
      <c r="B9198" s="1">
        <f>COUNTIF(Sheet1!$B$8:$B$505,$A9198)</f>
        <v>0</v>
      </c>
      <c r="C9198" s="1">
        <f>COUNTIF(Sheet1!$C$8:$C$505,$A9198)</f>
        <v>0</v>
      </c>
      <c r="D9198" s="1">
        <f>COUNTIF(Sheet1!$D$8:$D$505,$A9198)</f>
        <v>0</v>
      </c>
    </row>
    <row r="9199" spans="1:4" x14ac:dyDescent="0.25">
      <c r="A9199">
        <v>9196</v>
      </c>
      <c r="B9199" s="1">
        <f>COUNTIF(Sheet1!$B$8:$B$505,$A9199)</f>
        <v>0</v>
      </c>
      <c r="C9199" s="1">
        <f>COUNTIF(Sheet1!$C$8:$C$505,$A9199)</f>
        <v>0</v>
      </c>
      <c r="D9199" s="1">
        <f>COUNTIF(Sheet1!$D$8:$D$505,$A9199)</f>
        <v>0</v>
      </c>
    </row>
    <row r="9200" spans="1:4" x14ac:dyDescent="0.25">
      <c r="A9200">
        <v>9197</v>
      </c>
      <c r="B9200" s="1">
        <f>COUNTIF(Sheet1!$B$8:$B$505,$A9200)</f>
        <v>0</v>
      </c>
      <c r="C9200" s="1">
        <f>COUNTIF(Sheet1!$C$8:$C$505,$A9200)</f>
        <v>0</v>
      </c>
      <c r="D9200" s="1">
        <f>COUNTIF(Sheet1!$D$8:$D$505,$A9200)</f>
        <v>0</v>
      </c>
    </row>
    <row r="9201" spans="1:4" x14ac:dyDescent="0.25">
      <c r="A9201">
        <v>9198</v>
      </c>
      <c r="B9201" s="1">
        <f>COUNTIF(Sheet1!$B$8:$B$505,$A9201)</f>
        <v>0</v>
      </c>
      <c r="C9201" s="1">
        <f>COUNTIF(Sheet1!$C$8:$C$505,$A9201)</f>
        <v>0</v>
      </c>
      <c r="D9201" s="1">
        <f>COUNTIF(Sheet1!$D$8:$D$505,$A9201)</f>
        <v>0</v>
      </c>
    </row>
    <row r="9202" spans="1:4" x14ac:dyDescent="0.25">
      <c r="A9202">
        <v>9199</v>
      </c>
      <c r="B9202" s="1">
        <f>COUNTIF(Sheet1!$B$8:$B$505,$A9202)</f>
        <v>0</v>
      </c>
      <c r="C9202" s="1">
        <f>COUNTIF(Sheet1!$C$8:$C$505,$A9202)</f>
        <v>0</v>
      </c>
      <c r="D9202" s="1">
        <f>COUNTIF(Sheet1!$D$8:$D$505,$A9202)</f>
        <v>0</v>
      </c>
    </row>
    <row r="9203" spans="1:4" x14ac:dyDescent="0.25">
      <c r="A9203">
        <v>9200</v>
      </c>
      <c r="B9203" s="1">
        <f>COUNTIF(Sheet1!$B$8:$B$505,$A9203)</f>
        <v>0</v>
      </c>
      <c r="C9203" s="1">
        <f>COUNTIF(Sheet1!$C$8:$C$505,$A9203)</f>
        <v>0</v>
      </c>
      <c r="D9203" s="1">
        <f>COUNTIF(Sheet1!$D$8:$D$505,$A9203)</f>
        <v>0</v>
      </c>
    </row>
    <row r="9204" spans="1:4" x14ac:dyDescent="0.25">
      <c r="A9204">
        <v>9201</v>
      </c>
      <c r="B9204" s="1">
        <f>COUNTIF(Sheet1!$B$8:$B$505,$A9204)</f>
        <v>0</v>
      </c>
      <c r="C9204" s="1">
        <f>COUNTIF(Sheet1!$C$8:$C$505,$A9204)</f>
        <v>0</v>
      </c>
      <c r="D9204" s="1">
        <f>COUNTIF(Sheet1!$D$8:$D$505,$A9204)</f>
        <v>0</v>
      </c>
    </row>
    <row r="9205" spans="1:4" x14ac:dyDescent="0.25">
      <c r="A9205">
        <v>9202</v>
      </c>
      <c r="B9205" s="1">
        <f>COUNTIF(Sheet1!$B$8:$B$505,$A9205)</f>
        <v>0</v>
      </c>
      <c r="C9205" s="1">
        <f>COUNTIF(Sheet1!$C$8:$C$505,$A9205)</f>
        <v>0</v>
      </c>
      <c r="D9205" s="1">
        <f>COUNTIF(Sheet1!$D$8:$D$505,$A9205)</f>
        <v>0</v>
      </c>
    </row>
    <row r="9206" spans="1:4" x14ac:dyDescent="0.25">
      <c r="A9206">
        <v>9203</v>
      </c>
      <c r="B9206" s="1">
        <f>COUNTIF(Sheet1!$B$8:$B$505,$A9206)</f>
        <v>0</v>
      </c>
      <c r="C9206" s="1">
        <f>COUNTIF(Sheet1!$C$8:$C$505,$A9206)</f>
        <v>0</v>
      </c>
      <c r="D9206" s="1">
        <f>COUNTIF(Sheet1!$D$8:$D$505,$A9206)</f>
        <v>0</v>
      </c>
    </row>
    <row r="9207" spans="1:4" x14ac:dyDescent="0.25">
      <c r="A9207">
        <v>9204</v>
      </c>
      <c r="B9207" s="1">
        <f>COUNTIF(Sheet1!$B$8:$B$505,$A9207)</f>
        <v>0</v>
      </c>
      <c r="C9207" s="1">
        <f>COUNTIF(Sheet1!$C$8:$C$505,$A9207)</f>
        <v>0</v>
      </c>
      <c r="D9207" s="1">
        <f>COUNTIF(Sheet1!$D$8:$D$505,$A9207)</f>
        <v>0</v>
      </c>
    </row>
    <row r="9208" spans="1:4" x14ac:dyDescent="0.25">
      <c r="A9208">
        <v>9205</v>
      </c>
      <c r="B9208" s="1">
        <f>COUNTIF(Sheet1!$B$8:$B$505,$A9208)</f>
        <v>0</v>
      </c>
      <c r="C9208" s="1">
        <f>COUNTIF(Sheet1!$C$8:$C$505,$A9208)</f>
        <v>0</v>
      </c>
      <c r="D9208" s="1">
        <f>COUNTIF(Sheet1!$D$8:$D$505,$A9208)</f>
        <v>0</v>
      </c>
    </row>
    <row r="9209" spans="1:4" x14ac:dyDescent="0.25">
      <c r="A9209">
        <v>9206</v>
      </c>
      <c r="B9209" s="1">
        <f>COUNTIF(Sheet1!$B$8:$B$505,$A9209)</f>
        <v>0</v>
      </c>
      <c r="C9209" s="1">
        <f>COUNTIF(Sheet1!$C$8:$C$505,$A9209)</f>
        <v>0</v>
      </c>
      <c r="D9209" s="1">
        <f>COUNTIF(Sheet1!$D$8:$D$505,$A9209)</f>
        <v>0</v>
      </c>
    </row>
    <row r="9210" spans="1:4" x14ac:dyDescent="0.25">
      <c r="A9210">
        <v>9207</v>
      </c>
      <c r="B9210" s="1">
        <f>COUNTIF(Sheet1!$B$8:$B$505,$A9210)</f>
        <v>0</v>
      </c>
      <c r="C9210" s="1">
        <f>COUNTIF(Sheet1!$C$8:$C$505,$A9210)</f>
        <v>0</v>
      </c>
      <c r="D9210" s="1">
        <f>COUNTIF(Sheet1!$D$8:$D$505,$A9210)</f>
        <v>0</v>
      </c>
    </row>
    <row r="9211" spans="1:4" x14ac:dyDescent="0.25">
      <c r="A9211">
        <v>9208</v>
      </c>
      <c r="B9211" s="1">
        <f>COUNTIF(Sheet1!$B$8:$B$505,$A9211)</f>
        <v>0</v>
      </c>
      <c r="C9211" s="1">
        <f>COUNTIF(Sheet1!$C$8:$C$505,$A9211)</f>
        <v>0</v>
      </c>
      <c r="D9211" s="1">
        <f>COUNTIF(Sheet1!$D$8:$D$505,$A9211)</f>
        <v>0</v>
      </c>
    </row>
    <row r="9212" spans="1:4" x14ac:dyDescent="0.25">
      <c r="A9212">
        <v>9209</v>
      </c>
      <c r="B9212" s="1">
        <f>COUNTIF(Sheet1!$B$8:$B$505,$A9212)</f>
        <v>0</v>
      </c>
      <c r="C9212" s="1">
        <f>COUNTIF(Sheet1!$C$8:$C$505,$A9212)</f>
        <v>0</v>
      </c>
      <c r="D9212" s="1">
        <f>COUNTIF(Sheet1!$D$8:$D$505,$A9212)</f>
        <v>0</v>
      </c>
    </row>
    <row r="9213" spans="1:4" x14ac:dyDescent="0.25">
      <c r="A9213">
        <v>9210</v>
      </c>
      <c r="B9213" s="1">
        <f>COUNTIF(Sheet1!$B$8:$B$505,$A9213)</f>
        <v>0</v>
      </c>
      <c r="C9213" s="1">
        <f>COUNTIF(Sheet1!$C$8:$C$505,$A9213)</f>
        <v>0</v>
      </c>
      <c r="D9213" s="1">
        <f>COUNTIF(Sheet1!$D$8:$D$505,$A9213)</f>
        <v>0</v>
      </c>
    </row>
    <row r="9214" spans="1:4" x14ac:dyDescent="0.25">
      <c r="A9214">
        <v>9211</v>
      </c>
      <c r="B9214" s="1">
        <f>COUNTIF(Sheet1!$B$8:$B$505,$A9214)</f>
        <v>0</v>
      </c>
      <c r="C9214" s="1">
        <f>COUNTIF(Sheet1!$C$8:$C$505,$A9214)</f>
        <v>0</v>
      </c>
      <c r="D9214" s="1">
        <f>COUNTIF(Sheet1!$D$8:$D$505,$A9214)</f>
        <v>0</v>
      </c>
    </row>
    <row r="9215" spans="1:4" x14ac:dyDescent="0.25">
      <c r="A9215">
        <v>9212</v>
      </c>
      <c r="B9215" s="1">
        <f>COUNTIF(Sheet1!$B$8:$B$505,$A9215)</f>
        <v>0</v>
      </c>
      <c r="C9215" s="1">
        <f>COUNTIF(Sheet1!$C$8:$C$505,$A9215)</f>
        <v>1</v>
      </c>
      <c r="D9215" s="1">
        <f>COUNTIF(Sheet1!$D$8:$D$505,$A9215)</f>
        <v>0</v>
      </c>
    </row>
    <row r="9216" spans="1:4" x14ac:dyDescent="0.25">
      <c r="A9216">
        <v>9213</v>
      </c>
      <c r="B9216" s="1">
        <f>COUNTIF(Sheet1!$B$8:$B$505,$A9216)</f>
        <v>0</v>
      </c>
      <c r="C9216" s="1">
        <f>COUNTIF(Sheet1!$C$8:$C$505,$A9216)</f>
        <v>0</v>
      </c>
      <c r="D9216" s="1">
        <f>COUNTIF(Sheet1!$D$8:$D$505,$A9216)</f>
        <v>0</v>
      </c>
    </row>
    <row r="9217" spans="1:4" x14ac:dyDescent="0.25">
      <c r="A9217">
        <v>9214</v>
      </c>
      <c r="B9217" s="1">
        <f>COUNTIF(Sheet1!$B$8:$B$505,$A9217)</f>
        <v>0</v>
      </c>
      <c r="C9217" s="1">
        <f>COUNTIF(Sheet1!$C$8:$C$505,$A9217)</f>
        <v>0</v>
      </c>
      <c r="D9217" s="1">
        <f>COUNTIF(Sheet1!$D$8:$D$505,$A9217)</f>
        <v>0</v>
      </c>
    </row>
    <row r="9218" spans="1:4" x14ac:dyDescent="0.25">
      <c r="A9218">
        <v>9215</v>
      </c>
      <c r="B9218" s="1">
        <f>COUNTIF(Sheet1!$B$8:$B$505,$A9218)</f>
        <v>0</v>
      </c>
      <c r="C9218" s="1">
        <f>COUNTIF(Sheet1!$C$8:$C$505,$A9218)</f>
        <v>0</v>
      </c>
      <c r="D9218" s="1">
        <f>COUNTIF(Sheet1!$D$8:$D$505,$A9218)</f>
        <v>0</v>
      </c>
    </row>
    <row r="9219" spans="1:4" x14ac:dyDescent="0.25">
      <c r="A9219">
        <v>9216</v>
      </c>
      <c r="B9219" s="1">
        <f>COUNTIF(Sheet1!$B$8:$B$505,$A9219)</f>
        <v>0</v>
      </c>
      <c r="C9219" s="1">
        <f>COUNTIF(Sheet1!$C$8:$C$505,$A9219)</f>
        <v>0</v>
      </c>
      <c r="D9219" s="1">
        <f>COUNTIF(Sheet1!$D$8:$D$505,$A9219)</f>
        <v>0</v>
      </c>
    </row>
    <row r="9220" spans="1:4" x14ac:dyDescent="0.25">
      <c r="A9220">
        <v>9217</v>
      </c>
      <c r="B9220" s="1">
        <f>COUNTIF(Sheet1!$B$8:$B$505,$A9220)</f>
        <v>0</v>
      </c>
      <c r="C9220" s="1">
        <f>COUNTIF(Sheet1!$C$8:$C$505,$A9220)</f>
        <v>0</v>
      </c>
      <c r="D9220" s="1">
        <f>COUNTIF(Sheet1!$D$8:$D$505,$A9220)</f>
        <v>0</v>
      </c>
    </row>
    <row r="9221" spans="1:4" x14ac:dyDescent="0.25">
      <c r="A9221">
        <v>9218</v>
      </c>
      <c r="B9221" s="1">
        <f>COUNTIF(Sheet1!$B$8:$B$505,$A9221)</f>
        <v>0</v>
      </c>
      <c r="C9221" s="1">
        <f>COUNTIF(Sheet1!$C$8:$C$505,$A9221)</f>
        <v>0</v>
      </c>
      <c r="D9221" s="1">
        <f>COUNTIF(Sheet1!$D$8:$D$505,$A9221)</f>
        <v>0</v>
      </c>
    </row>
    <row r="9222" spans="1:4" x14ac:dyDescent="0.25">
      <c r="A9222">
        <v>9219</v>
      </c>
      <c r="B9222" s="1">
        <f>COUNTIF(Sheet1!$B$8:$B$505,$A9222)</f>
        <v>0</v>
      </c>
      <c r="C9222" s="1">
        <f>COUNTIF(Sheet1!$C$8:$C$505,$A9222)</f>
        <v>0</v>
      </c>
      <c r="D9222" s="1">
        <f>COUNTIF(Sheet1!$D$8:$D$505,$A9222)</f>
        <v>0</v>
      </c>
    </row>
    <row r="9223" spans="1:4" x14ac:dyDescent="0.25">
      <c r="A9223">
        <v>9220</v>
      </c>
      <c r="B9223" s="1">
        <f>COUNTIF(Sheet1!$B$8:$B$505,$A9223)</f>
        <v>0</v>
      </c>
      <c r="C9223" s="1">
        <f>COUNTIF(Sheet1!$C$8:$C$505,$A9223)</f>
        <v>0</v>
      </c>
      <c r="D9223" s="1">
        <f>COUNTIF(Sheet1!$D$8:$D$505,$A9223)</f>
        <v>0</v>
      </c>
    </row>
    <row r="9224" spans="1:4" x14ac:dyDescent="0.25">
      <c r="A9224">
        <v>9221</v>
      </c>
      <c r="B9224" s="1">
        <f>COUNTIF(Sheet1!$B$8:$B$505,$A9224)</f>
        <v>0</v>
      </c>
      <c r="C9224" s="1">
        <f>COUNTIF(Sheet1!$C$8:$C$505,$A9224)</f>
        <v>0</v>
      </c>
      <c r="D9224" s="1">
        <f>COUNTIF(Sheet1!$D$8:$D$505,$A9224)</f>
        <v>0</v>
      </c>
    </row>
    <row r="9225" spans="1:4" x14ac:dyDescent="0.25">
      <c r="A9225">
        <v>9222</v>
      </c>
      <c r="B9225" s="1">
        <f>COUNTIF(Sheet1!$B$8:$B$505,$A9225)</f>
        <v>0</v>
      </c>
      <c r="C9225" s="1">
        <f>COUNTIF(Sheet1!$C$8:$C$505,$A9225)</f>
        <v>0</v>
      </c>
      <c r="D9225" s="1">
        <f>COUNTIF(Sheet1!$D$8:$D$505,$A9225)</f>
        <v>0</v>
      </c>
    </row>
    <row r="9226" spans="1:4" x14ac:dyDescent="0.25">
      <c r="A9226">
        <v>9223</v>
      </c>
      <c r="B9226" s="1">
        <f>COUNTIF(Sheet1!$B$8:$B$505,$A9226)</f>
        <v>0</v>
      </c>
      <c r="C9226" s="1">
        <f>COUNTIF(Sheet1!$C$8:$C$505,$A9226)</f>
        <v>0</v>
      </c>
      <c r="D9226" s="1">
        <f>COUNTIF(Sheet1!$D$8:$D$505,$A9226)</f>
        <v>0</v>
      </c>
    </row>
    <row r="9227" spans="1:4" x14ac:dyDescent="0.25">
      <c r="A9227">
        <v>9224</v>
      </c>
      <c r="B9227" s="1">
        <f>COUNTIF(Sheet1!$B$8:$B$505,$A9227)</f>
        <v>0</v>
      </c>
      <c r="C9227" s="1">
        <f>COUNTIF(Sheet1!$C$8:$C$505,$A9227)</f>
        <v>0</v>
      </c>
      <c r="D9227" s="1">
        <f>COUNTIF(Sheet1!$D$8:$D$505,$A9227)</f>
        <v>0</v>
      </c>
    </row>
    <row r="9228" spans="1:4" x14ac:dyDescent="0.25">
      <c r="A9228">
        <v>9225</v>
      </c>
      <c r="B9228" s="1">
        <f>COUNTIF(Sheet1!$B$8:$B$505,$A9228)</f>
        <v>0</v>
      </c>
      <c r="C9228" s="1">
        <f>COUNTIF(Sheet1!$C$8:$C$505,$A9228)</f>
        <v>0</v>
      </c>
      <c r="D9228" s="1">
        <f>COUNTIF(Sheet1!$D$8:$D$505,$A9228)</f>
        <v>0</v>
      </c>
    </row>
    <row r="9229" spans="1:4" x14ac:dyDescent="0.25">
      <c r="A9229">
        <v>9226</v>
      </c>
      <c r="B9229" s="1">
        <f>COUNTIF(Sheet1!$B$8:$B$505,$A9229)</f>
        <v>0</v>
      </c>
      <c r="C9229" s="1">
        <f>COUNTIF(Sheet1!$C$8:$C$505,$A9229)</f>
        <v>0</v>
      </c>
      <c r="D9229" s="1">
        <f>COUNTIF(Sheet1!$D$8:$D$505,$A9229)</f>
        <v>0</v>
      </c>
    </row>
    <row r="9230" spans="1:4" x14ac:dyDescent="0.25">
      <c r="A9230">
        <v>9227</v>
      </c>
      <c r="B9230" s="1">
        <f>COUNTIF(Sheet1!$B$8:$B$505,$A9230)</f>
        <v>0</v>
      </c>
      <c r="C9230" s="1">
        <f>COUNTIF(Sheet1!$C$8:$C$505,$A9230)</f>
        <v>0</v>
      </c>
      <c r="D9230" s="1">
        <f>COUNTIF(Sheet1!$D$8:$D$505,$A9230)</f>
        <v>0</v>
      </c>
    </row>
    <row r="9231" spans="1:4" x14ac:dyDescent="0.25">
      <c r="A9231">
        <v>9228</v>
      </c>
      <c r="B9231" s="1">
        <f>COUNTIF(Sheet1!$B$8:$B$505,$A9231)</f>
        <v>0</v>
      </c>
      <c r="C9231" s="1">
        <f>COUNTIF(Sheet1!$C$8:$C$505,$A9231)</f>
        <v>0</v>
      </c>
      <c r="D9231" s="1">
        <f>COUNTIF(Sheet1!$D$8:$D$505,$A9231)</f>
        <v>0</v>
      </c>
    </row>
    <row r="9232" spans="1:4" x14ac:dyDescent="0.25">
      <c r="A9232">
        <v>9229</v>
      </c>
      <c r="B9232" s="1">
        <f>COUNTIF(Sheet1!$B$8:$B$505,$A9232)</f>
        <v>0</v>
      </c>
      <c r="C9232" s="1">
        <f>COUNTIF(Sheet1!$C$8:$C$505,$A9232)</f>
        <v>0</v>
      </c>
      <c r="D9232" s="1">
        <f>COUNTIF(Sheet1!$D$8:$D$505,$A9232)</f>
        <v>0</v>
      </c>
    </row>
    <row r="9233" spans="1:4" x14ac:dyDescent="0.25">
      <c r="A9233">
        <v>9230</v>
      </c>
      <c r="B9233" s="1">
        <f>COUNTIF(Sheet1!$B$8:$B$505,$A9233)</f>
        <v>0</v>
      </c>
      <c r="C9233" s="1">
        <f>COUNTIF(Sheet1!$C$8:$C$505,$A9233)</f>
        <v>0</v>
      </c>
      <c r="D9233" s="1">
        <f>COUNTIF(Sheet1!$D$8:$D$505,$A9233)</f>
        <v>0</v>
      </c>
    </row>
    <row r="9234" spans="1:4" x14ac:dyDescent="0.25">
      <c r="A9234">
        <v>9231</v>
      </c>
      <c r="B9234" s="1">
        <f>COUNTIF(Sheet1!$B$8:$B$505,$A9234)</f>
        <v>0</v>
      </c>
      <c r="C9234" s="1">
        <f>COUNTIF(Sheet1!$C$8:$C$505,$A9234)</f>
        <v>0</v>
      </c>
      <c r="D9234" s="1">
        <f>COUNTIF(Sheet1!$D$8:$D$505,$A9234)</f>
        <v>0</v>
      </c>
    </row>
    <row r="9235" spans="1:4" x14ac:dyDescent="0.25">
      <c r="A9235">
        <v>9232</v>
      </c>
      <c r="B9235" s="1">
        <f>COUNTIF(Sheet1!$B$8:$B$505,$A9235)</f>
        <v>0</v>
      </c>
      <c r="C9235" s="1">
        <f>COUNTIF(Sheet1!$C$8:$C$505,$A9235)</f>
        <v>0</v>
      </c>
      <c r="D9235" s="1">
        <f>COUNTIF(Sheet1!$D$8:$D$505,$A9235)</f>
        <v>0</v>
      </c>
    </row>
    <row r="9236" spans="1:4" x14ac:dyDescent="0.25">
      <c r="A9236">
        <v>9233</v>
      </c>
      <c r="B9236" s="1">
        <f>COUNTIF(Sheet1!$B$8:$B$505,$A9236)</f>
        <v>0</v>
      </c>
      <c r="C9236" s="1">
        <f>COUNTIF(Sheet1!$C$8:$C$505,$A9236)</f>
        <v>0</v>
      </c>
      <c r="D9236" s="1">
        <f>COUNTIF(Sheet1!$D$8:$D$505,$A9236)</f>
        <v>0</v>
      </c>
    </row>
    <row r="9237" spans="1:4" x14ac:dyDescent="0.25">
      <c r="A9237">
        <v>9234</v>
      </c>
      <c r="B9237" s="1">
        <f>COUNTIF(Sheet1!$B$8:$B$505,$A9237)</f>
        <v>0</v>
      </c>
      <c r="C9237" s="1">
        <f>COUNTIF(Sheet1!$C$8:$C$505,$A9237)</f>
        <v>0</v>
      </c>
      <c r="D9237" s="1">
        <f>COUNTIF(Sheet1!$D$8:$D$505,$A9237)</f>
        <v>0</v>
      </c>
    </row>
    <row r="9238" spans="1:4" x14ac:dyDescent="0.25">
      <c r="A9238">
        <v>9235</v>
      </c>
      <c r="B9238" s="1">
        <f>COUNTIF(Sheet1!$B$8:$B$505,$A9238)</f>
        <v>0</v>
      </c>
      <c r="C9238" s="1">
        <f>COUNTIF(Sheet1!$C$8:$C$505,$A9238)</f>
        <v>1</v>
      </c>
      <c r="D9238" s="1">
        <f>COUNTIF(Sheet1!$D$8:$D$505,$A9238)</f>
        <v>0</v>
      </c>
    </row>
    <row r="9239" spans="1:4" x14ac:dyDescent="0.25">
      <c r="A9239">
        <v>9236</v>
      </c>
      <c r="B9239" s="1">
        <f>COUNTIF(Sheet1!$B$8:$B$505,$A9239)</f>
        <v>0</v>
      </c>
      <c r="C9239" s="1">
        <f>COUNTIF(Sheet1!$C$8:$C$505,$A9239)</f>
        <v>0</v>
      </c>
      <c r="D9239" s="1">
        <f>COUNTIF(Sheet1!$D$8:$D$505,$A9239)</f>
        <v>0</v>
      </c>
    </row>
    <row r="9240" spans="1:4" x14ac:dyDescent="0.25">
      <c r="A9240">
        <v>9237</v>
      </c>
      <c r="B9240" s="1">
        <f>COUNTIF(Sheet1!$B$8:$B$505,$A9240)</f>
        <v>0</v>
      </c>
      <c r="C9240" s="1">
        <f>COUNTIF(Sheet1!$C$8:$C$505,$A9240)</f>
        <v>0</v>
      </c>
      <c r="D9240" s="1">
        <f>COUNTIF(Sheet1!$D$8:$D$505,$A9240)</f>
        <v>0</v>
      </c>
    </row>
    <row r="9241" spans="1:4" x14ac:dyDescent="0.25">
      <c r="A9241">
        <v>9238</v>
      </c>
      <c r="B9241" s="1">
        <f>COUNTIF(Sheet1!$B$8:$B$505,$A9241)</f>
        <v>0</v>
      </c>
      <c r="C9241" s="1">
        <f>COUNTIF(Sheet1!$C$8:$C$505,$A9241)</f>
        <v>0</v>
      </c>
      <c r="D9241" s="1">
        <f>COUNTIF(Sheet1!$D$8:$D$505,$A9241)</f>
        <v>0</v>
      </c>
    </row>
    <row r="9242" spans="1:4" x14ac:dyDescent="0.25">
      <c r="A9242">
        <v>9239</v>
      </c>
      <c r="B9242" s="1">
        <f>COUNTIF(Sheet1!$B$8:$B$505,$A9242)</f>
        <v>0</v>
      </c>
      <c r="C9242" s="1">
        <f>COUNTIF(Sheet1!$C$8:$C$505,$A9242)</f>
        <v>0</v>
      </c>
      <c r="D9242" s="1">
        <f>COUNTIF(Sheet1!$D$8:$D$505,$A9242)</f>
        <v>0</v>
      </c>
    </row>
    <row r="9243" spans="1:4" x14ac:dyDescent="0.25">
      <c r="A9243">
        <v>9240</v>
      </c>
      <c r="B9243" s="1">
        <f>COUNTIF(Sheet1!$B$8:$B$505,$A9243)</f>
        <v>0</v>
      </c>
      <c r="C9243" s="1">
        <f>COUNTIF(Sheet1!$C$8:$C$505,$A9243)</f>
        <v>0</v>
      </c>
      <c r="D9243" s="1">
        <f>COUNTIF(Sheet1!$D$8:$D$505,$A9243)</f>
        <v>0</v>
      </c>
    </row>
    <row r="9244" spans="1:4" x14ac:dyDescent="0.25">
      <c r="A9244">
        <v>9241</v>
      </c>
      <c r="B9244" s="1">
        <f>COUNTIF(Sheet1!$B$8:$B$505,$A9244)</f>
        <v>0</v>
      </c>
      <c r="C9244" s="1">
        <f>COUNTIF(Sheet1!$C$8:$C$505,$A9244)</f>
        <v>0</v>
      </c>
      <c r="D9244" s="1">
        <f>COUNTIF(Sheet1!$D$8:$D$505,$A9244)</f>
        <v>0</v>
      </c>
    </row>
    <row r="9245" spans="1:4" x14ac:dyDescent="0.25">
      <c r="A9245">
        <v>9242</v>
      </c>
      <c r="B9245" s="1">
        <f>COUNTIF(Sheet1!$B$8:$B$505,$A9245)</f>
        <v>0</v>
      </c>
      <c r="C9245" s="1">
        <f>COUNTIF(Sheet1!$C$8:$C$505,$A9245)</f>
        <v>0</v>
      </c>
      <c r="D9245" s="1">
        <f>COUNTIF(Sheet1!$D$8:$D$505,$A9245)</f>
        <v>0</v>
      </c>
    </row>
    <row r="9246" spans="1:4" x14ac:dyDescent="0.25">
      <c r="A9246">
        <v>9243</v>
      </c>
      <c r="B9246" s="1">
        <f>COUNTIF(Sheet1!$B$8:$B$505,$A9246)</f>
        <v>0</v>
      </c>
      <c r="C9246" s="1">
        <f>COUNTIF(Sheet1!$C$8:$C$505,$A9246)</f>
        <v>0</v>
      </c>
      <c r="D9246" s="1">
        <f>COUNTIF(Sheet1!$D$8:$D$505,$A9246)</f>
        <v>0</v>
      </c>
    </row>
    <row r="9247" spans="1:4" x14ac:dyDescent="0.25">
      <c r="A9247">
        <v>9244</v>
      </c>
      <c r="B9247" s="1">
        <f>COUNTIF(Sheet1!$B$8:$B$505,$A9247)</f>
        <v>0</v>
      </c>
      <c r="C9247" s="1">
        <f>COUNTIF(Sheet1!$C$8:$C$505,$A9247)</f>
        <v>0</v>
      </c>
      <c r="D9247" s="1">
        <f>COUNTIF(Sheet1!$D$8:$D$505,$A9247)</f>
        <v>0</v>
      </c>
    </row>
    <row r="9248" spans="1:4" x14ac:dyDescent="0.25">
      <c r="A9248">
        <v>9245</v>
      </c>
      <c r="B9248" s="1">
        <f>COUNTIF(Sheet1!$B$8:$B$505,$A9248)</f>
        <v>0</v>
      </c>
      <c r="C9248" s="1">
        <f>COUNTIF(Sheet1!$C$8:$C$505,$A9248)</f>
        <v>0</v>
      </c>
      <c r="D9248" s="1">
        <f>COUNTIF(Sheet1!$D$8:$D$505,$A9248)</f>
        <v>0</v>
      </c>
    </row>
    <row r="9249" spans="1:4" x14ac:dyDescent="0.25">
      <c r="A9249">
        <v>9246</v>
      </c>
      <c r="B9249" s="1">
        <f>COUNTIF(Sheet1!$B$8:$B$505,$A9249)</f>
        <v>0</v>
      </c>
      <c r="C9249" s="1">
        <f>COUNTIF(Sheet1!$C$8:$C$505,$A9249)</f>
        <v>0</v>
      </c>
      <c r="D9249" s="1">
        <f>COUNTIF(Sheet1!$D$8:$D$505,$A9249)</f>
        <v>0</v>
      </c>
    </row>
    <row r="9250" spans="1:4" x14ac:dyDescent="0.25">
      <c r="A9250">
        <v>9247</v>
      </c>
      <c r="B9250" s="1">
        <f>COUNTIF(Sheet1!$B$8:$B$505,$A9250)</f>
        <v>0</v>
      </c>
      <c r="C9250" s="1">
        <f>COUNTIF(Sheet1!$C$8:$C$505,$A9250)</f>
        <v>0</v>
      </c>
      <c r="D9250" s="1">
        <f>COUNTIF(Sheet1!$D$8:$D$505,$A9250)</f>
        <v>0</v>
      </c>
    </row>
    <row r="9251" spans="1:4" x14ac:dyDescent="0.25">
      <c r="A9251">
        <v>9248</v>
      </c>
      <c r="B9251" s="1">
        <f>COUNTIF(Sheet1!$B$8:$B$505,$A9251)</f>
        <v>0</v>
      </c>
      <c r="C9251" s="1">
        <f>COUNTIF(Sheet1!$C$8:$C$505,$A9251)</f>
        <v>0</v>
      </c>
      <c r="D9251" s="1">
        <f>COUNTIF(Sheet1!$D$8:$D$505,$A9251)</f>
        <v>0</v>
      </c>
    </row>
    <row r="9252" spans="1:4" x14ac:dyDescent="0.25">
      <c r="A9252">
        <v>9249</v>
      </c>
      <c r="B9252" s="1">
        <f>COUNTIF(Sheet1!$B$8:$B$505,$A9252)</f>
        <v>0</v>
      </c>
      <c r="C9252" s="1">
        <f>COUNTIF(Sheet1!$C$8:$C$505,$A9252)</f>
        <v>0</v>
      </c>
      <c r="D9252" s="1">
        <f>COUNTIF(Sheet1!$D$8:$D$505,$A9252)</f>
        <v>0</v>
      </c>
    </row>
    <row r="9253" spans="1:4" x14ac:dyDescent="0.25">
      <c r="A9253">
        <v>9250</v>
      </c>
      <c r="B9253" s="1">
        <f>COUNTIF(Sheet1!$B$8:$B$505,$A9253)</f>
        <v>0</v>
      </c>
      <c r="C9253" s="1">
        <f>COUNTIF(Sheet1!$C$8:$C$505,$A9253)</f>
        <v>0</v>
      </c>
      <c r="D9253" s="1">
        <f>COUNTIF(Sheet1!$D$8:$D$505,$A9253)</f>
        <v>0</v>
      </c>
    </row>
    <row r="9254" spans="1:4" x14ac:dyDescent="0.25">
      <c r="A9254">
        <v>9251</v>
      </c>
      <c r="B9254" s="1">
        <f>COUNTIF(Sheet1!$B$8:$B$505,$A9254)</f>
        <v>0</v>
      </c>
      <c r="C9254" s="1">
        <f>COUNTIF(Sheet1!$C$8:$C$505,$A9254)</f>
        <v>0</v>
      </c>
      <c r="D9254" s="1">
        <f>COUNTIF(Sheet1!$D$8:$D$505,$A9254)</f>
        <v>0</v>
      </c>
    </row>
    <row r="9255" spans="1:4" x14ac:dyDescent="0.25">
      <c r="A9255">
        <v>9252</v>
      </c>
      <c r="B9255" s="1">
        <f>COUNTIF(Sheet1!$B$8:$B$505,$A9255)</f>
        <v>0</v>
      </c>
      <c r="C9255" s="1">
        <f>COUNTIF(Sheet1!$C$8:$C$505,$A9255)</f>
        <v>0</v>
      </c>
      <c r="D9255" s="1">
        <f>COUNTIF(Sheet1!$D$8:$D$505,$A9255)</f>
        <v>0</v>
      </c>
    </row>
    <row r="9256" spans="1:4" x14ac:dyDescent="0.25">
      <c r="A9256">
        <v>9253</v>
      </c>
      <c r="B9256" s="1">
        <f>COUNTIF(Sheet1!$B$8:$B$505,$A9256)</f>
        <v>0</v>
      </c>
      <c r="C9256" s="1">
        <f>COUNTIF(Sheet1!$C$8:$C$505,$A9256)</f>
        <v>0</v>
      </c>
      <c r="D9256" s="1">
        <f>COUNTIF(Sheet1!$D$8:$D$505,$A9256)</f>
        <v>0</v>
      </c>
    </row>
    <row r="9257" spans="1:4" x14ac:dyDescent="0.25">
      <c r="A9257">
        <v>9254</v>
      </c>
      <c r="B9257" s="1">
        <f>COUNTIF(Sheet1!$B$8:$B$505,$A9257)</f>
        <v>0</v>
      </c>
      <c r="C9257" s="1">
        <f>COUNTIF(Sheet1!$C$8:$C$505,$A9257)</f>
        <v>0</v>
      </c>
      <c r="D9257" s="1">
        <f>COUNTIF(Sheet1!$D$8:$D$505,$A9257)</f>
        <v>0</v>
      </c>
    </row>
    <row r="9258" spans="1:4" x14ac:dyDescent="0.25">
      <c r="A9258">
        <v>9255</v>
      </c>
      <c r="B9258" s="1">
        <f>COUNTIF(Sheet1!$B$8:$B$505,$A9258)</f>
        <v>0</v>
      </c>
      <c r="C9258" s="1">
        <f>COUNTIF(Sheet1!$C$8:$C$505,$A9258)</f>
        <v>0</v>
      </c>
      <c r="D9258" s="1">
        <f>COUNTIF(Sheet1!$D$8:$D$505,$A9258)</f>
        <v>0</v>
      </c>
    </row>
    <row r="9259" spans="1:4" x14ac:dyDescent="0.25">
      <c r="A9259">
        <v>9256</v>
      </c>
      <c r="B9259" s="1">
        <f>COUNTIF(Sheet1!$B$8:$B$505,$A9259)</f>
        <v>0</v>
      </c>
      <c r="C9259" s="1">
        <f>COUNTIF(Sheet1!$C$8:$C$505,$A9259)</f>
        <v>0</v>
      </c>
      <c r="D9259" s="1">
        <f>COUNTIF(Sheet1!$D$8:$D$505,$A9259)</f>
        <v>0</v>
      </c>
    </row>
    <row r="9260" spans="1:4" x14ac:dyDescent="0.25">
      <c r="A9260">
        <v>9257</v>
      </c>
      <c r="B9260" s="1">
        <f>COUNTIF(Sheet1!$B$8:$B$505,$A9260)</f>
        <v>0</v>
      </c>
      <c r="C9260" s="1">
        <f>COUNTIF(Sheet1!$C$8:$C$505,$A9260)</f>
        <v>0</v>
      </c>
      <c r="D9260" s="1">
        <f>COUNTIF(Sheet1!$D$8:$D$505,$A9260)</f>
        <v>0</v>
      </c>
    </row>
    <row r="9261" spans="1:4" x14ac:dyDescent="0.25">
      <c r="A9261">
        <v>9258</v>
      </c>
      <c r="B9261" s="1">
        <f>COUNTIF(Sheet1!$B$8:$B$505,$A9261)</f>
        <v>0</v>
      </c>
      <c r="C9261" s="1">
        <f>COUNTIF(Sheet1!$C$8:$C$505,$A9261)</f>
        <v>0</v>
      </c>
      <c r="D9261" s="1">
        <f>COUNTIF(Sheet1!$D$8:$D$505,$A9261)</f>
        <v>0</v>
      </c>
    </row>
    <row r="9262" spans="1:4" x14ac:dyDescent="0.25">
      <c r="A9262">
        <v>9259</v>
      </c>
      <c r="B9262" s="1">
        <f>COUNTIF(Sheet1!$B$8:$B$505,$A9262)</f>
        <v>0</v>
      </c>
      <c r="C9262" s="1">
        <f>COUNTIF(Sheet1!$C$8:$C$505,$A9262)</f>
        <v>0</v>
      </c>
      <c r="D9262" s="1">
        <f>COUNTIF(Sheet1!$D$8:$D$505,$A9262)</f>
        <v>0</v>
      </c>
    </row>
    <row r="9263" spans="1:4" x14ac:dyDescent="0.25">
      <c r="A9263">
        <v>9260</v>
      </c>
      <c r="B9263" s="1">
        <f>COUNTIF(Sheet1!$B$8:$B$505,$A9263)</f>
        <v>0</v>
      </c>
      <c r="C9263" s="1">
        <f>COUNTIF(Sheet1!$C$8:$C$505,$A9263)</f>
        <v>0</v>
      </c>
      <c r="D9263" s="1">
        <f>COUNTIF(Sheet1!$D$8:$D$505,$A9263)</f>
        <v>0</v>
      </c>
    </row>
    <row r="9264" spans="1:4" x14ac:dyDescent="0.25">
      <c r="A9264">
        <v>9261</v>
      </c>
      <c r="B9264" s="1">
        <f>COUNTIF(Sheet1!$B$8:$B$505,$A9264)</f>
        <v>0</v>
      </c>
      <c r="C9264" s="1">
        <f>COUNTIF(Sheet1!$C$8:$C$505,$A9264)</f>
        <v>0</v>
      </c>
      <c r="D9264" s="1">
        <f>COUNTIF(Sheet1!$D$8:$D$505,$A9264)</f>
        <v>0</v>
      </c>
    </row>
    <row r="9265" spans="1:4" x14ac:dyDescent="0.25">
      <c r="A9265">
        <v>9262</v>
      </c>
      <c r="B9265" s="1">
        <f>COUNTIF(Sheet1!$B$8:$B$505,$A9265)</f>
        <v>0</v>
      </c>
      <c r="C9265" s="1">
        <f>COUNTIF(Sheet1!$C$8:$C$505,$A9265)</f>
        <v>0</v>
      </c>
      <c r="D9265" s="1">
        <f>COUNTIF(Sheet1!$D$8:$D$505,$A9265)</f>
        <v>0</v>
      </c>
    </row>
    <row r="9266" spans="1:4" x14ac:dyDescent="0.25">
      <c r="A9266">
        <v>9263</v>
      </c>
      <c r="B9266" s="1">
        <f>COUNTIF(Sheet1!$B$8:$B$505,$A9266)</f>
        <v>0</v>
      </c>
      <c r="C9266" s="1">
        <f>COUNTIF(Sheet1!$C$8:$C$505,$A9266)</f>
        <v>0</v>
      </c>
      <c r="D9266" s="1">
        <f>COUNTIF(Sheet1!$D$8:$D$505,$A9266)</f>
        <v>0</v>
      </c>
    </row>
    <row r="9267" spans="1:4" x14ac:dyDescent="0.25">
      <c r="A9267">
        <v>9264</v>
      </c>
      <c r="B9267" s="1">
        <f>COUNTIF(Sheet1!$B$8:$B$505,$A9267)</f>
        <v>0</v>
      </c>
      <c r="C9267" s="1">
        <f>COUNTIF(Sheet1!$C$8:$C$505,$A9267)</f>
        <v>0</v>
      </c>
      <c r="D9267" s="1">
        <f>COUNTIF(Sheet1!$D$8:$D$505,$A9267)</f>
        <v>0</v>
      </c>
    </row>
    <row r="9268" spans="1:4" x14ac:dyDescent="0.25">
      <c r="A9268">
        <v>9265</v>
      </c>
      <c r="B9268" s="1">
        <f>COUNTIF(Sheet1!$B$8:$B$505,$A9268)</f>
        <v>0</v>
      </c>
      <c r="C9268" s="1">
        <f>COUNTIF(Sheet1!$C$8:$C$505,$A9268)</f>
        <v>0</v>
      </c>
      <c r="D9268" s="1">
        <f>COUNTIF(Sheet1!$D$8:$D$505,$A9268)</f>
        <v>0</v>
      </c>
    </row>
    <row r="9269" spans="1:4" x14ac:dyDescent="0.25">
      <c r="A9269">
        <v>9266</v>
      </c>
      <c r="B9269" s="1">
        <f>COUNTIF(Sheet1!$B$8:$B$505,$A9269)</f>
        <v>0</v>
      </c>
      <c r="C9269" s="1">
        <f>COUNTIF(Sheet1!$C$8:$C$505,$A9269)</f>
        <v>0</v>
      </c>
      <c r="D9269" s="1">
        <f>COUNTIF(Sheet1!$D$8:$D$505,$A9269)</f>
        <v>0</v>
      </c>
    </row>
    <row r="9270" spans="1:4" x14ac:dyDescent="0.25">
      <c r="A9270">
        <v>9267</v>
      </c>
      <c r="B9270" s="1">
        <f>COUNTIF(Sheet1!$B$8:$B$505,$A9270)</f>
        <v>0</v>
      </c>
      <c r="C9270" s="1">
        <f>COUNTIF(Sheet1!$C$8:$C$505,$A9270)</f>
        <v>0</v>
      </c>
      <c r="D9270" s="1">
        <f>COUNTIF(Sheet1!$D$8:$D$505,$A9270)</f>
        <v>0</v>
      </c>
    </row>
    <row r="9271" spans="1:4" x14ac:dyDescent="0.25">
      <c r="A9271">
        <v>9268</v>
      </c>
      <c r="B9271" s="1">
        <f>COUNTIF(Sheet1!$B$8:$B$505,$A9271)</f>
        <v>0</v>
      </c>
      <c r="C9271" s="1">
        <f>COUNTIF(Sheet1!$C$8:$C$505,$A9271)</f>
        <v>0</v>
      </c>
      <c r="D9271" s="1">
        <f>COUNTIF(Sheet1!$D$8:$D$505,$A9271)</f>
        <v>0</v>
      </c>
    </row>
    <row r="9272" spans="1:4" x14ac:dyDescent="0.25">
      <c r="A9272">
        <v>9269</v>
      </c>
      <c r="B9272" s="1">
        <f>COUNTIF(Sheet1!$B$8:$B$505,$A9272)</f>
        <v>0</v>
      </c>
      <c r="C9272" s="1">
        <f>COUNTIF(Sheet1!$C$8:$C$505,$A9272)</f>
        <v>0</v>
      </c>
      <c r="D9272" s="1">
        <f>COUNTIF(Sheet1!$D$8:$D$505,$A9272)</f>
        <v>0</v>
      </c>
    </row>
    <row r="9273" spans="1:4" x14ac:dyDescent="0.25">
      <c r="A9273">
        <v>9270</v>
      </c>
      <c r="B9273" s="1">
        <f>COUNTIF(Sheet1!$B$8:$B$505,$A9273)</f>
        <v>0</v>
      </c>
      <c r="C9273" s="1">
        <f>COUNTIF(Sheet1!$C$8:$C$505,$A9273)</f>
        <v>0</v>
      </c>
      <c r="D9273" s="1">
        <f>COUNTIF(Sheet1!$D$8:$D$505,$A9273)</f>
        <v>0</v>
      </c>
    </row>
    <row r="9274" spans="1:4" x14ac:dyDescent="0.25">
      <c r="A9274">
        <v>9271</v>
      </c>
      <c r="B9274" s="1">
        <f>COUNTIF(Sheet1!$B$8:$B$505,$A9274)</f>
        <v>0</v>
      </c>
      <c r="C9274" s="1">
        <f>COUNTIF(Sheet1!$C$8:$C$505,$A9274)</f>
        <v>0</v>
      </c>
      <c r="D9274" s="1">
        <f>COUNTIF(Sheet1!$D$8:$D$505,$A9274)</f>
        <v>0</v>
      </c>
    </row>
    <row r="9275" spans="1:4" x14ac:dyDescent="0.25">
      <c r="A9275">
        <v>9272</v>
      </c>
      <c r="B9275" s="1">
        <f>COUNTIF(Sheet1!$B$8:$B$505,$A9275)</f>
        <v>0</v>
      </c>
      <c r="C9275" s="1">
        <f>COUNTIF(Sheet1!$C$8:$C$505,$A9275)</f>
        <v>0</v>
      </c>
      <c r="D9275" s="1">
        <f>COUNTIF(Sheet1!$D$8:$D$505,$A9275)</f>
        <v>0</v>
      </c>
    </row>
    <row r="9276" spans="1:4" x14ac:dyDescent="0.25">
      <c r="A9276">
        <v>9273</v>
      </c>
      <c r="B9276" s="1">
        <f>COUNTIF(Sheet1!$B$8:$B$505,$A9276)</f>
        <v>0</v>
      </c>
      <c r="C9276" s="1">
        <f>COUNTIF(Sheet1!$C$8:$C$505,$A9276)</f>
        <v>0</v>
      </c>
      <c r="D9276" s="1">
        <f>COUNTIF(Sheet1!$D$8:$D$505,$A9276)</f>
        <v>0</v>
      </c>
    </row>
    <row r="9277" spans="1:4" x14ac:dyDescent="0.25">
      <c r="A9277">
        <v>9274</v>
      </c>
      <c r="B9277" s="1">
        <f>COUNTIF(Sheet1!$B$8:$B$505,$A9277)</f>
        <v>0</v>
      </c>
      <c r="C9277" s="1">
        <f>COUNTIF(Sheet1!$C$8:$C$505,$A9277)</f>
        <v>0</v>
      </c>
      <c r="D9277" s="1">
        <f>COUNTIF(Sheet1!$D$8:$D$505,$A9277)</f>
        <v>0</v>
      </c>
    </row>
    <row r="9278" spans="1:4" x14ac:dyDescent="0.25">
      <c r="A9278">
        <v>9275</v>
      </c>
      <c r="B9278" s="1">
        <f>COUNTIF(Sheet1!$B$8:$B$505,$A9278)</f>
        <v>0</v>
      </c>
      <c r="C9278" s="1">
        <f>COUNTIF(Sheet1!$C$8:$C$505,$A9278)</f>
        <v>0</v>
      </c>
      <c r="D9278" s="1">
        <f>COUNTIF(Sheet1!$D$8:$D$505,$A9278)</f>
        <v>0</v>
      </c>
    </row>
    <row r="9279" spans="1:4" x14ac:dyDescent="0.25">
      <c r="A9279">
        <v>9276</v>
      </c>
      <c r="B9279" s="1">
        <f>COUNTIF(Sheet1!$B$8:$B$505,$A9279)</f>
        <v>0</v>
      </c>
      <c r="C9279" s="1">
        <f>COUNTIF(Sheet1!$C$8:$C$505,$A9279)</f>
        <v>0</v>
      </c>
      <c r="D9279" s="1">
        <f>COUNTIF(Sheet1!$D$8:$D$505,$A9279)</f>
        <v>0</v>
      </c>
    </row>
    <row r="9280" spans="1:4" x14ac:dyDescent="0.25">
      <c r="A9280">
        <v>9277</v>
      </c>
      <c r="B9280" s="1">
        <f>COUNTIF(Sheet1!$B$8:$B$505,$A9280)</f>
        <v>0</v>
      </c>
      <c r="C9280" s="1">
        <f>COUNTIF(Sheet1!$C$8:$C$505,$A9280)</f>
        <v>0</v>
      </c>
      <c r="D9280" s="1">
        <f>COUNTIF(Sheet1!$D$8:$D$505,$A9280)</f>
        <v>0</v>
      </c>
    </row>
    <row r="9281" spans="1:4" x14ac:dyDescent="0.25">
      <c r="A9281">
        <v>9278</v>
      </c>
      <c r="B9281" s="1">
        <f>COUNTIF(Sheet1!$B$8:$B$505,$A9281)</f>
        <v>0</v>
      </c>
      <c r="C9281" s="1">
        <f>COUNTIF(Sheet1!$C$8:$C$505,$A9281)</f>
        <v>0</v>
      </c>
      <c r="D9281" s="1">
        <f>COUNTIF(Sheet1!$D$8:$D$505,$A9281)</f>
        <v>0</v>
      </c>
    </row>
    <row r="9282" spans="1:4" x14ac:dyDescent="0.25">
      <c r="A9282">
        <v>9279</v>
      </c>
      <c r="B9282" s="1">
        <f>COUNTIF(Sheet1!$B$8:$B$505,$A9282)</f>
        <v>0</v>
      </c>
      <c r="C9282" s="1">
        <f>COUNTIF(Sheet1!$C$8:$C$505,$A9282)</f>
        <v>0</v>
      </c>
      <c r="D9282" s="1">
        <f>COUNTIF(Sheet1!$D$8:$D$505,$A9282)</f>
        <v>0</v>
      </c>
    </row>
    <row r="9283" spans="1:4" x14ac:dyDescent="0.25">
      <c r="A9283">
        <v>9280</v>
      </c>
      <c r="B9283" s="1">
        <f>COUNTIF(Sheet1!$B$8:$B$505,$A9283)</f>
        <v>0</v>
      </c>
      <c r="C9283" s="1">
        <f>COUNTIF(Sheet1!$C$8:$C$505,$A9283)</f>
        <v>0</v>
      </c>
      <c r="D9283" s="1">
        <f>COUNTIF(Sheet1!$D$8:$D$505,$A9283)</f>
        <v>0</v>
      </c>
    </row>
    <row r="9284" spans="1:4" x14ac:dyDescent="0.25">
      <c r="A9284">
        <v>9281</v>
      </c>
      <c r="B9284" s="1">
        <f>COUNTIF(Sheet1!$B$8:$B$505,$A9284)</f>
        <v>0</v>
      </c>
      <c r="C9284" s="1">
        <f>COUNTIF(Sheet1!$C$8:$C$505,$A9284)</f>
        <v>0</v>
      </c>
      <c r="D9284" s="1">
        <f>COUNTIF(Sheet1!$D$8:$D$505,$A9284)</f>
        <v>0</v>
      </c>
    </row>
    <row r="9285" spans="1:4" x14ac:dyDescent="0.25">
      <c r="A9285">
        <v>9282</v>
      </c>
      <c r="B9285" s="1">
        <f>COUNTIF(Sheet1!$B$8:$B$505,$A9285)</f>
        <v>0</v>
      </c>
      <c r="C9285" s="1">
        <f>COUNTIF(Sheet1!$C$8:$C$505,$A9285)</f>
        <v>0</v>
      </c>
      <c r="D9285" s="1">
        <f>COUNTIF(Sheet1!$D$8:$D$505,$A9285)</f>
        <v>0</v>
      </c>
    </row>
    <row r="9286" spans="1:4" x14ac:dyDescent="0.25">
      <c r="A9286">
        <v>9283</v>
      </c>
      <c r="B9286" s="1">
        <f>COUNTIF(Sheet1!$B$8:$B$505,$A9286)</f>
        <v>0</v>
      </c>
      <c r="C9286" s="1">
        <f>COUNTIF(Sheet1!$C$8:$C$505,$A9286)</f>
        <v>0</v>
      </c>
      <c r="D9286" s="1">
        <f>COUNTIF(Sheet1!$D$8:$D$505,$A9286)</f>
        <v>0</v>
      </c>
    </row>
    <row r="9287" spans="1:4" x14ac:dyDescent="0.25">
      <c r="A9287">
        <v>9284</v>
      </c>
      <c r="B9287" s="1">
        <f>COUNTIF(Sheet1!$B$8:$B$505,$A9287)</f>
        <v>0</v>
      </c>
      <c r="C9287" s="1">
        <f>COUNTIF(Sheet1!$C$8:$C$505,$A9287)</f>
        <v>0</v>
      </c>
      <c r="D9287" s="1">
        <f>COUNTIF(Sheet1!$D$8:$D$505,$A9287)</f>
        <v>0</v>
      </c>
    </row>
    <row r="9288" spans="1:4" x14ac:dyDescent="0.25">
      <c r="A9288">
        <v>9285</v>
      </c>
      <c r="B9288" s="1">
        <f>COUNTIF(Sheet1!$B$8:$B$505,$A9288)</f>
        <v>0</v>
      </c>
      <c r="C9288" s="1">
        <f>COUNTIF(Sheet1!$C$8:$C$505,$A9288)</f>
        <v>0</v>
      </c>
      <c r="D9288" s="1">
        <f>COUNTIF(Sheet1!$D$8:$D$505,$A9288)</f>
        <v>0</v>
      </c>
    </row>
    <row r="9289" spans="1:4" x14ac:dyDescent="0.25">
      <c r="A9289">
        <v>9286</v>
      </c>
      <c r="B9289" s="1">
        <f>COUNTIF(Sheet1!$B$8:$B$505,$A9289)</f>
        <v>0</v>
      </c>
      <c r="C9289" s="1">
        <f>COUNTIF(Sheet1!$C$8:$C$505,$A9289)</f>
        <v>0</v>
      </c>
      <c r="D9289" s="1">
        <f>COUNTIF(Sheet1!$D$8:$D$505,$A9289)</f>
        <v>0</v>
      </c>
    </row>
    <row r="9290" spans="1:4" x14ac:dyDescent="0.25">
      <c r="A9290">
        <v>9287</v>
      </c>
      <c r="B9290" s="1">
        <f>COUNTIF(Sheet1!$B$8:$B$505,$A9290)</f>
        <v>0</v>
      </c>
      <c r="C9290" s="1">
        <f>COUNTIF(Sheet1!$C$8:$C$505,$A9290)</f>
        <v>0</v>
      </c>
      <c r="D9290" s="1">
        <f>COUNTIF(Sheet1!$D$8:$D$505,$A9290)</f>
        <v>0</v>
      </c>
    </row>
    <row r="9291" spans="1:4" x14ac:dyDescent="0.25">
      <c r="A9291">
        <v>9288</v>
      </c>
      <c r="B9291" s="1">
        <f>COUNTIF(Sheet1!$B$8:$B$505,$A9291)</f>
        <v>0</v>
      </c>
      <c r="C9291" s="1">
        <f>COUNTIF(Sheet1!$C$8:$C$505,$A9291)</f>
        <v>0</v>
      </c>
      <c r="D9291" s="1">
        <f>COUNTIF(Sheet1!$D$8:$D$505,$A9291)</f>
        <v>0</v>
      </c>
    </row>
    <row r="9292" spans="1:4" x14ac:dyDescent="0.25">
      <c r="A9292">
        <v>9289</v>
      </c>
      <c r="B9292" s="1">
        <f>COUNTIF(Sheet1!$B$8:$B$505,$A9292)</f>
        <v>0</v>
      </c>
      <c r="C9292" s="1">
        <f>COUNTIF(Sheet1!$C$8:$C$505,$A9292)</f>
        <v>0</v>
      </c>
      <c r="D9292" s="1">
        <f>COUNTIF(Sheet1!$D$8:$D$505,$A9292)</f>
        <v>0</v>
      </c>
    </row>
    <row r="9293" spans="1:4" x14ac:dyDescent="0.25">
      <c r="A9293">
        <v>9290</v>
      </c>
      <c r="B9293" s="1">
        <f>COUNTIF(Sheet1!$B$8:$B$505,$A9293)</f>
        <v>0</v>
      </c>
      <c r="C9293" s="1">
        <f>COUNTIF(Sheet1!$C$8:$C$505,$A9293)</f>
        <v>0</v>
      </c>
      <c r="D9293" s="1">
        <f>COUNTIF(Sheet1!$D$8:$D$505,$A9293)</f>
        <v>0</v>
      </c>
    </row>
    <row r="9294" spans="1:4" x14ac:dyDescent="0.25">
      <c r="A9294">
        <v>9291</v>
      </c>
      <c r="B9294" s="1">
        <f>COUNTIF(Sheet1!$B$8:$B$505,$A9294)</f>
        <v>0</v>
      </c>
      <c r="C9294" s="1">
        <f>COUNTIF(Sheet1!$C$8:$C$505,$A9294)</f>
        <v>0</v>
      </c>
      <c r="D9294" s="1">
        <f>COUNTIF(Sheet1!$D$8:$D$505,$A9294)</f>
        <v>0</v>
      </c>
    </row>
    <row r="9295" spans="1:4" x14ac:dyDescent="0.25">
      <c r="A9295">
        <v>9292</v>
      </c>
      <c r="B9295" s="1">
        <f>COUNTIF(Sheet1!$B$8:$B$505,$A9295)</f>
        <v>0</v>
      </c>
      <c r="C9295" s="1">
        <f>COUNTIF(Sheet1!$C$8:$C$505,$A9295)</f>
        <v>0</v>
      </c>
      <c r="D9295" s="1">
        <f>COUNTIF(Sheet1!$D$8:$D$505,$A9295)</f>
        <v>0</v>
      </c>
    </row>
    <row r="9296" spans="1:4" x14ac:dyDescent="0.25">
      <c r="A9296">
        <v>9293</v>
      </c>
      <c r="B9296" s="1">
        <f>COUNTIF(Sheet1!$B$8:$B$505,$A9296)</f>
        <v>0</v>
      </c>
      <c r="C9296" s="1">
        <f>COUNTIF(Sheet1!$C$8:$C$505,$A9296)</f>
        <v>0</v>
      </c>
      <c r="D9296" s="1">
        <f>COUNTIF(Sheet1!$D$8:$D$505,$A9296)</f>
        <v>0</v>
      </c>
    </row>
    <row r="9297" spans="1:4" x14ac:dyDescent="0.25">
      <c r="A9297">
        <v>9294</v>
      </c>
      <c r="B9297" s="1">
        <f>COUNTIF(Sheet1!$B$8:$B$505,$A9297)</f>
        <v>0</v>
      </c>
      <c r="C9297" s="1">
        <f>COUNTIF(Sheet1!$C$8:$C$505,$A9297)</f>
        <v>0</v>
      </c>
      <c r="D9297" s="1">
        <f>COUNTIF(Sheet1!$D$8:$D$505,$A9297)</f>
        <v>0</v>
      </c>
    </row>
    <row r="9298" spans="1:4" x14ac:dyDescent="0.25">
      <c r="A9298">
        <v>9295</v>
      </c>
      <c r="B9298" s="1">
        <f>COUNTIF(Sheet1!$B$8:$B$505,$A9298)</f>
        <v>0</v>
      </c>
      <c r="C9298" s="1">
        <f>COUNTIF(Sheet1!$C$8:$C$505,$A9298)</f>
        <v>0</v>
      </c>
      <c r="D9298" s="1">
        <f>COUNTIF(Sheet1!$D$8:$D$505,$A9298)</f>
        <v>0</v>
      </c>
    </row>
    <row r="9299" spans="1:4" x14ac:dyDescent="0.25">
      <c r="A9299">
        <v>9296</v>
      </c>
      <c r="B9299" s="1">
        <f>COUNTIF(Sheet1!$B$8:$B$505,$A9299)</f>
        <v>0</v>
      </c>
      <c r="C9299" s="1">
        <f>COUNTIF(Sheet1!$C$8:$C$505,$A9299)</f>
        <v>0</v>
      </c>
      <c r="D9299" s="1">
        <f>COUNTIF(Sheet1!$D$8:$D$505,$A9299)</f>
        <v>0</v>
      </c>
    </row>
    <row r="9300" spans="1:4" x14ac:dyDescent="0.25">
      <c r="A9300">
        <v>9297</v>
      </c>
      <c r="B9300" s="1">
        <f>COUNTIF(Sheet1!$B$8:$B$505,$A9300)</f>
        <v>0</v>
      </c>
      <c r="C9300" s="1">
        <f>COUNTIF(Sheet1!$C$8:$C$505,$A9300)</f>
        <v>0</v>
      </c>
      <c r="D9300" s="1">
        <f>COUNTIF(Sheet1!$D$8:$D$505,$A9300)</f>
        <v>1</v>
      </c>
    </row>
    <row r="9301" spans="1:4" x14ac:dyDescent="0.25">
      <c r="A9301">
        <v>9298</v>
      </c>
      <c r="B9301" s="1">
        <f>COUNTIF(Sheet1!$B$8:$B$505,$A9301)</f>
        <v>0</v>
      </c>
      <c r="C9301" s="1">
        <f>COUNTIF(Sheet1!$C$8:$C$505,$A9301)</f>
        <v>0</v>
      </c>
      <c r="D9301" s="1">
        <f>COUNTIF(Sheet1!$D$8:$D$505,$A9301)</f>
        <v>0</v>
      </c>
    </row>
    <row r="9302" spans="1:4" x14ac:dyDescent="0.25">
      <c r="A9302">
        <v>9299</v>
      </c>
      <c r="B9302" s="1">
        <f>COUNTIF(Sheet1!$B$8:$B$505,$A9302)</f>
        <v>0</v>
      </c>
      <c r="C9302" s="1">
        <f>COUNTIF(Sheet1!$C$8:$C$505,$A9302)</f>
        <v>0</v>
      </c>
      <c r="D9302" s="1">
        <f>COUNTIF(Sheet1!$D$8:$D$505,$A9302)</f>
        <v>0</v>
      </c>
    </row>
    <row r="9303" spans="1:4" x14ac:dyDescent="0.25">
      <c r="A9303">
        <v>9300</v>
      </c>
      <c r="B9303" s="1">
        <f>COUNTIF(Sheet1!$B$8:$B$505,$A9303)</f>
        <v>0</v>
      </c>
      <c r="C9303" s="1">
        <f>COUNTIF(Sheet1!$C$8:$C$505,$A9303)</f>
        <v>0</v>
      </c>
      <c r="D9303" s="1">
        <f>COUNTIF(Sheet1!$D$8:$D$505,$A9303)</f>
        <v>0</v>
      </c>
    </row>
    <row r="9304" spans="1:4" x14ac:dyDescent="0.25">
      <c r="A9304">
        <v>9301</v>
      </c>
      <c r="B9304" s="1">
        <f>COUNTIF(Sheet1!$B$8:$B$505,$A9304)</f>
        <v>1</v>
      </c>
      <c r="C9304" s="1">
        <f>COUNTIF(Sheet1!$C$8:$C$505,$A9304)</f>
        <v>0</v>
      </c>
      <c r="D9304" s="1">
        <f>COUNTIF(Sheet1!$D$8:$D$505,$A9304)</f>
        <v>0</v>
      </c>
    </row>
    <row r="9305" spans="1:4" x14ac:dyDescent="0.25">
      <c r="A9305">
        <v>9302</v>
      </c>
      <c r="B9305" s="1">
        <f>COUNTIF(Sheet1!$B$8:$B$505,$A9305)</f>
        <v>0</v>
      </c>
      <c r="C9305" s="1">
        <f>COUNTIF(Sheet1!$C$8:$C$505,$A9305)</f>
        <v>0</v>
      </c>
      <c r="D9305" s="1">
        <f>COUNTIF(Sheet1!$D$8:$D$505,$A9305)</f>
        <v>0</v>
      </c>
    </row>
    <row r="9306" spans="1:4" x14ac:dyDescent="0.25">
      <c r="A9306">
        <v>9303</v>
      </c>
      <c r="B9306" s="1">
        <f>COUNTIF(Sheet1!$B$8:$B$505,$A9306)</f>
        <v>0</v>
      </c>
      <c r="C9306" s="1">
        <f>COUNTIF(Sheet1!$C$8:$C$505,$A9306)</f>
        <v>0</v>
      </c>
      <c r="D9306" s="1">
        <f>COUNTIF(Sheet1!$D$8:$D$505,$A9306)</f>
        <v>0</v>
      </c>
    </row>
    <row r="9307" spans="1:4" x14ac:dyDescent="0.25">
      <c r="A9307">
        <v>9304</v>
      </c>
      <c r="B9307" s="1">
        <f>COUNTIF(Sheet1!$B$8:$B$505,$A9307)</f>
        <v>0</v>
      </c>
      <c r="C9307" s="1">
        <f>COUNTIF(Sheet1!$C$8:$C$505,$A9307)</f>
        <v>0</v>
      </c>
      <c r="D9307" s="1">
        <f>COUNTIF(Sheet1!$D$8:$D$505,$A9307)</f>
        <v>0</v>
      </c>
    </row>
    <row r="9308" spans="1:4" x14ac:dyDescent="0.25">
      <c r="A9308">
        <v>9305</v>
      </c>
      <c r="B9308" s="1">
        <f>COUNTIF(Sheet1!$B$8:$B$505,$A9308)</f>
        <v>0</v>
      </c>
      <c r="C9308" s="1">
        <f>COUNTIF(Sheet1!$C$8:$C$505,$A9308)</f>
        <v>0</v>
      </c>
      <c r="D9308" s="1">
        <f>COUNTIF(Sheet1!$D$8:$D$505,$A9308)</f>
        <v>0</v>
      </c>
    </row>
    <row r="9309" spans="1:4" x14ac:dyDescent="0.25">
      <c r="A9309">
        <v>9306</v>
      </c>
      <c r="B9309" s="1">
        <f>COUNTIF(Sheet1!$B$8:$B$505,$A9309)</f>
        <v>0</v>
      </c>
      <c r="C9309" s="1">
        <f>COUNTIF(Sheet1!$C$8:$C$505,$A9309)</f>
        <v>0</v>
      </c>
      <c r="D9309" s="1">
        <f>COUNTIF(Sheet1!$D$8:$D$505,$A9309)</f>
        <v>0</v>
      </c>
    </row>
    <row r="9310" spans="1:4" x14ac:dyDescent="0.25">
      <c r="A9310">
        <v>9307</v>
      </c>
      <c r="B9310" s="1">
        <f>COUNTIF(Sheet1!$B$8:$B$505,$A9310)</f>
        <v>0</v>
      </c>
      <c r="C9310" s="1">
        <f>COUNTIF(Sheet1!$C$8:$C$505,$A9310)</f>
        <v>0</v>
      </c>
      <c r="D9310" s="1">
        <f>COUNTIF(Sheet1!$D$8:$D$505,$A9310)</f>
        <v>0</v>
      </c>
    </row>
    <row r="9311" spans="1:4" x14ac:dyDescent="0.25">
      <c r="A9311">
        <v>9308</v>
      </c>
      <c r="B9311" s="1">
        <f>COUNTIF(Sheet1!$B$8:$B$505,$A9311)</f>
        <v>0</v>
      </c>
      <c r="C9311" s="1">
        <f>COUNTIF(Sheet1!$C$8:$C$505,$A9311)</f>
        <v>0</v>
      </c>
      <c r="D9311" s="1">
        <f>COUNTIF(Sheet1!$D$8:$D$505,$A9311)</f>
        <v>0</v>
      </c>
    </row>
    <row r="9312" spans="1:4" x14ac:dyDescent="0.25">
      <c r="A9312">
        <v>9309</v>
      </c>
      <c r="B9312" s="1">
        <f>COUNTIF(Sheet1!$B$8:$B$505,$A9312)</f>
        <v>0</v>
      </c>
      <c r="C9312" s="1">
        <f>COUNTIF(Sheet1!$C$8:$C$505,$A9312)</f>
        <v>0</v>
      </c>
      <c r="D9312" s="1">
        <f>COUNTIF(Sheet1!$D$8:$D$505,$A9312)</f>
        <v>0</v>
      </c>
    </row>
    <row r="9313" spans="1:4" x14ac:dyDescent="0.25">
      <c r="A9313">
        <v>9310</v>
      </c>
      <c r="B9313" s="1">
        <f>COUNTIF(Sheet1!$B$8:$B$505,$A9313)</f>
        <v>0</v>
      </c>
      <c r="C9313" s="1">
        <f>COUNTIF(Sheet1!$C$8:$C$505,$A9313)</f>
        <v>0</v>
      </c>
      <c r="D9313" s="1">
        <f>COUNTIF(Sheet1!$D$8:$D$505,$A9313)</f>
        <v>0</v>
      </c>
    </row>
    <row r="9314" spans="1:4" x14ac:dyDescent="0.25">
      <c r="A9314">
        <v>9311</v>
      </c>
      <c r="B9314" s="1">
        <f>COUNTIF(Sheet1!$B$8:$B$505,$A9314)</f>
        <v>0</v>
      </c>
      <c r="C9314" s="1">
        <f>COUNTIF(Sheet1!$C$8:$C$505,$A9314)</f>
        <v>0</v>
      </c>
      <c r="D9314" s="1">
        <f>COUNTIF(Sheet1!$D$8:$D$505,$A9314)</f>
        <v>0</v>
      </c>
    </row>
    <row r="9315" spans="1:4" x14ac:dyDescent="0.25">
      <c r="A9315">
        <v>9312</v>
      </c>
      <c r="B9315" s="1">
        <f>COUNTIF(Sheet1!$B$8:$B$505,$A9315)</f>
        <v>0</v>
      </c>
      <c r="C9315" s="1">
        <f>COUNTIF(Sheet1!$C$8:$C$505,$A9315)</f>
        <v>0</v>
      </c>
      <c r="D9315" s="1">
        <f>COUNTIF(Sheet1!$D$8:$D$505,$A9315)</f>
        <v>0</v>
      </c>
    </row>
    <row r="9316" spans="1:4" x14ac:dyDescent="0.25">
      <c r="A9316">
        <v>9313</v>
      </c>
      <c r="B9316" s="1">
        <f>COUNTIF(Sheet1!$B$8:$B$505,$A9316)</f>
        <v>0</v>
      </c>
      <c r="C9316" s="1">
        <f>COUNTIF(Sheet1!$C$8:$C$505,$A9316)</f>
        <v>0</v>
      </c>
      <c r="D9316" s="1">
        <f>COUNTIF(Sheet1!$D$8:$D$505,$A9316)</f>
        <v>0</v>
      </c>
    </row>
    <row r="9317" spans="1:4" x14ac:dyDescent="0.25">
      <c r="A9317">
        <v>9314</v>
      </c>
      <c r="B9317" s="1">
        <f>COUNTIF(Sheet1!$B$8:$B$505,$A9317)</f>
        <v>0</v>
      </c>
      <c r="C9317" s="1">
        <f>COUNTIF(Sheet1!$C$8:$C$505,$A9317)</f>
        <v>0</v>
      </c>
      <c r="D9317" s="1">
        <f>COUNTIF(Sheet1!$D$8:$D$505,$A9317)</f>
        <v>1</v>
      </c>
    </row>
    <row r="9318" spans="1:4" x14ac:dyDescent="0.25">
      <c r="A9318">
        <v>9315</v>
      </c>
      <c r="B9318" s="1">
        <f>COUNTIF(Sheet1!$B$8:$B$505,$A9318)</f>
        <v>0</v>
      </c>
      <c r="C9318" s="1">
        <f>COUNTIF(Sheet1!$C$8:$C$505,$A9318)</f>
        <v>0</v>
      </c>
      <c r="D9318" s="1">
        <f>COUNTIF(Sheet1!$D$8:$D$505,$A9318)</f>
        <v>0</v>
      </c>
    </row>
    <row r="9319" spans="1:4" x14ac:dyDescent="0.25">
      <c r="A9319">
        <v>9316</v>
      </c>
      <c r="B9319" s="1">
        <f>COUNTIF(Sheet1!$B$8:$B$505,$A9319)</f>
        <v>0</v>
      </c>
      <c r="C9319" s="1">
        <f>COUNTIF(Sheet1!$C$8:$C$505,$A9319)</f>
        <v>0</v>
      </c>
      <c r="D9319" s="1">
        <f>COUNTIF(Sheet1!$D$8:$D$505,$A9319)</f>
        <v>0</v>
      </c>
    </row>
    <row r="9320" spans="1:4" x14ac:dyDescent="0.25">
      <c r="A9320">
        <v>9317</v>
      </c>
      <c r="B9320" s="1">
        <f>COUNTIF(Sheet1!$B$8:$B$505,$A9320)</f>
        <v>0</v>
      </c>
      <c r="C9320" s="1">
        <f>COUNTIF(Sheet1!$C$8:$C$505,$A9320)</f>
        <v>0</v>
      </c>
      <c r="D9320" s="1">
        <f>COUNTIF(Sheet1!$D$8:$D$505,$A9320)</f>
        <v>0</v>
      </c>
    </row>
    <row r="9321" spans="1:4" x14ac:dyDescent="0.25">
      <c r="A9321">
        <v>9318</v>
      </c>
      <c r="B9321" s="1">
        <f>COUNTIF(Sheet1!$B$8:$B$505,$A9321)</f>
        <v>0</v>
      </c>
      <c r="C9321" s="1">
        <f>COUNTIF(Sheet1!$C$8:$C$505,$A9321)</f>
        <v>0</v>
      </c>
      <c r="D9321" s="1">
        <f>COUNTIF(Sheet1!$D$8:$D$505,$A9321)</f>
        <v>0</v>
      </c>
    </row>
    <row r="9322" spans="1:4" x14ac:dyDescent="0.25">
      <c r="A9322">
        <v>9319</v>
      </c>
      <c r="B9322" s="1">
        <f>COUNTIF(Sheet1!$B$8:$B$505,$A9322)</f>
        <v>0</v>
      </c>
      <c r="C9322" s="1">
        <f>COUNTIF(Sheet1!$C$8:$C$505,$A9322)</f>
        <v>0</v>
      </c>
      <c r="D9322" s="1">
        <f>COUNTIF(Sheet1!$D$8:$D$505,$A9322)</f>
        <v>0</v>
      </c>
    </row>
    <row r="9323" spans="1:4" x14ac:dyDescent="0.25">
      <c r="A9323">
        <v>9320</v>
      </c>
      <c r="B9323" s="1">
        <f>COUNTIF(Sheet1!$B$8:$B$505,$A9323)</f>
        <v>0</v>
      </c>
      <c r="C9323" s="1">
        <f>COUNTIF(Sheet1!$C$8:$C$505,$A9323)</f>
        <v>0</v>
      </c>
      <c r="D9323" s="1">
        <f>COUNTIF(Sheet1!$D$8:$D$505,$A9323)</f>
        <v>0</v>
      </c>
    </row>
    <row r="9324" spans="1:4" x14ac:dyDescent="0.25">
      <c r="A9324">
        <v>9321</v>
      </c>
      <c r="B9324" s="1">
        <f>COUNTIF(Sheet1!$B$8:$B$505,$A9324)</f>
        <v>0</v>
      </c>
      <c r="C9324" s="1">
        <f>COUNTIF(Sheet1!$C$8:$C$505,$A9324)</f>
        <v>0</v>
      </c>
      <c r="D9324" s="1">
        <f>COUNTIF(Sheet1!$D$8:$D$505,$A9324)</f>
        <v>0</v>
      </c>
    </row>
    <row r="9325" spans="1:4" x14ac:dyDescent="0.25">
      <c r="A9325">
        <v>9322</v>
      </c>
      <c r="B9325" s="1">
        <f>COUNTIF(Sheet1!$B$8:$B$505,$A9325)</f>
        <v>0</v>
      </c>
      <c r="C9325" s="1">
        <f>COUNTIF(Sheet1!$C$8:$C$505,$A9325)</f>
        <v>0</v>
      </c>
      <c r="D9325" s="1">
        <f>COUNTIF(Sheet1!$D$8:$D$505,$A9325)</f>
        <v>0</v>
      </c>
    </row>
    <row r="9326" spans="1:4" x14ac:dyDescent="0.25">
      <c r="A9326">
        <v>9323</v>
      </c>
      <c r="B9326" s="1">
        <f>COUNTIF(Sheet1!$B$8:$B$505,$A9326)</f>
        <v>0</v>
      </c>
      <c r="C9326" s="1">
        <f>COUNTIF(Sheet1!$C$8:$C$505,$A9326)</f>
        <v>0</v>
      </c>
      <c r="D9326" s="1">
        <f>COUNTIF(Sheet1!$D$8:$D$505,$A9326)</f>
        <v>0</v>
      </c>
    </row>
    <row r="9327" spans="1:4" x14ac:dyDescent="0.25">
      <c r="A9327">
        <v>9324</v>
      </c>
      <c r="B9327" s="1">
        <f>COUNTIF(Sheet1!$B$8:$B$505,$A9327)</f>
        <v>0</v>
      </c>
      <c r="C9327" s="1">
        <f>COUNTIF(Sheet1!$C$8:$C$505,$A9327)</f>
        <v>0</v>
      </c>
      <c r="D9327" s="1">
        <f>COUNTIF(Sheet1!$D$8:$D$505,$A9327)</f>
        <v>0</v>
      </c>
    </row>
    <row r="9328" spans="1:4" x14ac:dyDescent="0.25">
      <c r="A9328">
        <v>9325</v>
      </c>
      <c r="B9328" s="1">
        <f>COUNTIF(Sheet1!$B$8:$B$505,$A9328)</f>
        <v>0</v>
      </c>
      <c r="C9328" s="1">
        <f>COUNTIF(Sheet1!$C$8:$C$505,$A9328)</f>
        <v>0</v>
      </c>
      <c r="D9328" s="1">
        <f>COUNTIF(Sheet1!$D$8:$D$505,$A9328)</f>
        <v>0</v>
      </c>
    </row>
    <row r="9329" spans="1:4" x14ac:dyDescent="0.25">
      <c r="A9329">
        <v>9326</v>
      </c>
      <c r="B9329" s="1">
        <f>COUNTIF(Sheet1!$B$8:$B$505,$A9329)</f>
        <v>0</v>
      </c>
      <c r="C9329" s="1">
        <f>COUNTIF(Sheet1!$C$8:$C$505,$A9329)</f>
        <v>0</v>
      </c>
      <c r="D9329" s="1">
        <f>COUNTIF(Sheet1!$D$8:$D$505,$A9329)</f>
        <v>0</v>
      </c>
    </row>
    <row r="9330" spans="1:4" x14ac:dyDescent="0.25">
      <c r="A9330">
        <v>9327</v>
      </c>
      <c r="B9330" s="1">
        <f>COUNTIF(Sheet1!$B$8:$B$505,$A9330)</f>
        <v>0</v>
      </c>
      <c r="C9330" s="1">
        <f>COUNTIF(Sheet1!$C$8:$C$505,$A9330)</f>
        <v>0</v>
      </c>
      <c r="D9330" s="1">
        <f>COUNTIF(Sheet1!$D$8:$D$505,$A9330)</f>
        <v>0</v>
      </c>
    </row>
    <row r="9331" spans="1:4" x14ac:dyDescent="0.25">
      <c r="A9331">
        <v>9328</v>
      </c>
      <c r="B9331" s="1">
        <f>COUNTIF(Sheet1!$B$8:$B$505,$A9331)</f>
        <v>0</v>
      </c>
      <c r="C9331" s="1">
        <f>COUNTIF(Sheet1!$C$8:$C$505,$A9331)</f>
        <v>0</v>
      </c>
      <c r="D9331" s="1">
        <f>COUNTIF(Sheet1!$D$8:$D$505,$A9331)</f>
        <v>0</v>
      </c>
    </row>
    <row r="9332" spans="1:4" x14ac:dyDescent="0.25">
      <c r="A9332">
        <v>9329</v>
      </c>
      <c r="B9332" s="1">
        <f>COUNTIF(Sheet1!$B$8:$B$505,$A9332)</f>
        <v>0</v>
      </c>
      <c r="C9332" s="1">
        <f>COUNTIF(Sheet1!$C$8:$C$505,$A9332)</f>
        <v>0</v>
      </c>
      <c r="D9332" s="1">
        <f>COUNTIF(Sheet1!$D$8:$D$505,$A9332)</f>
        <v>0</v>
      </c>
    </row>
    <row r="9333" spans="1:4" x14ac:dyDescent="0.25">
      <c r="A9333">
        <v>9330</v>
      </c>
      <c r="B9333" s="1">
        <f>COUNTIF(Sheet1!$B$8:$B$505,$A9333)</f>
        <v>0</v>
      </c>
      <c r="C9333" s="1">
        <f>COUNTIF(Sheet1!$C$8:$C$505,$A9333)</f>
        <v>0</v>
      </c>
      <c r="D9333" s="1">
        <f>COUNTIF(Sheet1!$D$8:$D$505,$A9333)</f>
        <v>0</v>
      </c>
    </row>
    <row r="9334" spans="1:4" x14ac:dyDescent="0.25">
      <c r="A9334">
        <v>9331</v>
      </c>
      <c r="B9334" s="1">
        <f>COUNTIF(Sheet1!$B$8:$B$505,$A9334)</f>
        <v>0</v>
      </c>
      <c r="C9334" s="1">
        <f>COUNTIF(Sheet1!$C$8:$C$505,$A9334)</f>
        <v>0</v>
      </c>
      <c r="D9334" s="1">
        <f>COUNTIF(Sheet1!$D$8:$D$505,$A9334)</f>
        <v>0</v>
      </c>
    </row>
    <row r="9335" spans="1:4" x14ac:dyDescent="0.25">
      <c r="A9335">
        <v>9332</v>
      </c>
      <c r="B9335" s="1">
        <f>COUNTIF(Sheet1!$B$8:$B$505,$A9335)</f>
        <v>0</v>
      </c>
      <c r="C9335" s="1">
        <f>COUNTIF(Sheet1!$C$8:$C$505,$A9335)</f>
        <v>0</v>
      </c>
      <c r="D9335" s="1">
        <f>COUNTIF(Sheet1!$D$8:$D$505,$A9335)</f>
        <v>0</v>
      </c>
    </row>
    <row r="9336" spans="1:4" x14ac:dyDescent="0.25">
      <c r="A9336">
        <v>9333</v>
      </c>
      <c r="B9336" s="1">
        <f>COUNTIF(Sheet1!$B$8:$B$505,$A9336)</f>
        <v>0</v>
      </c>
      <c r="C9336" s="1">
        <f>COUNTIF(Sheet1!$C$8:$C$505,$A9336)</f>
        <v>0</v>
      </c>
      <c r="D9336" s="1">
        <f>COUNTIF(Sheet1!$D$8:$D$505,$A9336)</f>
        <v>0</v>
      </c>
    </row>
    <row r="9337" spans="1:4" x14ac:dyDescent="0.25">
      <c r="A9337">
        <v>9334</v>
      </c>
      <c r="B9337" s="1">
        <f>COUNTIF(Sheet1!$B$8:$B$505,$A9337)</f>
        <v>0</v>
      </c>
      <c r="C9337" s="1">
        <f>COUNTIF(Sheet1!$C$8:$C$505,$A9337)</f>
        <v>0</v>
      </c>
      <c r="D9337" s="1">
        <f>COUNTIF(Sheet1!$D$8:$D$505,$A9337)</f>
        <v>0</v>
      </c>
    </row>
    <row r="9338" spans="1:4" x14ac:dyDescent="0.25">
      <c r="A9338">
        <v>9335</v>
      </c>
      <c r="B9338" s="1">
        <f>COUNTIF(Sheet1!$B$8:$B$505,$A9338)</f>
        <v>0</v>
      </c>
      <c r="C9338" s="1">
        <f>COUNTIF(Sheet1!$C$8:$C$505,$A9338)</f>
        <v>1</v>
      </c>
      <c r="D9338" s="1">
        <f>COUNTIF(Sheet1!$D$8:$D$505,$A9338)</f>
        <v>0</v>
      </c>
    </row>
    <row r="9339" spans="1:4" x14ac:dyDescent="0.25">
      <c r="A9339">
        <v>9336</v>
      </c>
      <c r="B9339" s="1">
        <f>COUNTIF(Sheet1!$B$8:$B$505,$A9339)</f>
        <v>0</v>
      </c>
      <c r="C9339" s="1">
        <f>COUNTIF(Sheet1!$C$8:$C$505,$A9339)</f>
        <v>0</v>
      </c>
      <c r="D9339" s="1">
        <f>COUNTIF(Sheet1!$D$8:$D$505,$A9339)</f>
        <v>0</v>
      </c>
    </row>
    <row r="9340" spans="1:4" x14ac:dyDescent="0.25">
      <c r="A9340">
        <v>9337</v>
      </c>
      <c r="B9340" s="1">
        <f>COUNTIF(Sheet1!$B$8:$B$505,$A9340)</f>
        <v>0</v>
      </c>
      <c r="C9340" s="1">
        <f>COUNTIF(Sheet1!$C$8:$C$505,$A9340)</f>
        <v>0</v>
      </c>
      <c r="D9340" s="1">
        <f>COUNTIF(Sheet1!$D$8:$D$505,$A9340)</f>
        <v>0</v>
      </c>
    </row>
    <row r="9341" spans="1:4" x14ac:dyDescent="0.25">
      <c r="A9341">
        <v>9338</v>
      </c>
      <c r="B9341" s="1">
        <f>COUNTIF(Sheet1!$B$8:$B$505,$A9341)</f>
        <v>0</v>
      </c>
      <c r="C9341" s="1">
        <f>COUNTIF(Sheet1!$C$8:$C$505,$A9341)</f>
        <v>0</v>
      </c>
      <c r="D9341" s="1">
        <f>COUNTIF(Sheet1!$D$8:$D$505,$A9341)</f>
        <v>0</v>
      </c>
    </row>
    <row r="9342" spans="1:4" x14ac:dyDescent="0.25">
      <c r="A9342">
        <v>9339</v>
      </c>
      <c r="B9342" s="1">
        <f>COUNTIF(Sheet1!$B$8:$B$505,$A9342)</f>
        <v>0</v>
      </c>
      <c r="C9342" s="1">
        <f>COUNTIF(Sheet1!$C$8:$C$505,$A9342)</f>
        <v>0</v>
      </c>
      <c r="D9342" s="1">
        <f>COUNTIF(Sheet1!$D$8:$D$505,$A9342)</f>
        <v>0</v>
      </c>
    </row>
    <row r="9343" spans="1:4" x14ac:dyDescent="0.25">
      <c r="A9343">
        <v>9340</v>
      </c>
      <c r="B9343" s="1">
        <f>COUNTIF(Sheet1!$B$8:$B$505,$A9343)</f>
        <v>0</v>
      </c>
      <c r="C9343" s="1">
        <f>COUNTIF(Sheet1!$C$8:$C$505,$A9343)</f>
        <v>0</v>
      </c>
      <c r="D9343" s="1">
        <f>COUNTIF(Sheet1!$D$8:$D$505,$A9343)</f>
        <v>0</v>
      </c>
    </row>
    <row r="9344" spans="1:4" x14ac:dyDescent="0.25">
      <c r="A9344">
        <v>9341</v>
      </c>
      <c r="B9344" s="1">
        <f>COUNTIF(Sheet1!$B$8:$B$505,$A9344)</f>
        <v>0</v>
      </c>
      <c r="C9344" s="1">
        <f>COUNTIF(Sheet1!$C$8:$C$505,$A9344)</f>
        <v>0</v>
      </c>
      <c r="D9344" s="1">
        <f>COUNTIF(Sheet1!$D$8:$D$505,$A9344)</f>
        <v>0</v>
      </c>
    </row>
    <row r="9345" spans="1:4" x14ac:dyDescent="0.25">
      <c r="A9345">
        <v>9342</v>
      </c>
      <c r="B9345" s="1">
        <f>COUNTIF(Sheet1!$B$8:$B$505,$A9345)</f>
        <v>0</v>
      </c>
      <c r="C9345" s="1">
        <f>COUNTIF(Sheet1!$C$8:$C$505,$A9345)</f>
        <v>0</v>
      </c>
      <c r="D9345" s="1">
        <f>COUNTIF(Sheet1!$D$8:$D$505,$A9345)</f>
        <v>0</v>
      </c>
    </row>
    <row r="9346" spans="1:4" x14ac:dyDescent="0.25">
      <c r="A9346">
        <v>9343</v>
      </c>
      <c r="B9346" s="1">
        <f>COUNTIF(Sheet1!$B$8:$B$505,$A9346)</f>
        <v>0</v>
      </c>
      <c r="C9346" s="1">
        <f>COUNTIF(Sheet1!$C$8:$C$505,$A9346)</f>
        <v>0</v>
      </c>
      <c r="D9346" s="1">
        <f>COUNTIF(Sheet1!$D$8:$D$505,$A9346)</f>
        <v>0</v>
      </c>
    </row>
    <row r="9347" spans="1:4" x14ac:dyDescent="0.25">
      <c r="A9347">
        <v>9344</v>
      </c>
      <c r="B9347" s="1">
        <f>COUNTIF(Sheet1!$B$8:$B$505,$A9347)</f>
        <v>0</v>
      </c>
      <c r="C9347" s="1">
        <f>COUNTIF(Sheet1!$C$8:$C$505,$A9347)</f>
        <v>0</v>
      </c>
      <c r="D9347" s="1">
        <f>COUNTIF(Sheet1!$D$8:$D$505,$A9347)</f>
        <v>0</v>
      </c>
    </row>
    <row r="9348" spans="1:4" x14ac:dyDescent="0.25">
      <c r="A9348">
        <v>9345</v>
      </c>
      <c r="B9348" s="1">
        <f>COUNTIF(Sheet1!$B$8:$B$505,$A9348)</f>
        <v>0</v>
      </c>
      <c r="C9348" s="1">
        <f>COUNTIF(Sheet1!$C$8:$C$505,$A9348)</f>
        <v>1</v>
      </c>
      <c r="D9348" s="1">
        <f>COUNTIF(Sheet1!$D$8:$D$505,$A9348)</f>
        <v>0</v>
      </c>
    </row>
    <row r="9349" spans="1:4" x14ac:dyDescent="0.25">
      <c r="A9349">
        <v>9346</v>
      </c>
      <c r="B9349" s="1">
        <f>COUNTIF(Sheet1!$B$8:$B$505,$A9349)</f>
        <v>0</v>
      </c>
      <c r="C9349" s="1">
        <f>COUNTIF(Sheet1!$C$8:$C$505,$A9349)</f>
        <v>0</v>
      </c>
      <c r="D9349" s="1">
        <f>COUNTIF(Sheet1!$D$8:$D$505,$A9349)</f>
        <v>0</v>
      </c>
    </row>
    <row r="9350" spans="1:4" x14ac:dyDescent="0.25">
      <c r="A9350">
        <v>9347</v>
      </c>
      <c r="B9350" s="1">
        <f>COUNTIF(Sheet1!$B$8:$B$505,$A9350)</f>
        <v>0</v>
      </c>
      <c r="C9350" s="1">
        <f>COUNTIF(Sheet1!$C$8:$C$505,$A9350)</f>
        <v>0</v>
      </c>
      <c r="D9350" s="1">
        <f>COUNTIF(Sheet1!$D$8:$D$505,$A9350)</f>
        <v>0</v>
      </c>
    </row>
    <row r="9351" spans="1:4" x14ac:dyDescent="0.25">
      <c r="A9351">
        <v>9348</v>
      </c>
      <c r="B9351" s="1">
        <f>COUNTIF(Sheet1!$B$8:$B$505,$A9351)</f>
        <v>0</v>
      </c>
      <c r="C9351" s="1">
        <f>COUNTIF(Sheet1!$C$8:$C$505,$A9351)</f>
        <v>0</v>
      </c>
      <c r="D9351" s="1">
        <f>COUNTIF(Sheet1!$D$8:$D$505,$A9351)</f>
        <v>0</v>
      </c>
    </row>
    <row r="9352" spans="1:4" x14ac:dyDescent="0.25">
      <c r="A9352">
        <v>9349</v>
      </c>
      <c r="B9352" s="1">
        <f>COUNTIF(Sheet1!$B$8:$B$505,$A9352)</f>
        <v>0</v>
      </c>
      <c r="C9352" s="1">
        <f>COUNTIF(Sheet1!$C$8:$C$505,$A9352)</f>
        <v>0</v>
      </c>
      <c r="D9352" s="1">
        <f>COUNTIF(Sheet1!$D$8:$D$505,$A9352)</f>
        <v>0</v>
      </c>
    </row>
    <row r="9353" spans="1:4" x14ac:dyDescent="0.25">
      <c r="A9353">
        <v>9350</v>
      </c>
      <c r="B9353" s="1">
        <f>COUNTIF(Sheet1!$B$8:$B$505,$A9353)</f>
        <v>0</v>
      </c>
      <c r="C9353" s="1">
        <f>COUNTIF(Sheet1!$C$8:$C$505,$A9353)</f>
        <v>0</v>
      </c>
      <c r="D9353" s="1">
        <f>COUNTIF(Sheet1!$D$8:$D$505,$A9353)</f>
        <v>0</v>
      </c>
    </row>
    <row r="9354" spans="1:4" x14ac:dyDescent="0.25">
      <c r="A9354">
        <v>9351</v>
      </c>
      <c r="B9354" s="1">
        <f>COUNTIF(Sheet1!$B$8:$B$505,$A9354)</f>
        <v>0</v>
      </c>
      <c r="C9354" s="1">
        <f>COUNTIF(Sheet1!$C$8:$C$505,$A9354)</f>
        <v>0</v>
      </c>
      <c r="D9354" s="1">
        <f>COUNTIF(Sheet1!$D$8:$D$505,$A9354)</f>
        <v>0</v>
      </c>
    </row>
    <row r="9355" spans="1:4" x14ac:dyDescent="0.25">
      <c r="A9355">
        <v>9352</v>
      </c>
      <c r="B9355" s="1">
        <f>COUNTIF(Sheet1!$B$8:$B$505,$A9355)</f>
        <v>0</v>
      </c>
      <c r="C9355" s="1">
        <f>COUNTIF(Sheet1!$C$8:$C$505,$A9355)</f>
        <v>0</v>
      </c>
      <c r="D9355" s="1">
        <f>COUNTIF(Sheet1!$D$8:$D$505,$A9355)</f>
        <v>0</v>
      </c>
    </row>
    <row r="9356" spans="1:4" x14ac:dyDescent="0.25">
      <c r="A9356">
        <v>9353</v>
      </c>
      <c r="B9356" s="1">
        <f>COUNTIF(Sheet1!$B$8:$B$505,$A9356)</f>
        <v>0</v>
      </c>
      <c r="C9356" s="1">
        <f>COUNTIF(Sheet1!$C$8:$C$505,$A9356)</f>
        <v>0</v>
      </c>
      <c r="D9356" s="1">
        <f>COUNTIF(Sheet1!$D$8:$D$505,$A9356)</f>
        <v>0</v>
      </c>
    </row>
    <row r="9357" spans="1:4" x14ac:dyDescent="0.25">
      <c r="A9357">
        <v>9354</v>
      </c>
      <c r="B9357" s="1">
        <f>COUNTIF(Sheet1!$B$8:$B$505,$A9357)</f>
        <v>0</v>
      </c>
      <c r="C9357" s="1">
        <f>COUNTIF(Sheet1!$C$8:$C$505,$A9357)</f>
        <v>0</v>
      </c>
      <c r="D9357" s="1">
        <f>COUNTIF(Sheet1!$D$8:$D$505,$A9357)</f>
        <v>0</v>
      </c>
    </row>
    <row r="9358" spans="1:4" x14ac:dyDescent="0.25">
      <c r="A9358">
        <v>9355</v>
      </c>
      <c r="B9358" s="1">
        <f>COUNTIF(Sheet1!$B$8:$B$505,$A9358)</f>
        <v>0</v>
      </c>
      <c r="C9358" s="1">
        <f>COUNTIF(Sheet1!$C$8:$C$505,$A9358)</f>
        <v>0</v>
      </c>
      <c r="D9358" s="1">
        <f>COUNTIF(Sheet1!$D$8:$D$505,$A9358)</f>
        <v>0</v>
      </c>
    </row>
    <row r="9359" spans="1:4" x14ac:dyDescent="0.25">
      <c r="A9359">
        <v>9356</v>
      </c>
      <c r="B9359" s="1">
        <f>COUNTIF(Sheet1!$B$8:$B$505,$A9359)</f>
        <v>0</v>
      </c>
      <c r="C9359" s="1">
        <f>COUNTIF(Sheet1!$C$8:$C$505,$A9359)</f>
        <v>0</v>
      </c>
      <c r="D9359" s="1">
        <f>COUNTIF(Sheet1!$D$8:$D$505,$A9359)</f>
        <v>0</v>
      </c>
    </row>
    <row r="9360" spans="1:4" x14ac:dyDescent="0.25">
      <c r="A9360">
        <v>9357</v>
      </c>
      <c r="B9360" s="1">
        <f>COUNTIF(Sheet1!$B$8:$B$505,$A9360)</f>
        <v>0</v>
      </c>
      <c r="C9360" s="1">
        <f>COUNTIF(Sheet1!$C$8:$C$505,$A9360)</f>
        <v>0</v>
      </c>
      <c r="D9360" s="1">
        <f>COUNTIF(Sheet1!$D$8:$D$505,$A9360)</f>
        <v>0</v>
      </c>
    </row>
    <row r="9361" spans="1:4" x14ac:dyDescent="0.25">
      <c r="A9361">
        <v>9358</v>
      </c>
      <c r="B9361" s="1">
        <f>COUNTIF(Sheet1!$B$8:$B$505,$A9361)</f>
        <v>0</v>
      </c>
      <c r="C9361" s="1">
        <f>COUNTIF(Sheet1!$C$8:$C$505,$A9361)</f>
        <v>0</v>
      </c>
      <c r="D9361" s="1">
        <f>COUNTIF(Sheet1!$D$8:$D$505,$A9361)</f>
        <v>0</v>
      </c>
    </row>
    <row r="9362" spans="1:4" x14ac:dyDescent="0.25">
      <c r="A9362">
        <v>9359</v>
      </c>
      <c r="B9362" s="1">
        <f>COUNTIF(Sheet1!$B$8:$B$505,$A9362)</f>
        <v>0</v>
      </c>
      <c r="C9362" s="1">
        <f>COUNTIF(Sheet1!$C$8:$C$505,$A9362)</f>
        <v>0</v>
      </c>
      <c r="D9362" s="1">
        <f>COUNTIF(Sheet1!$D$8:$D$505,$A9362)</f>
        <v>0</v>
      </c>
    </row>
    <row r="9363" spans="1:4" x14ac:dyDescent="0.25">
      <c r="A9363">
        <v>9360</v>
      </c>
      <c r="B9363" s="1">
        <f>COUNTIF(Sheet1!$B$8:$B$505,$A9363)</f>
        <v>0</v>
      </c>
      <c r="C9363" s="1">
        <f>COUNTIF(Sheet1!$C$8:$C$505,$A9363)</f>
        <v>0</v>
      </c>
      <c r="D9363" s="1">
        <f>COUNTIF(Sheet1!$D$8:$D$505,$A9363)</f>
        <v>0</v>
      </c>
    </row>
    <row r="9364" spans="1:4" x14ac:dyDescent="0.25">
      <c r="A9364">
        <v>9361</v>
      </c>
      <c r="B9364" s="1">
        <f>COUNTIF(Sheet1!$B$8:$B$505,$A9364)</f>
        <v>0</v>
      </c>
      <c r="C9364" s="1">
        <f>COUNTIF(Sheet1!$C$8:$C$505,$A9364)</f>
        <v>0</v>
      </c>
      <c r="D9364" s="1">
        <f>COUNTIF(Sheet1!$D$8:$D$505,$A9364)</f>
        <v>0</v>
      </c>
    </row>
    <row r="9365" spans="1:4" x14ac:dyDescent="0.25">
      <c r="A9365">
        <v>9362</v>
      </c>
      <c r="B9365" s="1">
        <f>COUNTIF(Sheet1!$B$8:$B$505,$A9365)</f>
        <v>0</v>
      </c>
      <c r="C9365" s="1">
        <f>COUNTIF(Sheet1!$C$8:$C$505,$A9365)</f>
        <v>0</v>
      </c>
      <c r="D9365" s="1">
        <f>COUNTIF(Sheet1!$D$8:$D$505,$A9365)</f>
        <v>0</v>
      </c>
    </row>
    <row r="9366" spans="1:4" x14ac:dyDescent="0.25">
      <c r="A9366">
        <v>9363</v>
      </c>
      <c r="B9366" s="1">
        <f>COUNTIF(Sheet1!$B$8:$B$505,$A9366)</f>
        <v>0</v>
      </c>
      <c r="C9366" s="1">
        <f>COUNTIF(Sheet1!$C$8:$C$505,$A9366)</f>
        <v>0</v>
      </c>
      <c r="D9366" s="1">
        <f>COUNTIF(Sheet1!$D$8:$D$505,$A9366)</f>
        <v>0</v>
      </c>
    </row>
    <row r="9367" spans="1:4" x14ac:dyDescent="0.25">
      <c r="A9367">
        <v>9364</v>
      </c>
      <c r="B9367" s="1">
        <f>COUNTIF(Sheet1!$B$8:$B$505,$A9367)</f>
        <v>0</v>
      </c>
      <c r="C9367" s="1">
        <f>COUNTIF(Sheet1!$C$8:$C$505,$A9367)</f>
        <v>0</v>
      </c>
      <c r="D9367" s="1">
        <f>COUNTIF(Sheet1!$D$8:$D$505,$A9367)</f>
        <v>0</v>
      </c>
    </row>
    <row r="9368" spans="1:4" x14ac:dyDescent="0.25">
      <c r="A9368">
        <v>9365</v>
      </c>
      <c r="B9368" s="1">
        <f>COUNTIF(Sheet1!$B$8:$B$505,$A9368)</f>
        <v>0</v>
      </c>
      <c r="C9368" s="1">
        <f>COUNTIF(Sheet1!$C$8:$C$505,$A9368)</f>
        <v>0</v>
      </c>
      <c r="D9368" s="1">
        <f>COUNTIF(Sheet1!$D$8:$D$505,$A9368)</f>
        <v>0</v>
      </c>
    </row>
    <row r="9369" spans="1:4" x14ac:dyDescent="0.25">
      <c r="A9369">
        <v>9366</v>
      </c>
      <c r="B9369" s="1">
        <f>COUNTIF(Sheet1!$B$8:$B$505,$A9369)</f>
        <v>0</v>
      </c>
      <c r="C9369" s="1">
        <f>COUNTIF(Sheet1!$C$8:$C$505,$A9369)</f>
        <v>0</v>
      </c>
      <c r="D9369" s="1">
        <f>COUNTIF(Sheet1!$D$8:$D$505,$A9369)</f>
        <v>0</v>
      </c>
    </row>
    <row r="9370" spans="1:4" x14ac:dyDescent="0.25">
      <c r="A9370">
        <v>9367</v>
      </c>
      <c r="B9370" s="1">
        <f>COUNTIF(Sheet1!$B$8:$B$505,$A9370)</f>
        <v>0</v>
      </c>
      <c r="C9370" s="1">
        <f>COUNTIF(Sheet1!$C$8:$C$505,$A9370)</f>
        <v>0</v>
      </c>
      <c r="D9370" s="1">
        <f>COUNTIF(Sheet1!$D$8:$D$505,$A9370)</f>
        <v>0</v>
      </c>
    </row>
    <row r="9371" spans="1:4" x14ac:dyDescent="0.25">
      <c r="A9371">
        <v>9368</v>
      </c>
      <c r="B9371" s="1">
        <f>COUNTIF(Sheet1!$B$8:$B$505,$A9371)</f>
        <v>0</v>
      </c>
      <c r="C9371" s="1">
        <f>COUNTIF(Sheet1!$C$8:$C$505,$A9371)</f>
        <v>0</v>
      </c>
      <c r="D9371" s="1">
        <f>COUNTIF(Sheet1!$D$8:$D$505,$A9371)</f>
        <v>0</v>
      </c>
    </row>
    <row r="9372" spans="1:4" x14ac:dyDescent="0.25">
      <c r="A9372">
        <v>9369</v>
      </c>
      <c r="B9372" s="1">
        <f>COUNTIF(Sheet1!$B$8:$B$505,$A9372)</f>
        <v>0</v>
      </c>
      <c r="C9372" s="1">
        <f>COUNTIF(Sheet1!$C$8:$C$505,$A9372)</f>
        <v>0</v>
      </c>
      <c r="D9372" s="1">
        <f>COUNTIF(Sheet1!$D$8:$D$505,$A9372)</f>
        <v>0</v>
      </c>
    </row>
    <row r="9373" spans="1:4" x14ac:dyDescent="0.25">
      <c r="A9373">
        <v>9370</v>
      </c>
      <c r="B9373" s="1">
        <f>COUNTIF(Sheet1!$B$8:$B$505,$A9373)</f>
        <v>0</v>
      </c>
      <c r="C9373" s="1">
        <f>COUNTIF(Sheet1!$C$8:$C$505,$A9373)</f>
        <v>0</v>
      </c>
      <c r="D9373" s="1">
        <f>COUNTIF(Sheet1!$D$8:$D$505,$A9373)</f>
        <v>0</v>
      </c>
    </row>
    <row r="9374" spans="1:4" x14ac:dyDescent="0.25">
      <c r="A9374">
        <v>9371</v>
      </c>
      <c r="B9374" s="1">
        <f>COUNTIF(Sheet1!$B$8:$B$505,$A9374)</f>
        <v>0</v>
      </c>
      <c r="C9374" s="1">
        <f>COUNTIF(Sheet1!$C$8:$C$505,$A9374)</f>
        <v>0</v>
      </c>
      <c r="D9374" s="1">
        <f>COUNTIF(Sheet1!$D$8:$D$505,$A9374)</f>
        <v>0</v>
      </c>
    </row>
    <row r="9375" spans="1:4" x14ac:dyDescent="0.25">
      <c r="A9375">
        <v>9372</v>
      </c>
      <c r="B9375" s="1">
        <f>COUNTIF(Sheet1!$B$8:$B$505,$A9375)</f>
        <v>0</v>
      </c>
      <c r="C9375" s="1">
        <f>COUNTIF(Sheet1!$C$8:$C$505,$A9375)</f>
        <v>0</v>
      </c>
      <c r="D9375" s="1">
        <f>COUNTIF(Sheet1!$D$8:$D$505,$A9375)</f>
        <v>0</v>
      </c>
    </row>
    <row r="9376" spans="1:4" x14ac:dyDescent="0.25">
      <c r="A9376">
        <v>9373</v>
      </c>
      <c r="B9376" s="1">
        <f>COUNTIF(Sheet1!$B$8:$B$505,$A9376)</f>
        <v>0</v>
      </c>
      <c r="C9376" s="1">
        <f>COUNTIF(Sheet1!$C$8:$C$505,$A9376)</f>
        <v>0</v>
      </c>
      <c r="D9376" s="1">
        <f>COUNTIF(Sheet1!$D$8:$D$505,$A9376)</f>
        <v>0</v>
      </c>
    </row>
    <row r="9377" spans="1:4" x14ac:dyDescent="0.25">
      <c r="A9377">
        <v>9374</v>
      </c>
      <c r="B9377" s="1">
        <f>COUNTIF(Sheet1!$B$8:$B$505,$A9377)</f>
        <v>0</v>
      </c>
      <c r="C9377" s="1">
        <f>COUNTIF(Sheet1!$C$8:$C$505,$A9377)</f>
        <v>0</v>
      </c>
      <c r="D9377" s="1">
        <f>COUNTIF(Sheet1!$D$8:$D$505,$A9377)</f>
        <v>0</v>
      </c>
    </row>
    <row r="9378" spans="1:4" x14ac:dyDescent="0.25">
      <c r="A9378">
        <v>9375</v>
      </c>
      <c r="B9378" s="1">
        <f>COUNTIF(Sheet1!$B$8:$B$505,$A9378)</f>
        <v>0</v>
      </c>
      <c r="C9378" s="1">
        <f>COUNTIF(Sheet1!$C$8:$C$505,$A9378)</f>
        <v>0</v>
      </c>
      <c r="D9378" s="1">
        <f>COUNTIF(Sheet1!$D$8:$D$505,$A9378)</f>
        <v>0</v>
      </c>
    </row>
    <row r="9379" spans="1:4" x14ac:dyDescent="0.25">
      <c r="A9379">
        <v>9376</v>
      </c>
      <c r="B9379" s="1">
        <f>COUNTIF(Sheet1!$B$8:$B$505,$A9379)</f>
        <v>0</v>
      </c>
      <c r="C9379" s="1">
        <f>COUNTIF(Sheet1!$C$8:$C$505,$A9379)</f>
        <v>0</v>
      </c>
      <c r="D9379" s="1">
        <f>COUNTIF(Sheet1!$D$8:$D$505,$A9379)</f>
        <v>0</v>
      </c>
    </row>
    <row r="9380" spans="1:4" x14ac:dyDescent="0.25">
      <c r="A9380">
        <v>9377</v>
      </c>
      <c r="B9380" s="1">
        <f>COUNTIF(Sheet1!$B$8:$B$505,$A9380)</f>
        <v>0</v>
      </c>
      <c r="C9380" s="1">
        <f>COUNTIF(Sheet1!$C$8:$C$505,$A9380)</f>
        <v>0</v>
      </c>
      <c r="D9380" s="1">
        <f>COUNTIF(Sheet1!$D$8:$D$505,$A9380)</f>
        <v>0</v>
      </c>
    </row>
    <row r="9381" spans="1:4" x14ac:dyDescent="0.25">
      <c r="A9381">
        <v>9378</v>
      </c>
      <c r="B9381" s="1">
        <f>COUNTIF(Sheet1!$B$8:$B$505,$A9381)</f>
        <v>0</v>
      </c>
      <c r="C9381" s="1">
        <f>COUNTIF(Sheet1!$C$8:$C$505,$A9381)</f>
        <v>0</v>
      </c>
      <c r="D9381" s="1">
        <f>COUNTIF(Sheet1!$D$8:$D$505,$A9381)</f>
        <v>0</v>
      </c>
    </row>
    <row r="9382" spans="1:4" x14ac:dyDescent="0.25">
      <c r="A9382">
        <v>9379</v>
      </c>
      <c r="B9382" s="1">
        <f>COUNTIF(Sheet1!$B$8:$B$505,$A9382)</f>
        <v>0</v>
      </c>
      <c r="C9382" s="1">
        <f>COUNTIF(Sheet1!$C$8:$C$505,$A9382)</f>
        <v>0</v>
      </c>
      <c r="D9382" s="1">
        <f>COUNTIF(Sheet1!$D$8:$D$505,$A9382)</f>
        <v>0</v>
      </c>
    </row>
    <row r="9383" spans="1:4" x14ac:dyDescent="0.25">
      <c r="A9383">
        <v>9380</v>
      </c>
      <c r="B9383" s="1">
        <f>COUNTIF(Sheet1!$B$8:$B$505,$A9383)</f>
        <v>0</v>
      </c>
      <c r="C9383" s="1">
        <f>COUNTIF(Sheet1!$C$8:$C$505,$A9383)</f>
        <v>0</v>
      </c>
      <c r="D9383" s="1">
        <f>COUNTIF(Sheet1!$D$8:$D$505,$A9383)</f>
        <v>0</v>
      </c>
    </row>
    <row r="9384" spans="1:4" x14ac:dyDescent="0.25">
      <c r="A9384">
        <v>9381</v>
      </c>
      <c r="B9384" s="1">
        <f>COUNTIF(Sheet1!$B$8:$B$505,$A9384)</f>
        <v>0</v>
      </c>
      <c r="C9384" s="1">
        <f>COUNTIF(Sheet1!$C$8:$C$505,$A9384)</f>
        <v>0</v>
      </c>
      <c r="D9384" s="1">
        <f>COUNTIF(Sheet1!$D$8:$D$505,$A9384)</f>
        <v>0</v>
      </c>
    </row>
    <row r="9385" spans="1:4" x14ac:dyDescent="0.25">
      <c r="A9385">
        <v>9382</v>
      </c>
      <c r="B9385" s="1">
        <f>COUNTIF(Sheet1!$B$8:$B$505,$A9385)</f>
        <v>0</v>
      </c>
      <c r="C9385" s="1">
        <f>COUNTIF(Sheet1!$C$8:$C$505,$A9385)</f>
        <v>0</v>
      </c>
      <c r="D9385" s="1">
        <f>COUNTIF(Sheet1!$D$8:$D$505,$A9385)</f>
        <v>0</v>
      </c>
    </row>
    <row r="9386" spans="1:4" x14ac:dyDescent="0.25">
      <c r="A9386">
        <v>9383</v>
      </c>
      <c r="B9386" s="1">
        <f>COUNTIF(Sheet1!$B$8:$B$505,$A9386)</f>
        <v>0</v>
      </c>
      <c r="C9386" s="1">
        <f>COUNTIF(Sheet1!$C$8:$C$505,$A9386)</f>
        <v>0</v>
      </c>
      <c r="D9386" s="1">
        <f>COUNTIF(Sheet1!$D$8:$D$505,$A9386)</f>
        <v>0</v>
      </c>
    </row>
    <row r="9387" spans="1:4" x14ac:dyDescent="0.25">
      <c r="A9387">
        <v>9384</v>
      </c>
      <c r="B9387" s="1">
        <f>COUNTIF(Sheet1!$B$8:$B$505,$A9387)</f>
        <v>0</v>
      </c>
      <c r="C9387" s="1">
        <f>COUNTIF(Sheet1!$C$8:$C$505,$A9387)</f>
        <v>0</v>
      </c>
      <c r="D9387" s="1">
        <f>COUNTIF(Sheet1!$D$8:$D$505,$A9387)</f>
        <v>0</v>
      </c>
    </row>
    <row r="9388" spans="1:4" x14ac:dyDescent="0.25">
      <c r="A9388">
        <v>9385</v>
      </c>
      <c r="B9388" s="1">
        <f>COUNTIF(Sheet1!$B$8:$B$505,$A9388)</f>
        <v>0</v>
      </c>
      <c r="C9388" s="1">
        <f>COUNTIF(Sheet1!$C$8:$C$505,$A9388)</f>
        <v>0</v>
      </c>
      <c r="D9388" s="1">
        <f>COUNTIF(Sheet1!$D$8:$D$505,$A9388)</f>
        <v>0</v>
      </c>
    </row>
    <row r="9389" spans="1:4" x14ac:dyDescent="0.25">
      <c r="A9389">
        <v>9386</v>
      </c>
      <c r="B9389" s="1">
        <f>COUNTIF(Sheet1!$B$8:$B$505,$A9389)</f>
        <v>0</v>
      </c>
      <c r="C9389" s="1">
        <f>COUNTIF(Sheet1!$C$8:$C$505,$A9389)</f>
        <v>0</v>
      </c>
      <c r="D9389" s="1">
        <f>COUNTIF(Sheet1!$D$8:$D$505,$A9389)</f>
        <v>0</v>
      </c>
    </row>
    <row r="9390" spans="1:4" x14ac:dyDescent="0.25">
      <c r="A9390">
        <v>9387</v>
      </c>
      <c r="B9390" s="1">
        <f>COUNTIF(Sheet1!$B$8:$B$505,$A9390)</f>
        <v>0</v>
      </c>
      <c r="C9390" s="1">
        <f>COUNTIF(Sheet1!$C$8:$C$505,$A9390)</f>
        <v>0</v>
      </c>
      <c r="D9390" s="1">
        <f>COUNTIF(Sheet1!$D$8:$D$505,$A9390)</f>
        <v>0</v>
      </c>
    </row>
    <row r="9391" spans="1:4" x14ac:dyDescent="0.25">
      <c r="A9391">
        <v>9388</v>
      </c>
      <c r="B9391" s="1">
        <f>COUNTIF(Sheet1!$B$8:$B$505,$A9391)</f>
        <v>0</v>
      </c>
      <c r="C9391" s="1">
        <f>COUNTIF(Sheet1!$C$8:$C$505,$A9391)</f>
        <v>0</v>
      </c>
      <c r="D9391" s="1">
        <f>COUNTIF(Sheet1!$D$8:$D$505,$A9391)</f>
        <v>0</v>
      </c>
    </row>
    <row r="9392" spans="1:4" x14ac:dyDescent="0.25">
      <c r="A9392">
        <v>9389</v>
      </c>
      <c r="B9392" s="1">
        <f>COUNTIF(Sheet1!$B$8:$B$505,$A9392)</f>
        <v>0</v>
      </c>
      <c r="C9392" s="1">
        <f>COUNTIF(Sheet1!$C$8:$C$505,$A9392)</f>
        <v>0</v>
      </c>
      <c r="D9392" s="1">
        <f>COUNTIF(Sheet1!$D$8:$D$505,$A9392)</f>
        <v>0</v>
      </c>
    </row>
    <row r="9393" spans="1:4" x14ac:dyDescent="0.25">
      <c r="A9393">
        <v>9390</v>
      </c>
      <c r="B9393" s="1">
        <f>COUNTIF(Sheet1!$B$8:$B$505,$A9393)</f>
        <v>0</v>
      </c>
      <c r="C9393" s="1">
        <f>COUNTIF(Sheet1!$C$8:$C$505,$A9393)</f>
        <v>0</v>
      </c>
      <c r="D9393" s="1">
        <f>COUNTIF(Sheet1!$D$8:$D$505,$A9393)</f>
        <v>0</v>
      </c>
    </row>
    <row r="9394" spans="1:4" x14ac:dyDescent="0.25">
      <c r="A9394">
        <v>9391</v>
      </c>
      <c r="B9394" s="1">
        <f>COUNTIF(Sheet1!$B$8:$B$505,$A9394)</f>
        <v>0</v>
      </c>
      <c r="C9394" s="1">
        <f>COUNTIF(Sheet1!$C$8:$C$505,$A9394)</f>
        <v>0</v>
      </c>
      <c r="D9394" s="1">
        <f>COUNTIF(Sheet1!$D$8:$D$505,$A9394)</f>
        <v>0</v>
      </c>
    </row>
    <row r="9395" spans="1:4" x14ac:dyDescent="0.25">
      <c r="A9395">
        <v>9392</v>
      </c>
      <c r="B9395" s="1">
        <f>COUNTIF(Sheet1!$B$8:$B$505,$A9395)</f>
        <v>0</v>
      </c>
      <c r="C9395" s="1">
        <f>COUNTIF(Sheet1!$C$8:$C$505,$A9395)</f>
        <v>0</v>
      </c>
      <c r="D9395" s="1">
        <f>COUNTIF(Sheet1!$D$8:$D$505,$A9395)</f>
        <v>0</v>
      </c>
    </row>
    <row r="9396" spans="1:4" x14ac:dyDescent="0.25">
      <c r="A9396">
        <v>9393</v>
      </c>
      <c r="B9396" s="1">
        <f>COUNTIF(Sheet1!$B$8:$B$505,$A9396)</f>
        <v>0</v>
      </c>
      <c r="C9396" s="1">
        <f>COUNTIF(Sheet1!$C$8:$C$505,$A9396)</f>
        <v>0</v>
      </c>
      <c r="D9396" s="1">
        <f>COUNTIF(Sheet1!$D$8:$D$505,$A9396)</f>
        <v>0</v>
      </c>
    </row>
    <row r="9397" spans="1:4" x14ac:dyDescent="0.25">
      <c r="A9397">
        <v>9394</v>
      </c>
      <c r="B9397" s="1">
        <f>COUNTIF(Sheet1!$B$8:$B$505,$A9397)</f>
        <v>0</v>
      </c>
      <c r="C9397" s="1">
        <f>COUNTIF(Sheet1!$C$8:$C$505,$A9397)</f>
        <v>0</v>
      </c>
      <c r="D9397" s="1">
        <f>COUNTIF(Sheet1!$D$8:$D$505,$A9397)</f>
        <v>0</v>
      </c>
    </row>
    <row r="9398" spans="1:4" x14ac:dyDescent="0.25">
      <c r="A9398">
        <v>9395</v>
      </c>
      <c r="B9398" s="1">
        <f>COUNTIF(Sheet1!$B$8:$B$505,$A9398)</f>
        <v>0</v>
      </c>
      <c r="C9398" s="1">
        <f>COUNTIF(Sheet1!$C$8:$C$505,$A9398)</f>
        <v>0</v>
      </c>
      <c r="D9398" s="1">
        <f>COUNTIF(Sheet1!$D$8:$D$505,$A9398)</f>
        <v>0</v>
      </c>
    </row>
    <row r="9399" spans="1:4" x14ac:dyDescent="0.25">
      <c r="A9399">
        <v>9396</v>
      </c>
      <c r="B9399" s="1">
        <f>COUNTIF(Sheet1!$B$8:$B$505,$A9399)</f>
        <v>0</v>
      </c>
      <c r="C9399" s="1">
        <f>COUNTIF(Sheet1!$C$8:$C$505,$A9399)</f>
        <v>0</v>
      </c>
      <c r="D9399" s="1">
        <f>COUNTIF(Sheet1!$D$8:$D$505,$A9399)</f>
        <v>0</v>
      </c>
    </row>
    <row r="9400" spans="1:4" x14ac:dyDescent="0.25">
      <c r="A9400">
        <v>9397</v>
      </c>
      <c r="B9400" s="1">
        <f>COUNTIF(Sheet1!$B$8:$B$505,$A9400)</f>
        <v>0</v>
      </c>
      <c r="C9400" s="1">
        <f>COUNTIF(Sheet1!$C$8:$C$505,$A9400)</f>
        <v>0</v>
      </c>
      <c r="D9400" s="1">
        <f>COUNTIF(Sheet1!$D$8:$D$505,$A9400)</f>
        <v>0</v>
      </c>
    </row>
    <row r="9401" spans="1:4" x14ac:dyDescent="0.25">
      <c r="A9401">
        <v>9398</v>
      </c>
      <c r="B9401" s="1">
        <f>COUNTIF(Sheet1!$B$8:$B$505,$A9401)</f>
        <v>0</v>
      </c>
      <c r="C9401" s="1">
        <f>COUNTIF(Sheet1!$C$8:$C$505,$A9401)</f>
        <v>0</v>
      </c>
      <c r="D9401" s="1">
        <f>COUNTIF(Sheet1!$D$8:$D$505,$A9401)</f>
        <v>0</v>
      </c>
    </row>
    <row r="9402" spans="1:4" x14ac:dyDescent="0.25">
      <c r="A9402">
        <v>9399</v>
      </c>
      <c r="B9402" s="1">
        <f>COUNTIF(Sheet1!$B$8:$B$505,$A9402)</f>
        <v>0</v>
      </c>
      <c r="C9402" s="1">
        <f>COUNTIF(Sheet1!$C$8:$C$505,$A9402)</f>
        <v>0</v>
      </c>
      <c r="D9402" s="1">
        <f>COUNTIF(Sheet1!$D$8:$D$505,$A9402)</f>
        <v>0</v>
      </c>
    </row>
    <row r="9403" spans="1:4" x14ac:dyDescent="0.25">
      <c r="A9403">
        <v>9400</v>
      </c>
      <c r="B9403" s="1">
        <f>COUNTIF(Sheet1!$B$8:$B$505,$A9403)</f>
        <v>0</v>
      </c>
      <c r="C9403" s="1">
        <f>COUNTIF(Sheet1!$C$8:$C$505,$A9403)</f>
        <v>0</v>
      </c>
      <c r="D9403" s="1">
        <f>COUNTIF(Sheet1!$D$8:$D$505,$A9403)</f>
        <v>0</v>
      </c>
    </row>
    <row r="9404" spans="1:4" x14ac:dyDescent="0.25">
      <c r="A9404">
        <v>9401</v>
      </c>
      <c r="B9404" s="1">
        <f>COUNTIF(Sheet1!$B$8:$B$505,$A9404)</f>
        <v>0</v>
      </c>
      <c r="C9404" s="1">
        <f>COUNTIF(Sheet1!$C$8:$C$505,$A9404)</f>
        <v>0</v>
      </c>
      <c r="D9404" s="1">
        <f>COUNTIF(Sheet1!$D$8:$D$505,$A9404)</f>
        <v>0</v>
      </c>
    </row>
    <row r="9405" spans="1:4" x14ac:dyDescent="0.25">
      <c r="A9405">
        <v>9402</v>
      </c>
      <c r="B9405" s="1">
        <f>COUNTIF(Sheet1!$B$8:$B$505,$A9405)</f>
        <v>1</v>
      </c>
      <c r="C9405" s="1">
        <f>COUNTIF(Sheet1!$C$8:$C$505,$A9405)</f>
        <v>0</v>
      </c>
      <c r="D9405" s="1">
        <f>COUNTIF(Sheet1!$D$8:$D$505,$A9405)</f>
        <v>0</v>
      </c>
    </row>
    <row r="9406" spans="1:4" x14ac:dyDescent="0.25">
      <c r="A9406">
        <v>9403</v>
      </c>
      <c r="B9406" s="1">
        <f>COUNTIF(Sheet1!$B$8:$B$505,$A9406)</f>
        <v>0</v>
      </c>
      <c r="C9406" s="1">
        <f>COUNTIF(Sheet1!$C$8:$C$505,$A9406)</f>
        <v>0</v>
      </c>
      <c r="D9406" s="1">
        <f>COUNTIF(Sheet1!$D$8:$D$505,$A9406)</f>
        <v>0</v>
      </c>
    </row>
    <row r="9407" spans="1:4" x14ac:dyDescent="0.25">
      <c r="A9407">
        <v>9404</v>
      </c>
      <c r="B9407" s="1">
        <f>COUNTIF(Sheet1!$B$8:$B$505,$A9407)</f>
        <v>0</v>
      </c>
      <c r="C9407" s="1">
        <f>COUNTIF(Sheet1!$C$8:$C$505,$A9407)</f>
        <v>0</v>
      </c>
      <c r="D9407" s="1">
        <f>COUNTIF(Sheet1!$D$8:$D$505,$A9407)</f>
        <v>0</v>
      </c>
    </row>
    <row r="9408" spans="1:4" x14ac:dyDescent="0.25">
      <c r="A9408">
        <v>9405</v>
      </c>
      <c r="B9408" s="1">
        <f>COUNTIF(Sheet1!$B$8:$B$505,$A9408)</f>
        <v>0</v>
      </c>
      <c r="C9408" s="1">
        <f>COUNTIF(Sheet1!$C$8:$C$505,$A9408)</f>
        <v>0</v>
      </c>
      <c r="D9408" s="1">
        <f>COUNTIF(Sheet1!$D$8:$D$505,$A9408)</f>
        <v>0</v>
      </c>
    </row>
    <row r="9409" spans="1:4" x14ac:dyDescent="0.25">
      <c r="A9409">
        <v>9406</v>
      </c>
      <c r="B9409" s="1">
        <f>COUNTIF(Sheet1!$B$8:$B$505,$A9409)</f>
        <v>0</v>
      </c>
      <c r="C9409" s="1">
        <f>COUNTIF(Sheet1!$C$8:$C$505,$A9409)</f>
        <v>0</v>
      </c>
      <c r="D9409" s="1">
        <f>COUNTIF(Sheet1!$D$8:$D$505,$A9409)</f>
        <v>0</v>
      </c>
    </row>
    <row r="9410" spans="1:4" x14ac:dyDescent="0.25">
      <c r="A9410">
        <v>9407</v>
      </c>
      <c r="B9410" s="1">
        <f>COUNTIF(Sheet1!$B$8:$B$505,$A9410)</f>
        <v>0</v>
      </c>
      <c r="C9410" s="1">
        <f>COUNTIF(Sheet1!$C$8:$C$505,$A9410)</f>
        <v>0</v>
      </c>
      <c r="D9410" s="1">
        <f>COUNTIF(Sheet1!$D$8:$D$505,$A9410)</f>
        <v>0</v>
      </c>
    </row>
    <row r="9411" spans="1:4" x14ac:dyDescent="0.25">
      <c r="A9411">
        <v>9408</v>
      </c>
      <c r="B9411" s="1">
        <f>COUNTIF(Sheet1!$B$8:$B$505,$A9411)</f>
        <v>0</v>
      </c>
      <c r="C9411" s="1">
        <f>COUNTIF(Sheet1!$C$8:$C$505,$A9411)</f>
        <v>0</v>
      </c>
      <c r="D9411" s="1">
        <f>COUNTIF(Sheet1!$D$8:$D$505,$A9411)</f>
        <v>0</v>
      </c>
    </row>
    <row r="9412" spans="1:4" x14ac:dyDescent="0.25">
      <c r="A9412">
        <v>9409</v>
      </c>
      <c r="B9412" s="1">
        <f>COUNTIF(Sheet1!$B$8:$B$505,$A9412)</f>
        <v>0</v>
      </c>
      <c r="C9412" s="1">
        <f>COUNTIF(Sheet1!$C$8:$C$505,$A9412)</f>
        <v>0</v>
      </c>
      <c r="D9412" s="1">
        <f>COUNTIF(Sheet1!$D$8:$D$505,$A9412)</f>
        <v>0</v>
      </c>
    </row>
    <row r="9413" spans="1:4" x14ac:dyDescent="0.25">
      <c r="A9413">
        <v>9410</v>
      </c>
      <c r="B9413" s="1">
        <f>COUNTIF(Sheet1!$B$8:$B$505,$A9413)</f>
        <v>0</v>
      </c>
      <c r="C9413" s="1">
        <f>COUNTIF(Sheet1!$C$8:$C$505,$A9413)</f>
        <v>0</v>
      </c>
      <c r="D9413" s="1">
        <f>COUNTIF(Sheet1!$D$8:$D$505,$A9413)</f>
        <v>0</v>
      </c>
    </row>
    <row r="9414" spans="1:4" x14ac:dyDescent="0.25">
      <c r="A9414">
        <v>9411</v>
      </c>
      <c r="B9414" s="1">
        <f>COUNTIF(Sheet1!$B$8:$B$505,$A9414)</f>
        <v>0</v>
      </c>
      <c r="C9414" s="1">
        <f>COUNTIF(Sheet1!$C$8:$C$505,$A9414)</f>
        <v>0</v>
      </c>
      <c r="D9414" s="1">
        <f>COUNTIF(Sheet1!$D$8:$D$505,$A9414)</f>
        <v>0</v>
      </c>
    </row>
    <row r="9415" spans="1:4" x14ac:dyDescent="0.25">
      <c r="A9415">
        <v>9412</v>
      </c>
      <c r="B9415" s="1">
        <f>COUNTIF(Sheet1!$B$8:$B$505,$A9415)</f>
        <v>0</v>
      </c>
      <c r="C9415" s="1">
        <f>COUNTIF(Sheet1!$C$8:$C$505,$A9415)</f>
        <v>0</v>
      </c>
      <c r="D9415" s="1">
        <f>COUNTIF(Sheet1!$D$8:$D$505,$A9415)</f>
        <v>0</v>
      </c>
    </row>
    <row r="9416" spans="1:4" x14ac:dyDescent="0.25">
      <c r="A9416">
        <v>9413</v>
      </c>
      <c r="B9416" s="1">
        <f>COUNTIF(Sheet1!$B$8:$B$505,$A9416)</f>
        <v>0</v>
      </c>
      <c r="C9416" s="1">
        <f>COUNTIF(Sheet1!$C$8:$C$505,$A9416)</f>
        <v>0</v>
      </c>
      <c r="D9416" s="1">
        <f>COUNTIF(Sheet1!$D$8:$D$505,$A9416)</f>
        <v>0</v>
      </c>
    </row>
    <row r="9417" spans="1:4" x14ac:dyDescent="0.25">
      <c r="A9417">
        <v>9414</v>
      </c>
      <c r="B9417" s="1">
        <f>COUNTIF(Sheet1!$B$8:$B$505,$A9417)</f>
        <v>0</v>
      </c>
      <c r="C9417" s="1">
        <f>COUNTIF(Sheet1!$C$8:$C$505,$A9417)</f>
        <v>0</v>
      </c>
      <c r="D9417" s="1">
        <f>COUNTIF(Sheet1!$D$8:$D$505,$A9417)</f>
        <v>0</v>
      </c>
    </row>
    <row r="9418" spans="1:4" x14ac:dyDescent="0.25">
      <c r="A9418">
        <v>9415</v>
      </c>
      <c r="B9418" s="1">
        <f>COUNTIF(Sheet1!$B$8:$B$505,$A9418)</f>
        <v>0</v>
      </c>
      <c r="C9418" s="1">
        <f>COUNTIF(Sheet1!$C$8:$C$505,$A9418)</f>
        <v>0</v>
      </c>
      <c r="D9418" s="1">
        <f>COUNTIF(Sheet1!$D$8:$D$505,$A9418)</f>
        <v>0</v>
      </c>
    </row>
    <row r="9419" spans="1:4" x14ac:dyDescent="0.25">
      <c r="A9419">
        <v>9416</v>
      </c>
      <c r="B9419" s="1">
        <f>COUNTIF(Sheet1!$B$8:$B$505,$A9419)</f>
        <v>0</v>
      </c>
      <c r="C9419" s="1">
        <f>COUNTIF(Sheet1!$C$8:$C$505,$A9419)</f>
        <v>0</v>
      </c>
      <c r="D9419" s="1">
        <f>COUNTIF(Sheet1!$D$8:$D$505,$A9419)</f>
        <v>0</v>
      </c>
    </row>
    <row r="9420" spans="1:4" x14ac:dyDescent="0.25">
      <c r="A9420">
        <v>9417</v>
      </c>
      <c r="B9420" s="1">
        <f>COUNTIF(Sheet1!$B$8:$B$505,$A9420)</f>
        <v>0</v>
      </c>
      <c r="C9420" s="1">
        <f>COUNTIF(Sheet1!$C$8:$C$505,$A9420)</f>
        <v>0</v>
      </c>
      <c r="D9420" s="1">
        <f>COUNTIF(Sheet1!$D$8:$D$505,$A9420)</f>
        <v>0</v>
      </c>
    </row>
    <row r="9421" spans="1:4" x14ac:dyDescent="0.25">
      <c r="A9421">
        <v>9418</v>
      </c>
      <c r="B9421" s="1">
        <f>COUNTIF(Sheet1!$B$8:$B$505,$A9421)</f>
        <v>0</v>
      </c>
      <c r="C9421" s="1">
        <f>COUNTIF(Sheet1!$C$8:$C$505,$A9421)</f>
        <v>0</v>
      </c>
      <c r="D9421" s="1">
        <f>COUNTIF(Sheet1!$D$8:$D$505,$A9421)</f>
        <v>0</v>
      </c>
    </row>
    <row r="9422" spans="1:4" x14ac:dyDescent="0.25">
      <c r="A9422">
        <v>9419</v>
      </c>
      <c r="B9422" s="1">
        <f>COUNTIF(Sheet1!$B$8:$B$505,$A9422)</f>
        <v>0</v>
      </c>
      <c r="C9422" s="1">
        <f>COUNTIF(Sheet1!$C$8:$C$505,$A9422)</f>
        <v>0</v>
      </c>
      <c r="D9422" s="1">
        <f>COUNTIF(Sheet1!$D$8:$D$505,$A9422)</f>
        <v>0</v>
      </c>
    </row>
    <row r="9423" spans="1:4" x14ac:dyDescent="0.25">
      <c r="A9423">
        <v>9420</v>
      </c>
      <c r="B9423" s="1">
        <f>COUNTIF(Sheet1!$B$8:$B$505,$A9423)</f>
        <v>0</v>
      </c>
      <c r="C9423" s="1">
        <f>COUNTIF(Sheet1!$C$8:$C$505,$A9423)</f>
        <v>0</v>
      </c>
      <c r="D9423" s="1">
        <f>COUNTIF(Sheet1!$D$8:$D$505,$A9423)</f>
        <v>0</v>
      </c>
    </row>
    <row r="9424" spans="1:4" x14ac:dyDescent="0.25">
      <c r="A9424">
        <v>9421</v>
      </c>
      <c r="B9424" s="1">
        <f>COUNTIF(Sheet1!$B$8:$B$505,$A9424)</f>
        <v>0</v>
      </c>
      <c r="C9424" s="1">
        <f>COUNTIF(Sheet1!$C$8:$C$505,$A9424)</f>
        <v>0</v>
      </c>
      <c r="D9424" s="1">
        <f>COUNTIF(Sheet1!$D$8:$D$505,$A9424)</f>
        <v>0</v>
      </c>
    </row>
    <row r="9425" spans="1:4" x14ac:dyDescent="0.25">
      <c r="A9425">
        <v>9422</v>
      </c>
      <c r="B9425" s="1">
        <f>COUNTIF(Sheet1!$B$8:$B$505,$A9425)</f>
        <v>0</v>
      </c>
      <c r="C9425" s="1">
        <f>COUNTIF(Sheet1!$C$8:$C$505,$A9425)</f>
        <v>0</v>
      </c>
      <c r="D9425" s="1">
        <f>COUNTIF(Sheet1!$D$8:$D$505,$A9425)</f>
        <v>0</v>
      </c>
    </row>
    <row r="9426" spans="1:4" x14ac:dyDescent="0.25">
      <c r="A9426">
        <v>9423</v>
      </c>
      <c r="B9426" s="1">
        <f>COUNTIF(Sheet1!$B$8:$B$505,$A9426)</f>
        <v>0</v>
      </c>
      <c r="C9426" s="1">
        <f>COUNTIF(Sheet1!$C$8:$C$505,$A9426)</f>
        <v>0</v>
      </c>
      <c r="D9426" s="1">
        <f>COUNTIF(Sheet1!$D$8:$D$505,$A9426)</f>
        <v>0</v>
      </c>
    </row>
    <row r="9427" spans="1:4" x14ac:dyDescent="0.25">
      <c r="A9427">
        <v>9424</v>
      </c>
      <c r="B9427" s="1">
        <f>COUNTIF(Sheet1!$B$8:$B$505,$A9427)</f>
        <v>0</v>
      </c>
      <c r="C9427" s="1">
        <f>COUNTIF(Sheet1!$C$8:$C$505,$A9427)</f>
        <v>0</v>
      </c>
      <c r="D9427" s="1">
        <f>COUNTIF(Sheet1!$D$8:$D$505,$A9427)</f>
        <v>0</v>
      </c>
    </row>
    <row r="9428" spans="1:4" x14ac:dyDescent="0.25">
      <c r="A9428">
        <v>9425</v>
      </c>
      <c r="B9428" s="1">
        <f>COUNTIF(Sheet1!$B$8:$B$505,$A9428)</f>
        <v>1</v>
      </c>
      <c r="C9428" s="1">
        <f>COUNTIF(Sheet1!$C$8:$C$505,$A9428)</f>
        <v>0</v>
      </c>
      <c r="D9428" s="1">
        <f>COUNTIF(Sheet1!$D$8:$D$505,$A9428)</f>
        <v>0</v>
      </c>
    </row>
    <row r="9429" spans="1:4" x14ac:dyDescent="0.25">
      <c r="A9429">
        <v>9426</v>
      </c>
      <c r="B9429" s="1">
        <f>COUNTIF(Sheet1!$B$8:$B$505,$A9429)</f>
        <v>0</v>
      </c>
      <c r="C9429" s="1">
        <f>COUNTIF(Sheet1!$C$8:$C$505,$A9429)</f>
        <v>0</v>
      </c>
      <c r="D9429" s="1">
        <f>COUNTIF(Sheet1!$D$8:$D$505,$A9429)</f>
        <v>0</v>
      </c>
    </row>
    <row r="9430" spans="1:4" x14ac:dyDescent="0.25">
      <c r="A9430">
        <v>9427</v>
      </c>
      <c r="B9430" s="1">
        <f>COUNTIF(Sheet1!$B$8:$B$505,$A9430)</f>
        <v>0</v>
      </c>
      <c r="C9430" s="1">
        <f>COUNTIF(Sheet1!$C$8:$C$505,$A9430)</f>
        <v>0</v>
      </c>
      <c r="D9430" s="1">
        <f>COUNTIF(Sheet1!$D$8:$D$505,$A9430)</f>
        <v>0</v>
      </c>
    </row>
    <row r="9431" spans="1:4" x14ac:dyDescent="0.25">
      <c r="A9431">
        <v>9428</v>
      </c>
      <c r="B9431" s="1">
        <f>COUNTIF(Sheet1!$B$8:$B$505,$A9431)</f>
        <v>0</v>
      </c>
      <c r="C9431" s="1">
        <f>COUNTIF(Sheet1!$C$8:$C$505,$A9431)</f>
        <v>1</v>
      </c>
      <c r="D9431" s="1">
        <f>COUNTIF(Sheet1!$D$8:$D$505,$A9431)</f>
        <v>0</v>
      </c>
    </row>
    <row r="9432" spans="1:4" x14ac:dyDescent="0.25">
      <c r="A9432">
        <v>9429</v>
      </c>
      <c r="B9432" s="1">
        <f>COUNTIF(Sheet1!$B$8:$B$505,$A9432)</f>
        <v>0</v>
      </c>
      <c r="C9432" s="1">
        <f>COUNTIF(Sheet1!$C$8:$C$505,$A9432)</f>
        <v>0</v>
      </c>
      <c r="D9432" s="1">
        <f>COUNTIF(Sheet1!$D$8:$D$505,$A9432)</f>
        <v>0</v>
      </c>
    </row>
    <row r="9433" spans="1:4" x14ac:dyDescent="0.25">
      <c r="A9433">
        <v>9430</v>
      </c>
      <c r="B9433" s="1">
        <f>COUNTIF(Sheet1!$B$8:$B$505,$A9433)</f>
        <v>0</v>
      </c>
      <c r="C9433" s="1">
        <f>COUNTIF(Sheet1!$C$8:$C$505,$A9433)</f>
        <v>0</v>
      </c>
      <c r="D9433" s="1">
        <f>COUNTIF(Sheet1!$D$8:$D$505,$A9433)</f>
        <v>0</v>
      </c>
    </row>
    <row r="9434" spans="1:4" x14ac:dyDescent="0.25">
      <c r="A9434">
        <v>9431</v>
      </c>
      <c r="B9434" s="1">
        <f>COUNTIF(Sheet1!$B$8:$B$505,$A9434)</f>
        <v>0</v>
      </c>
      <c r="C9434" s="1">
        <f>COUNTIF(Sheet1!$C$8:$C$505,$A9434)</f>
        <v>0</v>
      </c>
      <c r="D9434" s="1">
        <f>COUNTIF(Sheet1!$D$8:$D$505,$A9434)</f>
        <v>0</v>
      </c>
    </row>
    <row r="9435" spans="1:4" x14ac:dyDescent="0.25">
      <c r="A9435">
        <v>9432</v>
      </c>
      <c r="B9435" s="1">
        <f>COUNTIF(Sheet1!$B$8:$B$505,$A9435)</f>
        <v>0</v>
      </c>
      <c r="C9435" s="1">
        <f>COUNTIF(Sheet1!$C$8:$C$505,$A9435)</f>
        <v>0</v>
      </c>
      <c r="D9435" s="1">
        <f>COUNTIF(Sheet1!$D$8:$D$505,$A9435)</f>
        <v>0</v>
      </c>
    </row>
    <row r="9436" spans="1:4" x14ac:dyDescent="0.25">
      <c r="A9436">
        <v>9433</v>
      </c>
      <c r="B9436" s="1">
        <f>COUNTIF(Sheet1!$B$8:$B$505,$A9436)</f>
        <v>0</v>
      </c>
      <c r="C9436" s="1">
        <f>COUNTIF(Sheet1!$C$8:$C$505,$A9436)</f>
        <v>0</v>
      </c>
      <c r="D9436" s="1">
        <f>COUNTIF(Sheet1!$D$8:$D$505,$A9436)</f>
        <v>0</v>
      </c>
    </row>
    <row r="9437" spans="1:4" x14ac:dyDescent="0.25">
      <c r="A9437">
        <v>9434</v>
      </c>
      <c r="B9437" s="1">
        <f>COUNTIF(Sheet1!$B$8:$B$505,$A9437)</f>
        <v>1</v>
      </c>
      <c r="C9437" s="1">
        <f>COUNTIF(Sheet1!$C$8:$C$505,$A9437)</f>
        <v>0</v>
      </c>
      <c r="D9437" s="1">
        <f>COUNTIF(Sheet1!$D$8:$D$505,$A9437)</f>
        <v>0</v>
      </c>
    </row>
    <row r="9438" spans="1:4" x14ac:dyDescent="0.25">
      <c r="A9438">
        <v>9435</v>
      </c>
      <c r="B9438" s="1">
        <f>COUNTIF(Sheet1!$B$8:$B$505,$A9438)</f>
        <v>0</v>
      </c>
      <c r="C9438" s="1">
        <f>COUNTIF(Sheet1!$C$8:$C$505,$A9438)</f>
        <v>0</v>
      </c>
      <c r="D9438" s="1">
        <f>COUNTIF(Sheet1!$D$8:$D$505,$A9438)</f>
        <v>0</v>
      </c>
    </row>
    <row r="9439" spans="1:4" x14ac:dyDescent="0.25">
      <c r="A9439">
        <v>9436</v>
      </c>
      <c r="B9439" s="1">
        <f>COUNTIF(Sheet1!$B$8:$B$505,$A9439)</f>
        <v>0</v>
      </c>
      <c r="C9439" s="1">
        <f>COUNTIF(Sheet1!$C$8:$C$505,$A9439)</f>
        <v>0</v>
      </c>
      <c r="D9439" s="1">
        <f>COUNTIF(Sheet1!$D$8:$D$505,$A9439)</f>
        <v>0</v>
      </c>
    </row>
    <row r="9440" spans="1:4" x14ac:dyDescent="0.25">
      <c r="A9440">
        <v>9437</v>
      </c>
      <c r="B9440" s="1">
        <f>COUNTIF(Sheet1!$B$8:$B$505,$A9440)</f>
        <v>0</v>
      </c>
      <c r="C9440" s="1">
        <f>COUNTIF(Sheet1!$C$8:$C$505,$A9440)</f>
        <v>0</v>
      </c>
      <c r="D9440" s="1">
        <f>COUNTIF(Sheet1!$D$8:$D$505,$A9440)</f>
        <v>0</v>
      </c>
    </row>
    <row r="9441" spans="1:4" x14ac:dyDescent="0.25">
      <c r="A9441">
        <v>9438</v>
      </c>
      <c r="B9441" s="1">
        <f>COUNTIF(Sheet1!$B$8:$B$505,$A9441)</f>
        <v>1</v>
      </c>
      <c r="C9441" s="1">
        <f>COUNTIF(Sheet1!$C$8:$C$505,$A9441)</f>
        <v>0</v>
      </c>
      <c r="D9441" s="1">
        <f>COUNTIF(Sheet1!$D$8:$D$505,$A9441)</f>
        <v>0</v>
      </c>
    </row>
    <row r="9442" spans="1:4" x14ac:dyDescent="0.25">
      <c r="A9442">
        <v>9439</v>
      </c>
      <c r="B9442" s="1">
        <f>COUNTIF(Sheet1!$B$8:$B$505,$A9442)</f>
        <v>0</v>
      </c>
      <c r="C9442" s="1">
        <f>COUNTIF(Sheet1!$C$8:$C$505,$A9442)</f>
        <v>0</v>
      </c>
      <c r="D9442" s="1">
        <f>COUNTIF(Sheet1!$D$8:$D$505,$A9442)</f>
        <v>0</v>
      </c>
    </row>
    <row r="9443" spans="1:4" x14ac:dyDescent="0.25">
      <c r="A9443">
        <v>9440</v>
      </c>
      <c r="B9443" s="1">
        <f>COUNTIF(Sheet1!$B$8:$B$505,$A9443)</f>
        <v>0</v>
      </c>
      <c r="C9443" s="1">
        <f>COUNTIF(Sheet1!$C$8:$C$505,$A9443)</f>
        <v>0</v>
      </c>
      <c r="D9443" s="1">
        <f>COUNTIF(Sheet1!$D$8:$D$505,$A9443)</f>
        <v>0</v>
      </c>
    </row>
    <row r="9444" spans="1:4" x14ac:dyDescent="0.25">
      <c r="A9444">
        <v>9441</v>
      </c>
      <c r="B9444" s="1">
        <f>COUNTIF(Sheet1!$B$8:$B$505,$A9444)</f>
        <v>0</v>
      </c>
      <c r="C9444" s="1">
        <f>COUNTIF(Sheet1!$C$8:$C$505,$A9444)</f>
        <v>0</v>
      </c>
      <c r="D9444" s="1">
        <f>COUNTIF(Sheet1!$D$8:$D$505,$A9444)</f>
        <v>0</v>
      </c>
    </row>
    <row r="9445" spans="1:4" x14ac:dyDescent="0.25">
      <c r="A9445">
        <v>9442</v>
      </c>
      <c r="B9445" s="1">
        <f>COUNTIF(Sheet1!$B$8:$B$505,$A9445)</f>
        <v>0</v>
      </c>
      <c r="C9445" s="1">
        <f>COUNTIF(Sheet1!$C$8:$C$505,$A9445)</f>
        <v>0</v>
      </c>
      <c r="D9445" s="1">
        <f>COUNTIF(Sheet1!$D$8:$D$505,$A9445)</f>
        <v>0</v>
      </c>
    </row>
    <row r="9446" spans="1:4" x14ac:dyDescent="0.25">
      <c r="A9446">
        <v>9443</v>
      </c>
      <c r="B9446" s="1">
        <f>COUNTIF(Sheet1!$B$8:$B$505,$A9446)</f>
        <v>0</v>
      </c>
      <c r="C9446" s="1">
        <f>COUNTIF(Sheet1!$C$8:$C$505,$A9446)</f>
        <v>0</v>
      </c>
      <c r="D9446" s="1">
        <f>COUNTIF(Sheet1!$D$8:$D$505,$A9446)</f>
        <v>0</v>
      </c>
    </row>
    <row r="9447" spans="1:4" x14ac:dyDescent="0.25">
      <c r="A9447">
        <v>9444</v>
      </c>
      <c r="B9447" s="1">
        <f>COUNTIF(Sheet1!$B$8:$B$505,$A9447)</f>
        <v>0</v>
      </c>
      <c r="C9447" s="1">
        <f>COUNTIF(Sheet1!$C$8:$C$505,$A9447)</f>
        <v>0</v>
      </c>
      <c r="D9447" s="1">
        <f>COUNTIF(Sheet1!$D$8:$D$505,$A9447)</f>
        <v>0</v>
      </c>
    </row>
    <row r="9448" spans="1:4" x14ac:dyDescent="0.25">
      <c r="A9448">
        <v>9445</v>
      </c>
      <c r="B9448" s="1">
        <f>COUNTIF(Sheet1!$B$8:$B$505,$A9448)</f>
        <v>0</v>
      </c>
      <c r="C9448" s="1">
        <f>COUNTIF(Sheet1!$C$8:$C$505,$A9448)</f>
        <v>0</v>
      </c>
      <c r="D9448" s="1">
        <f>COUNTIF(Sheet1!$D$8:$D$505,$A9448)</f>
        <v>0</v>
      </c>
    </row>
    <row r="9449" spans="1:4" x14ac:dyDescent="0.25">
      <c r="A9449">
        <v>9446</v>
      </c>
      <c r="B9449" s="1">
        <f>COUNTIF(Sheet1!$B$8:$B$505,$A9449)</f>
        <v>0</v>
      </c>
      <c r="C9449" s="1">
        <f>COUNTIF(Sheet1!$C$8:$C$505,$A9449)</f>
        <v>0</v>
      </c>
      <c r="D9449" s="1">
        <f>COUNTIF(Sheet1!$D$8:$D$505,$A9449)</f>
        <v>1</v>
      </c>
    </row>
    <row r="9450" spans="1:4" x14ac:dyDescent="0.25">
      <c r="A9450">
        <v>9447</v>
      </c>
      <c r="B9450" s="1">
        <f>COUNTIF(Sheet1!$B$8:$B$505,$A9450)</f>
        <v>0</v>
      </c>
      <c r="C9450" s="1">
        <f>COUNTIF(Sheet1!$C$8:$C$505,$A9450)</f>
        <v>0</v>
      </c>
      <c r="D9450" s="1">
        <f>COUNTIF(Sheet1!$D$8:$D$505,$A9450)</f>
        <v>0</v>
      </c>
    </row>
    <row r="9451" spans="1:4" x14ac:dyDescent="0.25">
      <c r="A9451">
        <v>9448</v>
      </c>
      <c r="B9451" s="1">
        <f>COUNTIF(Sheet1!$B$8:$B$505,$A9451)</f>
        <v>0</v>
      </c>
      <c r="C9451" s="1">
        <f>COUNTIF(Sheet1!$C$8:$C$505,$A9451)</f>
        <v>0</v>
      </c>
      <c r="D9451" s="1">
        <f>COUNTIF(Sheet1!$D$8:$D$505,$A9451)</f>
        <v>0</v>
      </c>
    </row>
    <row r="9452" spans="1:4" x14ac:dyDescent="0.25">
      <c r="A9452">
        <v>9449</v>
      </c>
      <c r="B9452" s="1">
        <f>COUNTIF(Sheet1!$B$8:$B$505,$A9452)</f>
        <v>0</v>
      </c>
      <c r="C9452" s="1">
        <f>COUNTIF(Sheet1!$C$8:$C$505,$A9452)</f>
        <v>0</v>
      </c>
      <c r="D9452" s="1">
        <f>COUNTIF(Sheet1!$D$8:$D$505,$A9452)</f>
        <v>0</v>
      </c>
    </row>
    <row r="9453" spans="1:4" x14ac:dyDescent="0.25">
      <c r="A9453">
        <v>9450</v>
      </c>
      <c r="B9453" s="1">
        <f>COUNTIF(Sheet1!$B$8:$B$505,$A9453)</f>
        <v>0</v>
      </c>
      <c r="C9453" s="1">
        <f>COUNTIF(Sheet1!$C$8:$C$505,$A9453)</f>
        <v>0</v>
      </c>
      <c r="D9453" s="1">
        <f>COUNTIF(Sheet1!$D$8:$D$505,$A9453)</f>
        <v>0</v>
      </c>
    </row>
    <row r="9454" spans="1:4" x14ac:dyDescent="0.25">
      <c r="A9454">
        <v>9451</v>
      </c>
      <c r="B9454" s="1">
        <f>COUNTIF(Sheet1!$B$8:$B$505,$A9454)</f>
        <v>0</v>
      </c>
      <c r="C9454" s="1">
        <f>COUNTIF(Sheet1!$C$8:$C$505,$A9454)</f>
        <v>0</v>
      </c>
      <c r="D9454" s="1">
        <f>COUNTIF(Sheet1!$D$8:$D$505,$A9454)</f>
        <v>0</v>
      </c>
    </row>
    <row r="9455" spans="1:4" x14ac:dyDescent="0.25">
      <c r="A9455">
        <v>9452</v>
      </c>
      <c r="B9455" s="1">
        <f>COUNTIF(Sheet1!$B$8:$B$505,$A9455)</f>
        <v>0</v>
      </c>
      <c r="C9455" s="1">
        <f>COUNTIF(Sheet1!$C$8:$C$505,$A9455)</f>
        <v>0</v>
      </c>
      <c r="D9455" s="1">
        <f>COUNTIF(Sheet1!$D$8:$D$505,$A9455)</f>
        <v>0</v>
      </c>
    </row>
    <row r="9456" spans="1:4" x14ac:dyDescent="0.25">
      <c r="A9456">
        <v>9453</v>
      </c>
      <c r="B9456" s="1">
        <f>COUNTIF(Sheet1!$B$8:$B$505,$A9456)</f>
        <v>0</v>
      </c>
      <c r="C9456" s="1">
        <f>COUNTIF(Sheet1!$C$8:$C$505,$A9456)</f>
        <v>0</v>
      </c>
      <c r="D9456" s="1">
        <f>COUNTIF(Sheet1!$D$8:$D$505,$A9456)</f>
        <v>0</v>
      </c>
    </row>
    <row r="9457" spans="1:4" x14ac:dyDescent="0.25">
      <c r="A9457">
        <v>9454</v>
      </c>
      <c r="B9457" s="1">
        <f>COUNTIF(Sheet1!$B$8:$B$505,$A9457)</f>
        <v>0</v>
      </c>
      <c r="C9457" s="1">
        <f>COUNTIF(Sheet1!$C$8:$C$505,$A9457)</f>
        <v>0</v>
      </c>
      <c r="D9457" s="1">
        <f>COUNTIF(Sheet1!$D$8:$D$505,$A9457)</f>
        <v>0</v>
      </c>
    </row>
    <row r="9458" spans="1:4" x14ac:dyDescent="0.25">
      <c r="A9458">
        <v>9455</v>
      </c>
      <c r="B9458" s="1">
        <f>COUNTIF(Sheet1!$B$8:$B$505,$A9458)</f>
        <v>0</v>
      </c>
      <c r="C9458" s="1">
        <f>COUNTIF(Sheet1!$C$8:$C$505,$A9458)</f>
        <v>0</v>
      </c>
      <c r="D9458" s="1">
        <f>COUNTIF(Sheet1!$D$8:$D$505,$A9458)</f>
        <v>0</v>
      </c>
    </row>
    <row r="9459" spans="1:4" x14ac:dyDescent="0.25">
      <c r="A9459">
        <v>9456</v>
      </c>
      <c r="B9459" s="1">
        <f>COUNTIF(Sheet1!$B$8:$B$505,$A9459)</f>
        <v>0</v>
      </c>
      <c r="C9459" s="1">
        <f>COUNTIF(Sheet1!$C$8:$C$505,$A9459)</f>
        <v>0</v>
      </c>
      <c r="D9459" s="1">
        <f>COUNTIF(Sheet1!$D$8:$D$505,$A9459)</f>
        <v>0</v>
      </c>
    </row>
    <row r="9460" spans="1:4" x14ac:dyDescent="0.25">
      <c r="A9460">
        <v>9457</v>
      </c>
      <c r="B9460" s="1">
        <f>COUNTIF(Sheet1!$B$8:$B$505,$A9460)</f>
        <v>0</v>
      </c>
      <c r="C9460" s="1">
        <f>COUNTIF(Sheet1!$C$8:$C$505,$A9460)</f>
        <v>0</v>
      </c>
      <c r="D9460" s="1">
        <f>COUNTIF(Sheet1!$D$8:$D$505,$A9460)</f>
        <v>0</v>
      </c>
    </row>
    <row r="9461" spans="1:4" x14ac:dyDescent="0.25">
      <c r="A9461">
        <v>9458</v>
      </c>
      <c r="B9461" s="1">
        <f>COUNTIF(Sheet1!$B$8:$B$505,$A9461)</f>
        <v>0</v>
      </c>
      <c r="C9461" s="1">
        <f>COUNTIF(Sheet1!$C$8:$C$505,$A9461)</f>
        <v>0</v>
      </c>
      <c r="D9461" s="1">
        <f>COUNTIF(Sheet1!$D$8:$D$505,$A9461)</f>
        <v>0</v>
      </c>
    </row>
    <row r="9462" spans="1:4" x14ac:dyDescent="0.25">
      <c r="A9462">
        <v>9459</v>
      </c>
      <c r="B9462" s="1">
        <f>COUNTIF(Sheet1!$B$8:$B$505,$A9462)</f>
        <v>0</v>
      </c>
      <c r="C9462" s="1">
        <f>COUNTIF(Sheet1!$C$8:$C$505,$A9462)</f>
        <v>0</v>
      </c>
      <c r="D9462" s="1">
        <f>COUNTIF(Sheet1!$D$8:$D$505,$A9462)</f>
        <v>0</v>
      </c>
    </row>
    <row r="9463" spans="1:4" x14ac:dyDescent="0.25">
      <c r="A9463">
        <v>9460</v>
      </c>
      <c r="B9463" s="1">
        <f>COUNTIF(Sheet1!$B$8:$B$505,$A9463)</f>
        <v>0</v>
      </c>
      <c r="C9463" s="1">
        <f>COUNTIF(Sheet1!$C$8:$C$505,$A9463)</f>
        <v>0</v>
      </c>
      <c r="D9463" s="1">
        <f>COUNTIF(Sheet1!$D$8:$D$505,$A9463)</f>
        <v>1</v>
      </c>
    </row>
    <row r="9464" spans="1:4" x14ac:dyDescent="0.25">
      <c r="A9464">
        <v>9461</v>
      </c>
      <c r="B9464" s="1">
        <f>COUNTIF(Sheet1!$B$8:$B$505,$A9464)</f>
        <v>0</v>
      </c>
      <c r="C9464" s="1">
        <f>COUNTIF(Sheet1!$C$8:$C$505,$A9464)</f>
        <v>0</v>
      </c>
      <c r="D9464" s="1">
        <f>COUNTIF(Sheet1!$D$8:$D$505,$A9464)</f>
        <v>0</v>
      </c>
    </row>
    <row r="9465" spans="1:4" x14ac:dyDescent="0.25">
      <c r="A9465">
        <v>9462</v>
      </c>
      <c r="B9465" s="1">
        <f>COUNTIF(Sheet1!$B$8:$B$505,$A9465)</f>
        <v>0</v>
      </c>
      <c r="C9465" s="1">
        <f>COUNTIF(Sheet1!$C$8:$C$505,$A9465)</f>
        <v>0</v>
      </c>
      <c r="D9465" s="1">
        <f>COUNTIF(Sheet1!$D$8:$D$505,$A9465)</f>
        <v>0</v>
      </c>
    </row>
    <row r="9466" spans="1:4" x14ac:dyDescent="0.25">
      <c r="A9466">
        <v>9463</v>
      </c>
      <c r="B9466" s="1">
        <f>COUNTIF(Sheet1!$B$8:$B$505,$A9466)</f>
        <v>0</v>
      </c>
      <c r="C9466" s="1">
        <f>COUNTIF(Sheet1!$C$8:$C$505,$A9466)</f>
        <v>0</v>
      </c>
      <c r="D9466" s="1">
        <f>COUNTIF(Sheet1!$D$8:$D$505,$A9466)</f>
        <v>0</v>
      </c>
    </row>
    <row r="9467" spans="1:4" x14ac:dyDescent="0.25">
      <c r="A9467">
        <v>9464</v>
      </c>
      <c r="B9467" s="1">
        <f>COUNTIF(Sheet1!$B$8:$B$505,$A9467)</f>
        <v>0</v>
      </c>
      <c r="C9467" s="1">
        <f>COUNTIF(Sheet1!$C$8:$C$505,$A9467)</f>
        <v>0</v>
      </c>
      <c r="D9467" s="1">
        <f>COUNTIF(Sheet1!$D$8:$D$505,$A9467)</f>
        <v>0</v>
      </c>
    </row>
    <row r="9468" spans="1:4" x14ac:dyDescent="0.25">
      <c r="A9468">
        <v>9465</v>
      </c>
      <c r="B9468" s="1">
        <f>COUNTIF(Sheet1!$B$8:$B$505,$A9468)</f>
        <v>0</v>
      </c>
      <c r="C9468" s="1">
        <f>COUNTIF(Sheet1!$C$8:$C$505,$A9468)</f>
        <v>0</v>
      </c>
      <c r="D9468" s="1">
        <f>COUNTIF(Sheet1!$D$8:$D$505,$A9468)</f>
        <v>0</v>
      </c>
    </row>
    <row r="9469" spans="1:4" x14ac:dyDescent="0.25">
      <c r="A9469">
        <v>9466</v>
      </c>
      <c r="B9469" s="1">
        <f>COUNTIF(Sheet1!$B$8:$B$505,$A9469)</f>
        <v>0</v>
      </c>
      <c r="C9469" s="1">
        <f>COUNTIF(Sheet1!$C$8:$C$505,$A9469)</f>
        <v>0</v>
      </c>
      <c r="D9469" s="1">
        <f>COUNTIF(Sheet1!$D$8:$D$505,$A9469)</f>
        <v>0</v>
      </c>
    </row>
    <row r="9470" spans="1:4" x14ac:dyDescent="0.25">
      <c r="A9470">
        <v>9467</v>
      </c>
      <c r="B9470" s="1">
        <f>COUNTIF(Sheet1!$B$8:$B$505,$A9470)</f>
        <v>0</v>
      </c>
      <c r="C9470" s="1">
        <f>COUNTIF(Sheet1!$C$8:$C$505,$A9470)</f>
        <v>0</v>
      </c>
      <c r="D9470" s="1">
        <f>COUNTIF(Sheet1!$D$8:$D$505,$A9470)</f>
        <v>0</v>
      </c>
    </row>
    <row r="9471" spans="1:4" x14ac:dyDescent="0.25">
      <c r="A9471">
        <v>9468</v>
      </c>
      <c r="B9471" s="1">
        <f>COUNTIF(Sheet1!$B$8:$B$505,$A9471)</f>
        <v>0</v>
      </c>
      <c r="C9471" s="1">
        <f>COUNTIF(Sheet1!$C$8:$C$505,$A9471)</f>
        <v>0</v>
      </c>
      <c r="D9471" s="1">
        <f>COUNTIF(Sheet1!$D$8:$D$505,$A9471)</f>
        <v>0</v>
      </c>
    </row>
    <row r="9472" spans="1:4" x14ac:dyDescent="0.25">
      <c r="A9472">
        <v>9469</v>
      </c>
      <c r="B9472" s="1">
        <f>COUNTIF(Sheet1!$B$8:$B$505,$A9472)</f>
        <v>0</v>
      </c>
      <c r="C9472" s="1">
        <f>COUNTIF(Sheet1!$C$8:$C$505,$A9472)</f>
        <v>0</v>
      </c>
      <c r="D9472" s="1">
        <f>COUNTIF(Sheet1!$D$8:$D$505,$A9472)</f>
        <v>0</v>
      </c>
    </row>
    <row r="9473" spans="1:4" x14ac:dyDescent="0.25">
      <c r="A9473">
        <v>9470</v>
      </c>
      <c r="B9473" s="1">
        <f>COUNTIF(Sheet1!$B$8:$B$505,$A9473)</f>
        <v>0</v>
      </c>
      <c r="C9473" s="1">
        <f>COUNTIF(Sheet1!$C$8:$C$505,$A9473)</f>
        <v>0</v>
      </c>
      <c r="D9473" s="1">
        <f>COUNTIF(Sheet1!$D$8:$D$505,$A9473)</f>
        <v>0</v>
      </c>
    </row>
    <row r="9474" spans="1:4" x14ac:dyDescent="0.25">
      <c r="A9474">
        <v>9471</v>
      </c>
      <c r="B9474" s="1">
        <f>COUNTIF(Sheet1!$B$8:$B$505,$A9474)</f>
        <v>0</v>
      </c>
      <c r="C9474" s="1">
        <f>COUNTIF(Sheet1!$C$8:$C$505,$A9474)</f>
        <v>0</v>
      </c>
      <c r="D9474" s="1">
        <f>COUNTIF(Sheet1!$D$8:$D$505,$A9474)</f>
        <v>1</v>
      </c>
    </row>
    <row r="9475" spans="1:4" x14ac:dyDescent="0.25">
      <c r="A9475">
        <v>9472</v>
      </c>
      <c r="B9475" s="1">
        <f>COUNTIF(Sheet1!$B$8:$B$505,$A9475)</f>
        <v>0</v>
      </c>
      <c r="C9475" s="1">
        <f>COUNTIF(Sheet1!$C$8:$C$505,$A9475)</f>
        <v>0</v>
      </c>
      <c r="D9475" s="1">
        <f>COUNTIF(Sheet1!$D$8:$D$505,$A9475)</f>
        <v>0</v>
      </c>
    </row>
    <row r="9476" spans="1:4" x14ac:dyDescent="0.25">
      <c r="A9476">
        <v>9473</v>
      </c>
      <c r="B9476" s="1">
        <f>COUNTIF(Sheet1!$B$8:$B$505,$A9476)</f>
        <v>0</v>
      </c>
      <c r="C9476" s="1">
        <f>COUNTIF(Sheet1!$C$8:$C$505,$A9476)</f>
        <v>0</v>
      </c>
      <c r="D9476" s="1">
        <f>COUNTIF(Sheet1!$D$8:$D$505,$A9476)</f>
        <v>0</v>
      </c>
    </row>
    <row r="9477" spans="1:4" x14ac:dyDescent="0.25">
      <c r="A9477">
        <v>9474</v>
      </c>
      <c r="B9477" s="1">
        <f>COUNTIF(Sheet1!$B$8:$B$505,$A9477)</f>
        <v>0</v>
      </c>
      <c r="C9477" s="1">
        <f>COUNTIF(Sheet1!$C$8:$C$505,$A9477)</f>
        <v>0</v>
      </c>
      <c r="D9477" s="1">
        <f>COUNTIF(Sheet1!$D$8:$D$505,$A9477)</f>
        <v>0</v>
      </c>
    </row>
    <row r="9478" spans="1:4" x14ac:dyDescent="0.25">
      <c r="A9478">
        <v>9475</v>
      </c>
      <c r="B9478" s="1">
        <f>COUNTIF(Sheet1!$B$8:$B$505,$A9478)</f>
        <v>0</v>
      </c>
      <c r="C9478" s="1">
        <f>COUNTIF(Sheet1!$C$8:$C$505,$A9478)</f>
        <v>0</v>
      </c>
      <c r="D9478" s="1">
        <f>COUNTIF(Sheet1!$D$8:$D$505,$A9478)</f>
        <v>0</v>
      </c>
    </row>
    <row r="9479" spans="1:4" x14ac:dyDescent="0.25">
      <c r="A9479">
        <v>9476</v>
      </c>
      <c r="B9479" s="1">
        <f>COUNTIF(Sheet1!$B$8:$B$505,$A9479)</f>
        <v>0</v>
      </c>
      <c r="C9479" s="1">
        <f>COUNTIF(Sheet1!$C$8:$C$505,$A9479)</f>
        <v>0</v>
      </c>
      <c r="D9479" s="1">
        <f>COUNTIF(Sheet1!$D$8:$D$505,$A9479)</f>
        <v>1</v>
      </c>
    </row>
    <row r="9480" spans="1:4" x14ac:dyDescent="0.25">
      <c r="A9480">
        <v>9477</v>
      </c>
      <c r="B9480" s="1">
        <f>COUNTIF(Sheet1!$B$8:$B$505,$A9480)</f>
        <v>0</v>
      </c>
      <c r="C9480" s="1">
        <f>COUNTIF(Sheet1!$C$8:$C$505,$A9480)</f>
        <v>0</v>
      </c>
      <c r="D9480" s="1">
        <f>COUNTIF(Sheet1!$D$8:$D$505,$A9480)</f>
        <v>0</v>
      </c>
    </row>
    <row r="9481" spans="1:4" x14ac:dyDescent="0.25">
      <c r="A9481">
        <v>9478</v>
      </c>
      <c r="B9481" s="1">
        <f>COUNTIF(Sheet1!$B$8:$B$505,$A9481)</f>
        <v>0</v>
      </c>
      <c r="C9481" s="1">
        <f>COUNTIF(Sheet1!$C$8:$C$505,$A9481)</f>
        <v>0</v>
      </c>
      <c r="D9481" s="1">
        <f>COUNTIF(Sheet1!$D$8:$D$505,$A9481)</f>
        <v>0</v>
      </c>
    </row>
    <row r="9482" spans="1:4" x14ac:dyDescent="0.25">
      <c r="A9482">
        <v>9479</v>
      </c>
      <c r="B9482" s="1">
        <f>COUNTIF(Sheet1!$B$8:$B$505,$A9482)</f>
        <v>0</v>
      </c>
      <c r="C9482" s="1">
        <f>COUNTIF(Sheet1!$C$8:$C$505,$A9482)</f>
        <v>1</v>
      </c>
      <c r="D9482" s="1">
        <f>COUNTIF(Sheet1!$D$8:$D$505,$A9482)</f>
        <v>0</v>
      </c>
    </row>
    <row r="9483" spans="1:4" x14ac:dyDescent="0.25">
      <c r="A9483">
        <v>9480</v>
      </c>
      <c r="B9483" s="1">
        <f>COUNTIF(Sheet1!$B$8:$B$505,$A9483)</f>
        <v>0</v>
      </c>
      <c r="C9483" s="1">
        <f>COUNTIF(Sheet1!$C$8:$C$505,$A9483)</f>
        <v>0</v>
      </c>
      <c r="D9483" s="1">
        <f>COUNTIF(Sheet1!$D$8:$D$505,$A9483)</f>
        <v>0</v>
      </c>
    </row>
    <row r="9484" spans="1:4" x14ac:dyDescent="0.25">
      <c r="A9484">
        <v>9481</v>
      </c>
      <c r="B9484" s="1">
        <f>COUNTIF(Sheet1!$B$8:$B$505,$A9484)</f>
        <v>0</v>
      </c>
      <c r="C9484" s="1">
        <f>COUNTIF(Sheet1!$C$8:$C$505,$A9484)</f>
        <v>0</v>
      </c>
      <c r="D9484" s="1">
        <f>COUNTIF(Sheet1!$D$8:$D$505,$A9484)</f>
        <v>0</v>
      </c>
    </row>
    <row r="9485" spans="1:4" x14ac:dyDescent="0.25">
      <c r="A9485">
        <v>9482</v>
      </c>
      <c r="B9485" s="1">
        <f>COUNTIF(Sheet1!$B$8:$B$505,$A9485)</f>
        <v>0</v>
      </c>
      <c r="C9485" s="1">
        <f>COUNTIF(Sheet1!$C$8:$C$505,$A9485)</f>
        <v>0</v>
      </c>
      <c r="D9485" s="1">
        <f>COUNTIF(Sheet1!$D$8:$D$505,$A9485)</f>
        <v>0</v>
      </c>
    </row>
    <row r="9486" spans="1:4" x14ac:dyDescent="0.25">
      <c r="A9486">
        <v>9483</v>
      </c>
      <c r="B9486" s="1">
        <f>COUNTIF(Sheet1!$B$8:$B$505,$A9486)</f>
        <v>0</v>
      </c>
      <c r="C9486" s="1">
        <f>COUNTIF(Sheet1!$C$8:$C$505,$A9486)</f>
        <v>0</v>
      </c>
      <c r="D9486" s="1">
        <f>COUNTIF(Sheet1!$D$8:$D$505,$A9486)</f>
        <v>0</v>
      </c>
    </row>
    <row r="9487" spans="1:4" x14ac:dyDescent="0.25">
      <c r="A9487">
        <v>9484</v>
      </c>
      <c r="B9487" s="1">
        <f>COUNTIF(Sheet1!$B$8:$B$505,$A9487)</f>
        <v>0</v>
      </c>
      <c r="C9487" s="1">
        <f>COUNTIF(Sheet1!$C$8:$C$505,$A9487)</f>
        <v>0</v>
      </c>
      <c r="D9487" s="1">
        <f>COUNTIF(Sheet1!$D$8:$D$505,$A9487)</f>
        <v>0</v>
      </c>
    </row>
    <row r="9488" spans="1:4" x14ac:dyDescent="0.25">
      <c r="A9488">
        <v>9485</v>
      </c>
      <c r="B9488" s="1">
        <f>COUNTIF(Sheet1!$B$8:$B$505,$A9488)</f>
        <v>0</v>
      </c>
      <c r="C9488" s="1">
        <f>COUNTIF(Sheet1!$C$8:$C$505,$A9488)</f>
        <v>0</v>
      </c>
      <c r="D9488" s="1">
        <f>COUNTIF(Sheet1!$D$8:$D$505,$A9488)</f>
        <v>0</v>
      </c>
    </row>
    <row r="9489" spans="1:4" x14ac:dyDescent="0.25">
      <c r="A9489">
        <v>9486</v>
      </c>
      <c r="B9489" s="1">
        <f>COUNTIF(Sheet1!$B$8:$B$505,$A9489)</f>
        <v>0</v>
      </c>
      <c r="C9489" s="1">
        <f>COUNTIF(Sheet1!$C$8:$C$505,$A9489)</f>
        <v>0</v>
      </c>
      <c r="D9489" s="1">
        <f>COUNTIF(Sheet1!$D$8:$D$505,$A9489)</f>
        <v>0</v>
      </c>
    </row>
    <row r="9490" spans="1:4" x14ac:dyDescent="0.25">
      <c r="A9490">
        <v>9487</v>
      </c>
      <c r="B9490" s="1">
        <f>COUNTIF(Sheet1!$B$8:$B$505,$A9490)</f>
        <v>0</v>
      </c>
      <c r="C9490" s="1">
        <f>COUNTIF(Sheet1!$C$8:$C$505,$A9490)</f>
        <v>0</v>
      </c>
      <c r="D9490" s="1">
        <f>COUNTIF(Sheet1!$D$8:$D$505,$A9490)</f>
        <v>0</v>
      </c>
    </row>
    <row r="9491" spans="1:4" x14ac:dyDescent="0.25">
      <c r="A9491">
        <v>9488</v>
      </c>
      <c r="B9491" s="1">
        <f>COUNTIF(Sheet1!$B$8:$B$505,$A9491)</f>
        <v>0</v>
      </c>
      <c r="C9491" s="1">
        <f>COUNTIF(Sheet1!$C$8:$C$505,$A9491)</f>
        <v>0</v>
      </c>
      <c r="D9491" s="1">
        <f>COUNTIF(Sheet1!$D$8:$D$505,$A9491)</f>
        <v>0</v>
      </c>
    </row>
    <row r="9492" spans="1:4" x14ac:dyDescent="0.25">
      <c r="A9492">
        <v>9489</v>
      </c>
      <c r="B9492" s="1">
        <f>COUNTIF(Sheet1!$B$8:$B$505,$A9492)</f>
        <v>0</v>
      </c>
      <c r="C9492" s="1">
        <f>COUNTIF(Sheet1!$C$8:$C$505,$A9492)</f>
        <v>0</v>
      </c>
      <c r="D9492" s="1">
        <f>COUNTIF(Sheet1!$D$8:$D$505,$A9492)</f>
        <v>0</v>
      </c>
    </row>
    <row r="9493" spans="1:4" x14ac:dyDescent="0.25">
      <c r="A9493">
        <v>9490</v>
      </c>
      <c r="B9493" s="1">
        <f>COUNTIF(Sheet1!$B$8:$B$505,$A9493)</f>
        <v>0</v>
      </c>
      <c r="C9493" s="1">
        <f>COUNTIF(Sheet1!$C$8:$C$505,$A9493)</f>
        <v>0</v>
      </c>
      <c r="D9493" s="1">
        <f>COUNTIF(Sheet1!$D$8:$D$505,$A9493)</f>
        <v>0</v>
      </c>
    </row>
    <row r="9494" spans="1:4" x14ac:dyDescent="0.25">
      <c r="A9494">
        <v>9491</v>
      </c>
      <c r="B9494" s="1">
        <f>COUNTIF(Sheet1!$B$8:$B$505,$A9494)</f>
        <v>0</v>
      </c>
      <c r="C9494" s="1">
        <f>COUNTIF(Sheet1!$C$8:$C$505,$A9494)</f>
        <v>0</v>
      </c>
      <c r="D9494" s="1">
        <f>COUNTIF(Sheet1!$D$8:$D$505,$A9494)</f>
        <v>0</v>
      </c>
    </row>
    <row r="9495" spans="1:4" x14ac:dyDescent="0.25">
      <c r="A9495">
        <v>9492</v>
      </c>
      <c r="B9495" s="1">
        <f>COUNTIF(Sheet1!$B$8:$B$505,$A9495)</f>
        <v>0</v>
      </c>
      <c r="C9495" s="1">
        <f>COUNTIF(Sheet1!$C$8:$C$505,$A9495)</f>
        <v>0</v>
      </c>
      <c r="D9495" s="1">
        <f>COUNTIF(Sheet1!$D$8:$D$505,$A9495)</f>
        <v>0</v>
      </c>
    </row>
    <row r="9496" spans="1:4" x14ac:dyDescent="0.25">
      <c r="A9496">
        <v>9493</v>
      </c>
      <c r="B9496" s="1">
        <f>COUNTIF(Sheet1!$B$8:$B$505,$A9496)</f>
        <v>0</v>
      </c>
      <c r="C9496" s="1">
        <f>COUNTIF(Sheet1!$C$8:$C$505,$A9496)</f>
        <v>0</v>
      </c>
      <c r="D9496" s="1">
        <f>COUNTIF(Sheet1!$D$8:$D$505,$A9496)</f>
        <v>0</v>
      </c>
    </row>
    <row r="9497" spans="1:4" x14ac:dyDescent="0.25">
      <c r="A9497">
        <v>9494</v>
      </c>
      <c r="B9497" s="1">
        <f>COUNTIF(Sheet1!$B$8:$B$505,$A9497)</f>
        <v>0</v>
      </c>
      <c r="C9497" s="1">
        <f>COUNTIF(Sheet1!$C$8:$C$505,$A9497)</f>
        <v>0</v>
      </c>
      <c r="D9497" s="1">
        <f>COUNTIF(Sheet1!$D$8:$D$505,$A9497)</f>
        <v>0</v>
      </c>
    </row>
    <row r="9498" spans="1:4" x14ac:dyDescent="0.25">
      <c r="A9498">
        <v>9495</v>
      </c>
      <c r="B9498" s="1">
        <f>COUNTIF(Sheet1!$B$8:$B$505,$A9498)</f>
        <v>0</v>
      </c>
      <c r="C9498" s="1">
        <f>COUNTIF(Sheet1!$C$8:$C$505,$A9498)</f>
        <v>0</v>
      </c>
      <c r="D9498" s="1">
        <f>COUNTIF(Sheet1!$D$8:$D$505,$A9498)</f>
        <v>0</v>
      </c>
    </row>
    <row r="9499" spans="1:4" x14ac:dyDescent="0.25">
      <c r="A9499">
        <v>9496</v>
      </c>
      <c r="B9499" s="1">
        <f>COUNTIF(Sheet1!$B$8:$B$505,$A9499)</f>
        <v>0</v>
      </c>
      <c r="C9499" s="1">
        <f>COUNTIF(Sheet1!$C$8:$C$505,$A9499)</f>
        <v>0</v>
      </c>
      <c r="D9499" s="1">
        <f>COUNTIF(Sheet1!$D$8:$D$505,$A9499)</f>
        <v>0</v>
      </c>
    </row>
    <row r="9500" spans="1:4" x14ac:dyDescent="0.25">
      <c r="A9500">
        <v>9497</v>
      </c>
      <c r="B9500" s="1">
        <f>COUNTIF(Sheet1!$B$8:$B$505,$A9500)</f>
        <v>0</v>
      </c>
      <c r="C9500" s="1">
        <f>COUNTIF(Sheet1!$C$8:$C$505,$A9500)</f>
        <v>0</v>
      </c>
      <c r="D9500" s="1">
        <f>COUNTIF(Sheet1!$D$8:$D$505,$A9500)</f>
        <v>0</v>
      </c>
    </row>
    <row r="9501" spans="1:4" x14ac:dyDescent="0.25">
      <c r="A9501">
        <v>9498</v>
      </c>
      <c r="B9501" s="1">
        <f>COUNTIF(Sheet1!$B$8:$B$505,$A9501)</f>
        <v>0</v>
      </c>
      <c r="C9501" s="1">
        <f>COUNTIF(Sheet1!$C$8:$C$505,$A9501)</f>
        <v>0</v>
      </c>
      <c r="D9501" s="1">
        <f>COUNTIF(Sheet1!$D$8:$D$505,$A9501)</f>
        <v>0</v>
      </c>
    </row>
    <row r="9502" spans="1:4" x14ac:dyDescent="0.25">
      <c r="A9502">
        <v>9499</v>
      </c>
      <c r="B9502" s="1">
        <f>COUNTIF(Sheet1!$B$8:$B$505,$A9502)</f>
        <v>0</v>
      </c>
      <c r="C9502" s="1">
        <f>COUNTIF(Sheet1!$C$8:$C$505,$A9502)</f>
        <v>0</v>
      </c>
      <c r="D9502" s="1">
        <f>COUNTIF(Sheet1!$D$8:$D$505,$A9502)</f>
        <v>0</v>
      </c>
    </row>
    <row r="9503" spans="1:4" x14ac:dyDescent="0.25">
      <c r="A9503">
        <v>9500</v>
      </c>
      <c r="B9503" s="1">
        <f>COUNTIF(Sheet1!$B$8:$B$505,$A9503)</f>
        <v>0</v>
      </c>
      <c r="C9503" s="1">
        <f>COUNTIF(Sheet1!$C$8:$C$505,$A9503)</f>
        <v>0</v>
      </c>
      <c r="D9503" s="1">
        <f>COUNTIF(Sheet1!$D$8:$D$505,$A9503)</f>
        <v>0</v>
      </c>
    </row>
    <row r="9504" spans="1:4" x14ac:dyDescent="0.25">
      <c r="A9504">
        <v>9501</v>
      </c>
      <c r="B9504" s="1">
        <f>COUNTIF(Sheet1!$B$8:$B$505,$A9504)</f>
        <v>0</v>
      </c>
      <c r="C9504" s="1">
        <f>COUNTIF(Sheet1!$C$8:$C$505,$A9504)</f>
        <v>0</v>
      </c>
      <c r="D9504" s="1">
        <f>COUNTIF(Sheet1!$D$8:$D$505,$A9504)</f>
        <v>0</v>
      </c>
    </row>
    <row r="9505" spans="1:4" x14ac:dyDescent="0.25">
      <c r="A9505">
        <v>9502</v>
      </c>
      <c r="B9505" s="1">
        <f>COUNTIF(Sheet1!$B$8:$B$505,$A9505)</f>
        <v>0</v>
      </c>
      <c r="C9505" s="1">
        <f>COUNTIF(Sheet1!$C$8:$C$505,$A9505)</f>
        <v>0</v>
      </c>
      <c r="D9505" s="1">
        <f>COUNTIF(Sheet1!$D$8:$D$505,$A9505)</f>
        <v>0</v>
      </c>
    </row>
    <row r="9506" spans="1:4" x14ac:dyDescent="0.25">
      <c r="A9506">
        <v>9503</v>
      </c>
      <c r="B9506" s="1">
        <f>COUNTIF(Sheet1!$B$8:$B$505,$A9506)</f>
        <v>0</v>
      </c>
      <c r="C9506" s="1">
        <f>COUNTIF(Sheet1!$C$8:$C$505,$A9506)</f>
        <v>0</v>
      </c>
      <c r="D9506" s="1">
        <f>COUNTIF(Sheet1!$D$8:$D$505,$A9506)</f>
        <v>0</v>
      </c>
    </row>
    <row r="9507" spans="1:4" x14ac:dyDescent="0.25">
      <c r="A9507">
        <v>9504</v>
      </c>
      <c r="B9507" s="1">
        <f>COUNTIF(Sheet1!$B$8:$B$505,$A9507)</f>
        <v>0</v>
      </c>
      <c r="C9507" s="1">
        <f>COUNTIF(Sheet1!$C$8:$C$505,$A9507)</f>
        <v>0</v>
      </c>
      <c r="D9507" s="1">
        <f>COUNTIF(Sheet1!$D$8:$D$505,$A9507)</f>
        <v>0</v>
      </c>
    </row>
    <row r="9508" spans="1:4" x14ac:dyDescent="0.25">
      <c r="A9508">
        <v>9505</v>
      </c>
      <c r="B9508" s="1">
        <f>COUNTIF(Sheet1!$B$8:$B$505,$A9508)</f>
        <v>0</v>
      </c>
      <c r="C9508" s="1">
        <f>COUNTIF(Sheet1!$C$8:$C$505,$A9508)</f>
        <v>0</v>
      </c>
      <c r="D9508" s="1">
        <f>COUNTIF(Sheet1!$D$8:$D$505,$A9508)</f>
        <v>0</v>
      </c>
    </row>
    <row r="9509" spans="1:4" x14ac:dyDescent="0.25">
      <c r="A9509">
        <v>9506</v>
      </c>
      <c r="B9509" s="1">
        <f>COUNTIF(Sheet1!$B$8:$B$505,$A9509)</f>
        <v>0</v>
      </c>
      <c r="C9509" s="1">
        <f>COUNTIF(Sheet1!$C$8:$C$505,$A9509)</f>
        <v>0</v>
      </c>
      <c r="D9509" s="1">
        <f>COUNTIF(Sheet1!$D$8:$D$505,$A9509)</f>
        <v>0</v>
      </c>
    </row>
    <row r="9510" spans="1:4" x14ac:dyDescent="0.25">
      <c r="A9510">
        <v>9507</v>
      </c>
      <c r="B9510" s="1">
        <f>COUNTIF(Sheet1!$B$8:$B$505,$A9510)</f>
        <v>0</v>
      </c>
      <c r="C9510" s="1">
        <f>COUNTIF(Sheet1!$C$8:$C$505,$A9510)</f>
        <v>0</v>
      </c>
      <c r="D9510" s="1">
        <f>COUNTIF(Sheet1!$D$8:$D$505,$A9510)</f>
        <v>0</v>
      </c>
    </row>
    <row r="9511" spans="1:4" x14ac:dyDescent="0.25">
      <c r="A9511">
        <v>9508</v>
      </c>
      <c r="B9511" s="1">
        <f>COUNTIF(Sheet1!$B$8:$B$505,$A9511)</f>
        <v>0</v>
      </c>
      <c r="C9511" s="1">
        <f>COUNTIF(Sheet1!$C$8:$C$505,$A9511)</f>
        <v>0</v>
      </c>
      <c r="D9511" s="1">
        <f>COUNTIF(Sheet1!$D$8:$D$505,$A9511)</f>
        <v>0</v>
      </c>
    </row>
    <row r="9512" spans="1:4" x14ac:dyDescent="0.25">
      <c r="A9512">
        <v>9509</v>
      </c>
      <c r="B9512" s="1">
        <f>COUNTIF(Sheet1!$B$8:$B$505,$A9512)</f>
        <v>0</v>
      </c>
      <c r="C9512" s="1">
        <f>COUNTIF(Sheet1!$C$8:$C$505,$A9512)</f>
        <v>0</v>
      </c>
      <c r="D9512" s="1">
        <f>COUNTIF(Sheet1!$D$8:$D$505,$A9512)</f>
        <v>0</v>
      </c>
    </row>
    <row r="9513" spans="1:4" x14ac:dyDescent="0.25">
      <c r="A9513">
        <v>9510</v>
      </c>
      <c r="B9513" s="1">
        <f>COUNTIF(Sheet1!$B$8:$B$505,$A9513)</f>
        <v>0</v>
      </c>
      <c r="C9513" s="1">
        <f>COUNTIF(Sheet1!$C$8:$C$505,$A9513)</f>
        <v>0</v>
      </c>
      <c r="D9513" s="1">
        <f>COUNTIF(Sheet1!$D$8:$D$505,$A9513)</f>
        <v>0</v>
      </c>
    </row>
    <row r="9514" spans="1:4" x14ac:dyDescent="0.25">
      <c r="A9514">
        <v>9511</v>
      </c>
      <c r="B9514" s="1">
        <f>COUNTIF(Sheet1!$B$8:$B$505,$A9514)</f>
        <v>0</v>
      </c>
      <c r="C9514" s="1">
        <f>COUNTIF(Sheet1!$C$8:$C$505,$A9514)</f>
        <v>0</v>
      </c>
      <c r="D9514" s="1">
        <f>COUNTIF(Sheet1!$D$8:$D$505,$A9514)</f>
        <v>0</v>
      </c>
    </row>
    <row r="9515" spans="1:4" x14ac:dyDescent="0.25">
      <c r="A9515">
        <v>9512</v>
      </c>
      <c r="B9515" s="1">
        <f>COUNTIF(Sheet1!$B$8:$B$505,$A9515)</f>
        <v>0</v>
      </c>
      <c r="C9515" s="1">
        <f>COUNTIF(Sheet1!$C$8:$C$505,$A9515)</f>
        <v>0</v>
      </c>
      <c r="D9515" s="1">
        <f>COUNTIF(Sheet1!$D$8:$D$505,$A9515)</f>
        <v>0</v>
      </c>
    </row>
    <row r="9516" spans="1:4" x14ac:dyDescent="0.25">
      <c r="A9516">
        <v>9513</v>
      </c>
      <c r="B9516" s="1">
        <f>COUNTIF(Sheet1!$B$8:$B$505,$A9516)</f>
        <v>0</v>
      </c>
      <c r="C9516" s="1">
        <f>COUNTIF(Sheet1!$C$8:$C$505,$A9516)</f>
        <v>0</v>
      </c>
      <c r="D9516" s="1">
        <f>COUNTIF(Sheet1!$D$8:$D$505,$A9516)</f>
        <v>0</v>
      </c>
    </row>
    <row r="9517" spans="1:4" x14ac:dyDescent="0.25">
      <c r="A9517">
        <v>9514</v>
      </c>
      <c r="B9517" s="1">
        <f>COUNTIF(Sheet1!$B$8:$B$505,$A9517)</f>
        <v>0</v>
      </c>
      <c r="C9517" s="1">
        <f>COUNTIF(Sheet1!$C$8:$C$505,$A9517)</f>
        <v>0</v>
      </c>
      <c r="D9517" s="1">
        <f>COUNTIF(Sheet1!$D$8:$D$505,$A9517)</f>
        <v>0</v>
      </c>
    </row>
    <row r="9518" spans="1:4" x14ac:dyDescent="0.25">
      <c r="A9518">
        <v>9515</v>
      </c>
      <c r="B9518" s="1">
        <f>COUNTIF(Sheet1!$B$8:$B$505,$A9518)</f>
        <v>0</v>
      </c>
      <c r="C9518" s="1">
        <f>COUNTIF(Sheet1!$C$8:$C$505,$A9518)</f>
        <v>0</v>
      </c>
      <c r="D9518" s="1">
        <f>COUNTIF(Sheet1!$D$8:$D$505,$A9518)</f>
        <v>0</v>
      </c>
    </row>
    <row r="9519" spans="1:4" x14ac:dyDescent="0.25">
      <c r="A9519">
        <v>9516</v>
      </c>
      <c r="B9519" s="1">
        <f>COUNTIF(Sheet1!$B$8:$B$505,$A9519)</f>
        <v>0</v>
      </c>
      <c r="C9519" s="1">
        <f>COUNTIF(Sheet1!$C$8:$C$505,$A9519)</f>
        <v>0</v>
      </c>
      <c r="D9519" s="1">
        <f>COUNTIF(Sheet1!$D$8:$D$505,$A9519)</f>
        <v>0</v>
      </c>
    </row>
    <row r="9520" spans="1:4" x14ac:dyDescent="0.25">
      <c r="A9520">
        <v>9517</v>
      </c>
      <c r="B9520" s="1">
        <f>COUNTIF(Sheet1!$B$8:$B$505,$A9520)</f>
        <v>0</v>
      </c>
      <c r="C9520" s="1">
        <f>COUNTIF(Sheet1!$C$8:$C$505,$A9520)</f>
        <v>0</v>
      </c>
      <c r="D9520" s="1">
        <f>COUNTIF(Sheet1!$D$8:$D$505,$A9520)</f>
        <v>0</v>
      </c>
    </row>
    <row r="9521" spans="1:4" x14ac:dyDescent="0.25">
      <c r="A9521">
        <v>9518</v>
      </c>
      <c r="B9521" s="1">
        <f>COUNTIF(Sheet1!$B$8:$B$505,$A9521)</f>
        <v>0</v>
      </c>
      <c r="C9521" s="1">
        <f>COUNTIF(Sheet1!$C$8:$C$505,$A9521)</f>
        <v>0</v>
      </c>
      <c r="D9521" s="1">
        <f>COUNTIF(Sheet1!$D$8:$D$505,$A9521)</f>
        <v>0</v>
      </c>
    </row>
    <row r="9522" spans="1:4" x14ac:dyDescent="0.25">
      <c r="A9522">
        <v>9519</v>
      </c>
      <c r="B9522" s="1">
        <f>COUNTIF(Sheet1!$B$8:$B$505,$A9522)</f>
        <v>0</v>
      </c>
      <c r="C9522" s="1">
        <f>COUNTIF(Sheet1!$C$8:$C$505,$A9522)</f>
        <v>0</v>
      </c>
      <c r="D9522" s="1">
        <f>COUNTIF(Sheet1!$D$8:$D$505,$A9522)</f>
        <v>0</v>
      </c>
    </row>
    <row r="9523" spans="1:4" x14ac:dyDescent="0.25">
      <c r="A9523">
        <v>9520</v>
      </c>
      <c r="B9523" s="1">
        <f>COUNTIF(Sheet1!$B$8:$B$505,$A9523)</f>
        <v>0</v>
      </c>
      <c r="C9523" s="1">
        <f>COUNTIF(Sheet1!$C$8:$C$505,$A9523)</f>
        <v>0</v>
      </c>
      <c r="D9523" s="1">
        <f>COUNTIF(Sheet1!$D$8:$D$505,$A9523)</f>
        <v>0</v>
      </c>
    </row>
    <row r="9524" spans="1:4" x14ac:dyDescent="0.25">
      <c r="A9524">
        <v>9521</v>
      </c>
      <c r="B9524" s="1">
        <f>COUNTIF(Sheet1!$B$8:$B$505,$A9524)</f>
        <v>0</v>
      </c>
      <c r="C9524" s="1">
        <f>COUNTIF(Sheet1!$C$8:$C$505,$A9524)</f>
        <v>0</v>
      </c>
      <c r="D9524" s="1">
        <f>COUNTIF(Sheet1!$D$8:$D$505,$A9524)</f>
        <v>0</v>
      </c>
    </row>
    <row r="9525" spans="1:4" x14ac:dyDescent="0.25">
      <c r="A9525">
        <v>9522</v>
      </c>
      <c r="B9525" s="1">
        <f>COUNTIF(Sheet1!$B$8:$B$505,$A9525)</f>
        <v>0</v>
      </c>
      <c r="C9525" s="1">
        <f>COUNTIF(Sheet1!$C$8:$C$505,$A9525)</f>
        <v>0</v>
      </c>
      <c r="D9525" s="1">
        <f>COUNTIF(Sheet1!$D$8:$D$505,$A9525)</f>
        <v>0</v>
      </c>
    </row>
    <row r="9526" spans="1:4" x14ac:dyDescent="0.25">
      <c r="A9526">
        <v>9523</v>
      </c>
      <c r="B9526" s="1">
        <f>COUNTIF(Sheet1!$B$8:$B$505,$A9526)</f>
        <v>0</v>
      </c>
      <c r="C9526" s="1">
        <f>COUNTIF(Sheet1!$C$8:$C$505,$A9526)</f>
        <v>0</v>
      </c>
      <c r="D9526" s="1">
        <f>COUNTIF(Sheet1!$D$8:$D$505,$A9526)</f>
        <v>0</v>
      </c>
    </row>
    <row r="9527" spans="1:4" x14ac:dyDescent="0.25">
      <c r="A9527">
        <v>9524</v>
      </c>
      <c r="B9527" s="1">
        <f>COUNTIF(Sheet1!$B$8:$B$505,$A9527)</f>
        <v>0</v>
      </c>
      <c r="C9527" s="1">
        <f>COUNTIF(Sheet1!$C$8:$C$505,$A9527)</f>
        <v>0</v>
      </c>
      <c r="D9527" s="1">
        <f>COUNTIF(Sheet1!$D$8:$D$505,$A9527)</f>
        <v>0</v>
      </c>
    </row>
    <row r="9528" spans="1:4" x14ac:dyDescent="0.25">
      <c r="A9528">
        <v>9525</v>
      </c>
      <c r="B9528" s="1">
        <f>COUNTIF(Sheet1!$B$8:$B$505,$A9528)</f>
        <v>1</v>
      </c>
      <c r="C9528" s="1">
        <f>COUNTIF(Sheet1!$C$8:$C$505,$A9528)</f>
        <v>0</v>
      </c>
      <c r="D9528" s="1">
        <f>COUNTIF(Sheet1!$D$8:$D$505,$A9528)</f>
        <v>0</v>
      </c>
    </row>
    <row r="9529" spans="1:4" x14ac:dyDescent="0.25">
      <c r="A9529">
        <v>9526</v>
      </c>
      <c r="B9529" s="1">
        <f>COUNTIF(Sheet1!$B$8:$B$505,$A9529)</f>
        <v>0</v>
      </c>
      <c r="C9529" s="1">
        <f>COUNTIF(Sheet1!$C$8:$C$505,$A9529)</f>
        <v>0</v>
      </c>
      <c r="D9529" s="1">
        <f>COUNTIF(Sheet1!$D$8:$D$505,$A9529)</f>
        <v>0</v>
      </c>
    </row>
    <row r="9530" spans="1:4" x14ac:dyDescent="0.25">
      <c r="A9530">
        <v>9527</v>
      </c>
      <c r="B9530" s="1">
        <f>COUNTIF(Sheet1!$B$8:$B$505,$A9530)</f>
        <v>0</v>
      </c>
      <c r="C9530" s="1">
        <f>COUNTIF(Sheet1!$C$8:$C$505,$A9530)</f>
        <v>0</v>
      </c>
      <c r="D9530" s="1">
        <f>COUNTIF(Sheet1!$D$8:$D$505,$A9530)</f>
        <v>0</v>
      </c>
    </row>
    <row r="9531" spans="1:4" x14ac:dyDescent="0.25">
      <c r="A9531">
        <v>9528</v>
      </c>
      <c r="B9531" s="1">
        <f>COUNTIF(Sheet1!$B$8:$B$505,$A9531)</f>
        <v>0</v>
      </c>
      <c r="C9531" s="1">
        <f>COUNTIF(Sheet1!$C$8:$C$505,$A9531)</f>
        <v>0</v>
      </c>
      <c r="D9531" s="1">
        <f>COUNTIF(Sheet1!$D$8:$D$505,$A9531)</f>
        <v>0</v>
      </c>
    </row>
    <row r="9532" spans="1:4" x14ac:dyDescent="0.25">
      <c r="A9532">
        <v>9529</v>
      </c>
      <c r="B9532" s="1">
        <f>COUNTIF(Sheet1!$B$8:$B$505,$A9532)</f>
        <v>0</v>
      </c>
      <c r="C9532" s="1">
        <f>COUNTIF(Sheet1!$C$8:$C$505,$A9532)</f>
        <v>0</v>
      </c>
      <c r="D9532" s="1">
        <f>COUNTIF(Sheet1!$D$8:$D$505,$A9532)</f>
        <v>0</v>
      </c>
    </row>
    <row r="9533" spans="1:4" x14ac:dyDescent="0.25">
      <c r="A9533">
        <v>9530</v>
      </c>
      <c r="B9533" s="1">
        <f>COUNTIF(Sheet1!$B$8:$B$505,$A9533)</f>
        <v>0</v>
      </c>
      <c r="C9533" s="1">
        <f>COUNTIF(Sheet1!$C$8:$C$505,$A9533)</f>
        <v>0</v>
      </c>
      <c r="D9533" s="1">
        <f>COUNTIF(Sheet1!$D$8:$D$505,$A9533)</f>
        <v>0</v>
      </c>
    </row>
    <row r="9534" spans="1:4" x14ac:dyDescent="0.25">
      <c r="A9534">
        <v>9531</v>
      </c>
      <c r="B9534" s="1">
        <f>COUNTIF(Sheet1!$B$8:$B$505,$A9534)</f>
        <v>0</v>
      </c>
      <c r="C9534" s="1">
        <f>COUNTIF(Sheet1!$C$8:$C$505,$A9534)</f>
        <v>0</v>
      </c>
      <c r="D9534" s="1">
        <f>COUNTIF(Sheet1!$D$8:$D$505,$A9534)</f>
        <v>0</v>
      </c>
    </row>
    <row r="9535" spans="1:4" x14ac:dyDescent="0.25">
      <c r="A9535">
        <v>9532</v>
      </c>
      <c r="B9535" s="1">
        <f>COUNTIF(Sheet1!$B$8:$B$505,$A9535)</f>
        <v>0</v>
      </c>
      <c r="C9535" s="1">
        <f>COUNTIF(Sheet1!$C$8:$C$505,$A9535)</f>
        <v>0</v>
      </c>
      <c r="D9535" s="1">
        <f>COUNTIF(Sheet1!$D$8:$D$505,$A9535)</f>
        <v>0</v>
      </c>
    </row>
    <row r="9536" spans="1:4" x14ac:dyDescent="0.25">
      <c r="A9536">
        <v>9533</v>
      </c>
      <c r="B9536" s="1">
        <f>COUNTIF(Sheet1!$B$8:$B$505,$A9536)</f>
        <v>0</v>
      </c>
      <c r="C9536" s="1">
        <f>COUNTIF(Sheet1!$C$8:$C$505,$A9536)</f>
        <v>0</v>
      </c>
      <c r="D9536" s="1">
        <f>COUNTIF(Sheet1!$D$8:$D$505,$A9536)</f>
        <v>0</v>
      </c>
    </row>
    <row r="9537" spans="1:4" x14ac:dyDescent="0.25">
      <c r="A9537">
        <v>9534</v>
      </c>
      <c r="B9537" s="1">
        <f>COUNTIF(Sheet1!$B$8:$B$505,$A9537)</f>
        <v>0</v>
      </c>
      <c r="C9537" s="1">
        <f>COUNTIF(Sheet1!$C$8:$C$505,$A9537)</f>
        <v>0</v>
      </c>
      <c r="D9537" s="1">
        <f>COUNTIF(Sheet1!$D$8:$D$505,$A9537)</f>
        <v>0</v>
      </c>
    </row>
    <row r="9538" spans="1:4" x14ac:dyDescent="0.25">
      <c r="A9538">
        <v>9535</v>
      </c>
      <c r="B9538" s="1">
        <f>COUNTIF(Sheet1!$B$8:$B$505,$A9538)</f>
        <v>0</v>
      </c>
      <c r="C9538" s="1">
        <f>COUNTIF(Sheet1!$C$8:$C$505,$A9538)</f>
        <v>0</v>
      </c>
      <c r="D9538" s="1">
        <f>COUNTIF(Sheet1!$D$8:$D$505,$A9538)</f>
        <v>0</v>
      </c>
    </row>
    <row r="9539" spans="1:4" x14ac:dyDescent="0.25">
      <c r="A9539">
        <v>9536</v>
      </c>
      <c r="B9539" s="1">
        <f>COUNTIF(Sheet1!$B$8:$B$505,$A9539)</f>
        <v>0</v>
      </c>
      <c r="C9539" s="1">
        <f>COUNTIF(Sheet1!$C$8:$C$505,$A9539)</f>
        <v>0</v>
      </c>
      <c r="D9539" s="1">
        <f>COUNTIF(Sheet1!$D$8:$D$505,$A9539)</f>
        <v>0</v>
      </c>
    </row>
    <row r="9540" spans="1:4" x14ac:dyDescent="0.25">
      <c r="A9540">
        <v>9537</v>
      </c>
      <c r="B9540" s="1">
        <f>COUNTIF(Sheet1!$B$8:$B$505,$A9540)</f>
        <v>0</v>
      </c>
      <c r="C9540" s="1">
        <f>COUNTIF(Sheet1!$C$8:$C$505,$A9540)</f>
        <v>0</v>
      </c>
      <c r="D9540" s="1">
        <f>COUNTIF(Sheet1!$D$8:$D$505,$A9540)</f>
        <v>0</v>
      </c>
    </row>
    <row r="9541" spans="1:4" x14ac:dyDescent="0.25">
      <c r="A9541">
        <v>9538</v>
      </c>
      <c r="B9541" s="1">
        <f>COUNTIF(Sheet1!$B$8:$B$505,$A9541)</f>
        <v>0</v>
      </c>
      <c r="C9541" s="1">
        <f>COUNTIF(Sheet1!$C$8:$C$505,$A9541)</f>
        <v>1</v>
      </c>
      <c r="D9541" s="1">
        <f>COUNTIF(Sheet1!$D$8:$D$505,$A9541)</f>
        <v>0</v>
      </c>
    </row>
    <row r="9542" spans="1:4" x14ac:dyDescent="0.25">
      <c r="A9542">
        <v>9539</v>
      </c>
      <c r="B9542" s="1">
        <f>COUNTIF(Sheet1!$B$8:$B$505,$A9542)</f>
        <v>0</v>
      </c>
      <c r="C9542" s="1">
        <f>COUNTIF(Sheet1!$C$8:$C$505,$A9542)</f>
        <v>0</v>
      </c>
      <c r="D9542" s="1">
        <f>COUNTIF(Sheet1!$D$8:$D$505,$A9542)</f>
        <v>0</v>
      </c>
    </row>
    <row r="9543" spans="1:4" x14ac:dyDescent="0.25">
      <c r="A9543">
        <v>9540</v>
      </c>
      <c r="B9543" s="1">
        <f>COUNTIF(Sheet1!$B$8:$B$505,$A9543)</f>
        <v>0</v>
      </c>
      <c r="C9543" s="1">
        <f>COUNTIF(Sheet1!$C$8:$C$505,$A9543)</f>
        <v>0</v>
      </c>
      <c r="D9543" s="1">
        <f>COUNTIF(Sheet1!$D$8:$D$505,$A9543)</f>
        <v>0</v>
      </c>
    </row>
    <row r="9544" spans="1:4" x14ac:dyDescent="0.25">
      <c r="A9544">
        <v>9541</v>
      </c>
      <c r="B9544" s="1">
        <f>COUNTIF(Sheet1!$B$8:$B$505,$A9544)</f>
        <v>0</v>
      </c>
      <c r="C9544" s="1">
        <f>COUNTIF(Sheet1!$C$8:$C$505,$A9544)</f>
        <v>0</v>
      </c>
      <c r="D9544" s="1">
        <f>COUNTIF(Sheet1!$D$8:$D$505,$A9544)</f>
        <v>0</v>
      </c>
    </row>
    <row r="9545" spans="1:4" x14ac:dyDescent="0.25">
      <c r="A9545">
        <v>9542</v>
      </c>
      <c r="B9545" s="1">
        <f>COUNTIF(Sheet1!$B$8:$B$505,$A9545)</f>
        <v>0</v>
      </c>
      <c r="C9545" s="1">
        <f>COUNTIF(Sheet1!$C$8:$C$505,$A9545)</f>
        <v>0</v>
      </c>
      <c r="D9545" s="1">
        <f>COUNTIF(Sheet1!$D$8:$D$505,$A9545)</f>
        <v>0</v>
      </c>
    </row>
    <row r="9546" spans="1:4" x14ac:dyDescent="0.25">
      <c r="A9546">
        <v>9543</v>
      </c>
      <c r="B9546" s="1">
        <f>COUNTIF(Sheet1!$B$8:$B$505,$A9546)</f>
        <v>0</v>
      </c>
      <c r="C9546" s="1">
        <f>COUNTIF(Sheet1!$C$8:$C$505,$A9546)</f>
        <v>0</v>
      </c>
      <c r="D9546" s="1">
        <f>COUNTIF(Sheet1!$D$8:$D$505,$A9546)</f>
        <v>0</v>
      </c>
    </row>
    <row r="9547" spans="1:4" x14ac:dyDescent="0.25">
      <c r="A9547">
        <v>9544</v>
      </c>
      <c r="B9547" s="1">
        <f>COUNTIF(Sheet1!$B$8:$B$505,$A9547)</f>
        <v>0</v>
      </c>
      <c r="C9547" s="1">
        <f>COUNTIF(Sheet1!$C$8:$C$505,$A9547)</f>
        <v>0</v>
      </c>
      <c r="D9547" s="1">
        <f>COUNTIF(Sheet1!$D$8:$D$505,$A9547)</f>
        <v>0</v>
      </c>
    </row>
    <row r="9548" spans="1:4" x14ac:dyDescent="0.25">
      <c r="A9548">
        <v>9545</v>
      </c>
      <c r="B9548" s="1">
        <f>COUNTIF(Sheet1!$B$8:$B$505,$A9548)</f>
        <v>0</v>
      </c>
      <c r="C9548" s="1">
        <f>COUNTIF(Sheet1!$C$8:$C$505,$A9548)</f>
        <v>0</v>
      </c>
      <c r="D9548" s="1">
        <f>COUNTIF(Sheet1!$D$8:$D$505,$A9548)</f>
        <v>0</v>
      </c>
    </row>
    <row r="9549" spans="1:4" x14ac:dyDescent="0.25">
      <c r="A9549">
        <v>9546</v>
      </c>
      <c r="B9549" s="1">
        <f>COUNTIF(Sheet1!$B$8:$B$505,$A9549)</f>
        <v>0</v>
      </c>
      <c r="C9549" s="1">
        <f>COUNTIF(Sheet1!$C$8:$C$505,$A9549)</f>
        <v>0</v>
      </c>
      <c r="D9549" s="1">
        <f>COUNTIF(Sheet1!$D$8:$D$505,$A9549)</f>
        <v>0</v>
      </c>
    </row>
    <row r="9550" spans="1:4" x14ac:dyDescent="0.25">
      <c r="A9550">
        <v>9547</v>
      </c>
      <c r="B9550" s="1">
        <f>COUNTIF(Sheet1!$B$8:$B$505,$A9550)</f>
        <v>0</v>
      </c>
      <c r="C9550" s="1">
        <f>COUNTIF(Sheet1!$C$8:$C$505,$A9550)</f>
        <v>0</v>
      </c>
      <c r="D9550" s="1">
        <f>COUNTIF(Sheet1!$D$8:$D$505,$A9550)</f>
        <v>0</v>
      </c>
    </row>
    <row r="9551" spans="1:4" x14ac:dyDescent="0.25">
      <c r="A9551">
        <v>9548</v>
      </c>
      <c r="B9551" s="1">
        <f>COUNTIF(Sheet1!$B$8:$B$505,$A9551)</f>
        <v>0</v>
      </c>
      <c r="C9551" s="1">
        <f>COUNTIF(Sheet1!$C$8:$C$505,$A9551)</f>
        <v>0</v>
      </c>
      <c r="D9551" s="1">
        <f>COUNTIF(Sheet1!$D$8:$D$505,$A9551)</f>
        <v>0</v>
      </c>
    </row>
    <row r="9552" spans="1:4" x14ac:dyDescent="0.25">
      <c r="A9552">
        <v>9549</v>
      </c>
      <c r="B9552" s="1">
        <f>COUNTIF(Sheet1!$B$8:$B$505,$A9552)</f>
        <v>0</v>
      </c>
      <c r="C9552" s="1">
        <f>COUNTIF(Sheet1!$C$8:$C$505,$A9552)</f>
        <v>0</v>
      </c>
      <c r="D9552" s="1">
        <f>COUNTIF(Sheet1!$D$8:$D$505,$A9552)</f>
        <v>0</v>
      </c>
    </row>
    <row r="9553" spans="1:4" x14ac:dyDescent="0.25">
      <c r="A9553">
        <v>9550</v>
      </c>
      <c r="B9553" s="1">
        <f>COUNTIF(Sheet1!$B$8:$B$505,$A9553)</f>
        <v>0</v>
      </c>
      <c r="C9553" s="1">
        <f>COUNTIF(Sheet1!$C$8:$C$505,$A9553)</f>
        <v>0</v>
      </c>
      <c r="D9553" s="1">
        <f>COUNTIF(Sheet1!$D$8:$D$505,$A9553)</f>
        <v>0</v>
      </c>
    </row>
    <row r="9554" spans="1:4" x14ac:dyDescent="0.25">
      <c r="A9554">
        <v>9551</v>
      </c>
      <c r="B9554" s="1">
        <f>COUNTIF(Sheet1!$B$8:$B$505,$A9554)</f>
        <v>0</v>
      </c>
      <c r="C9554" s="1">
        <f>COUNTIF(Sheet1!$C$8:$C$505,$A9554)</f>
        <v>0</v>
      </c>
      <c r="D9554" s="1">
        <f>COUNTIF(Sheet1!$D$8:$D$505,$A9554)</f>
        <v>0</v>
      </c>
    </row>
    <row r="9555" spans="1:4" x14ac:dyDescent="0.25">
      <c r="A9555">
        <v>9552</v>
      </c>
      <c r="B9555" s="1">
        <f>COUNTIF(Sheet1!$B$8:$B$505,$A9555)</f>
        <v>0</v>
      </c>
      <c r="C9555" s="1">
        <f>COUNTIF(Sheet1!$C$8:$C$505,$A9555)</f>
        <v>0</v>
      </c>
      <c r="D9555" s="1">
        <f>COUNTIF(Sheet1!$D$8:$D$505,$A9555)</f>
        <v>0</v>
      </c>
    </row>
    <row r="9556" spans="1:4" x14ac:dyDescent="0.25">
      <c r="A9556">
        <v>9553</v>
      </c>
      <c r="B9556" s="1">
        <f>COUNTIF(Sheet1!$B$8:$B$505,$A9556)</f>
        <v>0</v>
      </c>
      <c r="C9556" s="1">
        <f>COUNTIF(Sheet1!$C$8:$C$505,$A9556)</f>
        <v>0</v>
      </c>
      <c r="D9556" s="1">
        <f>COUNTIF(Sheet1!$D$8:$D$505,$A9556)</f>
        <v>0</v>
      </c>
    </row>
    <row r="9557" spans="1:4" x14ac:dyDescent="0.25">
      <c r="A9557">
        <v>9554</v>
      </c>
      <c r="B9557" s="1">
        <f>COUNTIF(Sheet1!$B$8:$B$505,$A9557)</f>
        <v>0</v>
      </c>
      <c r="C9557" s="1">
        <f>COUNTIF(Sheet1!$C$8:$C$505,$A9557)</f>
        <v>0</v>
      </c>
      <c r="D9557" s="1">
        <f>COUNTIF(Sheet1!$D$8:$D$505,$A9557)</f>
        <v>0</v>
      </c>
    </row>
    <row r="9558" spans="1:4" x14ac:dyDescent="0.25">
      <c r="A9558">
        <v>9555</v>
      </c>
      <c r="B9558" s="1">
        <f>COUNTIF(Sheet1!$B$8:$B$505,$A9558)</f>
        <v>0</v>
      </c>
      <c r="C9558" s="1">
        <f>COUNTIF(Sheet1!$C$8:$C$505,$A9558)</f>
        <v>0</v>
      </c>
      <c r="D9558" s="1">
        <f>COUNTIF(Sheet1!$D$8:$D$505,$A9558)</f>
        <v>0</v>
      </c>
    </row>
    <row r="9559" spans="1:4" x14ac:dyDescent="0.25">
      <c r="A9559">
        <v>9556</v>
      </c>
      <c r="B9559" s="1">
        <f>COUNTIF(Sheet1!$B$8:$B$505,$A9559)</f>
        <v>0</v>
      </c>
      <c r="C9559" s="1">
        <f>COUNTIF(Sheet1!$C$8:$C$505,$A9559)</f>
        <v>0</v>
      </c>
      <c r="D9559" s="1">
        <f>COUNTIF(Sheet1!$D$8:$D$505,$A9559)</f>
        <v>0</v>
      </c>
    </row>
    <row r="9560" spans="1:4" x14ac:dyDescent="0.25">
      <c r="A9560">
        <v>9557</v>
      </c>
      <c r="B9560" s="1">
        <f>COUNTIF(Sheet1!$B$8:$B$505,$A9560)</f>
        <v>0</v>
      </c>
      <c r="C9560" s="1">
        <f>COUNTIF(Sheet1!$C$8:$C$505,$A9560)</f>
        <v>0</v>
      </c>
      <c r="D9560" s="1">
        <f>COUNTIF(Sheet1!$D$8:$D$505,$A9560)</f>
        <v>0</v>
      </c>
    </row>
    <row r="9561" spans="1:4" x14ac:dyDescent="0.25">
      <c r="A9561">
        <v>9558</v>
      </c>
      <c r="B9561" s="1">
        <f>COUNTIF(Sheet1!$B$8:$B$505,$A9561)</f>
        <v>0</v>
      </c>
      <c r="C9561" s="1">
        <f>COUNTIF(Sheet1!$C$8:$C$505,$A9561)</f>
        <v>0</v>
      </c>
      <c r="D9561" s="1">
        <f>COUNTIF(Sheet1!$D$8:$D$505,$A9561)</f>
        <v>0</v>
      </c>
    </row>
    <row r="9562" spans="1:4" x14ac:dyDescent="0.25">
      <c r="A9562">
        <v>9559</v>
      </c>
      <c r="B9562" s="1">
        <f>COUNTIF(Sheet1!$B$8:$B$505,$A9562)</f>
        <v>0</v>
      </c>
      <c r="C9562" s="1">
        <f>COUNTIF(Sheet1!$C$8:$C$505,$A9562)</f>
        <v>0</v>
      </c>
      <c r="D9562" s="1">
        <f>COUNTIF(Sheet1!$D$8:$D$505,$A9562)</f>
        <v>0</v>
      </c>
    </row>
    <row r="9563" spans="1:4" x14ac:dyDescent="0.25">
      <c r="A9563">
        <v>9560</v>
      </c>
      <c r="B9563" s="1">
        <f>COUNTIF(Sheet1!$B$8:$B$505,$A9563)</f>
        <v>0</v>
      </c>
      <c r="C9563" s="1">
        <f>COUNTIF(Sheet1!$C$8:$C$505,$A9563)</f>
        <v>0</v>
      </c>
      <c r="D9563" s="1">
        <f>COUNTIF(Sheet1!$D$8:$D$505,$A9563)</f>
        <v>0</v>
      </c>
    </row>
    <row r="9564" spans="1:4" x14ac:dyDescent="0.25">
      <c r="A9564">
        <v>9561</v>
      </c>
      <c r="B9564" s="1">
        <f>COUNTIF(Sheet1!$B$8:$B$505,$A9564)</f>
        <v>0</v>
      </c>
      <c r="C9564" s="1">
        <f>COUNTIF(Sheet1!$C$8:$C$505,$A9564)</f>
        <v>0</v>
      </c>
      <c r="D9564" s="1">
        <f>COUNTIF(Sheet1!$D$8:$D$505,$A9564)</f>
        <v>0</v>
      </c>
    </row>
    <row r="9565" spans="1:4" x14ac:dyDescent="0.25">
      <c r="A9565">
        <v>9562</v>
      </c>
      <c r="B9565" s="1">
        <f>COUNTIF(Sheet1!$B$8:$B$505,$A9565)</f>
        <v>0</v>
      </c>
      <c r="C9565" s="1">
        <f>COUNTIF(Sheet1!$C$8:$C$505,$A9565)</f>
        <v>0</v>
      </c>
      <c r="D9565" s="1">
        <f>COUNTIF(Sheet1!$D$8:$D$505,$A9565)</f>
        <v>0</v>
      </c>
    </row>
    <row r="9566" spans="1:4" x14ac:dyDescent="0.25">
      <c r="A9566">
        <v>9563</v>
      </c>
      <c r="B9566" s="1">
        <f>COUNTIF(Sheet1!$B$8:$B$505,$A9566)</f>
        <v>0</v>
      </c>
      <c r="C9566" s="1">
        <f>COUNTIF(Sheet1!$C$8:$C$505,$A9566)</f>
        <v>0</v>
      </c>
      <c r="D9566" s="1">
        <f>COUNTIF(Sheet1!$D$8:$D$505,$A9566)</f>
        <v>0</v>
      </c>
    </row>
    <row r="9567" spans="1:4" x14ac:dyDescent="0.25">
      <c r="A9567">
        <v>9564</v>
      </c>
      <c r="B9567" s="1">
        <f>COUNTIF(Sheet1!$B$8:$B$505,$A9567)</f>
        <v>0</v>
      </c>
      <c r="C9567" s="1">
        <f>COUNTIF(Sheet1!$C$8:$C$505,$A9567)</f>
        <v>0</v>
      </c>
      <c r="D9567" s="1">
        <f>COUNTIF(Sheet1!$D$8:$D$505,$A9567)</f>
        <v>0</v>
      </c>
    </row>
    <row r="9568" spans="1:4" x14ac:dyDescent="0.25">
      <c r="A9568">
        <v>9565</v>
      </c>
      <c r="B9568" s="1">
        <f>COUNTIF(Sheet1!$B$8:$B$505,$A9568)</f>
        <v>0</v>
      </c>
      <c r="C9568" s="1">
        <f>COUNTIF(Sheet1!$C$8:$C$505,$A9568)</f>
        <v>0</v>
      </c>
      <c r="D9568" s="1">
        <f>COUNTIF(Sheet1!$D$8:$D$505,$A9568)</f>
        <v>1</v>
      </c>
    </row>
    <row r="9569" spans="1:4" x14ac:dyDescent="0.25">
      <c r="A9569">
        <v>9566</v>
      </c>
      <c r="B9569" s="1">
        <f>COUNTIF(Sheet1!$B$8:$B$505,$A9569)</f>
        <v>0</v>
      </c>
      <c r="C9569" s="1">
        <f>COUNTIF(Sheet1!$C$8:$C$505,$A9569)</f>
        <v>0</v>
      </c>
      <c r="D9569" s="1">
        <f>COUNTIF(Sheet1!$D$8:$D$505,$A9569)</f>
        <v>0</v>
      </c>
    </row>
    <row r="9570" spans="1:4" x14ac:dyDescent="0.25">
      <c r="A9570">
        <v>9567</v>
      </c>
      <c r="B9570" s="1">
        <f>COUNTIF(Sheet1!$B$8:$B$505,$A9570)</f>
        <v>0</v>
      </c>
      <c r="C9570" s="1">
        <f>COUNTIF(Sheet1!$C$8:$C$505,$A9570)</f>
        <v>0</v>
      </c>
      <c r="D9570" s="1">
        <f>COUNTIF(Sheet1!$D$8:$D$505,$A9570)</f>
        <v>0</v>
      </c>
    </row>
    <row r="9571" spans="1:4" x14ac:dyDescent="0.25">
      <c r="A9571">
        <v>9568</v>
      </c>
      <c r="B9571" s="1">
        <f>COUNTIF(Sheet1!$B$8:$B$505,$A9571)</f>
        <v>0</v>
      </c>
      <c r="C9571" s="1">
        <f>COUNTIF(Sheet1!$C$8:$C$505,$A9571)</f>
        <v>0</v>
      </c>
      <c r="D9571" s="1">
        <f>COUNTIF(Sheet1!$D$8:$D$505,$A9571)</f>
        <v>0</v>
      </c>
    </row>
    <row r="9572" spans="1:4" x14ac:dyDescent="0.25">
      <c r="A9572">
        <v>9569</v>
      </c>
      <c r="B9572" s="1">
        <f>COUNTIF(Sheet1!$B$8:$B$505,$A9572)</f>
        <v>0</v>
      </c>
      <c r="C9572" s="1">
        <f>COUNTIF(Sheet1!$C$8:$C$505,$A9572)</f>
        <v>0</v>
      </c>
      <c r="D9572" s="1">
        <f>COUNTIF(Sheet1!$D$8:$D$505,$A9572)</f>
        <v>0</v>
      </c>
    </row>
    <row r="9573" spans="1:4" x14ac:dyDescent="0.25">
      <c r="A9573">
        <v>9570</v>
      </c>
      <c r="B9573" s="1">
        <f>COUNTIF(Sheet1!$B$8:$B$505,$A9573)</f>
        <v>0</v>
      </c>
      <c r="C9573" s="1">
        <f>COUNTIF(Sheet1!$C$8:$C$505,$A9573)</f>
        <v>0</v>
      </c>
      <c r="D9573" s="1">
        <f>COUNTIF(Sheet1!$D$8:$D$505,$A9573)</f>
        <v>0</v>
      </c>
    </row>
    <row r="9574" spans="1:4" x14ac:dyDescent="0.25">
      <c r="A9574">
        <v>9571</v>
      </c>
      <c r="B9574" s="1">
        <f>COUNTIF(Sheet1!$B$8:$B$505,$A9574)</f>
        <v>0</v>
      </c>
      <c r="C9574" s="1">
        <f>COUNTIF(Sheet1!$C$8:$C$505,$A9574)</f>
        <v>0</v>
      </c>
      <c r="D9574" s="1">
        <f>COUNTIF(Sheet1!$D$8:$D$505,$A9574)</f>
        <v>0</v>
      </c>
    </row>
    <row r="9575" spans="1:4" x14ac:dyDescent="0.25">
      <c r="A9575">
        <v>9572</v>
      </c>
      <c r="B9575" s="1">
        <f>COUNTIF(Sheet1!$B$8:$B$505,$A9575)</f>
        <v>0</v>
      </c>
      <c r="C9575" s="1">
        <f>COUNTIF(Sheet1!$C$8:$C$505,$A9575)</f>
        <v>0</v>
      </c>
      <c r="D9575" s="1">
        <f>COUNTIF(Sheet1!$D$8:$D$505,$A9575)</f>
        <v>0</v>
      </c>
    </row>
    <row r="9576" spans="1:4" x14ac:dyDescent="0.25">
      <c r="A9576">
        <v>9573</v>
      </c>
      <c r="B9576" s="1">
        <f>COUNTIF(Sheet1!$B$8:$B$505,$A9576)</f>
        <v>0</v>
      </c>
      <c r="C9576" s="1">
        <f>COUNTIF(Sheet1!$C$8:$C$505,$A9576)</f>
        <v>0</v>
      </c>
      <c r="D9576" s="1">
        <f>COUNTIF(Sheet1!$D$8:$D$505,$A9576)</f>
        <v>0</v>
      </c>
    </row>
    <row r="9577" spans="1:4" x14ac:dyDescent="0.25">
      <c r="A9577">
        <v>9574</v>
      </c>
      <c r="B9577" s="1">
        <f>COUNTIF(Sheet1!$B$8:$B$505,$A9577)</f>
        <v>0</v>
      </c>
      <c r="C9577" s="1">
        <f>COUNTIF(Sheet1!$C$8:$C$505,$A9577)</f>
        <v>0</v>
      </c>
      <c r="D9577" s="1">
        <f>COUNTIF(Sheet1!$D$8:$D$505,$A9577)</f>
        <v>0</v>
      </c>
    </row>
    <row r="9578" spans="1:4" x14ac:dyDescent="0.25">
      <c r="A9578">
        <v>9575</v>
      </c>
      <c r="B9578" s="1">
        <f>COUNTIF(Sheet1!$B$8:$B$505,$A9578)</f>
        <v>0</v>
      </c>
      <c r="C9578" s="1">
        <f>COUNTIF(Sheet1!$C$8:$C$505,$A9578)</f>
        <v>0</v>
      </c>
      <c r="D9578" s="1">
        <f>COUNTIF(Sheet1!$D$8:$D$505,$A9578)</f>
        <v>0</v>
      </c>
    </row>
    <row r="9579" spans="1:4" x14ac:dyDescent="0.25">
      <c r="A9579">
        <v>9576</v>
      </c>
      <c r="B9579" s="1">
        <f>COUNTIF(Sheet1!$B$8:$B$505,$A9579)</f>
        <v>1</v>
      </c>
      <c r="C9579" s="1">
        <f>COUNTIF(Sheet1!$C$8:$C$505,$A9579)</f>
        <v>0</v>
      </c>
      <c r="D9579" s="1">
        <f>COUNTIF(Sheet1!$D$8:$D$505,$A9579)</f>
        <v>0</v>
      </c>
    </row>
    <row r="9580" spans="1:4" x14ac:dyDescent="0.25">
      <c r="A9580">
        <v>9577</v>
      </c>
      <c r="B9580" s="1">
        <f>COUNTIF(Sheet1!$B$8:$B$505,$A9580)</f>
        <v>0</v>
      </c>
      <c r="C9580" s="1">
        <f>COUNTIF(Sheet1!$C$8:$C$505,$A9580)</f>
        <v>0</v>
      </c>
      <c r="D9580" s="1">
        <f>COUNTIF(Sheet1!$D$8:$D$505,$A9580)</f>
        <v>0</v>
      </c>
    </row>
    <row r="9581" spans="1:4" x14ac:dyDescent="0.25">
      <c r="A9581">
        <v>9578</v>
      </c>
      <c r="B9581" s="1">
        <f>COUNTIF(Sheet1!$B$8:$B$505,$A9581)</f>
        <v>0</v>
      </c>
      <c r="C9581" s="1">
        <f>COUNTIF(Sheet1!$C$8:$C$505,$A9581)</f>
        <v>0</v>
      </c>
      <c r="D9581" s="1">
        <f>COUNTIF(Sheet1!$D$8:$D$505,$A9581)</f>
        <v>0</v>
      </c>
    </row>
    <row r="9582" spans="1:4" x14ac:dyDescent="0.25">
      <c r="A9582">
        <v>9579</v>
      </c>
      <c r="B9582" s="1">
        <f>COUNTIF(Sheet1!$B$8:$B$505,$A9582)</f>
        <v>0</v>
      </c>
      <c r="C9582" s="1">
        <f>COUNTIF(Sheet1!$C$8:$C$505,$A9582)</f>
        <v>0</v>
      </c>
      <c r="D9582" s="1">
        <f>COUNTIF(Sheet1!$D$8:$D$505,$A9582)</f>
        <v>0</v>
      </c>
    </row>
    <row r="9583" spans="1:4" x14ac:dyDescent="0.25">
      <c r="A9583">
        <v>9580</v>
      </c>
      <c r="B9583" s="1">
        <f>COUNTIF(Sheet1!$B$8:$B$505,$A9583)</f>
        <v>0</v>
      </c>
      <c r="C9583" s="1">
        <f>COUNTIF(Sheet1!$C$8:$C$505,$A9583)</f>
        <v>0</v>
      </c>
      <c r="D9583" s="1">
        <f>COUNTIF(Sheet1!$D$8:$D$505,$A9583)</f>
        <v>0</v>
      </c>
    </row>
    <row r="9584" spans="1:4" x14ac:dyDescent="0.25">
      <c r="A9584">
        <v>9581</v>
      </c>
      <c r="B9584" s="1">
        <f>COUNTIF(Sheet1!$B$8:$B$505,$A9584)</f>
        <v>0</v>
      </c>
      <c r="C9584" s="1">
        <f>COUNTIF(Sheet1!$C$8:$C$505,$A9584)</f>
        <v>0</v>
      </c>
      <c r="D9584" s="1">
        <f>COUNTIF(Sheet1!$D$8:$D$505,$A9584)</f>
        <v>0</v>
      </c>
    </row>
    <row r="9585" spans="1:4" x14ac:dyDescent="0.25">
      <c r="A9585">
        <v>9582</v>
      </c>
      <c r="B9585" s="1">
        <f>COUNTIF(Sheet1!$B$8:$B$505,$A9585)</f>
        <v>0</v>
      </c>
      <c r="C9585" s="1">
        <f>COUNTIF(Sheet1!$C$8:$C$505,$A9585)</f>
        <v>0</v>
      </c>
      <c r="D9585" s="1">
        <f>COUNTIF(Sheet1!$D$8:$D$505,$A9585)</f>
        <v>0</v>
      </c>
    </row>
    <row r="9586" spans="1:4" x14ac:dyDescent="0.25">
      <c r="A9586">
        <v>9583</v>
      </c>
      <c r="B9586" s="1">
        <f>COUNTIF(Sheet1!$B$8:$B$505,$A9586)</f>
        <v>0</v>
      </c>
      <c r="C9586" s="1">
        <f>COUNTIF(Sheet1!$C$8:$C$505,$A9586)</f>
        <v>0</v>
      </c>
      <c r="D9586" s="1">
        <f>COUNTIF(Sheet1!$D$8:$D$505,$A9586)</f>
        <v>0</v>
      </c>
    </row>
    <row r="9587" spans="1:4" x14ac:dyDescent="0.25">
      <c r="A9587">
        <v>9584</v>
      </c>
      <c r="B9587" s="1">
        <f>COUNTIF(Sheet1!$B$8:$B$505,$A9587)</f>
        <v>0</v>
      </c>
      <c r="C9587" s="1">
        <f>COUNTIF(Sheet1!$C$8:$C$505,$A9587)</f>
        <v>0</v>
      </c>
      <c r="D9587" s="1">
        <f>COUNTIF(Sheet1!$D$8:$D$505,$A9587)</f>
        <v>0</v>
      </c>
    </row>
    <row r="9588" spans="1:4" x14ac:dyDescent="0.25">
      <c r="A9588">
        <v>9585</v>
      </c>
      <c r="B9588" s="1">
        <f>COUNTIF(Sheet1!$B$8:$B$505,$A9588)</f>
        <v>0</v>
      </c>
      <c r="C9588" s="1">
        <f>COUNTIF(Sheet1!$C$8:$C$505,$A9588)</f>
        <v>0</v>
      </c>
      <c r="D9588" s="1">
        <f>COUNTIF(Sheet1!$D$8:$D$505,$A9588)</f>
        <v>0</v>
      </c>
    </row>
    <row r="9589" spans="1:4" x14ac:dyDescent="0.25">
      <c r="A9589">
        <v>9586</v>
      </c>
      <c r="B9589" s="1">
        <f>COUNTIF(Sheet1!$B$8:$B$505,$A9589)</f>
        <v>0</v>
      </c>
      <c r="C9589" s="1">
        <f>COUNTIF(Sheet1!$C$8:$C$505,$A9589)</f>
        <v>0</v>
      </c>
      <c r="D9589" s="1">
        <f>COUNTIF(Sheet1!$D$8:$D$505,$A9589)</f>
        <v>0</v>
      </c>
    </row>
    <row r="9590" spans="1:4" x14ac:dyDescent="0.25">
      <c r="A9590">
        <v>9587</v>
      </c>
      <c r="B9590" s="1">
        <f>COUNTIF(Sheet1!$B$8:$B$505,$A9590)</f>
        <v>0</v>
      </c>
      <c r="C9590" s="1">
        <f>COUNTIF(Sheet1!$C$8:$C$505,$A9590)</f>
        <v>0</v>
      </c>
      <c r="D9590" s="1">
        <f>COUNTIF(Sheet1!$D$8:$D$505,$A9590)</f>
        <v>0</v>
      </c>
    </row>
    <row r="9591" spans="1:4" x14ac:dyDescent="0.25">
      <c r="A9591">
        <v>9588</v>
      </c>
      <c r="B9591" s="1">
        <f>COUNTIF(Sheet1!$B$8:$B$505,$A9591)</f>
        <v>0</v>
      </c>
      <c r="C9591" s="1">
        <f>COUNTIF(Sheet1!$C$8:$C$505,$A9591)</f>
        <v>0</v>
      </c>
      <c r="D9591" s="1">
        <f>COUNTIF(Sheet1!$D$8:$D$505,$A9591)</f>
        <v>0</v>
      </c>
    </row>
    <row r="9592" spans="1:4" x14ac:dyDescent="0.25">
      <c r="A9592">
        <v>9589</v>
      </c>
      <c r="B9592" s="1">
        <f>COUNTIF(Sheet1!$B$8:$B$505,$A9592)</f>
        <v>0</v>
      </c>
      <c r="C9592" s="1">
        <f>COUNTIF(Sheet1!$C$8:$C$505,$A9592)</f>
        <v>0</v>
      </c>
      <c r="D9592" s="1">
        <f>COUNTIF(Sheet1!$D$8:$D$505,$A9592)</f>
        <v>0</v>
      </c>
    </row>
    <row r="9593" spans="1:4" x14ac:dyDescent="0.25">
      <c r="A9593">
        <v>9590</v>
      </c>
      <c r="B9593" s="1">
        <f>COUNTIF(Sheet1!$B$8:$B$505,$A9593)</f>
        <v>0</v>
      </c>
      <c r="C9593" s="1">
        <f>COUNTIF(Sheet1!$C$8:$C$505,$A9593)</f>
        <v>0</v>
      </c>
      <c r="D9593" s="1">
        <f>COUNTIF(Sheet1!$D$8:$D$505,$A9593)</f>
        <v>0</v>
      </c>
    </row>
    <row r="9594" spans="1:4" x14ac:dyDescent="0.25">
      <c r="A9594">
        <v>9591</v>
      </c>
      <c r="B9594" s="1">
        <f>COUNTIF(Sheet1!$B$8:$B$505,$A9594)</f>
        <v>0</v>
      </c>
      <c r="C9594" s="1">
        <f>COUNTIF(Sheet1!$C$8:$C$505,$A9594)</f>
        <v>0</v>
      </c>
      <c r="D9594" s="1">
        <f>COUNTIF(Sheet1!$D$8:$D$505,$A9594)</f>
        <v>0</v>
      </c>
    </row>
    <row r="9595" spans="1:4" x14ac:dyDescent="0.25">
      <c r="A9595">
        <v>9592</v>
      </c>
      <c r="B9595" s="1">
        <f>COUNTIF(Sheet1!$B$8:$B$505,$A9595)</f>
        <v>0</v>
      </c>
      <c r="C9595" s="1">
        <f>COUNTIF(Sheet1!$C$8:$C$505,$A9595)</f>
        <v>0</v>
      </c>
      <c r="D9595" s="1">
        <f>COUNTIF(Sheet1!$D$8:$D$505,$A9595)</f>
        <v>0</v>
      </c>
    </row>
    <row r="9596" spans="1:4" x14ac:dyDescent="0.25">
      <c r="A9596">
        <v>9593</v>
      </c>
      <c r="B9596" s="1">
        <f>COUNTIF(Sheet1!$B$8:$B$505,$A9596)</f>
        <v>0</v>
      </c>
      <c r="C9596" s="1">
        <f>COUNTIF(Sheet1!$C$8:$C$505,$A9596)</f>
        <v>0</v>
      </c>
      <c r="D9596" s="1">
        <f>COUNTIF(Sheet1!$D$8:$D$505,$A9596)</f>
        <v>0</v>
      </c>
    </row>
    <row r="9597" spans="1:4" x14ac:dyDescent="0.25">
      <c r="A9597">
        <v>9594</v>
      </c>
      <c r="B9597" s="1">
        <f>COUNTIF(Sheet1!$B$8:$B$505,$A9597)</f>
        <v>0</v>
      </c>
      <c r="C9597" s="1">
        <f>COUNTIF(Sheet1!$C$8:$C$505,$A9597)</f>
        <v>0</v>
      </c>
      <c r="D9597" s="1">
        <f>COUNTIF(Sheet1!$D$8:$D$505,$A9597)</f>
        <v>0</v>
      </c>
    </row>
    <row r="9598" spans="1:4" x14ac:dyDescent="0.25">
      <c r="A9598">
        <v>9595</v>
      </c>
      <c r="B9598" s="1">
        <f>COUNTIF(Sheet1!$B$8:$B$505,$A9598)</f>
        <v>0</v>
      </c>
      <c r="C9598" s="1">
        <f>COUNTIF(Sheet1!$C$8:$C$505,$A9598)</f>
        <v>0</v>
      </c>
      <c r="D9598" s="1">
        <f>COUNTIF(Sheet1!$D$8:$D$505,$A9598)</f>
        <v>1</v>
      </c>
    </row>
    <row r="9599" spans="1:4" x14ac:dyDescent="0.25">
      <c r="A9599">
        <v>9596</v>
      </c>
      <c r="B9599" s="1">
        <f>COUNTIF(Sheet1!$B$8:$B$505,$A9599)</f>
        <v>0</v>
      </c>
      <c r="C9599" s="1">
        <f>COUNTIF(Sheet1!$C$8:$C$505,$A9599)</f>
        <v>0</v>
      </c>
      <c r="D9599" s="1">
        <f>COUNTIF(Sheet1!$D$8:$D$505,$A9599)</f>
        <v>0</v>
      </c>
    </row>
    <row r="9600" spans="1:4" x14ac:dyDescent="0.25">
      <c r="A9600">
        <v>9597</v>
      </c>
      <c r="B9600" s="1">
        <f>COUNTIF(Sheet1!$B$8:$B$505,$A9600)</f>
        <v>0</v>
      </c>
      <c r="C9600" s="1">
        <f>COUNTIF(Sheet1!$C$8:$C$505,$A9600)</f>
        <v>0</v>
      </c>
      <c r="D9600" s="1">
        <f>COUNTIF(Sheet1!$D$8:$D$505,$A9600)</f>
        <v>0</v>
      </c>
    </row>
    <row r="9601" spans="1:4" x14ac:dyDescent="0.25">
      <c r="A9601">
        <v>9598</v>
      </c>
      <c r="B9601" s="1">
        <f>COUNTIF(Sheet1!$B$8:$B$505,$A9601)</f>
        <v>0</v>
      </c>
      <c r="C9601" s="1">
        <f>COUNTIF(Sheet1!$C$8:$C$505,$A9601)</f>
        <v>0</v>
      </c>
      <c r="D9601" s="1">
        <f>COUNTIF(Sheet1!$D$8:$D$505,$A9601)</f>
        <v>0</v>
      </c>
    </row>
    <row r="9602" spans="1:4" x14ac:dyDescent="0.25">
      <c r="A9602">
        <v>9599</v>
      </c>
      <c r="B9602" s="1">
        <f>COUNTIF(Sheet1!$B$8:$B$505,$A9602)</f>
        <v>0</v>
      </c>
      <c r="C9602" s="1">
        <f>COUNTIF(Sheet1!$C$8:$C$505,$A9602)</f>
        <v>0</v>
      </c>
      <c r="D9602" s="1">
        <f>COUNTIF(Sheet1!$D$8:$D$505,$A9602)</f>
        <v>0</v>
      </c>
    </row>
    <row r="9603" spans="1:4" x14ac:dyDescent="0.25">
      <c r="A9603">
        <v>9600</v>
      </c>
      <c r="B9603" s="1">
        <f>COUNTIF(Sheet1!$B$8:$B$505,$A9603)</f>
        <v>0</v>
      </c>
      <c r="C9603" s="1">
        <f>COUNTIF(Sheet1!$C$8:$C$505,$A9603)</f>
        <v>0</v>
      </c>
      <c r="D9603" s="1">
        <f>COUNTIF(Sheet1!$D$8:$D$505,$A9603)</f>
        <v>0</v>
      </c>
    </row>
    <row r="9604" spans="1:4" x14ac:dyDescent="0.25">
      <c r="A9604">
        <v>9601</v>
      </c>
      <c r="B9604" s="1">
        <f>COUNTIF(Sheet1!$B$8:$B$505,$A9604)</f>
        <v>0</v>
      </c>
      <c r="C9604" s="1">
        <f>COUNTIF(Sheet1!$C$8:$C$505,$A9604)</f>
        <v>0</v>
      </c>
      <c r="D9604" s="1">
        <f>COUNTIF(Sheet1!$D$8:$D$505,$A9604)</f>
        <v>0</v>
      </c>
    </row>
    <row r="9605" spans="1:4" x14ac:dyDescent="0.25">
      <c r="A9605">
        <v>9602</v>
      </c>
      <c r="B9605" s="1">
        <f>COUNTIF(Sheet1!$B$8:$B$505,$A9605)</f>
        <v>0</v>
      </c>
      <c r="C9605" s="1">
        <f>COUNTIF(Sheet1!$C$8:$C$505,$A9605)</f>
        <v>0</v>
      </c>
      <c r="D9605" s="1">
        <f>COUNTIF(Sheet1!$D$8:$D$505,$A9605)</f>
        <v>0</v>
      </c>
    </row>
    <row r="9606" spans="1:4" x14ac:dyDescent="0.25">
      <c r="A9606">
        <v>9603</v>
      </c>
      <c r="B9606" s="1">
        <f>COUNTIF(Sheet1!$B$8:$B$505,$A9606)</f>
        <v>0</v>
      </c>
      <c r="C9606" s="1">
        <f>COUNTIF(Sheet1!$C$8:$C$505,$A9606)</f>
        <v>0</v>
      </c>
      <c r="D9606" s="1">
        <f>COUNTIF(Sheet1!$D$8:$D$505,$A9606)</f>
        <v>0</v>
      </c>
    </row>
    <row r="9607" spans="1:4" x14ac:dyDescent="0.25">
      <c r="A9607">
        <v>9604</v>
      </c>
      <c r="B9607" s="1">
        <f>COUNTIF(Sheet1!$B$8:$B$505,$A9607)</f>
        <v>0</v>
      </c>
      <c r="C9607" s="1">
        <f>COUNTIF(Sheet1!$C$8:$C$505,$A9607)</f>
        <v>0</v>
      </c>
      <c r="D9607" s="1">
        <f>COUNTIF(Sheet1!$D$8:$D$505,$A9607)</f>
        <v>0</v>
      </c>
    </row>
    <row r="9608" spans="1:4" x14ac:dyDescent="0.25">
      <c r="A9608">
        <v>9605</v>
      </c>
      <c r="B9608" s="1">
        <f>COUNTIF(Sheet1!$B$8:$B$505,$A9608)</f>
        <v>0</v>
      </c>
      <c r="C9608" s="1">
        <f>COUNTIF(Sheet1!$C$8:$C$505,$A9608)</f>
        <v>0</v>
      </c>
      <c r="D9608" s="1">
        <f>COUNTIF(Sheet1!$D$8:$D$505,$A9608)</f>
        <v>0</v>
      </c>
    </row>
    <row r="9609" spans="1:4" x14ac:dyDescent="0.25">
      <c r="A9609">
        <v>9606</v>
      </c>
      <c r="B9609" s="1">
        <f>COUNTIF(Sheet1!$B$8:$B$505,$A9609)</f>
        <v>0</v>
      </c>
      <c r="C9609" s="1">
        <f>COUNTIF(Sheet1!$C$8:$C$505,$A9609)</f>
        <v>0</v>
      </c>
      <c r="D9609" s="1">
        <f>COUNTIF(Sheet1!$D$8:$D$505,$A9609)</f>
        <v>0</v>
      </c>
    </row>
    <row r="9610" spans="1:4" x14ac:dyDescent="0.25">
      <c r="A9610">
        <v>9607</v>
      </c>
      <c r="B9610" s="1">
        <f>COUNTIF(Sheet1!$B$8:$B$505,$A9610)</f>
        <v>0</v>
      </c>
      <c r="C9610" s="1">
        <f>COUNTIF(Sheet1!$C$8:$C$505,$A9610)</f>
        <v>0</v>
      </c>
      <c r="D9610" s="1">
        <f>COUNTIF(Sheet1!$D$8:$D$505,$A9610)</f>
        <v>0</v>
      </c>
    </row>
    <row r="9611" spans="1:4" x14ac:dyDescent="0.25">
      <c r="A9611">
        <v>9608</v>
      </c>
      <c r="B9611" s="1">
        <f>COUNTIF(Sheet1!$B$8:$B$505,$A9611)</f>
        <v>0</v>
      </c>
      <c r="C9611" s="1">
        <f>COUNTIF(Sheet1!$C$8:$C$505,$A9611)</f>
        <v>0</v>
      </c>
      <c r="D9611" s="1">
        <f>COUNTIF(Sheet1!$D$8:$D$505,$A9611)</f>
        <v>0</v>
      </c>
    </row>
    <row r="9612" spans="1:4" x14ac:dyDescent="0.25">
      <c r="A9612">
        <v>9609</v>
      </c>
      <c r="B9612" s="1">
        <f>COUNTIF(Sheet1!$B$8:$B$505,$A9612)</f>
        <v>0</v>
      </c>
      <c r="C9612" s="1">
        <f>COUNTIF(Sheet1!$C$8:$C$505,$A9612)</f>
        <v>0</v>
      </c>
      <c r="D9612" s="1">
        <f>COUNTIF(Sheet1!$D$8:$D$505,$A9612)</f>
        <v>0</v>
      </c>
    </row>
    <row r="9613" spans="1:4" x14ac:dyDescent="0.25">
      <c r="A9613">
        <v>9610</v>
      </c>
      <c r="B9613" s="1">
        <f>COUNTIF(Sheet1!$B$8:$B$505,$A9613)</f>
        <v>0</v>
      </c>
      <c r="C9613" s="1">
        <f>COUNTIF(Sheet1!$C$8:$C$505,$A9613)</f>
        <v>0</v>
      </c>
      <c r="D9613" s="1">
        <f>COUNTIF(Sheet1!$D$8:$D$505,$A9613)</f>
        <v>0</v>
      </c>
    </row>
    <row r="9614" spans="1:4" x14ac:dyDescent="0.25">
      <c r="A9614">
        <v>9611</v>
      </c>
      <c r="B9614" s="1">
        <f>COUNTIF(Sheet1!$B$8:$B$505,$A9614)</f>
        <v>0</v>
      </c>
      <c r="C9614" s="1">
        <f>COUNTIF(Sheet1!$C$8:$C$505,$A9614)</f>
        <v>0</v>
      </c>
      <c r="D9614" s="1">
        <f>COUNTIF(Sheet1!$D$8:$D$505,$A9614)</f>
        <v>0</v>
      </c>
    </row>
    <row r="9615" spans="1:4" x14ac:dyDescent="0.25">
      <c r="A9615">
        <v>9612</v>
      </c>
      <c r="B9615" s="1">
        <f>COUNTIF(Sheet1!$B$8:$B$505,$A9615)</f>
        <v>0</v>
      </c>
      <c r="C9615" s="1">
        <f>COUNTIF(Sheet1!$C$8:$C$505,$A9615)</f>
        <v>0</v>
      </c>
      <c r="D9615" s="1">
        <f>COUNTIF(Sheet1!$D$8:$D$505,$A9615)</f>
        <v>0</v>
      </c>
    </row>
    <row r="9616" spans="1:4" x14ac:dyDescent="0.25">
      <c r="A9616">
        <v>9613</v>
      </c>
      <c r="B9616" s="1">
        <f>COUNTIF(Sheet1!$B$8:$B$505,$A9616)</f>
        <v>0</v>
      </c>
      <c r="C9616" s="1">
        <f>COUNTIF(Sheet1!$C$8:$C$505,$A9616)</f>
        <v>0</v>
      </c>
      <c r="D9616" s="1">
        <f>COUNTIF(Sheet1!$D$8:$D$505,$A9616)</f>
        <v>0</v>
      </c>
    </row>
    <row r="9617" spans="1:4" x14ac:dyDescent="0.25">
      <c r="A9617">
        <v>9614</v>
      </c>
      <c r="B9617" s="1">
        <f>COUNTIF(Sheet1!$B$8:$B$505,$A9617)</f>
        <v>0</v>
      </c>
      <c r="C9617" s="1">
        <f>COUNTIF(Sheet1!$C$8:$C$505,$A9617)</f>
        <v>0</v>
      </c>
      <c r="D9617" s="1">
        <f>COUNTIF(Sheet1!$D$8:$D$505,$A9617)</f>
        <v>0</v>
      </c>
    </row>
    <row r="9618" spans="1:4" x14ac:dyDescent="0.25">
      <c r="A9618">
        <v>9615</v>
      </c>
      <c r="B9618" s="1">
        <f>COUNTIF(Sheet1!$B$8:$B$505,$A9618)</f>
        <v>0</v>
      </c>
      <c r="C9618" s="1">
        <f>COUNTIF(Sheet1!$C$8:$C$505,$A9618)</f>
        <v>0</v>
      </c>
      <c r="D9618" s="1">
        <f>COUNTIF(Sheet1!$D$8:$D$505,$A9618)</f>
        <v>0</v>
      </c>
    </row>
    <row r="9619" spans="1:4" x14ac:dyDescent="0.25">
      <c r="A9619">
        <v>9616</v>
      </c>
      <c r="B9619" s="1">
        <f>COUNTIF(Sheet1!$B$8:$B$505,$A9619)</f>
        <v>0</v>
      </c>
      <c r="C9619" s="1">
        <f>COUNTIF(Sheet1!$C$8:$C$505,$A9619)</f>
        <v>0</v>
      </c>
      <c r="D9619" s="1">
        <f>COUNTIF(Sheet1!$D$8:$D$505,$A9619)</f>
        <v>0</v>
      </c>
    </row>
    <row r="9620" spans="1:4" x14ac:dyDescent="0.25">
      <c r="A9620">
        <v>9617</v>
      </c>
      <c r="B9620" s="1">
        <f>COUNTIF(Sheet1!$B$8:$B$505,$A9620)</f>
        <v>0</v>
      </c>
      <c r="C9620" s="1">
        <f>COUNTIF(Sheet1!$C$8:$C$505,$A9620)</f>
        <v>0</v>
      </c>
      <c r="D9620" s="1">
        <f>COUNTIF(Sheet1!$D$8:$D$505,$A9620)</f>
        <v>0</v>
      </c>
    </row>
    <row r="9621" spans="1:4" x14ac:dyDescent="0.25">
      <c r="A9621">
        <v>9618</v>
      </c>
      <c r="B9621" s="1">
        <f>COUNTIF(Sheet1!$B$8:$B$505,$A9621)</f>
        <v>0</v>
      </c>
      <c r="C9621" s="1">
        <f>COUNTIF(Sheet1!$C$8:$C$505,$A9621)</f>
        <v>0</v>
      </c>
      <c r="D9621" s="1">
        <f>COUNTIF(Sheet1!$D$8:$D$505,$A9621)</f>
        <v>0</v>
      </c>
    </row>
    <row r="9622" spans="1:4" x14ac:dyDescent="0.25">
      <c r="A9622">
        <v>9619</v>
      </c>
      <c r="B9622" s="1">
        <f>COUNTIF(Sheet1!$B$8:$B$505,$A9622)</f>
        <v>0</v>
      </c>
      <c r="C9622" s="1">
        <f>COUNTIF(Sheet1!$C$8:$C$505,$A9622)</f>
        <v>0</v>
      </c>
      <c r="D9622" s="1">
        <f>COUNTIF(Sheet1!$D$8:$D$505,$A9622)</f>
        <v>0</v>
      </c>
    </row>
    <row r="9623" spans="1:4" x14ac:dyDescent="0.25">
      <c r="A9623">
        <v>9620</v>
      </c>
      <c r="B9623" s="1">
        <f>COUNTIF(Sheet1!$B$8:$B$505,$A9623)</f>
        <v>0</v>
      </c>
      <c r="C9623" s="1">
        <f>COUNTIF(Sheet1!$C$8:$C$505,$A9623)</f>
        <v>0</v>
      </c>
      <c r="D9623" s="1">
        <f>COUNTIF(Sheet1!$D$8:$D$505,$A9623)</f>
        <v>0</v>
      </c>
    </row>
    <row r="9624" spans="1:4" x14ac:dyDescent="0.25">
      <c r="A9624">
        <v>9621</v>
      </c>
      <c r="B9624" s="1">
        <f>COUNTIF(Sheet1!$B$8:$B$505,$A9624)</f>
        <v>0</v>
      </c>
      <c r="C9624" s="1">
        <f>COUNTIF(Sheet1!$C$8:$C$505,$A9624)</f>
        <v>0</v>
      </c>
      <c r="D9624" s="1">
        <f>COUNTIF(Sheet1!$D$8:$D$505,$A9624)</f>
        <v>0</v>
      </c>
    </row>
    <row r="9625" spans="1:4" x14ac:dyDescent="0.25">
      <c r="A9625">
        <v>9622</v>
      </c>
      <c r="B9625" s="1">
        <f>COUNTIF(Sheet1!$B$8:$B$505,$A9625)</f>
        <v>0</v>
      </c>
      <c r="C9625" s="1">
        <f>COUNTIF(Sheet1!$C$8:$C$505,$A9625)</f>
        <v>0</v>
      </c>
      <c r="D9625" s="1">
        <f>COUNTIF(Sheet1!$D$8:$D$505,$A9625)</f>
        <v>0</v>
      </c>
    </row>
    <row r="9626" spans="1:4" x14ac:dyDescent="0.25">
      <c r="A9626">
        <v>9623</v>
      </c>
      <c r="B9626" s="1">
        <f>COUNTIF(Sheet1!$B$8:$B$505,$A9626)</f>
        <v>0</v>
      </c>
      <c r="C9626" s="1">
        <f>COUNTIF(Sheet1!$C$8:$C$505,$A9626)</f>
        <v>0</v>
      </c>
      <c r="D9626" s="1">
        <f>COUNTIF(Sheet1!$D$8:$D$505,$A9626)</f>
        <v>0</v>
      </c>
    </row>
    <row r="9627" spans="1:4" x14ac:dyDescent="0.25">
      <c r="A9627">
        <v>9624</v>
      </c>
      <c r="B9627" s="1">
        <f>COUNTIF(Sheet1!$B$8:$B$505,$A9627)</f>
        <v>0</v>
      </c>
      <c r="C9627" s="1">
        <f>COUNTIF(Sheet1!$C$8:$C$505,$A9627)</f>
        <v>0</v>
      </c>
      <c r="D9627" s="1">
        <f>COUNTIF(Sheet1!$D$8:$D$505,$A9627)</f>
        <v>0</v>
      </c>
    </row>
    <row r="9628" spans="1:4" x14ac:dyDescent="0.25">
      <c r="A9628">
        <v>9625</v>
      </c>
      <c r="B9628" s="1">
        <f>COUNTIF(Sheet1!$B$8:$B$505,$A9628)</f>
        <v>0</v>
      </c>
      <c r="C9628" s="1">
        <f>COUNTIF(Sheet1!$C$8:$C$505,$A9628)</f>
        <v>0</v>
      </c>
      <c r="D9628" s="1">
        <f>COUNTIF(Sheet1!$D$8:$D$505,$A9628)</f>
        <v>0</v>
      </c>
    </row>
    <row r="9629" spans="1:4" x14ac:dyDescent="0.25">
      <c r="A9629">
        <v>9626</v>
      </c>
      <c r="B9629" s="1">
        <f>COUNTIF(Sheet1!$B$8:$B$505,$A9629)</f>
        <v>0</v>
      </c>
      <c r="C9629" s="1">
        <f>COUNTIF(Sheet1!$C$8:$C$505,$A9629)</f>
        <v>0</v>
      </c>
      <c r="D9629" s="1">
        <f>COUNTIF(Sheet1!$D$8:$D$505,$A9629)</f>
        <v>0</v>
      </c>
    </row>
    <row r="9630" spans="1:4" x14ac:dyDescent="0.25">
      <c r="A9630">
        <v>9627</v>
      </c>
      <c r="B9630" s="1">
        <f>COUNTIF(Sheet1!$B$8:$B$505,$A9630)</f>
        <v>0</v>
      </c>
      <c r="C9630" s="1">
        <f>COUNTIF(Sheet1!$C$8:$C$505,$A9630)</f>
        <v>0</v>
      </c>
      <c r="D9630" s="1">
        <f>COUNTIF(Sheet1!$D$8:$D$505,$A9630)</f>
        <v>0</v>
      </c>
    </row>
    <row r="9631" spans="1:4" x14ac:dyDescent="0.25">
      <c r="A9631">
        <v>9628</v>
      </c>
      <c r="B9631" s="1">
        <f>COUNTIF(Sheet1!$B$8:$B$505,$A9631)</f>
        <v>0</v>
      </c>
      <c r="C9631" s="1">
        <f>COUNTIF(Sheet1!$C$8:$C$505,$A9631)</f>
        <v>0</v>
      </c>
      <c r="D9631" s="1">
        <f>COUNTIF(Sheet1!$D$8:$D$505,$A9631)</f>
        <v>0</v>
      </c>
    </row>
    <row r="9632" spans="1:4" x14ac:dyDescent="0.25">
      <c r="A9632">
        <v>9629</v>
      </c>
      <c r="B9632" s="1">
        <f>COUNTIF(Sheet1!$B$8:$B$505,$A9632)</f>
        <v>0</v>
      </c>
      <c r="C9632" s="1">
        <f>COUNTIF(Sheet1!$C$8:$C$505,$A9632)</f>
        <v>0</v>
      </c>
      <c r="D9632" s="1">
        <f>COUNTIF(Sheet1!$D$8:$D$505,$A9632)</f>
        <v>0</v>
      </c>
    </row>
    <row r="9633" spans="1:4" x14ac:dyDescent="0.25">
      <c r="A9633">
        <v>9630</v>
      </c>
      <c r="B9633" s="1">
        <f>COUNTIF(Sheet1!$B$8:$B$505,$A9633)</f>
        <v>0</v>
      </c>
      <c r="C9633" s="1">
        <f>COUNTIF(Sheet1!$C$8:$C$505,$A9633)</f>
        <v>0</v>
      </c>
      <c r="D9633" s="1">
        <f>COUNTIF(Sheet1!$D$8:$D$505,$A9633)</f>
        <v>0</v>
      </c>
    </row>
    <row r="9634" spans="1:4" x14ac:dyDescent="0.25">
      <c r="A9634">
        <v>9631</v>
      </c>
      <c r="B9634" s="1">
        <f>COUNTIF(Sheet1!$B$8:$B$505,$A9634)</f>
        <v>0</v>
      </c>
      <c r="C9634" s="1">
        <f>COUNTIF(Sheet1!$C$8:$C$505,$A9634)</f>
        <v>0</v>
      </c>
      <c r="D9634" s="1">
        <f>COUNTIF(Sheet1!$D$8:$D$505,$A9634)</f>
        <v>0</v>
      </c>
    </row>
    <row r="9635" spans="1:4" x14ac:dyDescent="0.25">
      <c r="A9635">
        <v>9632</v>
      </c>
      <c r="B9635" s="1">
        <f>COUNTIF(Sheet1!$B$8:$B$505,$A9635)</f>
        <v>0</v>
      </c>
      <c r="C9635" s="1">
        <f>COUNTIF(Sheet1!$C$8:$C$505,$A9635)</f>
        <v>0</v>
      </c>
      <c r="D9635" s="1">
        <f>COUNTIF(Sheet1!$D$8:$D$505,$A9635)</f>
        <v>0</v>
      </c>
    </row>
    <row r="9636" spans="1:4" x14ac:dyDescent="0.25">
      <c r="A9636">
        <v>9633</v>
      </c>
      <c r="B9636" s="1">
        <f>COUNTIF(Sheet1!$B$8:$B$505,$A9636)</f>
        <v>0</v>
      </c>
      <c r="C9636" s="1">
        <f>COUNTIF(Sheet1!$C$8:$C$505,$A9636)</f>
        <v>0</v>
      </c>
      <c r="D9636" s="1">
        <f>COUNTIF(Sheet1!$D$8:$D$505,$A9636)</f>
        <v>0</v>
      </c>
    </row>
    <row r="9637" spans="1:4" x14ac:dyDescent="0.25">
      <c r="A9637">
        <v>9634</v>
      </c>
      <c r="B9637" s="1">
        <f>COUNTIF(Sheet1!$B$8:$B$505,$A9637)</f>
        <v>0</v>
      </c>
      <c r="C9637" s="1">
        <f>COUNTIF(Sheet1!$C$8:$C$505,$A9637)</f>
        <v>0</v>
      </c>
      <c r="D9637" s="1">
        <f>COUNTIF(Sheet1!$D$8:$D$505,$A9637)</f>
        <v>0</v>
      </c>
    </row>
    <row r="9638" spans="1:4" x14ac:dyDescent="0.25">
      <c r="A9638">
        <v>9635</v>
      </c>
      <c r="B9638" s="1">
        <f>COUNTIF(Sheet1!$B$8:$B$505,$A9638)</f>
        <v>0</v>
      </c>
      <c r="C9638" s="1">
        <f>COUNTIF(Sheet1!$C$8:$C$505,$A9638)</f>
        <v>0</v>
      </c>
      <c r="D9638" s="1">
        <f>COUNTIF(Sheet1!$D$8:$D$505,$A9638)</f>
        <v>0</v>
      </c>
    </row>
    <row r="9639" spans="1:4" x14ac:dyDescent="0.25">
      <c r="A9639">
        <v>9636</v>
      </c>
      <c r="B9639" s="1">
        <f>COUNTIF(Sheet1!$B$8:$B$505,$A9639)</f>
        <v>0</v>
      </c>
      <c r="C9639" s="1">
        <f>COUNTIF(Sheet1!$C$8:$C$505,$A9639)</f>
        <v>0</v>
      </c>
      <c r="D9639" s="1">
        <f>COUNTIF(Sheet1!$D$8:$D$505,$A9639)</f>
        <v>0</v>
      </c>
    </row>
    <row r="9640" spans="1:4" x14ac:dyDescent="0.25">
      <c r="A9640">
        <v>9637</v>
      </c>
      <c r="B9640" s="1">
        <f>COUNTIF(Sheet1!$B$8:$B$505,$A9640)</f>
        <v>0</v>
      </c>
      <c r="C9640" s="1">
        <f>COUNTIF(Sheet1!$C$8:$C$505,$A9640)</f>
        <v>0</v>
      </c>
      <c r="D9640" s="1">
        <f>COUNTIF(Sheet1!$D$8:$D$505,$A9640)</f>
        <v>0</v>
      </c>
    </row>
    <row r="9641" spans="1:4" x14ac:dyDescent="0.25">
      <c r="A9641">
        <v>9638</v>
      </c>
      <c r="B9641" s="1">
        <f>COUNTIF(Sheet1!$B$8:$B$505,$A9641)</f>
        <v>0</v>
      </c>
      <c r="C9641" s="1">
        <f>COUNTIF(Sheet1!$C$8:$C$505,$A9641)</f>
        <v>0</v>
      </c>
      <c r="D9641" s="1">
        <f>COUNTIF(Sheet1!$D$8:$D$505,$A9641)</f>
        <v>0</v>
      </c>
    </row>
    <row r="9642" spans="1:4" x14ac:dyDescent="0.25">
      <c r="A9642">
        <v>9639</v>
      </c>
      <c r="B9642" s="1">
        <f>COUNTIF(Sheet1!$B$8:$B$505,$A9642)</f>
        <v>0</v>
      </c>
      <c r="C9642" s="1">
        <f>COUNTIF(Sheet1!$C$8:$C$505,$A9642)</f>
        <v>0</v>
      </c>
      <c r="D9642" s="1">
        <f>COUNTIF(Sheet1!$D$8:$D$505,$A9642)</f>
        <v>0</v>
      </c>
    </row>
    <row r="9643" spans="1:4" x14ac:dyDescent="0.25">
      <c r="A9643">
        <v>9640</v>
      </c>
      <c r="B9643" s="1">
        <f>COUNTIF(Sheet1!$B$8:$B$505,$A9643)</f>
        <v>0</v>
      </c>
      <c r="C9643" s="1">
        <f>COUNTIF(Sheet1!$C$8:$C$505,$A9643)</f>
        <v>0</v>
      </c>
      <c r="D9643" s="1">
        <f>COUNTIF(Sheet1!$D$8:$D$505,$A9643)</f>
        <v>0</v>
      </c>
    </row>
    <row r="9644" spans="1:4" x14ac:dyDescent="0.25">
      <c r="A9644">
        <v>9641</v>
      </c>
      <c r="B9644" s="1">
        <f>COUNTIF(Sheet1!$B$8:$B$505,$A9644)</f>
        <v>0</v>
      </c>
      <c r="C9644" s="1">
        <f>COUNTIF(Sheet1!$C$8:$C$505,$A9644)</f>
        <v>0</v>
      </c>
      <c r="D9644" s="1">
        <f>COUNTIF(Sheet1!$D$8:$D$505,$A9644)</f>
        <v>0</v>
      </c>
    </row>
    <row r="9645" spans="1:4" x14ac:dyDescent="0.25">
      <c r="A9645">
        <v>9642</v>
      </c>
      <c r="B9645" s="1">
        <f>COUNTIF(Sheet1!$B$8:$B$505,$A9645)</f>
        <v>0</v>
      </c>
      <c r="C9645" s="1">
        <f>COUNTIF(Sheet1!$C$8:$C$505,$A9645)</f>
        <v>0</v>
      </c>
      <c r="D9645" s="1">
        <f>COUNTIF(Sheet1!$D$8:$D$505,$A9645)</f>
        <v>0</v>
      </c>
    </row>
    <row r="9646" spans="1:4" x14ac:dyDescent="0.25">
      <c r="A9646">
        <v>9643</v>
      </c>
      <c r="B9646" s="1">
        <f>COUNTIF(Sheet1!$B$8:$B$505,$A9646)</f>
        <v>0</v>
      </c>
      <c r="C9646" s="1">
        <f>COUNTIF(Sheet1!$C$8:$C$505,$A9646)</f>
        <v>0</v>
      </c>
      <c r="D9646" s="1">
        <f>COUNTIF(Sheet1!$D$8:$D$505,$A9646)</f>
        <v>0</v>
      </c>
    </row>
    <row r="9647" spans="1:4" x14ac:dyDescent="0.25">
      <c r="A9647">
        <v>9644</v>
      </c>
      <c r="B9647" s="1">
        <f>COUNTIF(Sheet1!$B$8:$B$505,$A9647)</f>
        <v>0</v>
      </c>
      <c r="C9647" s="1">
        <f>COUNTIF(Sheet1!$C$8:$C$505,$A9647)</f>
        <v>0</v>
      </c>
      <c r="D9647" s="1">
        <f>COUNTIF(Sheet1!$D$8:$D$505,$A9647)</f>
        <v>0</v>
      </c>
    </row>
    <row r="9648" spans="1:4" x14ac:dyDescent="0.25">
      <c r="A9648">
        <v>9645</v>
      </c>
      <c r="B9648" s="1">
        <f>COUNTIF(Sheet1!$B$8:$B$505,$A9648)</f>
        <v>0</v>
      </c>
      <c r="C9648" s="1">
        <f>COUNTIF(Sheet1!$C$8:$C$505,$A9648)</f>
        <v>0</v>
      </c>
      <c r="D9648" s="1">
        <f>COUNTIF(Sheet1!$D$8:$D$505,$A9648)</f>
        <v>0</v>
      </c>
    </row>
    <row r="9649" spans="1:4" x14ac:dyDescent="0.25">
      <c r="A9649">
        <v>9646</v>
      </c>
      <c r="B9649" s="1">
        <f>COUNTIF(Sheet1!$B$8:$B$505,$A9649)</f>
        <v>0</v>
      </c>
      <c r="C9649" s="1">
        <f>COUNTIF(Sheet1!$C$8:$C$505,$A9649)</f>
        <v>0</v>
      </c>
      <c r="D9649" s="1">
        <f>COUNTIF(Sheet1!$D$8:$D$505,$A9649)</f>
        <v>0</v>
      </c>
    </row>
    <row r="9650" spans="1:4" x14ac:dyDescent="0.25">
      <c r="A9650">
        <v>9647</v>
      </c>
      <c r="B9650" s="1">
        <f>COUNTIF(Sheet1!$B$8:$B$505,$A9650)</f>
        <v>0</v>
      </c>
      <c r="C9650" s="1">
        <f>COUNTIF(Sheet1!$C$8:$C$505,$A9650)</f>
        <v>0</v>
      </c>
      <c r="D9650" s="1">
        <f>COUNTIF(Sheet1!$D$8:$D$505,$A9650)</f>
        <v>0</v>
      </c>
    </row>
    <row r="9651" spans="1:4" x14ac:dyDescent="0.25">
      <c r="A9651">
        <v>9648</v>
      </c>
      <c r="B9651" s="1">
        <f>COUNTIF(Sheet1!$B$8:$B$505,$A9651)</f>
        <v>0</v>
      </c>
      <c r="C9651" s="1">
        <f>COUNTIF(Sheet1!$C$8:$C$505,$A9651)</f>
        <v>0</v>
      </c>
      <c r="D9651" s="1">
        <f>COUNTIF(Sheet1!$D$8:$D$505,$A9651)</f>
        <v>0</v>
      </c>
    </row>
    <row r="9652" spans="1:4" x14ac:dyDescent="0.25">
      <c r="A9652">
        <v>9649</v>
      </c>
      <c r="B9652" s="1">
        <f>COUNTIF(Sheet1!$B$8:$B$505,$A9652)</f>
        <v>0</v>
      </c>
      <c r="C9652" s="1">
        <f>COUNTIF(Sheet1!$C$8:$C$505,$A9652)</f>
        <v>0</v>
      </c>
      <c r="D9652" s="1">
        <f>COUNTIF(Sheet1!$D$8:$D$505,$A9652)</f>
        <v>0</v>
      </c>
    </row>
    <row r="9653" spans="1:4" x14ac:dyDescent="0.25">
      <c r="A9653">
        <v>9650</v>
      </c>
      <c r="B9653" s="1">
        <f>COUNTIF(Sheet1!$B$8:$B$505,$A9653)</f>
        <v>0</v>
      </c>
      <c r="C9653" s="1">
        <f>COUNTIF(Sheet1!$C$8:$C$505,$A9653)</f>
        <v>0</v>
      </c>
      <c r="D9653" s="1">
        <f>COUNTIF(Sheet1!$D$8:$D$505,$A9653)</f>
        <v>0</v>
      </c>
    </row>
    <row r="9654" spans="1:4" x14ac:dyDescent="0.25">
      <c r="A9654">
        <v>9651</v>
      </c>
      <c r="B9654" s="1">
        <f>COUNTIF(Sheet1!$B$8:$B$505,$A9654)</f>
        <v>0</v>
      </c>
      <c r="C9654" s="1">
        <f>COUNTIF(Sheet1!$C$8:$C$505,$A9654)</f>
        <v>0</v>
      </c>
      <c r="D9654" s="1">
        <f>COUNTIF(Sheet1!$D$8:$D$505,$A9654)</f>
        <v>0</v>
      </c>
    </row>
    <row r="9655" spans="1:4" x14ac:dyDescent="0.25">
      <c r="A9655">
        <v>9652</v>
      </c>
      <c r="B9655" s="1">
        <f>COUNTIF(Sheet1!$B$8:$B$505,$A9655)</f>
        <v>0</v>
      </c>
      <c r="C9655" s="1">
        <f>COUNTIF(Sheet1!$C$8:$C$505,$A9655)</f>
        <v>0</v>
      </c>
      <c r="D9655" s="1">
        <f>COUNTIF(Sheet1!$D$8:$D$505,$A9655)</f>
        <v>0</v>
      </c>
    </row>
    <row r="9656" spans="1:4" x14ac:dyDescent="0.25">
      <c r="A9656">
        <v>9653</v>
      </c>
      <c r="B9656" s="1">
        <f>COUNTIF(Sheet1!$B$8:$B$505,$A9656)</f>
        <v>0</v>
      </c>
      <c r="C9656" s="1">
        <f>COUNTIF(Sheet1!$C$8:$C$505,$A9656)</f>
        <v>0</v>
      </c>
      <c r="D9656" s="1">
        <f>COUNTIF(Sheet1!$D$8:$D$505,$A9656)</f>
        <v>0</v>
      </c>
    </row>
    <row r="9657" spans="1:4" x14ac:dyDescent="0.25">
      <c r="A9657">
        <v>9654</v>
      </c>
      <c r="B9657" s="1">
        <f>COUNTIF(Sheet1!$B$8:$B$505,$A9657)</f>
        <v>0</v>
      </c>
      <c r="C9657" s="1">
        <f>COUNTIF(Sheet1!$C$8:$C$505,$A9657)</f>
        <v>0</v>
      </c>
      <c r="D9657" s="1">
        <f>COUNTIF(Sheet1!$D$8:$D$505,$A9657)</f>
        <v>0</v>
      </c>
    </row>
    <row r="9658" spans="1:4" x14ac:dyDescent="0.25">
      <c r="A9658">
        <v>9655</v>
      </c>
      <c r="B9658" s="1">
        <f>COUNTIF(Sheet1!$B$8:$B$505,$A9658)</f>
        <v>0</v>
      </c>
      <c r="C9658" s="1">
        <f>COUNTIF(Sheet1!$C$8:$C$505,$A9658)</f>
        <v>0</v>
      </c>
      <c r="D9658" s="1">
        <f>COUNTIF(Sheet1!$D$8:$D$505,$A9658)</f>
        <v>0</v>
      </c>
    </row>
    <row r="9659" spans="1:4" x14ac:dyDescent="0.25">
      <c r="A9659">
        <v>9656</v>
      </c>
      <c r="B9659" s="1">
        <f>COUNTIF(Sheet1!$B$8:$B$505,$A9659)</f>
        <v>0</v>
      </c>
      <c r="C9659" s="1">
        <f>COUNTIF(Sheet1!$C$8:$C$505,$A9659)</f>
        <v>0</v>
      </c>
      <c r="D9659" s="1">
        <f>COUNTIF(Sheet1!$D$8:$D$505,$A9659)</f>
        <v>0</v>
      </c>
    </row>
    <row r="9660" spans="1:4" x14ac:dyDescent="0.25">
      <c r="A9660">
        <v>9657</v>
      </c>
      <c r="B9660" s="1">
        <f>COUNTIF(Sheet1!$B$8:$B$505,$A9660)</f>
        <v>0</v>
      </c>
      <c r="C9660" s="1">
        <f>COUNTIF(Sheet1!$C$8:$C$505,$A9660)</f>
        <v>0</v>
      </c>
      <c r="D9660" s="1">
        <f>COUNTIF(Sheet1!$D$8:$D$505,$A9660)</f>
        <v>0</v>
      </c>
    </row>
    <row r="9661" spans="1:4" x14ac:dyDescent="0.25">
      <c r="A9661">
        <v>9658</v>
      </c>
      <c r="B9661" s="1">
        <f>COUNTIF(Sheet1!$B$8:$B$505,$A9661)</f>
        <v>0</v>
      </c>
      <c r="C9661" s="1">
        <f>COUNTIF(Sheet1!$C$8:$C$505,$A9661)</f>
        <v>0</v>
      </c>
      <c r="D9661" s="1">
        <f>COUNTIF(Sheet1!$D$8:$D$505,$A9661)</f>
        <v>0</v>
      </c>
    </row>
    <row r="9662" spans="1:4" x14ac:dyDescent="0.25">
      <c r="A9662">
        <v>9659</v>
      </c>
      <c r="B9662" s="1">
        <f>COUNTIF(Sheet1!$B$8:$B$505,$A9662)</f>
        <v>0</v>
      </c>
      <c r="C9662" s="1">
        <f>COUNTIF(Sheet1!$C$8:$C$505,$A9662)</f>
        <v>0</v>
      </c>
      <c r="D9662" s="1">
        <f>COUNTIF(Sheet1!$D$8:$D$505,$A9662)</f>
        <v>0</v>
      </c>
    </row>
    <row r="9663" spans="1:4" x14ac:dyDescent="0.25">
      <c r="A9663">
        <v>9660</v>
      </c>
      <c r="B9663" s="1">
        <f>COUNTIF(Sheet1!$B$8:$B$505,$A9663)</f>
        <v>0</v>
      </c>
      <c r="C9663" s="1">
        <f>COUNTIF(Sheet1!$C$8:$C$505,$A9663)</f>
        <v>0</v>
      </c>
      <c r="D9663" s="1">
        <f>COUNTIF(Sheet1!$D$8:$D$505,$A9663)</f>
        <v>0</v>
      </c>
    </row>
    <row r="9664" spans="1:4" x14ac:dyDescent="0.25">
      <c r="A9664">
        <v>9661</v>
      </c>
      <c r="B9664" s="1">
        <f>COUNTIF(Sheet1!$B$8:$B$505,$A9664)</f>
        <v>0</v>
      </c>
      <c r="C9664" s="1">
        <f>COUNTIF(Sheet1!$C$8:$C$505,$A9664)</f>
        <v>1</v>
      </c>
      <c r="D9664" s="1">
        <f>COUNTIF(Sheet1!$D$8:$D$505,$A9664)</f>
        <v>0</v>
      </c>
    </row>
    <row r="9665" spans="1:4" x14ac:dyDescent="0.25">
      <c r="A9665">
        <v>9662</v>
      </c>
      <c r="B9665" s="1">
        <f>COUNTIF(Sheet1!$B$8:$B$505,$A9665)</f>
        <v>0</v>
      </c>
      <c r="C9665" s="1">
        <f>COUNTIF(Sheet1!$C$8:$C$505,$A9665)</f>
        <v>0</v>
      </c>
      <c r="D9665" s="1">
        <f>COUNTIF(Sheet1!$D$8:$D$505,$A9665)</f>
        <v>0</v>
      </c>
    </row>
    <row r="9666" spans="1:4" x14ac:dyDescent="0.25">
      <c r="A9666">
        <v>9663</v>
      </c>
      <c r="B9666" s="1">
        <f>COUNTIF(Sheet1!$B$8:$B$505,$A9666)</f>
        <v>0</v>
      </c>
      <c r="C9666" s="1">
        <f>COUNTIF(Sheet1!$C$8:$C$505,$A9666)</f>
        <v>0</v>
      </c>
      <c r="D9666" s="1">
        <f>COUNTIF(Sheet1!$D$8:$D$505,$A9666)</f>
        <v>0</v>
      </c>
    </row>
    <row r="9667" spans="1:4" x14ac:dyDescent="0.25">
      <c r="A9667">
        <v>9664</v>
      </c>
      <c r="B9667" s="1">
        <f>COUNTIF(Sheet1!$B$8:$B$505,$A9667)</f>
        <v>0</v>
      </c>
      <c r="C9667" s="1">
        <f>COUNTIF(Sheet1!$C$8:$C$505,$A9667)</f>
        <v>0</v>
      </c>
      <c r="D9667" s="1">
        <f>COUNTIF(Sheet1!$D$8:$D$505,$A9667)</f>
        <v>0</v>
      </c>
    </row>
    <row r="9668" spans="1:4" x14ac:dyDescent="0.25">
      <c r="A9668">
        <v>9665</v>
      </c>
      <c r="B9668" s="1">
        <f>COUNTIF(Sheet1!$B$8:$B$505,$A9668)</f>
        <v>0</v>
      </c>
      <c r="C9668" s="1">
        <f>COUNTIF(Sheet1!$C$8:$C$505,$A9668)</f>
        <v>0</v>
      </c>
      <c r="D9668" s="1">
        <f>COUNTIF(Sheet1!$D$8:$D$505,$A9668)</f>
        <v>0</v>
      </c>
    </row>
    <row r="9669" spans="1:4" x14ac:dyDescent="0.25">
      <c r="A9669">
        <v>9666</v>
      </c>
      <c r="B9669" s="1">
        <f>COUNTIF(Sheet1!$B$8:$B$505,$A9669)</f>
        <v>0</v>
      </c>
      <c r="C9669" s="1">
        <f>COUNTIF(Sheet1!$C$8:$C$505,$A9669)</f>
        <v>0</v>
      </c>
      <c r="D9669" s="1">
        <f>COUNTIF(Sheet1!$D$8:$D$505,$A9669)</f>
        <v>0</v>
      </c>
    </row>
    <row r="9670" spans="1:4" x14ac:dyDescent="0.25">
      <c r="A9670">
        <v>9667</v>
      </c>
      <c r="B9670" s="1">
        <f>COUNTIF(Sheet1!$B$8:$B$505,$A9670)</f>
        <v>0</v>
      </c>
      <c r="C9670" s="1">
        <f>COUNTIF(Sheet1!$C$8:$C$505,$A9670)</f>
        <v>0</v>
      </c>
      <c r="D9670" s="1">
        <f>COUNTIF(Sheet1!$D$8:$D$505,$A9670)</f>
        <v>0</v>
      </c>
    </row>
    <row r="9671" spans="1:4" x14ac:dyDescent="0.25">
      <c r="A9671">
        <v>9668</v>
      </c>
      <c r="B9671" s="1">
        <f>COUNTIF(Sheet1!$B$8:$B$505,$A9671)</f>
        <v>0</v>
      </c>
      <c r="C9671" s="1">
        <f>COUNTIF(Sheet1!$C$8:$C$505,$A9671)</f>
        <v>0</v>
      </c>
      <c r="D9671" s="1">
        <f>COUNTIF(Sheet1!$D$8:$D$505,$A9671)</f>
        <v>0</v>
      </c>
    </row>
    <row r="9672" spans="1:4" x14ac:dyDescent="0.25">
      <c r="A9672">
        <v>9669</v>
      </c>
      <c r="B9672" s="1">
        <f>COUNTIF(Sheet1!$B$8:$B$505,$A9672)</f>
        <v>0</v>
      </c>
      <c r="C9672" s="1">
        <f>COUNTIF(Sheet1!$C$8:$C$505,$A9672)</f>
        <v>0</v>
      </c>
      <c r="D9672" s="1">
        <f>COUNTIF(Sheet1!$D$8:$D$505,$A9672)</f>
        <v>0</v>
      </c>
    </row>
    <row r="9673" spans="1:4" x14ac:dyDescent="0.25">
      <c r="A9673">
        <v>9670</v>
      </c>
      <c r="B9673" s="1">
        <f>COUNTIF(Sheet1!$B$8:$B$505,$A9673)</f>
        <v>0</v>
      </c>
      <c r="C9673" s="1">
        <f>COUNTIF(Sheet1!$C$8:$C$505,$A9673)</f>
        <v>0</v>
      </c>
      <c r="D9673" s="1">
        <f>COUNTIF(Sheet1!$D$8:$D$505,$A9673)</f>
        <v>0</v>
      </c>
    </row>
    <row r="9674" spans="1:4" x14ac:dyDescent="0.25">
      <c r="A9674">
        <v>9671</v>
      </c>
      <c r="B9674" s="1">
        <f>COUNTIF(Sheet1!$B$8:$B$505,$A9674)</f>
        <v>0</v>
      </c>
      <c r="C9674" s="1">
        <f>COUNTIF(Sheet1!$C$8:$C$505,$A9674)</f>
        <v>0</v>
      </c>
      <c r="D9674" s="1">
        <f>COUNTIF(Sheet1!$D$8:$D$505,$A9674)</f>
        <v>0</v>
      </c>
    </row>
    <row r="9675" spans="1:4" x14ac:dyDescent="0.25">
      <c r="A9675">
        <v>9672</v>
      </c>
      <c r="B9675" s="1">
        <f>COUNTIF(Sheet1!$B$8:$B$505,$A9675)</f>
        <v>0</v>
      </c>
      <c r="C9675" s="1">
        <f>COUNTIF(Sheet1!$C$8:$C$505,$A9675)</f>
        <v>0</v>
      </c>
      <c r="D9675" s="1">
        <f>COUNTIF(Sheet1!$D$8:$D$505,$A9675)</f>
        <v>0</v>
      </c>
    </row>
    <row r="9676" spans="1:4" x14ac:dyDescent="0.25">
      <c r="A9676">
        <v>9673</v>
      </c>
      <c r="B9676" s="1">
        <f>COUNTIF(Sheet1!$B$8:$B$505,$A9676)</f>
        <v>0</v>
      </c>
      <c r="C9676" s="1">
        <f>COUNTIF(Sheet1!$C$8:$C$505,$A9676)</f>
        <v>0</v>
      </c>
      <c r="D9676" s="1">
        <f>COUNTIF(Sheet1!$D$8:$D$505,$A9676)</f>
        <v>0</v>
      </c>
    </row>
    <row r="9677" spans="1:4" x14ac:dyDescent="0.25">
      <c r="A9677">
        <v>9674</v>
      </c>
      <c r="B9677" s="1">
        <f>COUNTIF(Sheet1!$B$8:$B$505,$A9677)</f>
        <v>0</v>
      </c>
      <c r="C9677" s="1">
        <f>COUNTIF(Sheet1!$C$8:$C$505,$A9677)</f>
        <v>0</v>
      </c>
      <c r="D9677" s="1">
        <f>COUNTIF(Sheet1!$D$8:$D$505,$A9677)</f>
        <v>0</v>
      </c>
    </row>
    <row r="9678" spans="1:4" x14ac:dyDescent="0.25">
      <c r="A9678">
        <v>9675</v>
      </c>
      <c r="B9678" s="1">
        <f>COUNTIF(Sheet1!$B$8:$B$505,$A9678)</f>
        <v>0</v>
      </c>
      <c r="C9678" s="1">
        <f>COUNTIF(Sheet1!$C$8:$C$505,$A9678)</f>
        <v>0</v>
      </c>
      <c r="D9678" s="1">
        <f>COUNTIF(Sheet1!$D$8:$D$505,$A9678)</f>
        <v>0</v>
      </c>
    </row>
    <row r="9679" spans="1:4" x14ac:dyDescent="0.25">
      <c r="A9679">
        <v>9676</v>
      </c>
      <c r="B9679" s="1">
        <f>COUNTIF(Sheet1!$B$8:$B$505,$A9679)</f>
        <v>0</v>
      </c>
      <c r="C9679" s="1">
        <f>COUNTIF(Sheet1!$C$8:$C$505,$A9679)</f>
        <v>0</v>
      </c>
      <c r="D9679" s="1">
        <f>COUNTIF(Sheet1!$D$8:$D$505,$A9679)</f>
        <v>0</v>
      </c>
    </row>
    <row r="9680" spans="1:4" x14ac:dyDescent="0.25">
      <c r="A9680">
        <v>9677</v>
      </c>
      <c r="B9680" s="1">
        <f>COUNTIF(Sheet1!$B$8:$B$505,$A9680)</f>
        <v>0</v>
      </c>
      <c r="C9680" s="1">
        <f>COUNTIF(Sheet1!$C$8:$C$505,$A9680)</f>
        <v>0</v>
      </c>
      <c r="D9680" s="1">
        <f>COUNTIF(Sheet1!$D$8:$D$505,$A9680)</f>
        <v>1</v>
      </c>
    </row>
    <row r="9681" spans="1:4" x14ac:dyDescent="0.25">
      <c r="A9681">
        <v>9678</v>
      </c>
      <c r="B9681" s="1">
        <f>COUNTIF(Sheet1!$B$8:$B$505,$A9681)</f>
        <v>0</v>
      </c>
      <c r="C9681" s="1">
        <f>COUNTIF(Sheet1!$C$8:$C$505,$A9681)</f>
        <v>0</v>
      </c>
      <c r="D9681" s="1">
        <f>COUNTIF(Sheet1!$D$8:$D$505,$A9681)</f>
        <v>1</v>
      </c>
    </row>
    <row r="9682" spans="1:4" x14ac:dyDescent="0.25">
      <c r="A9682">
        <v>9679</v>
      </c>
      <c r="B9682" s="1">
        <f>COUNTIF(Sheet1!$B$8:$B$505,$A9682)</f>
        <v>0</v>
      </c>
      <c r="C9682" s="1">
        <f>COUNTIF(Sheet1!$C$8:$C$505,$A9682)</f>
        <v>0</v>
      </c>
      <c r="D9682" s="1">
        <f>COUNTIF(Sheet1!$D$8:$D$505,$A9682)</f>
        <v>0</v>
      </c>
    </row>
    <row r="9683" spans="1:4" x14ac:dyDescent="0.25">
      <c r="A9683">
        <v>9680</v>
      </c>
      <c r="B9683" s="1">
        <f>COUNTIF(Sheet1!$B$8:$B$505,$A9683)</f>
        <v>0</v>
      </c>
      <c r="C9683" s="1">
        <f>COUNTIF(Sheet1!$C$8:$C$505,$A9683)</f>
        <v>0</v>
      </c>
      <c r="D9683" s="1">
        <f>COUNTIF(Sheet1!$D$8:$D$505,$A9683)</f>
        <v>0</v>
      </c>
    </row>
    <row r="9684" spans="1:4" x14ac:dyDescent="0.25">
      <c r="A9684">
        <v>9681</v>
      </c>
      <c r="B9684" s="1">
        <f>COUNTIF(Sheet1!$B$8:$B$505,$A9684)</f>
        <v>0</v>
      </c>
      <c r="C9684" s="1">
        <f>COUNTIF(Sheet1!$C$8:$C$505,$A9684)</f>
        <v>0</v>
      </c>
      <c r="D9684" s="1">
        <f>COUNTIF(Sheet1!$D$8:$D$505,$A9684)</f>
        <v>0</v>
      </c>
    </row>
    <row r="9685" spans="1:4" x14ac:dyDescent="0.25">
      <c r="A9685">
        <v>9682</v>
      </c>
      <c r="B9685" s="1">
        <f>COUNTIF(Sheet1!$B$8:$B$505,$A9685)</f>
        <v>0</v>
      </c>
      <c r="C9685" s="1">
        <f>COUNTIF(Sheet1!$C$8:$C$505,$A9685)</f>
        <v>0</v>
      </c>
      <c r="D9685" s="1">
        <f>COUNTIF(Sheet1!$D$8:$D$505,$A9685)</f>
        <v>0</v>
      </c>
    </row>
    <row r="9686" spans="1:4" x14ac:dyDescent="0.25">
      <c r="A9686">
        <v>9683</v>
      </c>
      <c r="B9686" s="1">
        <f>COUNTIF(Sheet1!$B$8:$B$505,$A9686)</f>
        <v>0</v>
      </c>
      <c r="C9686" s="1">
        <f>COUNTIF(Sheet1!$C$8:$C$505,$A9686)</f>
        <v>0</v>
      </c>
      <c r="D9686" s="1">
        <f>COUNTIF(Sheet1!$D$8:$D$505,$A9686)</f>
        <v>0</v>
      </c>
    </row>
    <row r="9687" spans="1:4" x14ac:dyDescent="0.25">
      <c r="A9687">
        <v>9684</v>
      </c>
      <c r="B9687" s="1">
        <f>COUNTIF(Sheet1!$B$8:$B$505,$A9687)</f>
        <v>0</v>
      </c>
      <c r="C9687" s="1">
        <f>COUNTIF(Sheet1!$C$8:$C$505,$A9687)</f>
        <v>0</v>
      </c>
      <c r="D9687" s="1">
        <f>COUNTIF(Sheet1!$D$8:$D$505,$A9687)</f>
        <v>0</v>
      </c>
    </row>
    <row r="9688" spans="1:4" x14ac:dyDescent="0.25">
      <c r="A9688">
        <v>9685</v>
      </c>
      <c r="B9688" s="1">
        <f>COUNTIF(Sheet1!$B$8:$B$505,$A9688)</f>
        <v>0</v>
      </c>
      <c r="C9688" s="1">
        <f>COUNTIF(Sheet1!$C$8:$C$505,$A9688)</f>
        <v>0</v>
      </c>
      <c r="D9688" s="1">
        <f>COUNTIF(Sheet1!$D$8:$D$505,$A9688)</f>
        <v>0</v>
      </c>
    </row>
    <row r="9689" spans="1:4" x14ac:dyDescent="0.25">
      <c r="A9689">
        <v>9686</v>
      </c>
      <c r="B9689" s="1">
        <f>COUNTIF(Sheet1!$B$8:$B$505,$A9689)</f>
        <v>0</v>
      </c>
      <c r="C9689" s="1">
        <f>COUNTIF(Sheet1!$C$8:$C$505,$A9689)</f>
        <v>0</v>
      </c>
      <c r="D9689" s="1">
        <f>COUNTIF(Sheet1!$D$8:$D$505,$A9689)</f>
        <v>0</v>
      </c>
    </row>
    <row r="9690" spans="1:4" x14ac:dyDescent="0.25">
      <c r="A9690">
        <v>9687</v>
      </c>
      <c r="B9690" s="1">
        <f>COUNTIF(Sheet1!$B$8:$B$505,$A9690)</f>
        <v>0</v>
      </c>
      <c r="C9690" s="1">
        <f>COUNTIF(Sheet1!$C$8:$C$505,$A9690)</f>
        <v>0</v>
      </c>
      <c r="D9690" s="1">
        <f>COUNTIF(Sheet1!$D$8:$D$505,$A9690)</f>
        <v>0</v>
      </c>
    </row>
    <row r="9691" spans="1:4" x14ac:dyDescent="0.25">
      <c r="A9691">
        <v>9688</v>
      </c>
      <c r="B9691" s="1">
        <f>COUNTIF(Sheet1!$B$8:$B$505,$A9691)</f>
        <v>0</v>
      </c>
      <c r="C9691" s="1">
        <f>COUNTIF(Sheet1!$C$8:$C$505,$A9691)</f>
        <v>0</v>
      </c>
      <c r="D9691" s="1">
        <f>COUNTIF(Sheet1!$D$8:$D$505,$A9691)</f>
        <v>0</v>
      </c>
    </row>
    <row r="9692" spans="1:4" x14ac:dyDescent="0.25">
      <c r="A9692">
        <v>9689</v>
      </c>
      <c r="B9692" s="1">
        <f>COUNTIF(Sheet1!$B$8:$B$505,$A9692)</f>
        <v>0</v>
      </c>
      <c r="C9692" s="1">
        <f>COUNTIF(Sheet1!$C$8:$C$505,$A9692)</f>
        <v>0</v>
      </c>
      <c r="D9692" s="1">
        <f>COUNTIF(Sheet1!$D$8:$D$505,$A9692)</f>
        <v>0</v>
      </c>
    </row>
    <row r="9693" spans="1:4" x14ac:dyDescent="0.25">
      <c r="A9693">
        <v>9690</v>
      </c>
      <c r="B9693" s="1">
        <f>COUNTIF(Sheet1!$B$8:$B$505,$A9693)</f>
        <v>0</v>
      </c>
      <c r="C9693" s="1">
        <f>COUNTIF(Sheet1!$C$8:$C$505,$A9693)</f>
        <v>0</v>
      </c>
      <c r="D9693" s="1">
        <f>COUNTIF(Sheet1!$D$8:$D$505,$A9693)</f>
        <v>0</v>
      </c>
    </row>
    <row r="9694" spans="1:4" x14ac:dyDescent="0.25">
      <c r="A9694">
        <v>9691</v>
      </c>
      <c r="B9694" s="1">
        <f>COUNTIF(Sheet1!$B$8:$B$505,$A9694)</f>
        <v>0</v>
      </c>
      <c r="C9694" s="1">
        <f>COUNTIF(Sheet1!$C$8:$C$505,$A9694)</f>
        <v>0</v>
      </c>
      <c r="D9694" s="1">
        <f>COUNTIF(Sheet1!$D$8:$D$505,$A9694)</f>
        <v>0</v>
      </c>
    </row>
    <row r="9695" spans="1:4" x14ac:dyDescent="0.25">
      <c r="A9695">
        <v>9692</v>
      </c>
      <c r="B9695" s="1">
        <f>COUNTIF(Sheet1!$B$8:$B$505,$A9695)</f>
        <v>0</v>
      </c>
      <c r="C9695" s="1">
        <f>COUNTIF(Sheet1!$C$8:$C$505,$A9695)</f>
        <v>0</v>
      </c>
      <c r="D9695" s="1">
        <f>COUNTIF(Sheet1!$D$8:$D$505,$A9695)</f>
        <v>0</v>
      </c>
    </row>
    <row r="9696" spans="1:4" x14ac:dyDescent="0.25">
      <c r="A9696">
        <v>9693</v>
      </c>
      <c r="B9696" s="1">
        <f>COUNTIF(Sheet1!$B$8:$B$505,$A9696)</f>
        <v>0</v>
      </c>
      <c r="C9696" s="1">
        <f>COUNTIF(Sheet1!$C$8:$C$505,$A9696)</f>
        <v>0</v>
      </c>
      <c r="D9696" s="1">
        <f>COUNTIF(Sheet1!$D$8:$D$505,$A9696)</f>
        <v>0</v>
      </c>
    </row>
    <row r="9697" spans="1:4" x14ac:dyDescent="0.25">
      <c r="A9697">
        <v>9694</v>
      </c>
      <c r="B9697" s="1">
        <f>COUNTIF(Sheet1!$B$8:$B$505,$A9697)</f>
        <v>1</v>
      </c>
      <c r="C9697" s="1">
        <f>COUNTIF(Sheet1!$C$8:$C$505,$A9697)</f>
        <v>0</v>
      </c>
      <c r="D9697" s="1">
        <f>COUNTIF(Sheet1!$D$8:$D$505,$A9697)</f>
        <v>0</v>
      </c>
    </row>
    <row r="9698" spans="1:4" x14ac:dyDescent="0.25">
      <c r="A9698">
        <v>9695</v>
      </c>
      <c r="B9698" s="1">
        <f>COUNTIF(Sheet1!$B$8:$B$505,$A9698)</f>
        <v>0</v>
      </c>
      <c r="C9698" s="1">
        <f>COUNTIF(Sheet1!$C$8:$C$505,$A9698)</f>
        <v>0</v>
      </c>
      <c r="D9698" s="1">
        <f>COUNTIF(Sheet1!$D$8:$D$505,$A9698)</f>
        <v>0</v>
      </c>
    </row>
    <row r="9699" spans="1:4" x14ac:dyDescent="0.25">
      <c r="A9699">
        <v>9696</v>
      </c>
      <c r="B9699" s="1">
        <f>COUNTIF(Sheet1!$B$8:$B$505,$A9699)</f>
        <v>0</v>
      </c>
      <c r="C9699" s="1">
        <f>COUNTIF(Sheet1!$C$8:$C$505,$A9699)</f>
        <v>0</v>
      </c>
      <c r="D9699" s="1">
        <f>COUNTIF(Sheet1!$D$8:$D$505,$A9699)</f>
        <v>0</v>
      </c>
    </row>
    <row r="9700" spans="1:4" x14ac:dyDescent="0.25">
      <c r="A9700">
        <v>9697</v>
      </c>
      <c r="B9700" s="1">
        <f>COUNTIF(Sheet1!$B$8:$B$505,$A9700)</f>
        <v>0</v>
      </c>
      <c r="C9700" s="1">
        <f>COUNTIF(Sheet1!$C$8:$C$505,$A9700)</f>
        <v>0</v>
      </c>
      <c r="D9700" s="1">
        <f>COUNTIF(Sheet1!$D$8:$D$505,$A9700)</f>
        <v>0</v>
      </c>
    </row>
    <row r="9701" spans="1:4" x14ac:dyDescent="0.25">
      <c r="A9701">
        <v>9698</v>
      </c>
      <c r="B9701" s="1">
        <f>COUNTIF(Sheet1!$B$8:$B$505,$A9701)</f>
        <v>0</v>
      </c>
      <c r="C9701" s="1">
        <f>COUNTIF(Sheet1!$C$8:$C$505,$A9701)</f>
        <v>0</v>
      </c>
      <c r="D9701" s="1">
        <f>COUNTIF(Sheet1!$D$8:$D$505,$A9701)</f>
        <v>0</v>
      </c>
    </row>
    <row r="9702" spans="1:4" x14ac:dyDescent="0.25">
      <c r="A9702">
        <v>9699</v>
      </c>
      <c r="B9702" s="1">
        <f>COUNTIF(Sheet1!$B$8:$B$505,$A9702)</f>
        <v>0</v>
      </c>
      <c r="C9702" s="1">
        <f>COUNTIF(Sheet1!$C$8:$C$505,$A9702)</f>
        <v>0</v>
      </c>
      <c r="D9702" s="1">
        <f>COUNTIF(Sheet1!$D$8:$D$505,$A9702)</f>
        <v>0</v>
      </c>
    </row>
    <row r="9703" spans="1:4" x14ac:dyDescent="0.25">
      <c r="A9703">
        <v>9700</v>
      </c>
      <c r="B9703" s="1">
        <f>COUNTIF(Sheet1!$B$8:$B$505,$A9703)</f>
        <v>0</v>
      </c>
      <c r="C9703" s="1">
        <f>COUNTIF(Sheet1!$C$8:$C$505,$A9703)</f>
        <v>0</v>
      </c>
      <c r="D9703" s="1">
        <f>COUNTIF(Sheet1!$D$8:$D$505,$A9703)</f>
        <v>0</v>
      </c>
    </row>
    <row r="9704" spans="1:4" x14ac:dyDescent="0.25">
      <c r="A9704">
        <v>9701</v>
      </c>
      <c r="B9704" s="1">
        <f>COUNTIF(Sheet1!$B$8:$B$505,$A9704)</f>
        <v>0</v>
      </c>
      <c r="C9704" s="1">
        <f>COUNTIF(Sheet1!$C$8:$C$505,$A9704)</f>
        <v>0</v>
      </c>
      <c r="D9704" s="1">
        <f>COUNTIF(Sheet1!$D$8:$D$505,$A9704)</f>
        <v>0</v>
      </c>
    </row>
    <row r="9705" spans="1:4" x14ac:dyDescent="0.25">
      <c r="A9705">
        <v>9702</v>
      </c>
      <c r="B9705" s="1">
        <f>COUNTIF(Sheet1!$B$8:$B$505,$A9705)</f>
        <v>0</v>
      </c>
      <c r="C9705" s="1">
        <f>COUNTIF(Sheet1!$C$8:$C$505,$A9705)</f>
        <v>0</v>
      </c>
      <c r="D9705" s="1">
        <f>COUNTIF(Sheet1!$D$8:$D$505,$A9705)</f>
        <v>0</v>
      </c>
    </row>
    <row r="9706" spans="1:4" x14ac:dyDescent="0.25">
      <c r="A9706">
        <v>9703</v>
      </c>
      <c r="B9706" s="1">
        <f>COUNTIF(Sheet1!$B$8:$B$505,$A9706)</f>
        <v>0</v>
      </c>
      <c r="C9706" s="1">
        <f>COUNTIF(Sheet1!$C$8:$C$505,$A9706)</f>
        <v>0</v>
      </c>
      <c r="D9706" s="1">
        <f>COUNTIF(Sheet1!$D$8:$D$505,$A9706)</f>
        <v>0</v>
      </c>
    </row>
    <row r="9707" spans="1:4" x14ac:dyDescent="0.25">
      <c r="A9707">
        <v>9704</v>
      </c>
      <c r="B9707" s="1">
        <f>COUNTIF(Sheet1!$B$8:$B$505,$A9707)</f>
        <v>0</v>
      </c>
      <c r="C9707" s="1">
        <f>COUNTIF(Sheet1!$C$8:$C$505,$A9707)</f>
        <v>0</v>
      </c>
      <c r="D9707" s="1">
        <f>COUNTIF(Sheet1!$D$8:$D$505,$A9707)</f>
        <v>0</v>
      </c>
    </row>
    <row r="9708" spans="1:4" x14ac:dyDescent="0.25">
      <c r="A9708">
        <v>9705</v>
      </c>
      <c r="B9708" s="1">
        <f>COUNTIF(Sheet1!$B$8:$B$505,$A9708)</f>
        <v>0</v>
      </c>
      <c r="C9708" s="1">
        <f>COUNTIF(Sheet1!$C$8:$C$505,$A9708)</f>
        <v>0</v>
      </c>
      <c r="D9708" s="1">
        <f>COUNTIF(Sheet1!$D$8:$D$505,$A9708)</f>
        <v>0</v>
      </c>
    </row>
    <row r="9709" spans="1:4" x14ac:dyDescent="0.25">
      <c r="A9709">
        <v>9706</v>
      </c>
      <c r="B9709" s="1">
        <f>COUNTIF(Sheet1!$B$8:$B$505,$A9709)</f>
        <v>0</v>
      </c>
      <c r="C9709" s="1">
        <f>COUNTIF(Sheet1!$C$8:$C$505,$A9709)</f>
        <v>0</v>
      </c>
      <c r="D9709" s="1">
        <f>COUNTIF(Sheet1!$D$8:$D$505,$A9709)</f>
        <v>0</v>
      </c>
    </row>
    <row r="9710" spans="1:4" x14ac:dyDescent="0.25">
      <c r="A9710">
        <v>9707</v>
      </c>
      <c r="B9710" s="1">
        <f>COUNTIF(Sheet1!$B$8:$B$505,$A9710)</f>
        <v>0</v>
      </c>
      <c r="C9710" s="1">
        <f>COUNTIF(Sheet1!$C$8:$C$505,$A9710)</f>
        <v>0</v>
      </c>
      <c r="D9710" s="1">
        <f>COUNTIF(Sheet1!$D$8:$D$505,$A9710)</f>
        <v>0</v>
      </c>
    </row>
    <row r="9711" spans="1:4" x14ac:dyDescent="0.25">
      <c r="A9711">
        <v>9708</v>
      </c>
      <c r="B9711" s="1">
        <f>COUNTIF(Sheet1!$B$8:$B$505,$A9711)</f>
        <v>0</v>
      </c>
      <c r="C9711" s="1">
        <f>COUNTIF(Sheet1!$C$8:$C$505,$A9711)</f>
        <v>0</v>
      </c>
      <c r="D9711" s="1">
        <f>COUNTIF(Sheet1!$D$8:$D$505,$A9711)</f>
        <v>0</v>
      </c>
    </row>
    <row r="9712" spans="1:4" x14ac:dyDescent="0.25">
      <c r="A9712">
        <v>9709</v>
      </c>
      <c r="B9712" s="1">
        <f>COUNTIF(Sheet1!$B$8:$B$505,$A9712)</f>
        <v>0</v>
      </c>
      <c r="C9712" s="1">
        <f>COUNTIF(Sheet1!$C$8:$C$505,$A9712)</f>
        <v>0</v>
      </c>
      <c r="D9712" s="1">
        <f>COUNTIF(Sheet1!$D$8:$D$505,$A9712)</f>
        <v>0</v>
      </c>
    </row>
    <row r="9713" spans="1:4" x14ac:dyDescent="0.25">
      <c r="A9713">
        <v>9710</v>
      </c>
      <c r="B9713" s="1">
        <f>COUNTIF(Sheet1!$B$8:$B$505,$A9713)</f>
        <v>0</v>
      </c>
      <c r="C9713" s="1">
        <f>COUNTIF(Sheet1!$C$8:$C$505,$A9713)</f>
        <v>0</v>
      </c>
      <c r="D9713" s="1">
        <f>COUNTIF(Sheet1!$D$8:$D$505,$A9713)</f>
        <v>0</v>
      </c>
    </row>
    <row r="9714" spans="1:4" x14ac:dyDescent="0.25">
      <c r="A9714">
        <v>9711</v>
      </c>
      <c r="B9714" s="1">
        <f>COUNTIF(Sheet1!$B$8:$B$505,$A9714)</f>
        <v>0</v>
      </c>
      <c r="C9714" s="1">
        <f>COUNTIF(Sheet1!$C$8:$C$505,$A9714)</f>
        <v>0</v>
      </c>
      <c r="D9714" s="1">
        <f>COUNTIF(Sheet1!$D$8:$D$505,$A9714)</f>
        <v>0</v>
      </c>
    </row>
    <row r="9715" spans="1:4" x14ac:dyDescent="0.25">
      <c r="A9715">
        <v>9712</v>
      </c>
      <c r="B9715" s="1">
        <f>COUNTIF(Sheet1!$B$8:$B$505,$A9715)</f>
        <v>0</v>
      </c>
      <c r="C9715" s="1">
        <f>COUNTIF(Sheet1!$C$8:$C$505,$A9715)</f>
        <v>0</v>
      </c>
      <c r="D9715" s="1">
        <f>COUNTIF(Sheet1!$D$8:$D$505,$A9715)</f>
        <v>0</v>
      </c>
    </row>
    <row r="9716" spans="1:4" x14ac:dyDescent="0.25">
      <c r="A9716">
        <v>9713</v>
      </c>
      <c r="B9716" s="1">
        <f>COUNTIF(Sheet1!$B$8:$B$505,$A9716)</f>
        <v>0</v>
      </c>
      <c r="C9716" s="1">
        <f>COUNTIF(Sheet1!$C$8:$C$505,$A9716)</f>
        <v>0</v>
      </c>
      <c r="D9716" s="1">
        <f>COUNTIF(Sheet1!$D$8:$D$505,$A9716)</f>
        <v>0</v>
      </c>
    </row>
    <row r="9717" spans="1:4" x14ac:dyDescent="0.25">
      <c r="A9717">
        <v>9714</v>
      </c>
      <c r="B9717" s="1">
        <f>COUNTIF(Sheet1!$B$8:$B$505,$A9717)</f>
        <v>0</v>
      </c>
      <c r="C9717" s="1">
        <f>COUNTIF(Sheet1!$C$8:$C$505,$A9717)</f>
        <v>0</v>
      </c>
      <c r="D9717" s="1">
        <f>COUNTIF(Sheet1!$D$8:$D$505,$A9717)</f>
        <v>0</v>
      </c>
    </row>
    <row r="9718" spans="1:4" x14ac:dyDescent="0.25">
      <c r="A9718">
        <v>9715</v>
      </c>
      <c r="B9718" s="1">
        <f>COUNTIF(Sheet1!$B$8:$B$505,$A9718)</f>
        <v>0</v>
      </c>
      <c r="C9718" s="1">
        <f>COUNTIF(Sheet1!$C$8:$C$505,$A9718)</f>
        <v>0</v>
      </c>
      <c r="D9718" s="1">
        <f>COUNTIF(Sheet1!$D$8:$D$505,$A9718)</f>
        <v>0</v>
      </c>
    </row>
    <row r="9719" spans="1:4" x14ac:dyDescent="0.25">
      <c r="A9719">
        <v>9716</v>
      </c>
      <c r="B9719" s="1">
        <f>COUNTIF(Sheet1!$B$8:$B$505,$A9719)</f>
        <v>0</v>
      </c>
      <c r="C9719" s="1">
        <f>COUNTIF(Sheet1!$C$8:$C$505,$A9719)</f>
        <v>0</v>
      </c>
      <c r="D9719" s="1">
        <f>COUNTIF(Sheet1!$D$8:$D$505,$A9719)</f>
        <v>1</v>
      </c>
    </row>
    <row r="9720" spans="1:4" x14ac:dyDescent="0.25">
      <c r="A9720">
        <v>9717</v>
      </c>
      <c r="B9720" s="1">
        <f>COUNTIF(Sheet1!$B$8:$B$505,$A9720)</f>
        <v>0</v>
      </c>
      <c r="C9720" s="1">
        <f>COUNTIF(Sheet1!$C$8:$C$505,$A9720)</f>
        <v>0</v>
      </c>
      <c r="D9720" s="1">
        <f>COUNTIF(Sheet1!$D$8:$D$505,$A9720)</f>
        <v>0</v>
      </c>
    </row>
    <row r="9721" spans="1:4" x14ac:dyDescent="0.25">
      <c r="A9721">
        <v>9718</v>
      </c>
      <c r="B9721" s="1">
        <f>COUNTIF(Sheet1!$B$8:$B$505,$A9721)</f>
        <v>0</v>
      </c>
      <c r="C9721" s="1">
        <f>COUNTIF(Sheet1!$C$8:$C$505,$A9721)</f>
        <v>0</v>
      </c>
      <c r="D9721" s="1">
        <f>COUNTIF(Sheet1!$D$8:$D$505,$A9721)</f>
        <v>0</v>
      </c>
    </row>
    <row r="9722" spans="1:4" x14ac:dyDescent="0.25">
      <c r="A9722">
        <v>9719</v>
      </c>
      <c r="B9722" s="1">
        <f>COUNTIF(Sheet1!$B$8:$B$505,$A9722)</f>
        <v>0</v>
      </c>
      <c r="C9722" s="1">
        <f>COUNTIF(Sheet1!$C$8:$C$505,$A9722)</f>
        <v>0</v>
      </c>
      <c r="D9722" s="1">
        <f>COUNTIF(Sheet1!$D$8:$D$505,$A9722)</f>
        <v>0</v>
      </c>
    </row>
    <row r="9723" spans="1:4" x14ac:dyDescent="0.25">
      <c r="A9723">
        <v>9720</v>
      </c>
      <c r="B9723" s="1">
        <f>COUNTIF(Sheet1!$B$8:$B$505,$A9723)</f>
        <v>0</v>
      </c>
      <c r="C9723" s="1">
        <f>COUNTIF(Sheet1!$C$8:$C$505,$A9723)</f>
        <v>0</v>
      </c>
      <c r="D9723" s="1">
        <f>COUNTIF(Sheet1!$D$8:$D$505,$A9723)</f>
        <v>0</v>
      </c>
    </row>
    <row r="9724" spans="1:4" x14ac:dyDescent="0.25">
      <c r="A9724">
        <v>9721</v>
      </c>
      <c r="B9724" s="1">
        <f>COUNTIF(Sheet1!$B$8:$B$505,$A9724)</f>
        <v>0</v>
      </c>
      <c r="C9724" s="1">
        <f>COUNTIF(Sheet1!$C$8:$C$505,$A9724)</f>
        <v>0</v>
      </c>
      <c r="D9724" s="1">
        <f>COUNTIF(Sheet1!$D$8:$D$505,$A9724)</f>
        <v>0</v>
      </c>
    </row>
    <row r="9725" spans="1:4" x14ac:dyDescent="0.25">
      <c r="A9725">
        <v>9722</v>
      </c>
      <c r="B9725" s="1">
        <f>COUNTIF(Sheet1!$B$8:$B$505,$A9725)</f>
        <v>0</v>
      </c>
      <c r="C9725" s="1">
        <f>COUNTIF(Sheet1!$C$8:$C$505,$A9725)</f>
        <v>0</v>
      </c>
      <c r="D9725" s="1">
        <f>COUNTIF(Sheet1!$D$8:$D$505,$A9725)</f>
        <v>0</v>
      </c>
    </row>
    <row r="9726" spans="1:4" x14ac:dyDescent="0.25">
      <c r="A9726">
        <v>9723</v>
      </c>
      <c r="B9726" s="1">
        <f>COUNTIF(Sheet1!$B$8:$B$505,$A9726)</f>
        <v>0</v>
      </c>
      <c r="C9726" s="1">
        <f>COUNTIF(Sheet1!$C$8:$C$505,$A9726)</f>
        <v>0</v>
      </c>
      <c r="D9726" s="1">
        <f>COUNTIF(Sheet1!$D$8:$D$505,$A9726)</f>
        <v>0</v>
      </c>
    </row>
    <row r="9727" spans="1:4" x14ac:dyDescent="0.25">
      <c r="A9727">
        <v>9724</v>
      </c>
      <c r="B9727" s="1">
        <f>COUNTIF(Sheet1!$B$8:$B$505,$A9727)</f>
        <v>0</v>
      </c>
      <c r="C9727" s="1">
        <f>COUNTIF(Sheet1!$C$8:$C$505,$A9727)</f>
        <v>0</v>
      </c>
      <c r="D9727" s="1">
        <f>COUNTIF(Sheet1!$D$8:$D$505,$A9727)</f>
        <v>0</v>
      </c>
    </row>
    <row r="9728" spans="1:4" x14ac:dyDescent="0.25">
      <c r="A9728">
        <v>9725</v>
      </c>
      <c r="B9728" s="1">
        <f>COUNTIF(Sheet1!$B$8:$B$505,$A9728)</f>
        <v>0</v>
      </c>
      <c r="C9728" s="1">
        <f>COUNTIF(Sheet1!$C$8:$C$505,$A9728)</f>
        <v>0</v>
      </c>
      <c r="D9728" s="1">
        <f>COUNTIF(Sheet1!$D$8:$D$505,$A9728)</f>
        <v>0</v>
      </c>
    </row>
    <row r="9729" spans="1:4" x14ac:dyDescent="0.25">
      <c r="A9729">
        <v>9726</v>
      </c>
      <c r="B9729" s="1">
        <f>COUNTIF(Sheet1!$B$8:$B$505,$A9729)</f>
        <v>0</v>
      </c>
      <c r="C9729" s="1">
        <f>COUNTIF(Sheet1!$C$8:$C$505,$A9729)</f>
        <v>0</v>
      </c>
      <c r="D9729" s="1">
        <f>COUNTIF(Sheet1!$D$8:$D$505,$A9729)</f>
        <v>0</v>
      </c>
    </row>
    <row r="9730" spans="1:4" x14ac:dyDescent="0.25">
      <c r="A9730">
        <v>9727</v>
      </c>
      <c r="B9730" s="1">
        <f>COUNTIF(Sheet1!$B$8:$B$505,$A9730)</f>
        <v>0</v>
      </c>
      <c r="C9730" s="1">
        <f>COUNTIF(Sheet1!$C$8:$C$505,$A9730)</f>
        <v>0</v>
      </c>
      <c r="D9730" s="1">
        <f>COUNTIF(Sheet1!$D$8:$D$505,$A9730)</f>
        <v>0</v>
      </c>
    </row>
    <row r="9731" spans="1:4" x14ac:dyDescent="0.25">
      <c r="A9731">
        <v>9728</v>
      </c>
      <c r="B9731" s="1">
        <f>COUNTIF(Sheet1!$B$8:$B$505,$A9731)</f>
        <v>0</v>
      </c>
      <c r="C9731" s="1">
        <f>COUNTIF(Sheet1!$C$8:$C$505,$A9731)</f>
        <v>0</v>
      </c>
      <c r="D9731" s="1">
        <f>COUNTIF(Sheet1!$D$8:$D$505,$A9731)</f>
        <v>0</v>
      </c>
    </row>
    <row r="9732" spans="1:4" x14ac:dyDescent="0.25">
      <c r="A9732">
        <v>9729</v>
      </c>
      <c r="B9732" s="1">
        <f>COUNTIF(Sheet1!$B$8:$B$505,$A9732)</f>
        <v>0</v>
      </c>
      <c r="C9732" s="1">
        <f>COUNTIF(Sheet1!$C$8:$C$505,$A9732)</f>
        <v>0</v>
      </c>
      <c r="D9732" s="1">
        <f>COUNTIF(Sheet1!$D$8:$D$505,$A9732)</f>
        <v>0</v>
      </c>
    </row>
    <row r="9733" spans="1:4" x14ac:dyDescent="0.25">
      <c r="A9733">
        <v>9730</v>
      </c>
      <c r="B9733" s="1">
        <f>COUNTIF(Sheet1!$B$8:$B$505,$A9733)</f>
        <v>0</v>
      </c>
      <c r="C9733" s="1">
        <f>COUNTIF(Sheet1!$C$8:$C$505,$A9733)</f>
        <v>0</v>
      </c>
      <c r="D9733" s="1">
        <f>COUNTIF(Sheet1!$D$8:$D$505,$A9733)</f>
        <v>0</v>
      </c>
    </row>
    <row r="9734" spans="1:4" x14ac:dyDescent="0.25">
      <c r="A9734">
        <v>9731</v>
      </c>
      <c r="B9734" s="1">
        <f>COUNTIF(Sheet1!$B$8:$B$505,$A9734)</f>
        <v>0</v>
      </c>
      <c r="C9734" s="1">
        <f>COUNTIF(Sheet1!$C$8:$C$505,$A9734)</f>
        <v>0</v>
      </c>
      <c r="D9734" s="1">
        <f>COUNTIF(Sheet1!$D$8:$D$505,$A9734)</f>
        <v>0</v>
      </c>
    </row>
    <row r="9735" spans="1:4" x14ac:dyDescent="0.25">
      <c r="A9735">
        <v>9732</v>
      </c>
      <c r="B9735" s="1">
        <f>COUNTIF(Sheet1!$B$8:$B$505,$A9735)</f>
        <v>0</v>
      </c>
      <c r="C9735" s="1">
        <f>COUNTIF(Sheet1!$C$8:$C$505,$A9735)</f>
        <v>1</v>
      </c>
      <c r="D9735" s="1">
        <f>COUNTIF(Sheet1!$D$8:$D$505,$A9735)</f>
        <v>0</v>
      </c>
    </row>
    <row r="9736" spans="1:4" x14ac:dyDescent="0.25">
      <c r="A9736">
        <v>9733</v>
      </c>
      <c r="B9736" s="1">
        <f>COUNTIF(Sheet1!$B$8:$B$505,$A9736)</f>
        <v>0</v>
      </c>
      <c r="C9736" s="1">
        <f>COUNTIF(Sheet1!$C$8:$C$505,$A9736)</f>
        <v>0</v>
      </c>
      <c r="D9736" s="1">
        <f>COUNTIF(Sheet1!$D$8:$D$505,$A9736)</f>
        <v>0</v>
      </c>
    </row>
    <row r="9737" spans="1:4" x14ac:dyDescent="0.25">
      <c r="A9737">
        <v>9734</v>
      </c>
      <c r="B9737" s="1">
        <f>COUNTIF(Sheet1!$B$8:$B$505,$A9737)</f>
        <v>0</v>
      </c>
      <c r="C9737" s="1">
        <f>COUNTIF(Sheet1!$C$8:$C$505,$A9737)</f>
        <v>0</v>
      </c>
      <c r="D9737" s="1">
        <f>COUNTIF(Sheet1!$D$8:$D$505,$A9737)</f>
        <v>1</v>
      </c>
    </row>
    <row r="9738" spans="1:4" x14ac:dyDescent="0.25">
      <c r="A9738">
        <v>9735</v>
      </c>
      <c r="B9738" s="1">
        <f>COUNTIF(Sheet1!$B$8:$B$505,$A9738)</f>
        <v>0</v>
      </c>
      <c r="C9738" s="1">
        <f>COUNTIF(Sheet1!$C$8:$C$505,$A9738)</f>
        <v>0</v>
      </c>
      <c r="D9738" s="1">
        <f>COUNTIF(Sheet1!$D$8:$D$505,$A9738)</f>
        <v>0</v>
      </c>
    </row>
    <row r="9739" spans="1:4" x14ac:dyDescent="0.25">
      <c r="A9739">
        <v>9736</v>
      </c>
      <c r="B9739" s="1">
        <f>COUNTIF(Sheet1!$B$8:$B$505,$A9739)</f>
        <v>0</v>
      </c>
      <c r="C9739" s="1">
        <f>COUNTIF(Sheet1!$C$8:$C$505,$A9739)</f>
        <v>0</v>
      </c>
      <c r="D9739" s="1">
        <f>COUNTIF(Sheet1!$D$8:$D$505,$A9739)</f>
        <v>0</v>
      </c>
    </row>
    <row r="9740" spans="1:4" x14ac:dyDescent="0.25">
      <c r="A9740">
        <v>9737</v>
      </c>
      <c r="B9740" s="1">
        <f>COUNTIF(Sheet1!$B$8:$B$505,$A9740)</f>
        <v>0</v>
      </c>
      <c r="C9740" s="1">
        <f>COUNTIF(Sheet1!$C$8:$C$505,$A9740)</f>
        <v>0</v>
      </c>
      <c r="D9740" s="1">
        <f>COUNTIF(Sheet1!$D$8:$D$505,$A9740)</f>
        <v>0</v>
      </c>
    </row>
    <row r="9741" spans="1:4" x14ac:dyDescent="0.25">
      <c r="A9741">
        <v>9738</v>
      </c>
      <c r="B9741" s="1">
        <f>COUNTIF(Sheet1!$B$8:$B$505,$A9741)</f>
        <v>0</v>
      </c>
      <c r="C9741" s="1">
        <f>COUNTIF(Sheet1!$C$8:$C$505,$A9741)</f>
        <v>0</v>
      </c>
      <c r="D9741" s="1">
        <f>COUNTIF(Sheet1!$D$8:$D$505,$A9741)</f>
        <v>0</v>
      </c>
    </row>
    <row r="9742" spans="1:4" x14ac:dyDescent="0.25">
      <c r="A9742">
        <v>9739</v>
      </c>
      <c r="B9742" s="1">
        <f>COUNTIF(Sheet1!$B$8:$B$505,$A9742)</f>
        <v>0</v>
      </c>
      <c r="C9742" s="1">
        <f>COUNTIF(Sheet1!$C$8:$C$505,$A9742)</f>
        <v>0</v>
      </c>
      <c r="D9742" s="1">
        <f>COUNTIF(Sheet1!$D$8:$D$505,$A9742)</f>
        <v>0</v>
      </c>
    </row>
    <row r="9743" spans="1:4" x14ac:dyDescent="0.25">
      <c r="A9743">
        <v>9740</v>
      </c>
      <c r="B9743" s="1">
        <f>COUNTIF(Sheet1!$B$8:$B$505,$A9743)</f>
        <v>0</v>
      </c>
      <c r="C9743" s="1">
        <f>COUNTIF(Sheet1!$C$8:$C$505,$A9743)</f>
        <v>0</v>
      </c>
      <c r="D9743" s="1">
        <f>COUNTIF(Sheet1!$D$8:$D$505,$A9743)</f>
        <v>1</v>
      </c>
    </row>
    <row r="9744" spans="1:4" x14ac:dyDescent="0.25">
      <c r="A9744">
        <v>9741</v>
      </c>
      <c r="B9744" s="1">
        <f>COUNTIF(Sheet1!$B$8:$B$505,$A9744)</f>
        <v>0</v>
      </c>
      <c r="C9744" s="1">
        <f>COUNTIF(Sheet1!$C$8:$C$505,$A9744)</f>
        <v>0</v>
      </c>
      <c r="D9744" s="1">
        <f>COUNTIF(Sheet1!$D$8:$D$505,$A9744)</f>
        <v>0</v>
      </c>
    </row>
    <row r="9745" spans="1:4" x14ac:dyDescent="0.25">
      <c r="A9745">
        <v>9742</v>
      </c>
      <c r="B9745" s="1">
        <f>COUNTIF(Sheet1!$B$8:$B$505,$A9745)</f>
        <v>0</v>
      </c>
      <c r="C9745" s="1">
        <f>COUNTIF(Sheet1!$C$8:$C$505,$A9745)</f>
        <v>0</v>
      </c>
      <c r="D9745" s="1">
        <f>COUNTIF(Sheet1!$D$8:$D$505,$A9745)</f>
        <v>0</v>
      </c>
    </row>
    <row r="9746" spans="1:4" x14ac:dyDescent="0.25">
      <c r="A9746">
        <v>9743</v>
      </c>
      <c r="B9746" s="1">
        <f>COUNTIF(Sheet1!$B$8:$B$505,$A9746)</f>
        <v>0</v>
      </c>
      <c r="C9746" s="1">
        <f>COUNTIF(Sheet1!$C$8:$C$505,$A9746)</f>
        <v>0</v>
      </c>
      <c r="D9746" s="1">
        <f>COUNTIF(Sheet1!$D$8:$D$505,$A9746)</f>
        <v>0</v>
      </c>
    </row>
    <row r="9747" spans="1:4" x14ac:dyDescent="0.25">
      <c r="A9747">
        <v>9744</v>
      </c>
      <c r="B9747" s="1">
        <f>COUNTIF(Sheet1!$B$8:$B$505,$A9747)</f>
        <v>0</v>
      </c>
      <c r="C9747" s="1">
        <f>COUNTIF(Sheet1!$C$8:$C$505,$A9747)</f>
        <v>0</v>
      </c>
      <c r="D9747" s="1">
        <f>COUNTIF(Sheet1!$D$8:$D$505,$A9747)</f>
        <v>0</v>
      </c>
    </row>
    <row r="9748" spans="1:4" x14ac:dyDescent="0.25">
      <c r="A9748">
        <v>9745</v>
      </c>
      <c r="B9748" s="1">
        <f>COUNTIF(Sheet1!$B$8:$B$505,$A9748)</f>
        <v>0</v>
      </c>
      <c r="C9748" s="1">
        <f>COUNTIF(Sheet1!$C$8:$C$505,$A9748)</f>
        <v>0</v>
      </c>
      <c r="D9748" s="1">
        <f>COUNTIF(Sheet1!$D$8:$D$505,$A9748)</f>
        <v>0</v>
      </c>
    </row>
    <row r="9749" spans="1:4" x14ac:dyDescent="0.25">
      <c r="A9749">
        <v>9746</v>
      </c>
      <c r="B9749" s="1">
        <f>COUNTIF(Sheet1!$B$8:$B$505,$A9749)</f>
        <v>0</v>
      </c>
      <c r="C9749" s="1">
        <f>COUNTIF(Sheet1!$C$8:$C$505,$A9749)</f>
        <v>0</v>
      </c>
      <c r="D9749" s="1">
        <f>COUNTIF(Sheet1!$D$8:$D$505,$A9749)</f>
        <v>0</v>
      </c>
    </row>
    <row r="9750" spans="1:4" x14ac:dyDescent="0.25">
      <c r="A9750">
        <v>9747</v>
      </c>
      <c r="B9750" s="1">
        <f>COUNTIF(Sheet1!$B$8:$B$505,$A9750)</f>
        <v>0</v>
      </c>
      <c r="C9750" s="1">
        <f>COUNTIF(Sheet1!$C$8:$C$505,$A9750)</f>
        <v>0</v>
      </c>
      <c r="D9750" s="1">
        <f>COUNTIF(Sheet1!$D$8:$D$505,$A9750)</f>
        <v>0</v>
      </c>
    </row>
    <row r="9751" spans="1:4" x14ac:dyDescent="0.25">
      <c r="A9751">
        <v>9748</v>
      </c>
      <c r="B9751" s="1">
        <f>COUNTIF(Sheet1!$B$8:$B$505,$A9751)</f>
        <v>0</v>
      </c>
      <c r="C9751" s="1">
        <f>COUNTIF(Sheet1!$C$8:$C$505,$A9751)</f>
        <v>0</v>
      </c>
      <c r="D9751" s="1">
        <f>COUNTIF(Sheet1!$D$8:$D$505,$A9751)</f>
        <v>0</v>
      </c>
    </row>
    <row r="9752" spans="1:4" x14ac:dyDescent="0.25">
      <c r="A9752">
        <v>9749</v>
      </c>
      <c r="B9752" s="1">
        <f>COUNTIF(Sheet1!$B$8:$B$505,$A9752)</f>
        <v>0</v>
      </c>
      <c r="C9752" s="1">
        <f>COUNTIF(Sheet1!$C$8:$C$505,$A9752)</f>
        <v>0</v>
      </c>
      <c r="D9752" s="1">
        <f>COUNTIF(Sheet1!$D$8:$D$505,$A9752)</f>
        <v>0</v>
      </c>
    </row>
    <row r="9753" spans="1:4" x14ac:dyDescent="0.25">
      <c r="A9753">
        <v>9750</v>
      </c>
      <c r="B9753" s="1">
        <f>COUNTIF(Sheet1!$B$8:$B$505,$A9753)</f>
        <v>0</v>
      </c>
      <c r="C9753" s="1">
        <f>COUNTIF(Sheet1!$C$8:$C$505,$A9753)</f>
        <v>0</v>
      </c>
      <c r="D9753" s="1">
        <f>COUNTIF(Sheet1!$D$8:$D$505,$A9753)</f>
        <v>0</v>
      </c>
    </row>
    <row r="9754" spans="1:4" x14ac:dyDescent="0.25">
      <c r="A9754">
        <v>9751</v>
      </c>
      <c r="B9754" s="1">
        <f>COUNTIF(Sheet1!$B$8:$B$505,$A9754)</f>
        <v>0</v>
      </c>
      <c r="C9754" s="1">
        <f>COUNTIF(Sheet1!$C$8:$C$505,$A9754)</f>
        <v>0</v>
      </c>
      <c r="D9754" s="1">
        <f>COUNTIF(Sheet1!$D$8:$D$505,$A9754)</f>
        <v>0</v>
      </c>
    </row>
    <row r="9755" spans="1:4" x14ac:dyDescent="0.25">
      <c r="A9755">
        <v>9752</v>
      </c>
      <c r="B9755" s="1">
        <f>COUNTIF(Sheet1!$B$8:$B$505,$A9755)</f>
        <v>0</v>
      </c>
      <c r="C9755" s="1">
        <f>COUNTIF(Sheet1!$C$8:$C$505,$A9755)</f>
        <v>0</v>
      </c>
      <c r="D9755" s="1">
        <f>COUNTIF(Sheet1!$D$8:$D$505,$A9755)</f>
        <v>0</v>
      </c>
    </row>
    <row r="9756" spans="1:4" x14ac:dyDescent="0.25">
      <c r="A9756">
        <v>9753</v>
      </c>
      <c r="B9756" s="1">
        <f>COUNTIF(Sheet1!$B$8:$B$505,$A9756)</f>
        <v>0</v>
      </c>
      <c r="C9756" s="1">
        <f>COUNTIF(Sheet1!$C$8:$C$505,$A9756)</f>
        <v>0</v>
      </c>
      <c r="D9756" s="1">
        <f>COUNTIF(Sheet1!$D$8:$D$505,$A9756)</f>
        <v>0</v>
      </c>
    </row>
    <row r="9757" spans="1:4" x14ac:dyDescent="0.25">
      <c r="A9757">
        <v>9754</v>
      </c>
      <c r="B9757" s="1">
        <f>COUNTIF(Sheet1!$B$8:$B$505,$A9757)</f>
        <v>0</v>
      </c>
      <c r="C9757" s="1">
        <f>COUNTIF(Sheet1!$C$8:$C$505,$A9757)</f>
        <v>0</v>
      </c>
      <c r="D9757" s="1">
        <f>COUNTIF(Sheet1!$D$8:$D$505,$A9757)</f>
        <v>0</v>
      </c>
    </row>
    <row r="9758" spans="1:4" x14ac:dyDescent="0.25">
      <c r="A9758">
        <v>9755</v>
      </c>
      <c r="B9758" s="1">
        <f>COUNTIF(Sheet1!$B$8:$B$505,$A9758)</f>
        <v>0</v>
      </c>
      <c r="C9758" s="1">
        <f>COUNTIF(Sheet1!$C$8:$C$505,$A9758)</f>
        <v>0</v>
      </c>
      <c r="D9758" s="1">
        <f>COUNTIF(Sheet1!$D$8:$D$505,$A9758)</f>
        <v>0</v>
      </c>
    </row>
    <row r="9759" spans="1:4" x14ac:dyDescent="0.25">
      <c r="A9759">
        <v>9756</v>
      </c>
      <c r="B9759" s="1">
        <f>COUNTIF(Sheet1!$B$8:$B$505,$A9759)</f>
        <v>0</v>
      </c>
      <c r="C9759" s="1">
        <f>COUNTIF(Sheet1!$C$8:$C$505,$A9759)</f>
        <v>0</v>
      </c>
      <c r="D9759" s="1">
        <f>COUNTIF(Sheet1!$D$8:$D$505,$A9759)</f>
        <v>0</v>
      </c>
    </row>
    <row r="9760" spans="1:4" x14ac:dyDescent="0.25">
      <c r="A9760">
        <v>9757</v>
      </c>
      <c r="B9760" s="1">
        <f>COUNTIF(Sheet1!$B$8:$B$505,$A9760)</f>
        <v>0</v>
      </c>
      <c r="C9760" s="1">
        <f>COUNTIF(Sheet1!$C$8:$C$505,$A9760)</f>
        <v>0</v>
      </c>
      <c r="D9760" s="1">
        <f>COUNTIF(Sheet1!$D$8:$D$505,$A9760)</f>
        <v>0</v>
      </c>
    </row>
    <row r="9761" spans="1:4" x14ac:dyDescent="0.25">
      <c r="A9761">
        <v>9758</v>
      </c>
      <c r="B9761" s="1">
        <f>COUNTIF(Sheet1!$B$8:$B$505,$A9761)</f>
        <v>0</v>
      </c>
      <c r="C9761" s="1">
        <f>COUNTIF(Sheet1!$C$8:$C$505,$A9761)</f>
        <v>0</v>
      </c>
      <c r="D9761" s="1">
        <f>COUNTIF(Sheet1!$D$8:$D$505,$A9761)</f>
        <v>0</v>
      </c>
    </row>
    <row r="9762" spans="1:4" x14ac:dyDescent="0.25">
      <c r="A9762">
        <v>9759</v>
      </c>
      <c r="B9762" s="1">
        <f>COUNTIF(Sheet1!$B$8:$B$505,$A9762)</f>
        <v>0</v>
      </c>
      <c r="C9762" s="1">
        <f>COUNTIF(Sheet1!$C$8:$C$505,$A9762)</f>
        <v>0</v>
      </c>
      <c r="D9762" s="1">
        <f>COUNTIF(Sheet1!$D$8:$D$505,$A9762)</f>
        <v>0</v>
      </c>
    </row>
    <row r="9763" spans="1:4" x14ac:dyDescent="0.25">
      <c r="A9763">
        <v>9760</v>
      </c>
      <c r="B9763" s="1">
        <f>COUNTIF(Sheet1!$B$8:$B$505,$A9763)</f>
        <v>0</v>
      </c>
      <c r="C9763" s="1">
        <f>COUNTIF(Sheet1!$C$8:$C$505,$A9763)</f>
        <v>0</v>
      </c>
      <c r="D9763" s="1">
        <f>COUNTIF(Sheet1!$D$8:$D$505,$A9763)</f>
        <v>0</v>
      </c>
    </row>
    <row r="9764" spans="1:4" x14ac:dyDescent="0.25">
      <c r="A9764">
        <v>9761</v>
      </c>
      <c r="B9764" s="1">
        <f>COUNTIF(Sheet1!$B$8:$B$505,$A9764)</f>
        <v>0</v>
      </c>
      <c r="C9764" s="1">
        <f>COUNTIF(Sheet1!$C$8:$C$505,$A9764)</f>
        <v>0</v>
      </c>
      <c r="D9764" s="1">
        <f>COUNTIF(Sheet1!$D$8:$D$505,$A9764)</f>
        <v>0</v>
      </c>
    </row>
    <row r="9765" spans="1:4" x14ac:dyDescent="0.25">
      <c r="A9765">
        <v>9762</v>
      </c>
      <c r="B9765" s="1">
        <f>COUNTIF(Sheet1!$B$8:$B$505,$A9765)</f>
        <v>0</v>
      </c>
      <c r="C9765" s="1">
        <f>COUNTIF(Sheet1!$C$8:$C$505,$A9765)</f>
        <v>0</v>
      </c>
      <c r="D9765" s="1">
        <f>COUNTIF(Sheet1!$D$8:$D$505,$A9765)</f>
        <v>0</v>
      </c>
    </row>
    <row r="9766" spans="1:4" x14ac:dyDescent="0.25">
      <c r="A9766">
        <v>9763</v>
      </c>
      <c r="B9766" s="1">
        <f>COUNTIF(Sheet1!$B$8:$B$505,$A9766)</f>
        <v>0</v>
      </c>
      <c r="C9766" s="1">
        <f>COUNTIF(Sheet1!$C$8:$C$505,$A9766)</f>
        <v>0</v>
      </c>
      <c r="D9766" s="1">
        <f>COUNTIF(Sheet1!$D$8:$D$505,$A9766)</f>
        <v>0</v>
      </c>
    </row>
    <row r="9767" spans="1:4" x14ac:dyDescent="0.25">
      <c r="A9767">
        <v>9764</v>
      </c>
      <c r="B9767" s="1">
        <f>COUNTIF(Sheet1!$B$8:$B$505,$A9767)</f>
        <v>0</v>
      </c>
      <c r="C9767" s="1">
        <f>COUNTIF(Sheet1!$C$8:$C$505,$A9767)</f>
        <v>0</v>
      </c>
      <c r="D9767" s="1">
        <f>COUNTIF(Sheet1!$D$8:$D$505,$A9767)</f>
        <v>0</v>
      </c>
    </row>
    <row r="9768" spans="1:4" x14ac:dyDescent="0.25">
      <c r="A9768">
        <v>9765</v>
      </c>
      <c r="B9768" s="1">
        <f>COUNTIF(Sheet1!$B$8:$B$505,$A9768)</f>
        <v>0</v>
      </c>
      <c r="C9768" s="1">
        <f>COUNTIF(Sheet1!$C$8:$C$505,$A9768)</f>
        <v>0</v>
      </c>
      <c r="D9768" s="1">
        <f>COUNTIF(Sheet1!$D$8:$D$505,$A9768)</f>
        <v>0</v>
      </c>
    </row>
    <row r="9769" spans="1:4" x14ac:dyDescent="0.25">
      <c r="A9769">
        <v>9766</v>
      </c>
      <c r="B9769" s="1">
        <f>COUNTIF(Sheet1!$B$8:$B$505,$A9769)</f>
        <v>0</v>
      </c>
      <c r="C9769" s="1">
        <f>COUNTIF(Sheet1!$C$8:$C$505,$A9769)</f>
        <v>0</v>
      </c>
      <c r="D9769" s="1">
        <f>COUNTIF(Sheet1!$D$8:$D$505,$A9769)</f>
        <v>0</v>
      </c>
    </row>
    <row r="9770" spans="1:4" x14ac:dyDescent="0.25">
      <c r="A9770">
        <v>9767</v>
      </c>
      <c r="B9770" s="1">
        <f>COUNTIF(Sheet1!$B$8:$B$505,$A9770)</f>
        <v>0</v>
      </c>
      <c r="C9770" s="1">
        <f>COUNTIF(Sheet1!$C$8:$C$505,$A9770)</f>
        <v>0</v>
      </c>
      <c r="D9770" s="1">
        <f>COUNTIF(Sheet1!$D$8:$D$505,$A9770)</f>
        <v>0</v>
      </c>
    </row>
    <row r="9771" spans="1:4" x14ac:dyDescent="0.25">
      <c r="A9771">
        <v>9768</v>
      </c>
      <c r="B9771" s="1">
        <f>COUNTIF(Sheet1!$B$8:$B$505,$A9771)</f>
        <v>0</v>
      </c>
      <c r="C9771" s="1">
        <f>COUNTIF(Sheet1!$C$8:$C$505,$A9771)</f>
        <v>0</v>
      </c>
      <c r="D9771" s="1">
        <f>COUNTIF(Sheet1!$D$8:$D$505,$A9771)</f>
        <v>0</v>
      </c>
    </row>
    <row r="9772" spans="1:4" x14ac:dyDescent="0.25">
      <c r="A9772">
        <v>9769</v>
      </c>
      <c r="B9772" s="1">
        <f>COUNTIF(Sheet1!$B$8:$B$505,$A9772)</f>
        <v>0</v>
      </c>
      <c r="C9772" s="1">
        <f>COUNTIF(Sheet1!$C$8:$C$505,$A9772)</f>
        <v>0</v>
      </c>
      <c r="D9772" s="1">
        <f>COUNTIF(Sheet1!$D$8:$D$505,$A9772)</f>
        <v>0</v>
      </c>
    </row>
    <row r="9773" spans="1:4" x14ac:dyDescent="0.25">
      <c r="A9773">
        <v>9770</v>
      </c>
      <c r="B9773" s="1">
        <f>COUNTIF(Sheet1!$B$8:$B$505,$A9773)</f>
        <v>0</v>
      </c>
      <c r="C9773" s="1">
        <f>COUNTIF(Sheet1!$C$8:$C$505,$A9773)</f>
        <v>0</v>
      </c>
      <c r="D9773" s="1">
        <f>COUNTIF(Sheet1!$D$8:$D$505,$A9773)</f>
        <v>0</v>
      </c>
    </row>
    <row r="9774" spans="1:4" x14ac:dyDescent="0.25">
      <c r="A9774">
        <v>9771</v>
      </c>
      <c r="B9774" s="1">
        <f>COUNTIF(Sheet1!$B$8:$B$505,$A9774)</f>
        <v>0</v>
      </c>
      <c r="C9774" s="1">
        <f>COUNTIF(Sheet1!$C$8:$C$505,$A9774)</f>
        <v>0</v>
      </c>
      <c r="D9774" s="1">
        <f>COUNTIF(Sheet1!$D$8:$D$505,$A9774)</f>
        <v>0</v>
      </c>
    </row>
    <row r="9775" spans="1:4" x14ac:dyDescent="0.25">
      <c r="A9775">
        <v>9772</v>
      </c>
      <c r="B9775" s="1">
        <f>COUNTIF(Sheet1!$B$8:$B$505,$A9775)</f>
        <v>0</v>
      </c>
      <c r="C9775" s="1">
        <f>COUNTIF(Sheet1!$C$8:$C$505,$A9775)</f>
        <v>0</v>
      </c>
      <c r="D9775" s="1">
        <f>COUNTIF(Sheet1!$D$8:$D$505,$A9775)</f>
        <v>0</v>
      </c>
    </row>
    <row r="9776" spans="1:4" x14ac:dyDescent="0.25">
      <c r="A9776">
        <v>9773</v>
      </c>
      <c r="B9776" s="1">
        <f>COUNTIF(Sheet1!$B$8:$B$505,$A9776)</f>
        <v>0</v>
      </c>
      <c r="C9776" s="1">
        <f>COUNTIF(Sheet1!$C$8:$C$505,$A9776)</f>
        <v>0</v>
      </c>
      <c r="D9776" s="1">
        <f>COUNTIF(Sheet1!$D$8:$D$505,$A9776)</f>
        <v>0</v>
      </c>
    </row>
    <row r="9777" spans="1:4" x14ac:dyDescent="0.25">
      <c r="A9777">
        <v>9774</v>
      </c>
      <c r="B9777" s="1">
        <f>COUNTIF(Sheet1!$B$8:$B$505,$A9777)</f>
        <v>0</v>
      </c>
      <c r="C9777" s="1">
        <f>COUNTIF(Sheet1!$C$8:$C$505,$A9777)</f>
        <v>0</v>
      </c>
      <c r="D9777" s="1">
        <f>COUNTIF(Sheet1!$D$8:$D$505,$A9777)</f>
        <v>0</v>
      </c>
    </row>
    <row r="9778" spans="1:4" x14ac:dyDescent="0.25">
      <c r="A9778">
        <v>9775</v>
      </c>
      <c r="B9778" s="1">
        <f>COUNTIF(Sheet1!$B$8:$B$505,$A9778)</f>
        <v>0</v>
      </c>
      <c r="C9778" s="1">
        <f>COUNTIF(Sheet1!$C$8:$C$505,$A9778)</f>
        <v>0</v>
      </c>
      <c r="D9778" s="1">
        <f>COUNTIF(Sheet1!$D$8:$D$505,$A9778)</f>
        <v>0</v>
      </c>
    </row>
    <row r="9779" spans="1:4" x14ac:dyDescent="0.25">
      <c r="A9779">
        <v>9776</v>
      </c>
      <c r="B9779" s="1">
        <f>COUNTIF(Sheet1!$B$8:$B$505,$A9779)</f>
        <v>0</v>
      </c>
      <c r="C9779" s="1">
        <f>COUNTIF(Sheet1!$C$8:$C$505,$A9779)</f>
        <v>0</v>
      </c>
      <c r="D9779" s="1">
        <f>COUNTIF(Sheet1!$D$8:$D$505,$A9779)</f>
        <v>0</v>
      </c>
    </row>
    <row r="9780" spans="1:4" x14ac:dyDescent="0.25">
      <c r="A9780">
        <v>9777</v>
      </c>
      <c r="B9780" s="1">
        <f>COUNTIF(Sheet1!$B$8:$B$505,$A9780)</f>
        <v>0</v>
      </c>
      <c r="C9780" s="1">
        <f>COUNTIF(Sheet1!$C$8:$C$505,$A9780)</f>
        <v>0</v>
      </c>
      <c r="D9780" s="1">
        <f>COUNTIF(Sheet1!$D$8:$D$505,$A9780)</f>
        <v>0</v>
      </c>
    </row>
    <row r="9781" spans="1:4" x14ac:dyDescent="0.25">
      <c r="A9781">
        <v>9778</v>
      </c>
      <c r="B9781" s="1">
        <f>COUNTIF(Sheet1!$B$8:$B$505,$A9781)</f>
        <v>0</v>
      </c>
      <c r="C9781" s="1">
        <f>COUNTIF(Sheet1!$C$8:$C$505,$A9781)</f>
        <v>0</v>
      </c>
      <c r="D9781" s="1">
        <f>COUNTIF(Sheet1!$D$8:$D$505,$A9781)</f>
        <v>0</v>
      </c>
    </row>
    <row r="9782" spans="1:4" x14ac:dyDescent="0.25">
      <c r="A9782">
        <v>9779</v>
      </c>
      <c r="B9782" s="1">
        <f>COUNTIF(Sheet1!$B$8:$B$505,$A9782)</f>
        <v>0</v>
      </c>
      <c r="C9782" s="1">
        <f>COUNTIF(Sheet1!$C$8:$C$505,$A9782)</f>
        <v>0</v>
      </c>
      <c r="D9782" s="1">
        <f>COUNTIF(Sheet1!$D$8:$D$505,$A9782)</f>
        <v>0</v>
      </c>
    </row>
    <row r="9783" spans="1:4" x14ac:dyDescent="0.25">
      <c r="A9783">
        <v>9780</v>
      </c>
      <c r="B9783" s="1">
        <f>COUNTIF(Sheet1!$B$8:$B$505,$A9783)</f>
        <v>0</v>
      </c>
      <c r="C9783" s="1">
        <f>COUNTIF(Sheet1!$C$8:$C$505,$A9783)</f>
        <v>0</v>
      </c>
      <c r="D9783" s="1">
        <f>COUNTIF(Sheet1!$D$8:$D$505,$A9783)</f>
        <v>1</v>
      </c>
    </row>
    <row r="9784" spans="1:4" x14ac:dyDescent="0.25">
      <c r="A9784">
        <v>9781</v>
      </c>
      <c r="B9784" s="1">
        <f>COUNTIF(Sheet1!$B$8:$B$505,$A9784)</f>
        <v>0</v>
      </c>
      <c r="C9784" s="1">
        <f>COUNTIF(Sheet1!$C$8:$C$505,$A9784)</f>
        <v>0</v>
      </c>
      <c r="D9784" s="1">
        <f>COUNTIF(Sheet1!$D$8:$D$505,$A9784)</f>
        <v>0</v>
      </c>
    </row>
    <row r="9785" spans="1:4" x14ac:dyDescent="0.25">
      <c r="A9785">
        <v>9782</v>
      </c>
      <c r="B9785" s="1">
        <f>COUNTIF(Sheet1!$B$8:$B$505,$A9785)</f>
        <v>0</v>
      </c>
      <c r="C9785" s="1">
        <f>COUNTIF(Sheet1!$C$8:$C$505,$A9785)</f>
        <v>0</v>
      </c>
      <c r="D9785" s="1">
        <f>COUNTIF(Sheet1!$D$8:$D$505,$A9785)</f>
        <v>0</v>
      </c>
    </row>
    <row r="9786" spans="1:4" x14ac:dyDescent="0.25">
      <c r="A9786">
        <v>9783</v>
      </c>
      <c r="B9786" s="1">
        <f>COUNTIF(Sheet1!$B$8:$B$505,$A9786)</f>
        <v>0</v>
      </c>
      <c r="C9786" s="1">
        <f>COUNTIF(Sheet1!$C$8:$C$505,$A9786)</f>
        <v>0</v>
      </c>
      <c r="D9786" s="1">
        <f>COUNTIF(Sheet1!$D$8:$D$505,$A9786)</f>
        <v>0</v>
      </c>
    </row>
    <row r="9787" spans="1:4" x14ac:dyDescent="0.25">
      <c r="A9787">
        <v>9784</v>
      </c>
      <c r="B9787" s="1">
        <f>COUNTIF(Sheet1!$B$8:$B$505,$A9787)</f>
        <v>0</v>
      </c>
      <c r="C9787" s="1">
        <f>COUNTIF(Sheet1!$C$8:$C$505,$A9787)</f>
        <v>0</v>
      </c>
      <c r="D9787" s="1">
        <f>COUNTIF(Sheet1!$D$8:$D$505,$A9787)</f>
        <v>0</v>
      </c>
    </row>
    <row r="9788" spans="1:4" x14ac:dyDescent="0.25">
      <c r="A9788">
        <v>9785</v>
      </c>
      <c r="B9788" s="1">
        <f>COUNTIF(Sheet1!$B$8:$B$505,$A9788)</f>
        <v>0</v>
      </c>
      <c r="C9788" s="1">
        <f>COUNTIF(Sheet1!$C$8:$C$505,$A9788)</f>
        <v>0</v>
      </c>
      <c r="D9788" s="1">
        <f>COUNTIF(Sheet1!$D$8:$D$505,$A9788)</f>
        <v>0</v>
      </c>
    </row>
    <row r="9789" spans="1:4" x14ac:dyDescent="0.25">
      <c r="A9789">
        <v>9786</v>
      </c>
      <c r="B9789" s="1">
        <f>COUNTIF(Sheet1!$B$8:$B$505,$A9789)</f>
        <v>0</v>
      </c>
      <c r="C9789" s="1">
        <f>COUNTIF(Sheet1!$C$8:$C$505,$A9789)</f>
        <v>0</v>
      </c>
      <c r="D9789" s="1">
        <f>COUNTIF(Sheet1!$D$8:$D$505,$A9789)</f>
        <v>0</v>
      </c>
    </row>
    <row r="9790" spans="1:4" x14ac:dyDescent="0.25">
      <c r="A9790">
        <v>9787</v>
      </c>
      <c r="B9790" s="1">
        <f>COUNTIF(Sheet1!$B$8:$B$505,$A9790)</f>
        <v>0</v>
      </c>
      <c r="C9790" s="1">
        <f>COUNTIF(Sheet1!$C$8:$C$505,$A9790)</f>
        <v>0</v>
      </c>
      <c r="D9790" s="1">
        <f>COUNTIF(Sheet1!$D$8:$D$505,$A9790)</f>
        <v>0</v>
      </c>
    </row>
    <row r="9791" spans="1:4" x14ac:dyDescent="0.25">
      <c r="A9791">
        <v>9788</v>
      </c>
      <c r="B9791" s="1">
        <f>COUNTIF(Sheet1!$B$8:$B$505,$A9791)</f>
        <v>0</v>
      </c>
      <c r="C9791" s="1">
        <f>COUNTIF(Sheet1!$C$8:$C$505,$A9791)</f>
        <v>0</v>
      </c>
      <c r="D9791" s="1">
        <f>COUNTIF(Sheet1!$D$8:$D$505,$A9791)</f>
        <v>0</v>
      </c>
    </row>
    <row r="9792" spans="1:4" x14ac:dyDescent="0.25">
      <c r="A9792">
        <v>9789</v>
      </c>
      <c r="B9792" s="1">
        <f>COUNTIF(Sheet1!$B$8:$B$505,$A9792)</f>
        <v>0</v>
      </c>
      <c r="C9792" s="1">
        <f>COUNTIF(Sheet1!$C$8:$C$505,$A9792)</f>
        <v>0</v>
      </c>
      <c r="D9792" s="1">
        <f>COUNTIF(Sheet1!$D$8:$D$505,$A9792)</f>
        <v>0</v>
      </c>
    </row>
    <row r="9793" spans="1:4" x14ac:dyDescent="0.25">
      <c r="A9793">
        <v>9790</v>
      </c>
      <c r="B9793" s="1">
        <f>COUNTIF(Sheet1!$B$8:$B$505,$A9793)</f>
        <v>0</v>
      </c>
      <c r="C9793" s="1">
        <f>COUNTIF(Sheet1!$C$8:$C$505,$A9793)</f>
        <v>0</v>
      </c>
      <c r="D9793" s="1">
        <f>COUNTIF(Sheet1!$D$8:$D$505,$A9793)</f>
        <v>0</v>
      </c>
    </row>
    <row r="9794" spans="1:4" x14ac:dyDescent="0.25">
      <c r="A9794">
        <v>9791</v>
      </c>
      <c r="B9794" s="1">
        <f>COUNTIF(Sheet1!$B$8:$B$505,$A9794)</f>
        <v>0</v>
      </c>
      <c r="C9794" s="1">
        <f>COUNTIF(Sheet1!$C$8:$C$505,$A9794)</f>
        <v>0</v>
      </c>
      <c r="D9794" s="1">
        <f>COUNTIF(Sheet1!$D$8:$D$505,$A9794)</f>
        <v>0</v>
      </c>
    </row>
    <row r="9795" spans="1:4" x14ac:dyDescent="0.25">
      <c r="A9795">
        <v>9792</v>
      </c>
      <c r="B9795" s="1">
        <f>COUNTIF(Sheet1!$B$8:$B$505,$A9795)</f>
        <v>0</v>
      </c>
      <c r="C9795" s="1">
        <f>COUNTIF(Sheet1!$C$8:$C$505,$A9795)</f>
        <v>0</v>
      </c>
      <c r="D9795" s="1">
        <f>COUNTIF(Sheet1!$D$8:$D$505,$A9795)</f>
        <v>0</v>
      </c>
    </row>
    <row r="9796" spans="1:4" x14ac:dyDescent="0.25">
      <c r="A9796">
        <v>9793</v>
      </c>
      <c r="B9796" s="1">
        <f>COUNTIF(Sheet1!$B$8:$B$505,$A9796)</f>
        <v>0</v>
      </c>
      <c r="C9796" s="1">
        <f>COUNTIF(Sheet1!$C$8:$C$505,$A9796)</f>
        <v>0</v>
      </c>
      <c r="D9796" s="1">
        <f>COUNTIF(Sheet1!$D$8:$D$505,$A9796)</f>
        <v>0</v>
      </c>
    </row>
    <row r="9797" spans="1:4" x14ac:dyDescent="0.25">
      <c r="A9797">
        <v>9794</v>
      </c>
      <c r="B9797" s="1">
        <f>COUNTIF(Sheet1!$B$8:$B$505,$A9797)</f>
        <v>0</v>
      </c>
      <c r="C9797" s="1">
        <f>COUNTIF(Sheet1!$C$8:$C$505,$A9797)</f>
        <v>0</v>
      </c>
      <c r="D9797" s="1">
        <f>COUNTIF(Sheet1!$D$8:$D$505,$A9797)</f>
        <v>0</v>
      </c>
    </row>
    <row r="9798" spans="1:4" x14ac:dyDescent="0.25">
      <c r="A9798">
        <v>9795</v>
      </c>
      <c r="B9798" s="1">
        <f>COUNTIF(Sheet1!$B$8:$B$505,$A9798)</f>
        <v>0</v>
      </c>
      <c r="C9798" s="1">
        <f>COUNTIF(Sheet1!$C$8:$C$505,$A9798)</f>
        <v>0</v>
      </c>
      <c r="D9798" s="1">
        <f>COUNTIF(Sheet1!$D$8:$D$505,$A9798)</f>
        <v>0</v>
      </c>
    </row>
    <row r="9799" spans="1:4" x14ac:dyDescent="0.25">
      <c r="A9799">
        <v>9796</v>
      </c>
      <c r="B9799" s="1">
        <f>COUNTIF(Sheet1!$B$8:$B$505,$A9799)</f>
        <v>0</v>
      </c>
      <c r="C9799" s="1">
        <f>COUNTIF(Sheet1!$C$8:$C$505,$A9799)</f>
        <v>0</v>
      </c>
      <c r="D9799" s="1">
        <f>COUNTIF(Sheet1!$D$8:$D$505,$A9799)</f>
        <v>0</v>
      </c>
    </row>
    <row r="9800" spans="1:4" x14ac:dyDescent="0.25">
      <c r="A9800">
        <v>9797</v>
      </c>
      <c r="B9800" s="1">
        <f>COUNTIF(Sheet1!$B$8:$B$505,$A9800)</f>
        <v>0</v>
      </c>
      <c r="C9800" s="1">
        <f>COUNTIF(Sheet1!$C$8:$C$505,$A9800)</f>
        <v>0</v>
      </c>
      <c r="D9800" s="1">
        <f>COUNTIF(Sheet1!$D$8:$D$505,$A9800)</f>
        <v>0</v>
      </c>
    </row>
    <row r="9801" spans="1:4" x14ac:dyDescent="0.25">
      <c r="A9801">
        <v>9798</v>
      </c>
      <c r="B9801" s="1">
        <f>COUNTIF(Sheet1!$B$8:$B$505,$A9801)</f>
        <v>0</v>
      </c>
      <c r="C9801" s="1">
        <f>COUNTIF(Sheet1!$C$8:$C$505,$A9801)</f>
        <v>0</v>
      </c>
      <c r="D9801" s="1">
        <f>COUNTIF(Sheet1!$D$8:$D$505,$A9801)</f>
        <v>0</v>
      </c>
    </row>
    <row r="9802" spans="1:4" x14ac:dyDescent="0.25">
      <c r="A9802">
        <v>9799</v>
      </c>
      <c r="B9802" s="1">
        <f>COUNTIF(Sheet1!$B$8:$B$505,$A9802)</f>
        <v>0</v>
      </c>
      <c r="C9802" s="1">
        <f>COUNTIF(Sheet1!$C$8:$C$505,$A9802)</f>
        <v>0</v>
      </c>
      <c r="D9802" s="1">
        <f>COUNTIF(Sheet1!$D$8:$D$505,$A9802)</f>
        <v>0</v>
      </c>
    </row>
    <row r="9803" spans="1:4" x14ac:dyDescent="0.25">
      <c r="A9803">
        <v>9800</v>
      </c>
      <c r="B9803" s="1">
        <f>COUNTIF(Sheet1!$B$8:$B$505,$A9803)</f>
        <v>0</v>
      </c>
      <c r="C9803" s="1">
        <f>COUNTIF(Sheet1!$C$8:$C$505,$A9803)</f>
        <v>0</v>
      </c>
      <c r="D9803" s="1">
        <f>COUNTIF(Sheet1!$D$8:$D$505,$A9803)</f>
        <v>0</v>
      </c>
    </row>
    <row r="9804" spans="1:4" x14ac:dyDescent="0.25">
      <c r="A9804">
        <v>9801</v>
      </c>
      <c r="B9804" s="1">
        <f>COUNTIF(Sheet1!$B$8:$B$505,$A9804)</f>
        <v>0</v>
      </c>
      <c r="C9804" s="1">
        <f>COUNTIF(Sheet1!$C$8:$C$505,$A9804)</f>
        <v>0</v>
      </c>
      <c r="D9804" s="1">
        <f>COUNTIF(Sheet1!$D$8:$D$505,$A9804)</f>
        <v>0</v>
      </c>
    </row>
    <row r="9805" spans="1:4" x14ac:dyDescent="0.25">
      <c r="A9805">
        <v>9802</v>
      </c>
      <c r="B9805" s="1">
        <f>COUNTIF(Sheet1!$B$8:$B$505,$A9805)</f>
        <v>0</v>
      </c>
      <c r="C9805" s="1">
        <f>COUNTIF(Sheet1!$C$8:$C$505,$A9805)</f>
        <v>0</v>
      </c>
      <c r="D9805" s="1">
        <f>COUNTIF(Sheet1!$D$8:$D$505,$A9805)</f>
        <v>0</v>
      </c>
    </row>
    <row r="9806" spans="1:4" x14ac:dyDescent="0.25">
      <c r="A9806">
        <v>9803</v>
      </c>
      <c r="B9806" s="1">
        <f>COUNTIF(Sheet1!$B$8:$B$505,$A9806)</f>
        <v>0</v>
      </c>
      <c r="C9806" s="1">
        <f>COUNTIF(Sheet1!$C$8:$C$505,$A9806)</f>
        <v>0</v>
      </c>
      <c r="D9806" s="1">
        <f>COUNTIF(Sheet1!$D$8:$D$505,$A9806)</f>
        <v>0</v>
      </c>
    </row>
    <row r="9807" spans="1:4" x14ac:dyDescent="0.25">
      <c r="A9807">
        <v>9804</v>
      </c>
      <c r="B9807" s="1">
        <f>COUNTIF(Sheet1!$B$8:$B$505,$A9807)</f>
        <v>0</v>
      </c>
      <c r="C9807" s="1">
        <f>COUNTIF(Sheet1!$C$8:$C$505,$A9807)</f>
        <v>0</v>
      </c>
      <c r="D9807" s="1">
        <f>COUNTIF(Sheet1!$D$8:$D$505,$A9807)</f>
        <v>0</v>
      </c>
    </row>
    <row r="9808" spans="1:4" x14ac:dyDescent="0.25">
      <c r="A9808">
        <v>9805</v>
      </c>
      <c r="B9808" s="1">
        <f>COUNTIF(Sheet1!$B$8:$B$505,$A9808)</f>
        <v>0</v>
      </c>
      <c r="C9808" s="1">
        <f>COUNTIF(Sheet1!$C$8:$C$505,$A9808)</f>
        <v>0</v>
      </c>
      <c r="D9808" s="1">
        <f>COUNTIF(Sheet1!$D$8:$D$505,$A9808)</f>
        <v>0</v>
      </c>
    </row>
    <row r="9809" spans="1:4" x14ac:dyDescent="0.25">
      <c r="A9809">
        <v>9806</v>
      </c>
      <c r="B9809" s="1">
        <f>COUNTIF(Sheet1!$B$8:$B$505,$A9809)</f>
        <v>0</v>
      </c>
      <c r="C9809" s="1">
        <f>COUNTIF(Sheet1!$C$8:$C$505,$A9809)</f>
        <v>0</v>
      </c>
      <c r="D9809" s="1">
        <f>COUNTIF(Sheet1!$D$8:$D$505,$A9809)</f>
        <v>0</v>
      </c>
    </row>
    <row r="9810" spans="1:4" x14ac:dyDescent="0.25">
      <c r="A9810">
        <v>9807</v>
      </c>
      <c r="B9810" s="1">
        <f>COUNTIF(Sheet1!$B$8:$B$505,$A9810)</f>
        <v>0</v>
      </c>
      <c r="C9810" s="1">
        <f>COUNTIF(Sheet1!$C$8:$C$505,$A9810)</f>
        <v>0</v>
      </c>
      <c r="D9810" s="1">
        <f>COUNTIF(Sheet1!$D$8:$D$505,$A9810)</f>
        <v>0</v>
      </c>
    </row>
    <row r="9811" spans="1:4" x14ac:dyDescent="0.25">
      <c r="A9811">
        <v>9808</v>
      </c>
      <c r="B9811" s="1">
        <f>COUNTIF(Sheet1!$B$8:$B$505,$A9811)</f>
        <v>0</v>
      </c>
      <c r="C9811" s="1">
        <f>COUNTIF(Sheet1!$C$8:$C$505,$A9811)</f>
        <v>0</v>
      </c>
      <c r="D9811" s="1">
        <f>COUNTIF(Sheet1!$D$8:$D$505,$A9811)</f>
        <v>0</v>
      </c>
    </row>
    <row r="9812" spans="1:4" x14ac:dyDescent="0.25">
      <c r="A9812">
        <v>9809</v>
      </c>
      <c r="B9812" s="1">
        <f>COUNTIF(Sheet1!$B$8:$B$505,$A9812)</f>
        <v>0</v>
      </c>
      <c r="C9812" s="1">
        <f>COUNTIF(Sheet1!$C$8:$C$505,$A9812)</f>
        <v>0</v>
      </c>
      <c r="D9812" s="1">
        <f>COUNTIF(Sheet1!$D$8:$D$505,$A9812)</f>
        <v>0</v>
      </c>
    </row>
    <row r="9813" spans="1:4" x14ac:dyDescent="0.25">
      <c r="A9813">
        <v>9810</v>
      </c>
      <c r="B9813" s="1">
        <f>COUNTIF(Sheet1!$B$8:$B$505,$A9813)</f>
        <v>0</v>
      </c>
      <c r="C9813" s="1">
        <f>COUNTIF(Sheet1!$C$8:$C$505,$A9813)</f>
        <v>0</v>
      </c>
      <c r="D9813" s="1">
        <f>COUNTIF(Sheet1!$D$8:$D$505,$A9813)</f>
        <v>0</v>
      </c>
    </row>
    <row r="9814" spans="1:4" x14ac:dyDescent="0.25">
      <c r="A9814">
        <v>9811</v>
      </c>
      <c r="B9814" s="1">
        <f>COUNTIF(Sheet1!$B$8:$B$505,$A9814)</f>
        <v>0</v>
      </c>
      <c r="C9814" s="1">
        <f>COUNTIF(Sheet1!$C$8:$C$505,$A9814)</f>
        <v>0</v>
      </c>
      <c r="D9814" s="1">
        <f>COUNTIF(Sheet1!$D$8:$D$505,$A9814)</f>
        <v>0</v>
      </c>
    </row>
    <row r="9815" spans="1:4" x14ac:dyDescent="0.25">
      <c r="A9815">
        <v>9812</v>
      </c>
      <c r="B9815" s="1">
        <f>COUNTIF(Sheet1!$B$8:$B$505,$A9815)</f>
        <v>0</v>
      </c>
      <c r="C9815" s="1">
        <f>COUNTIF(Sheet1!$C$8:$C$505,$A9815)</f>
        <v>0</v>
      </c>
      <c r="D9815" s="1">
        <f>COUNTIF(Sheet1!$D$8:$D$505,$A9815)</f>
        <v>0</v>
      </c>
    </row>
    <row r="9816" spans="1:4" x14ac:dyDescent="0.25">
      <c r="A9816">
        <v>9813</v>
      </c>
      <c r="B9816" s="1">
        <f>COUNTIF(Sheet1!$B$8:$B$505,$A9816)</f>
        <v>0</v>
      </c>
      <c r="C9816" s="1">
        <f>COUNTIF(Sheet1!$C$8:$C$505,$A9816)</f>
        <v>0</v>
      </c>
      <c r="D9816" s="1">
        <f>COUNTIF(Sheet1!$D$8:$D$505,$A9816)</f>
        <v>0</v>
      </c>
    </row>
    <row r="9817" spans="1:4" x14ac:dyDescent="0.25">
      <c r="A9817">
        <v>9814</v>
      </c>
      <c r="B9817" s="1">
        <f>COUNTIF(Sheet1!$B$8:$B$505,$A9817)</f>
        <v>0</v>
      </c>
      <c r="C9817" s="1">
        <f>COUNTIF(Sheet1!$C$8:$C$505,$A9817)</f>
        <v>0</v>
      </c>
      <c r="D9817" s="1">
        <f>COUNTIF(Sheet1!$D$8:$D$505,$A9817)</f>
        <v>0</v>
      </c>
    </row>
    <row r="9818" spans="1:4" x14ac:dyDescent="0.25">
      <c r="A9818">
        <v>9815</v>
      </c>
      <c r="B9818" s="1">
        <f>COUNTIF(Sheet1!$B$8:$B$505,$A9818)</f>
        <v>0</v>
      </c>
      <c r="C9818" s="1">
        <f>COUNTIF(Sheet1!$C$8:$C$505,$A9818)</f>
        <v>0</v>
      </c>
      <c r="D9818" s="1">
        <f>COUNTIF(Sheet1!$D$8:$D$505,$A9818)</f>
        <v>0</v>
      </c>
    </row>
    <row r="9819" spans="1:4" x14ac:dyDescent="0.25">
      <c r="A9819">
        <v>9816</v>
      </c>
      <c r="B9819" s="1">
        <f>COUNTIF(Sheet1!$B$8:$B$505,$A9819)</f>
        <v>0</v>
      </c>
      <c r="C9819" s="1">
        <f>COUNTIF(Sheet1!$C$8:$C$505,$A9819)</f>
        <v>0</v>
      </c>
      <c r="D9819" s="1">
        <f>COUNTIF(Sheet1!$D$8:$D$505,$A9819)</f>
        <v>0</v>
      </c>
    </row>
    <row r="9820" spans="1:4" x14ac:dyDescent="0.25">
      <c r="A9820">
        <v>9817</v>
      </c>
      <c r="B9820" s="1">
        <f>COUNTIF(Sheet1!$B$8:$B$505,$A9820)</f>
        <v>0</v>
      </c>
      <c r="C9820" s="1">
        <f>COUNTIF(Sheet1!$C$8:$C$505,$A9820)</f>
        <v>0</v>
      </c>
      <c r="D9820" s="1">
        <f>COUNTIF(Sheet1!$D$8:$D$505,$A9820)</f>
        <v>0</v>
      </c>
    </row>
    <row r="9821" spans="1:4" x14ac:dyDescent="0.25">
      <c r="A9821">
        <v>9818</v>
      </c>
      <c r="B9821" s="1">
        <f>COUNTIF(Sheet1!$B$8:$B$505,$A9821)</f>
        <v>0</v>
      </c>
      <c r="C9821" s="1">
        <f>COUNTIF(Sheet1!$C$8:$C$505,$A9821)</f>
        <v>0</v>
      </c>
      <c r="D9821" s="1">
        <f>COUNTIF(Sheet1!$D$8:$D$505,$A9821)</f>
        <v>0</v>
      </c>
    </row>
    <row r="9822" spans="1:4" x14ac:dyDescent="0.25">
      <c r="A9822">
        <v>9819</v>
      </c>
      <c r="B9822" s="1">
        <f>COUNTIF(Sheet1!$B$8:$B$505,$A9822)</f>
        <v>0</v>
      </c>
      <c r="C9822" s="1">
        <f>COUNTIF(Sheet1!$C$8:$C$505,$A9822)</f>
        <v>0</v>
      </c>
      <c r="D9822" s="1">
        <f>COUNTIF(Sheet1!$D$8:$D$505,$A9822)</f>
        <v>0</v>
      </c>
    </row>
    <row r="9823" spans="1:4" x14ac:dyDescent="0.25">
      <c r="A9823">
        <v>9820</v>
      </c>
      <c r="B9823" s="1">
        <f>COUNTIF(Sheet1!$B$8:$B$505,$A9823)</f>
        <v>0</v>
      </c>
      <c r="C9823" s="1">
        <f>COUNTIF(Sheet1!$C$8:$C$505,$A9823)</f>
        <v>0</v>
      </c>
      <c r="D9823" s="1">
        <f>COUNTIF(Sheet1!$D$8:$D$505,$A9823)</f>
        <v>0</v>
      </c>
    </row>
    <row r="9824" spans="1:4" x14ac:dyDescent="0.25">
      <c r="A9824">
        <v>9821</v>
      </c>
      <c r="B9824" s="1">
        <f>COUNTIF(Sheet1!$B$8:$B$505,$A9824)</f>
        <v>0</v>
      </c>
      <c r="C9824" s="1">
        <f>COUNTIF(Sheet1!$C$8:$C$505,$A9824)</f>
        <v>0</v>
      </c>
      <c r="D9824" s="1">
        <f>COUNTIF(Sheet1!$D$8:$D$505,$A9824)</f>
        <v>0</v>
      </c>
    </row>
    <row r="9825" spans="1:4" x14ac:dyDescent="0.25">
      <c r="A9825">
        <v>9822</v>
      </c>
      <c r="B9825" s="1">
        <f>COUNTIF(Sheet1!$B$8:$B$505,$A9825)</f>
        <v>0</v>
      </c>
      <c r="C9825" s="1">
        <f>COUNTIF(Sheet1!$C$8:$C$505,$A9825)</f>
        <v>0</v>
      </c>
      <c r="D9825" s="1">
        <f>COUNTIF(Sheet1!$D$8:$D$505,$A9825)</f>
        <v>0</v>
      </c>
    </row>
    <row r="9826" spans="1:4" x14ac:dyDescent="0.25">
      <c r="A9826">
        <v>9823</v>
      </c>
      <c r="B9826" s="1">
        <f>COUNTIF(Sheet1!$B$8:$B$505,$A9826)</f>
        <v>0</v>
      </c>
      <c r="C9826" s="1">
        <f>COUNTIF(Sheet1!$C$8:$C$505,$A9826)</f>
        <v>0</v>
      </c>
      <c r="D9826" s="1">
        <f>COUNTIF(Sheet1!$D$8:$D$505,$A9826)</f>
        <v>0</v>
      </c>
    </row>
    <row r="9827" spans="1:4" x14ac:dyDescent="0.25">
      <c r="A9827">
        <v>9824</v>
      </c>
      <c r="B9827" s="1">
        <f>COUNTIF(Sheet1!$B$8:$B$505,$A9827)</f>
        <v>0</v>
      </c>
      <c r="C9827" s="1">
        <f>COUNTIF(Sheet1!$C$8:$C$505,$A9827)</f>
        <v>0</v>
      </c>
      <c r="D9827" s="1">
        <f>COUNTIF(Sheet1!$D$8:$D$505,$A9827)</f>
        <v>0</v>
      </c>
    </row>
    <row r="9828" spans="1:4" x14ac:dyDescent="0.25">
      <c r="A9828">
        <v>9825</v>
      </c>
      <c r="B9828" s="1">
        <f>COUNTIF(Sheet1!$B$8:$B$505,$A9828)</f>
        <v>0</v>
      </c>
      <c r="C9828" s="1">
        <f>COUNTIF(Sheet1!$C$8:$C$505,$A9828)</f>
        <v>0</v>
      </c>
      <c r="D9828" s="1">
        <f>COUNTIF(Sheet1!$D$8:$D$505,$A9828)</f>
        <v>0</v>
      </c>
    </row>
    <row r="9829" spans="1:4" x14ac:dyDescent="0.25">
      <c r="A9829">
        <v>9826</v>
      </c>
      <c r="B9829" s="1">
        <f>COUNTIF(Sheet1!$B$8:$B$505,$A9829)</f>
        <v>0</v>
      </c>
      <c r="C9829" s="1">
        <f>COUNTIF(Sheet1!$C$8:$C$505,$A9829)</f>
        <v>0</v>
      </c>
      <c r="D9829" s="1">
        <f>COUNTIF(Sheet1!$D$8:$D$505,$A9829)</f>
        <v>0</v>
      </c>
    </row>
    <row r="9830" spans="1:4" x14ac:dyDescent="0.25">
      <c r="A9830">
        <v>9827</v>
      </c>
      <c r="B9830" s="1">
        <f>COUNTIF(Sheet1!$B$8:$B$505,$A9830)</f>
        <v>0</v>
      </c>
      <c r="C9830" s="1">
        <f>COUNTIF(Sheet1!$C$8:$C$505,$A9830)</f>
        <v>0</v>
      </c>
      <c r="D9830" s="1">
        <f>COUNTIF(Sheet1!$D$8:$D$505,$A9830)</f>
        <v>0</v>
      </c>
    </row>
    <row r="9831" spans="1:4" x14ac:dyDescent="0.25">
      <c r="A9831">
        <v>9828</v>
      </c>
      <c r="B9831" s="1">
        <f>COUNTIF(Sheet1!$B$8:$B$505,$A9831)</f>
        <v>0</v>
      </c>
      <c r="C9831" s="1">
        <f>COUNTIF(Sheet1!$C$8:$C$505,$A9831)</f>
        <v>0</v>
      </c>
      <c r="D9831" s="1">
        <f>COUNTIF(Sheet1!$D$8:$D$505,$A9831)</f>
        <v>0</v>
      </c>
    </row>
    <row r="9832" spans="1:4" x14ac:dyDescent="0.25">
      <c r="A9832">
        <v>9829</v>
      </c>
      <c r="B9832" s="1">
        <f>COUNTIF(Sheet1!$B$8:$B$505,$A9832)</f>
        <v>0</v>
      </c>
      <c r="C9832" s="1">
        <f>COUNTIF(Sheet1!$C$8:$C$505,$A9832)</f>
        <v>0</v>
      </c>
      <c r="D9832" s="1">
        <f>COUNTIF(Sheet1!$D$8:$D$505,$A9832)</f>
        <v>0</v>
      </c>
    </row>
    <row r="9833" spans="1:4" x14ac:dyDescent="0.25">
      <c r="A9833">
        <v>9830</v>
      </c>
      <c r="B9833" s="1">
        <f>COUNTIF(Sheet1!$B$8:$B$505,$A9833)</f>
        <v>0</v>
      </c>
      <c r="C9833" s="1">
        <f>COUNTIF(Sheet1!$C$8:$C$505,$A9833)</f>
        <v>0</v>
      </c>
      <c r="D9833" s="1">
        <f>COUNTIF(Sheet1!$D$8:$D$505,$A9833)</f>
        <v>0</v>
      </c>
    </row>
    <row r="9834" spans="1:4" x14ac:dyDescent="0.25">
      <c r="A9834">
        <v>9831</v>
      </c>
      <c r="B9834" s="1">
        <f>COUNTIF(Sheet1!$B$8:$B$505,$A9834)</f>
        <v>0</v>
      </c>
      <c r="C9834" s="1">
        <f>COUNTIF(Sheet1!$C$8:$C$505,$A9834)</f>
        <v>0</v>
      </c>
      <c r="D9834" s="1">
        <f>COUNTIF(Sheet1!$D$8:$D$505,$A9834)</f>
        <v>0</v>
      </c>
    </row>
    <row r="9835" spans="1:4" x14ac:dyDescent="0.25">
      <c r="A9835">
        <v>9832</v>
      </c>
      <c r="B9835" s="1">
        <f>COUNTIF(Sheet1!$B$8:$B$505,$A9835)</f>
        <v>0</v>
      </c>
      <c r="C9835" s="1">
        <f>COUNTIF(Sheet1!$C$8:$C$505,$A9835)</f>
        <v>0</v>
      </c>
      <c r="D9835" s="1">
        <f>COUNTIF(Sheet1!$D$8:$D$505,$A9835)</f>
        <v>0</v>
      </c>
    </row>
    <row r="9836" spans="1:4" x14ac:dyDescent="0.25">
      <c r="A9836">
        <v>9833</v>
      </c>
      <c r="B9836" s="1">
        <f>COUNTIF(Sheet1!$B$8:$B$505,$A9836)</f>
        <v>0</v>
      </c>
      <c r="C9836" s="1">
        <f>COUNTIF(Sheet1!$C$8:$C$505,$A9836)</f>
        <v>0</v>
      </c>
      <c r="D9836" s="1">
        <f>COUNTIF(Sheet1!$D$8:$D$505,$A9836)</f>
        <v>0</v>
      </c>
    </row>
    <row r="9837" spans="1:4" x14ac:dyDescent="0.25">
      <c r="A9837">
        <v>9834</v>
      </c>
      <c r="B9837" s="1">
        <f>COUNTIF(Sheet1!$B$8:$B$505,$A9837)</f>
        <v>0</v>
      </c>
      <c r="C9837" s="1">
        <f>COUNTIF(Sheet1!$C$8:$C$505,$A9837)</f>
        <v>0</v>
      </c>
      <c r="D9837" s="1">
        <f>COUNTIF(Sheet1!$D$8:$D$505,$A9837)</f>
        <v>0</v>
      </c>
    </row>
    <row r="9838" spans="1:4" x14ac:dyDescent="0.25">
      <c r="A9838">
        <v>9835</v>
      </c>
      <c r="B9838" s="1">
        <f>COUNTIF(Sheet1!$B$8:$B$505,$A9838)</f>
        <v>0</v>
      </c>
      <c r="C9838" s="1">
        <f>COUNTIF(Sheet1!$C$8:$C$505,$A9838)</f>
        <v>0</v>
      </c>
      <c r="D9838" s="1">
        <f>COUNTIF(Sheet1!$D$8:$D$505,$A9838)</f>
        <v>0</v>
      </c>
    </row>
    <row r="9839" spans="1:4" x14ac:dyDescent="0.25">
      <c r="A9839">
        <v>9836</v>
      </c>
      <c r="B9839" s="1">
        <f>COUNTIF(Sheet1!$B$8:$B$505,$A9839)</f>
        <v>0</v>
      </c>
      <c r="C9839" s="1">
        <f>COUNTIF(Sheet1!$C$8:$C$505,$A9839)</f>
        <v>0</v>
      </c>
      <c r="D9839" s="1">
        <f>COUNTIF(Sheet1!$D$8:$D$505,$A9839)</f>
        <v>0</v>
      </c>
    </row>
    <row r="9840" spans="1:4" x14ac:dyDescent="0.25">
      <c r="A9840">
        <v>9837</v>
      </c>
      <c r="B9840" s="1">
        <f>COUNTIF(Sheet1!$B$8:$B$505,$A9840)</f>
        <v>0</v>
      </c>
      <c r="C9840" s="1">
        <f>COUNTIF(Sheet1!$C$8:$C$505,$A9840)</f>
        <v>0</v>
      </c>
      <c r="D9840" s="1">
        <f>COUNTIF(Sheet1!$D$8:$D$505,$A9840)</f>
        <v>0</v>
      </c>
    </row>
    <row r="9841" spans="1:4" x14ac:dyDescent="0.25">
      <c r="A9841">
        <v>9838</v>
      </c>
      <c r="B9841" s="1">
        <f>COUNTIF(Sheet1!$B$8:$B$505,$A9841)</f>
        <v>0</v>
      </c>
      <c r="C9841" s="1">
        <f>COUNTIF(Sheet1!$C$8:$C$505,$A9841)</f>
        <v>0</v>
      </c>
      <c r="D9841" s="1">
        <f>COUNTIF(Sheet1!$D$8:$D$505,$A9841)</f>
        <v>0</v>
      </c>
    </row>
    <row r="9842" spans="1:4" x14ac:dyDescent="0.25">
      <c r="A9842">
        <v>9839</v>
      </c>
      <c r="B9842" s="1">
        <f>COUNTIF(Sheet1!$B$8:$B$505,$A9842)</f>
        <v>0</v>
      </c>
      <c r="C9842" s="1">
        <f>COUNTIF(Sheet1!$C$8:$C$505,$A9842)</f>
        <v>0</v>
      </c>
      <c r="D9842" s="1">
        <f>COUNTIF(Sheet1!$D$8:$D$505,$A9842)</f>
        <v>0</v>
      </c>
    </row>
    <row r="9843" spans="1:4" x14ac:dyDescent="0.25">
      <c r="A9843">
        <v>9840</v>
      </c>
      <c r="B9843" s="1">
        <f>COUNTIF(Sheet1!$B$8:$B$505,$A9843)</f>
        <v>0</v>
      </c>
      <c r="C9843" s="1">
        <f>COUNTIF(Sheet1!$C$8:$C$505,$A9843)</f>
        <v>0</v>
      </c>
      <c r="D9843" s="1">
        <f>COUNTIF(Sheet1!$D$8:$D$505,$A9843)</f>
        <v>0</v>
      </c>
    </row>
    <row r="9844" spans="1:4" x14ac:dyDescent="0.25">
      <c r="A9844">
        <v>9841</v>
      </c>
      <c r="B9844" s="1">
        <f>COUNTIF(Sheet1!$B$8:$B$505,$A9844)</f>
        <v>0</v>
      </c>
      <c r="C9844" s="1">
        <f>COUNTIF(Sheet1!$C$8:$C$505,$A9844)</f>
        <v>0</v>
      </c>
      <c r="D9844" s="1">
        <f>COUNTIF(Sheet1!$D$8:$D$505,$A9844)</f>
        <v>0</v>
      </c>
    </row>
    <row r="9845" spans="1:4" x14ac:dyDescent="0.25">
      <c r="A9845">
        <v>9842</v>
      </c>
      <c r="B9845" s="1">
        <f>COUNTIF(Sheet1!$B$8:$B$505,$A9845)</f>
        <v>0</v>
      </c>
      <c r="C9845" s="1">
        <f>COUNTIF(Sheet1!$C$8:$C$505,$A9845)</f>
        <v>0</v>
      </c>
      <c r="D9845" s="1">
        <f>COUNTIF(Sheet1!$D$8:$D$505,$A9845)</f>
        <v>0</v>
      </c>
    </row>
    <row r="9846" spans="1:4" x14ac:dyDescent="0.25">
      <c r="A9846">
        <v>9843</v>
      </c>
      <c r="B9846" s="1">
        <f>COUNTIF(Sheet1!$B$8:$B$505,$A9846)</f>
        <v>0</v>
      </c>
      <c r="C9846" s="1">
        <f>COUNTIF(Sheet1!$C$8:$C$505,$A9846)</f>
        <v>0</v>
      </c>
      <c r="D9846" s="1">
        <f>COUNTIF(Sheet1!$D$8:$D$505,$A9846)</f>
        <v>0</v>
      </c>
    </row>
    <row r="9847" spans="1:4" x14ac:dyDescent="0.25">
      <c r="A9847">
        <v>9844</v>
      </c>
      <c r="B9847" s="1">
        <f>COUNTIF(Sheet1!$B$8:$B$505,$A9847)</f>
        <v>0</v>
      </c>
      <c r="C9847" s="1">
        <f>COUNTIF(Sheet1!$C$8:$C$505,$A9847)</f>
        <v>0</v>
      </c>
      <c r="D9847" s="1">
        <f>COUNTIF(Sheet1!$D$8:$D$505,$A9847)</f>
        <v>0</v>
      </c>
    </row>
    <row r="9848" spans="1:4" x14ac:dyDescent="0.25">
      <c r="A9848">
        <v>9845</v>
      </c>
      <c r="B9848" s="1">
        <f>COUNTIF(Sheet1!$B$8:$B$505,$A9848)</f>
        <v>0</v>
      </c>
      <c r="C9848" s="1">
        <f>COUNTIF(Sheet1!$C$8:$C$505,$A9848)</f>
        <v>0</v>
      </c>
      <c r="D9848" s="1">
        <f>COUNTIF(Sheet1!$D$8:$D$505,$A9848)</f>
        <v>0</v>
      </c>
    </row>
    <row r="9849" spans="1:4" x14ac:dyDescent="0.25">
      <c r="A9849">
        <v>9846</v>
      </c>
      <c r="B9849" s="1">
        <f>COUNTIF(Sheet1!$B$8:$B$505,$A9849)</f>
        <v>0</v>
      </c>
      <c r="C9849" s="1">
        <f>COUNTIF(Sheet1!$C$8:$C$505,$A9849)</f>
        <v>0</v>
      </c>
      <c r="D9849" s="1">
        <f>COUNTIF(Sheet1!$D$8:$D$505,$A9849)</f>
        <v>0</v>
      </c>
    </row>
    <row r="9850" spans="1:4" x14ac:dyDescent="0.25">
      <c r="A9850">
        <v>9847</v>
      </c>
      <c r="B9850" s="1">
        <f>COUNTIF(Sheet1!$B$8:$B$505,$A9850)</f>
        <v>0</v>
      </c>
      <c r="C9850" s="1">
        <f>COUNTIF(Sheet1!$C$8:$C$505,$A9850)</f>
        <v>0</v>
      </c>
      <c r="D9850" s="1">
        <f>COUNTIF(Sheet1!$D$8:$D$505,$A9850)</f>
        <v>0</v>
      </c>
    </row>
    <row r="9851" spans="1:4" x14ac:dyDescent="0.25">
      <c r="A9851">
        <v>9848</v>
      </c>
      <c r="B9851" s="1">
        <f>COUNTIF(Sheet1!$B$8:$B$505,$A9851)</f>
        <v>0</v>
      </c>
      <c r="C9851" s="1">
        <f>COUNTIF(Sheet1!$C$8:$C$505,$A9851)</f>
        <v>0</v>
      </c>
      <c r="D9851" s="1">
        <f>COUNTIF(Sheet1!$D$8:$D$505,$A9851)</f>
        <v>0</v>
      </c>
    </row>
    <row r="9852" spans="1:4" x14ac:dyDescent="0.25">
      <c r="A9852">
        <v>9849</v>
      </c>
      <c r="B9852" s="1">
        <f>COUNTIF(Sheet1!$B$8:$B$505,$A9852)</f>
        <v>0</v>
      </c>
      <c r="C9852" s="1">
        <f>COUNTIF(Sheet1!$C$8:$C$505,$A9852)</f>
        <v>0</v>
      </c>
      <c r="D9852" s="1">
        <f>COUNTIF(Sheet1!$D$8:$D$505,$A9852)</f>
        <v>0</v>
      </c>
    </row>
    <row r="9853" spans="1:4" x14ac:dyDescent="0.25">
      <c r="A9853">
        <v>9850</v>
      </c>
      <c r="B9853" s="1">
        <f>COUNTIF(Sheet1!$B$8:$B$505,$A9853)</f>
        <v>0</v>
      </c>
      <c r="C9853" s="1">
        <f>COUNTIF(Sheet1!$C$8:$C$505,$A9853)</f>
        <v>0</v>
      </c>
      <c r="D9853" s="1">
        <f>COUNTIF(Sheet1!$D$8:$D$505,$A9853)</f>
        <v>0</v>
      </c>
    </row>
    <row r="9854" spans="1:4" x14ac:dyDescent="0.25">
      <c r="A9854">
        <v>9851</v>
      </c>
      <c r="B9854" s="1">
        <f>COUNTIF(Sheet1!$B$8:$B$505,$A9854)</f>
        <v>0</v>
      </c>
      <c r="C9854" s="1">
        <f>COUNTIF(Sheet1!$C$8:$C$505,$A9854)</f>
        <v>0</v>
      </c>
      <c r="D9854" s="1">
        <f>COUNTIF(Sheet1!$D$8:$D$505,$A9854)</f>
        <v>0</v>
      </c>
    </row>
    <row r="9855" spans="1:4" x14ac:dyDescent="0.25">
      <c r="A9855">
        <v>9852</v>
      </c>
      <c r="B9855" s="1">
        <f>COUNTIF(Sheet1!$B$8:$B$505,$A9855)</f>
        <v>0</v>
      </c>
      <c r="C9855" s="1">
        <f>COUNTIF(Sheet1!$C$8:$C$505,$A9855)</f>
        <v>0</v>
      </c>
      <c r="D9855" s="1">
        <f>COUNTIF(Sheet1!$D$8:$D$505,$A9855)</f>
        <v>0</v>
      </c>
    </row>
    <row r="9856" spans="1:4" x14ac:dyDescent="0.25">
      <c r="A9856">
        <v>9853</v>
      </c>
      <c r="B9856" s="1">
        <f>COUNTIF(Sheet1!$B$8:$B$505,$A9856)</f>
        <v>0</v>
      </c>
      <c r="C9856" s="1">
        <f>COUNTIF(Sheet1!$C$8:$C$505,$A9856)</f>
        <v>0</v>
      </c>
      <c r="D9856" s="1">
        <f>COUNTIF(Sheet1!$D$8:$D$505,$A9856)</f>
        <v>0</v>
      </c>
    </row>
    <row r="9857" spans="1:4" x14ac:dyDescent="0.25">
      <c r="A9857">
        <v>9854</v>
      </c>
      <c r="B9857" s="1">
        <f>COUNTIF(Sheet1!$B$8:$B$505,$A9857)</f>
        <v>0</v>
      </c>
      <c r="C9857" s="1">
        <f>COUNTIF(Sheet1!$C$8:$C$505,$A9857)</f>
        <v>0</v>
      </c>
      <c r="D9857" s="1">
        <f>COUNTIF(Sheet1!$D$8:$D$505,$A9857)</f>
        <v>0</v>
      </c>
    </row>
    <row r="9858" spans="1:4" x14ac:dyDescent="0.25">
      <c r="A9858">
        <v>9855</v>
      </c>
      <c r="B9858" s="1">
        <f>COUNTIF(Sheet1!$B$8:$B$505,$A9858)</f>
        <v>0</v>
      </c>
      <c r="C9858" s="1">
        <f>COUNTIF(Sheet1!$C$8:$C$505,$A9858)</f>
        <v>0</v>
      </c>
      <c r="D9858" s="1">
        <f>COUNTIF(Sheet1!$D$8:$D$505,$A9858)</f>
        <v>0</v>
      </c>
    </row>
    <row r="9859" spans="1:4" x14ac:dyDescent="0.25">
      <c r="A9859">
        <v>9856</v>
      </c>
      <c r="B9859" s="1">
        <f>COUNTIF(Sheet1!$B$8:$B$505,$A9859)</f>
        <v>0</v>
      </c>
      <c r="C9859" s="1">
        <f>COUNTIF(Sheet1!$C$8:$C$505,$A9859)</f>
        <v>0</v>
      </c>
      <c r="D9859" s="1">
        <f>COUNTIF(Sheet1!$D$8:$D$505,$A9859)</f>
        <v>0</v>
      </c>
    </row>
    <row r="9860" spans="1:4" x14ac:dyDescent="0.25">
      <c r="A9860">
        <v>9857</v>
      </c>
      <c r="B9860" s="1">
        <f>COUNTIF(Sheet1!$B$8:$B$505,$A9860)</f>
        <v>0</v>
      </c>
      <c r="C9860" s="1">
        <f>COUNTIF(Sheet1!$C$8:$C$505,$A9860)</f>
        <v>0</v>
      </c>
      <c r="D9860" s="1">
        <f>COUNTIF(Sheet1!$D$8:$D$505,$A9860)</f>
        <v>0</v>
      </c>
    </row>
    <row r="9861" spans="1:4" x14ac:dyDescent="0.25">
      <c r="A9861">
        <v>9858</v>
      </c>
      <c r="B9861" s="1">
        <f>COUNTIF(Sheet1!$B$8:$B$505,$A9861)</f>
        <v>0</v>
      </c>
      <c r="C9861" s="1">
        <f>COUNTIF(Sheet1!$C$8:$C$505,$A9861)</f>
        <v>0</v>
      </c>
      <c r="D9861" s="1">
        <f>COUNTIF(Sheet1!$D$8:$D$505,$A9861)</f>
        <v>0</v>
      </c>
    </row>
    <row r="9862" spans="1:4" x14ac:dyDescent="0.25">
      <c r="A9862">
        <v>9859</v>
      </c>
      <c r="B9862" s="1">
        <f>COUNTIF(Sheet1!$B$8:$B$505,$A9862)</f>
        <v>0</v>
      </c>
      <c r="C9862" s="1">
        <f>COUNTIF(Sheet1!$C$8:$C$505,$A9862)</f>
        <v>0</v>
      </c>
      <c r="D9862" s="1">
        <f>COUNTIF(Sheet1!$D$8:$D$505,$A9862)</f>
        <v>0</v>
      </c>
    </row>
    <row r="9863" spans="1:4" x14ac:dyDescent="0.25">
      <c r="A9863">
        <v>9860</v>
      </c>
      <c r="B9863" s="1">
        <f>COUNTIF(Sheet1!$B$8:$B$505,$A9863)</f>
        <v>0</v>
      </c>
      <c r="C9863" s="1">
        <f>COUNTIF(Sheet1!$C$8:$C$505,$A9863)</f>
        <v>0</v>
      </c>
      <c r="D9863" s="1">
        <f>COUNTIF(Sheet1!$D$8:$D$505,$A9863)</f>
        <v>0</v>
      </c>
    </row>
    <row r="9864" spans="1:4" x14ac:dyDescent="0.25">
      <c r="A9864">
        <v>9861</v>
      </c>
      <c r="B9864" s="1">
        <f>COUNTIF(Sheet1!$B$8:$B$505,$A9864)</f>
        <v>0</v>
      </c>
      <c r="C9864" s="1">
        <f>COUNTIF(Sheet1!$C$8:$C$505,$A9864)</f>
        <v>0</v>
      </c>
      <c r="D9864" s="1">
        <f>COUNTIF(Sheet1!$D$8:$D$505,$A9864)</f>
        <v>0</v>
      </c>
    </row>
    <row r="9865" spans="1:4" x14ac:dyDescent="0.25">
      <c r="A9865">
        <v>9862</v>
      </c>
      <c r="B9865" s="1">
        <f>COUNTIF(Sheet1!$B$8:$B$505,$A9865)</f>
        <v>0</v>
      </c>
      <c r="C9865" s="1">
        <f>COUNTIF(Sheet1!$C$8:$C$505,$A9865)</f>
        <v>0</v>
      </c>
      <c r="D9865" s="1">
        <f>COUNTIF(Sheet1!$D$8:$D$505,$A9865)</f>
        <v>0</v>
      </c>
    </row>
    <row r="9866" spans="1:4" x14ac:dyDescent="0.25">
      <c r="A9866">
        <v>9863</v>
      </c>
      <c r="B9866" s="1">
        <f>COUNTIF(Sheet1!$B$8:$B$505,$A9866)</f>
        <v>0</v>
      </c>
      <c r="C9866" s="1">
        <f>COUNTIF(Sheet1!$C$8:$C$505,$A9866)</f>
        <v>0</v>
      </c>
      <c r="D9866" s="1">
        <f>COUNTIF(Sheet1!$D$8:$D$505,$A9866)</f>
        <v>0</v>
      </c>
    </row>
    <row r="9867" spans="1:4" x14ac:dyDescent="0.25">
      <c r="A9867">
        <v>9864</v>
      </c>
      <c r="B9867" s="1">
        <f>COUNTIF(Sheet1!$B$8:$B$505,$A9867)</f>
        <v>0</v>
      </c>
      <c r="C9867" s="1">
        <f>COUNTIF(Sheet1!$C$8:$C$505,$A9867)</f>
        <v>0</v>
      </c>
      <c r="D9867" s="1">
        <f>COUNTIF(Sheet1!$D$8:$D$505,$A9867)</f>
        <v>0</v>
      </c>
    </row>
    <row r="9868" spans="1:4" x14ac:dyDescent="0.25">
      <c r="A9868">
        <v>9865</v>
      </c>
      <c r="B9868" s="1">
        <f>COUNTIF(Sheet1!$B$8:$B$505,$A9868)</f>
        <v>0</v>
      </c>
      <c r="C9868" s="1">
        <f>COUNTIF(Sheet1!$C$8:$C$505,$A9868)</f>
        <v>0</v>
      </c>
      <c r="D9868" s="1">
        <f>COUNTIF(Sheet1!$D$8:$D$505,$A9868)</f>
        <v>0</v>
      </c>
    </row>
    <row r="9869" spans="1:4" x14ac:dyDescent="0.25">
      <c r="A9869">
        <v>9866</v>
      </c>
      <c r="B9869" s="1">
        <f>COUNTIF(Sheet1!$B$8:$B$505,$A9869)</f>
        <v>0</v>
      </c>
      <c r="C9869" s="1">
        <f>COUNTIF(Sheet1!$C$8:$C$505,$A9869)</f>
        <v>0</v>
      </c>
      <c r="D9869" s="1">
        <f>COUNTIF(Sheet1!$D$8:$D$505,$A9869)</f>
        <v>0</v>
      </c>
    </row>
    <row r="9870" spans="1:4" x14ac:dyDescent="0.25">
      <c r="A9870">
        <v>9867</v>
      </c>
      <c r="B9870" s="1">
        <f>COUNTIF(Sheet1!$B$8:$B$505,$A9870)</f>
        <v>0</v>
      </c>
      <c r="C9870" s="1">
        <f>COUNTIF(Sheet1!$C$8:$C$505,$A9870)</f>
        <v>0</v>
      </c>
      <c r="D9870" s="1">
        <f>COUNTIF(Sheet1!$D$8:$D$505,$A9870)</f>
        <v>0</v>
      </c>
    </row>
    <row r="9871" spans="1:4" x14ac:dyDescent="0.25">
      <c r="A9871">
        <v>9868</v>
      </c>
      <c r="B9871" s="1">
        <f>COUNTIF(Sheet1!$B$8:$B$505,$A9871)</f>
        <v>0</v>
      </c>
      <c r="C9871" s="1">
        <f>COUNTIF(Sheet1!$C$8:$C$505,$A9871)</f>
        <v>0</v>
      </c>
      <c r="D9871" s="1">
        <f>COUNTIF(Sheet1!$D$8:$D$505,$A9871)</f>
        <v>0</v>
      </c>
    </row>
    <row r="9872" spans="1:4" x14ac:dyDescent="0.25">
      <c r="A9872">
        <v>9869</v>
      </c>
      <c r="B9872" s="1">
        <f>COUNTIF(Sheet1!$B$8:$B$505,$A9872)</f>
        <v>0</v>
      </c>
      <c r="C9872" s="1">
        <f>COUNTIF(Sheet1!$C$8:$C$505,$A9872)</f>
        <v>0</v>
      </c>
      <c r="D9872" s="1">
        <f>COUNTIF(Sheet1!$D$8:$D$505,$A9872)</f>
        <v>0</v>
      </c>
    </row>
    <row r="9873" spans="1:4" x14ac:dyDescent="0.25">
      <c r="A9873">
        <v>9870</v>
      </c>
      <c r="B9873" s="1">
        <f>COUNTIF(Sheet1!$B$8:$B$505,$A9873)</f>
        <v>0</v>
      </c>
      <c r="C9873" s="1">
        <f>COUNTIF(Sheet1!$C$8:$C$505,$A9873)</f>
        <v>0</v>
      </c>
      <c r="D9873" s="1">
        <f>COUNTIF(Sheet1!$D$8:$D$505,$A9873)</f>
        <v>0</v>
      </c>
    </row>
    <row r="9874" spans="1:4" x14ac:dyDescent="0.25">
      <c r="A9874">
        <v>9871</v>
      </c>
      <c r="B9874" s="1">
        <f>COUNTIF(Sheet1!$B$8:$B$505,$A9874)</f>
        <v>0</v>
      </c>
      <c r="C9874" s="1">
        <f>COUNTIF(Sheet1!$C$8:$C$505,$A9874)</f>
        <v>0</v>
      </c>
      <c r="D9874" s="1">
        <f>COUNTIF(Sheet1!$D$8:$D$505,$A9874)</f>
        <v>1</v>
      </c>
    </row>
    <row r="9875" spans="1:4" x14ac:dyDescent="0.25">
      <c r="A9875">
        <v>9872</v>
      </c>
      <c r="B9875" s="1">
        <f>COUNTIF(Sheet1!$B$8:$B$505,$A9875)</f>
        <v>0</v>
      </c>
      <c r="C9875" s="1">
        <f>COUNTIF(Sheet1!$C$8:$C$505,$A9875)</f>
        <v>0</v>
      </c>
      <c r="D9875" s="1">
        <f>COUNTIF(Sheet1!$D$8:$D$505,$A9875)</f>
        <v>0</v>
      </c>
    </row>
    <row r="9876" spans="1:4" x14ac:dyDescent="0.25">
      <c r="A9876">
        <v>9873</v>
      </c>
      <c r="B9876" s="1">
        <f>COUNTIF(Sheet1!$B$8:$B$505,$A9876)</f>
        <v>0</v>
      </c>
      <c r="C9876" s="1">
        <f>COUNTIF(Sheet1!$C$8:$C$505,$A9876)</f>
        <v>0</v>
      </c>
      <c r="D9876" s="1">
        <f>COUNTIF(Sheet1!$D$8:$D$505,$A9876)</f>
        <v>0</v>
      </c>
    </row>
    <row r="9877" spans="1:4" x14ac:dyDescent="0.25">
      <c r="A9877">
        <v>9874</v>
      </c>
      <c r="B9877" s="1">
        <f>COUNTIF(Sheet1!$B$8:$B$505,$A9877)</f>
        <v>0</v>
      </c>
      <c r="C9877" s="1">
        <f>COUNTIF(Sheet1!$C$8:$C$505,$A9877)</f>
        <v>0</v>
      </c>
      <c r="D9877" s="1">
        <f>COUNTIF(Sheet1!$D$8:$D$505,$A9877)</f>
        <v>0</v>
      </c>
    </row>
    <row r="9878" spans="1:4" x14ac:dyDescent="0.25">
      <c r="A9878">
        <v>9875</v>
      </c>
      <c r="B9878" s="1">
        <f>COUNTIF(Sheet1!$B$8:$B$505,$A9878)</f>
        <v>0</v>
      </c>
      <c r="C9878" s="1">
        <f>COUNTIF(Sheet1!$C$8:$C$505,$A9878)</f>
        <v>1</v>
      </c>
      <c r="D9878" s="1">
        <f>COUNTIF(Sheet1!$D$8:$D$505,$A9878)</f>
        <v>0</v>
      </c>
    </row>
    <row r="9879" spans="1:4" x14ac:dyDescent="0.25">
      <c r="A9879">
        <v>9876</v>
      </c>
      <c r="B9879" s="1">
        <f>COUNTIF(Sheet1!$B$8:$B$505,$A9879)</f>
        <v>0</v>
      </c>
      <c r="C9879" s="1">
        <f>COUNTIF(Sheet1!$C$8:$C$505,$A9879)</f>
        <v>0</v>
      </c>
      <c r="D9879" s="1">
        <f>COUNTIF(Sheet1!$D$8:$D$505,$A9879)</f>
        <v>0</v>
      </c>
    </row>
    <row r="9880" spans="1:4" x14ac:dyDescent="0.25">
      <c r="A9880">
        <v>9877</v>
      </c>
      <c r="B9880" s="1">
        <f>COUNTIF(Sheet1!$B$8:$B$505,$A9880)</f>
        <v>0</v>
      </c>
      <c r="C9880" s="1">
        <f>COUNTIF(Sheet1!$C$8:$C$505,$A9880)</f>
        <v>0</v>
      </c>
      <c r="D9880" s="1">
        <f>COUNTIF(Sheet1!$D$8:$D$505,$A9880)</f>
        <v>0</v>
      </c>
    </row>
    <row r="9881" spans="1:4" x14ac:dyDescent="0.25">
      <c r="A9881">
        <v>9878</v>
      </c>
      <c r="B9881" s="1">
        <f>COUNTIF(Sheet1!$B$8:$B$505,$A9881)</f>
        <v>0</v>
      </c>
      <c r="C9881" s="1">
        <f>COUNTIF(Sheet1!$C$8:$C$505,$A9881)</f>
        <v>0</v>
      </c>
      <c r="D9881" s="1">
        <f>COUNTIF(Sheet1!$D$8:$D$505,$A9881)</f>
        <v>0</v>
      </c>
    </row>
    <row r="9882" spans="1:4" x14ac:dyDescent="0.25">
      <c r="A9882">
        <v>9879</v>
      </c>
      <c r="B9882" s="1">
        <f>COUNTIF(Sheet1!$B$8:$B$505,$A9882)</f>
        <v>0</v>
      </c>
      <c r="C9882" s="1">
        <f>COUNTIF(Sheet1!$C$8:$C$505,$A9882)</f>
        <v>0</v>
      </c>
      <c r="D9882" s="1">
        <f>COUNTIF(Sheet1!$D$8:$D$505,$A9882)</f>
        <v>0</v>
      </c>
    </row>
    <row r="9883" spans="1:4" x14ac:dyDescent="0.25">
      <c r="A9883">
        <v>9880</v>
      </c>
      <c r="B9883" s="1">
        <f>COUNTIF(Sheet1!$B$8:$B$505,$A9883)</f>
        <v>0</v>
      </c>
      <c r="C9883" s="1">
        <f>COUNTIF(Sheet1!$C$8:$C$505,$A9883)</f>
        <v>0</v>
      </c>
      <c r="D9883" s="1">
        <f>COUNTIF(Sheet1!$D$8:$D$505,$A9883)</f>
        <v>0</v>
      </c>
    </row>
    <row r="9884" spans="1:4" x14ac:dyDescent="0.25">
      <c r="A9884">
        <v>9881</v>
      </c>
      <c r="B9884" s="1">
        <f>COUNTIF(Sheet1!$B$8:$B$505,$A9884)</f>
        <v>0</v>
      </c>
      <c r="C9884" s="1">
        <f>COUNTIF(Sheet1!$C$8:$C$505,$A9884)</f>
        <v>0</v>
      </c>
      <c r="D9884" s="1">
        <f>COUNTIF(Sheet1!$D$8:$D$505,$A9884)</f>
        <v>0</v>
      </c>
    </row>
    <row r="9885" spans="1:4" x14ac:dyDescent="0.25">
      <c r="A9885">
        <v>9882</v>
      </c>
      <c r="B9885" s="1">
        <f>COUNTIF(Sheet1!$B$8:$B$505,$A9885)</f>
        <v>0</v>
      </c>
      <c r="C9885" s="1">
        <f>COUNTIF(Sheet1!$C$8:$C$505,$A9885)</f>
        <v>0</v>
      </c>
      <c r="D9885" s="1">
        <f>COUNTIF(Sheet1!$D$8:$D$505,$A9885)</f>
        <v>0</v>
      </c>
    </row>
    <row r="9886" spans="1:4" x14ac:dyDescent="0.25">
      <c r="A9886">
        <v>9883</v>
      </c>
      <c r="B9886" s="1">
        <f>COUNTIF(Sheet1!$B$8:$B$505,$A9886)</f>
        <v>0</v>
      </c>
      <c r="C9886" s="1">
        <f>COUNTIF(Sheet1!$C$8:$C$505,$A9886)</f>
        <v>0</v>
      </c>
      <c r="D9886" s="1">
        <f>COUNTIF(Sheet1!$D$8:$D$505,$A9886)</f>
        <v>0</v>
      </c>
    </row>
    <row r="9887" spans="1:4" x14ac:dyDescent="0.25">
      <c r="A9887">
        <v>9884</v>
      </c>
      <c r="B9887" s="1">
        <f>COUNTIF(Sheet1!$B$8:$B$505,$A9887)</f>
        <v>0</v>
      </c>
      <c r="C9887" s="1">
        <f>COUNTIF(Sheet1!$C$8:$C$505,$A9887)</f>
        <v>0</v>
      </c>
      <c r="D9887" s="1">
        <f>COUNTIF(Sheet1!$D$8:$D$505,$A9887)</f>
        <v>0</v>
      </c>
    </row>
    <row r="9888" spans="1:4" x14ac:dyDescent="0.25">
      <c r="A9888">
        <v>9885</v>
      </c>
      <c r="B9888" s="1">
        <f>COUNTIF(Sheet1!$B$8:$B$505,$A9888)</f>
        <v>0</v>
      </c>
      <c r="C9888" s="1">
        <f>COUNTIF(Sheet1!$C$8:$C$505,$A9888)</f>
        <v>0</v>
      </c>
      <c r="D9888" s="1">
        <f>COUNTIF(Sheet1!$D$8:$D$505,$A9888)</f>
        <v>0</v>
      </c>
    </row>
    <row r="9889" spans="1:4" x14ac:dyDescent="0.25">
      <c r="A9889">
        <v>9886</v>
      </c>
      <c r="B9889" s="1">
        <f>COUNTIF(Sheet1!$B$8:$B$505,$A9889)</f>
        <v>0</v>
      </c>
      <c r="C9889" s="1">
        <f>COUNTIF(Sheet1!$C$8:$C$505,$A9889)</f>
        <v>0</v>
      </c>
      <c r="D9889" s="1">
        <f>COUNTIF(Sheet1!$D$8:$D$505,$A9889)</f>
        <v>0</v>
      </c>
    </row>
    <row r="9890" spans="1:4" x14ac:dyDescent="0.25">
      <c r="A9890">
        <v>9887</v>
      </c>
      <c r="B9890" s="1">
        <f>COUNTIF(Sheet1!$B$8:$B$505,$A9890)</f>
        <v>0</v>
      </c>
      <c r="C9890" s="1">
        <f>COUNTIF(Sheet1!$C$8:$C$505,$A9890)</f>
        <v>0</v>
      </c>
      <c r="D9890" s="1">
        <f>COUNTIF(Sheet1!$D$8:$D$505,$A9890)</f>
        <v>0</v>
      </c>
    </row>
    <row r="9891" spans="1:4" x14ac:dyDescent="0.25">
      <c r="A9891">
        <v>9888</v>
      </c>
      <c r="B9891" s="1">
        <f>COUNTIF(Sheet1!$B$8:$B$505,$A9891)</f>
        <v>0</v>
      </c>
      <c r="C9891" s="1">
        <f>COUNTIF(Sheet1!$C$8:$C$505,$A9891)</f>
        <v>0</v>
      </c>
      <c r="D9891" s="1">
        <f>COUNTIF(Sheet1!$D$8:$D$505,$A9891)</f>
        <v>0</v>
      </c>
    </row>
    <row r="9892" spans="1:4" x14ac:dyDescent="0.25">
      <c r="A9892">
        <v>9889</v>
      </c>
      <c r="B9892" s="1">
        <f>COUNTIF(Sheet1!$B$8:$B$505,$A9892)</f>
        <v>0</v>
      </c>
      <c r="C9892" s="1">
        <f>COUNTIF(Sheet1!$C$8:$C$505,$A9892)</f>
        <v>0</v>
      </c>
      <c r="D9892" s="1">
        <f>COUNTIF(Sheet1!$D$8:$D$505,$A9892)</f>
        <v>0</v>
      </c>
    </row>
    <row r="9893" spans="1:4" x14ac:dyDescent="0.25">
      <c r="A9893">
        <v>9890</v>
      </c>
      <c r="B9893" s="1">
        <f>COUNTIF(Sheet1!$B$8:$B$505,$A9893)</f>
        <v>0</v>
      </c>
      <c r="C9893" s="1">
        <f>COUNTIF(Sheet1!$C$8:$C$505,$A9893)</f>
        <v>0</v>
      </c>
      <c r="D9893" s="1">
        <f>COUNTIF(Sheet1!$D$8:$D$505,$A9893)</f>
        <v>0</v>
      </c>
    </row>
    <row r="9894" spans="1:4" x14ac:dyDescent="0.25">
      <c r="A9894">
        <v>9891</v>
      </c>
      <c r="B9894" s="1">
        <f>COUNTIF(Sheet1!$B$8:$B$505,$A9894)</f>
        <v>0</v>
      </c>
      <c r="C9894" s="1">
        <f>COUNTIF(Sheet1!$C$8:$C$505,$A9894)</f>
        <v>0</v>
      </c>
      <c r="D9894" s="1">
        <f>COUNTIF(Sheet1!$D$8:$D$505,$A9894)</f>
        <v>0</v>
      </c>
    </row>
    <row r="9895" spans="1:4" x14ac:dyDescent="0.25">
      <c r="A9895">
        <v>9892</v>
      </c>
      <c r="B9895" s="1">
        <f>COUNTIF(Sheet1!$B$8:$B$505,$A9895)</f>
        <v>0</v>
      </c>
      <c r="C9895" s="1">
        <f>COUNTIF(Sheet1!$C$8:$C$505,$A9895)</f>
        <v>0</v>
      </c>
      <c r="D9895" s="1">
        <f>COUNTIF(Sheet1!$D$8:$D$505,$A9895)</f>
        <v>0</v>
      </c>
    </row>
    <row r="9896" spans="1:4" x14ac:dyDescent="0.25">
      <c r="A9896">
        <v>9893</v>
      </c>
      <c r="B9896" s="1">
        <f>COUNTIF(Sheet1!$B$8:$B$505,$A9896)</f>
        <v>0</v>
      </c>
      <c r="C9896" s="1">
        <f>COUNTIF(Sheet1!$C$8:$C$505,$A9896)</f>
        <v>0</v>
      </c>
      <c r="D9896" s="1">
        <f>COUNTIF(Sheet1!$D$8:$D$505,$A9896)</f>
        <v>0</v>
      </c>
    </row>
    <row r="9897" spans="1:4" x14ac:dyDescent="0.25">
      <c r="A9897">
        <v>9894</v>
      </c>
      <c r="B9897" s="1">
        <f>COUNTIF(Sheet1!$B$8:$B$505,$A9897)</f>
        <v>0</v>
      </c>
      <c r="C9897" s="1">
        <f>COUNTIF(Sheet1!$C$8:$C$505,$A9897)</f>
        <v>0</v>
      </c>
      <c r="D9897" s="1">
        <f>COUNTIF(Sheet1!$D$8:$D$505,$A9897)</f>
        <v>0</v>
      </c>
    </row>
    <row r="9898" spans="1:4" x14ac:dyDescent="0.25">
      <c r="A9898">
        <v>9895</v>
      </c>
      <c r="B9898" s="1">
        <f>COUNTIF(Sheet1!$B$8:$B$505,$A9898)</f>
        <v>0</v>
      </c>
      <c r="C9898" s="1">
        <f>COUNTIF(Sheet1!$C$8:$C$505,$A9898)</f>
        <v>0</v>
      </c>
      <c r="D9898" s="1">
        <f>COUNTIF(Sheet1!$D$8:$D$505,$A9898)</f>
        <v>0</v>
      </c>
    </row>
    <row r="9899" spans="1:4" x14ac:dyDescent="0.25">
      <c r="A9899">
        <v>9896</v>
      </c>
      <c r="B9899" s="1">
        <f>COUNTIF(Sheet1!$B$8:$B$505,$A9899)</f>
        <v>0</v>
      </c>
      <c r="C9899" s="1">
        <f>COUNTIF(Sheet1!$C$8:$C$505,$A9899)</f>
        <v>0</v>
      </c>
      <c r="D9899" s="1">
        <f>COUNTIF(Sheet1!$D$8:$D$505,$A9899)</f>
        <v>0</v>
      </c>
    </row>
    <row r="9900" spans="1:4" x14ac:dyDescent="0.25">
      <c r="A9900">
        <v>9897</v>
      </c>
      <c r="B9900" s="1">
        <f>COUNTIF(Sheet1!$B$8:$B$505,$A9900)</f>
        <v>0</v>
      </c>
      <c r="C9900" s="1">
        <f>COUNTIF(Sheet1!$C$8:$C$505,$A9900)</f>
        <v>0</v>
      </c>
      <c r="D9900" s="1">
        <f>COUNTIF(Sheet1!$D$8:$D$505,$A9900)</f>
        <v>0</v>
      </c>
    </row>
    <row r="9901" spans="1:4" x14ac:dyDescent="0.25">
      <c r="A9901">
        <v>9898</v>
      </c>
      <c r="B9901" s="1">
        <f>COUNTIF(Sheet1!$B$8:$B$505,$A9901)</f>
        <v>0</v>
      </c>
      <c r="C9901" s="1">
        <f>COUNTIF(Sheet1!$C$8:$C$505,$A9901)</f>
        <v>0</v>
      </c>
      <c r="D9901" s="1">
        <f>COUNTIF(Sheet1!$D$8:$D$505,$A9901)</f>
        <v>0</v>
      </c>
    </row>
    <row r="9902" spans="1:4" x14ac:dyDescent="0.25">
      <c r="A9902">
        <v>9899</v>
      </c>
      <c r="B9902" s="1">
        <f>COUNTIF(Sheet1!$B$8:$B$505,$A9902)</f>
        <v>0</v>
      </c>
      <c r="C9902" s="1">
        <f>COUNTIF(Sheet1!$C$8:$C$505,$A9902)</f>
        <v>0</v>
      </c>
      <c r="D9902" s="1">
        <f>COUNTIF(Sheet1!$D$8:$D$505,$A9902)</f>
        <v>0</v>
      </c>
    </row>
    <row r="9903" spans="1:4" x14ac:dyDescent="0.25">
      <c r="A9903">
        <v>9900</v>
      </c>
      <c r="B9903" s="1">
        <f>COUNTIF(Sheet1!$B$8:$B$505,$A9903)</f>
        <v>0</v>
      </c>
      <c r="C9903" s="1">
        <f>COUNTIF(Sheet1!$C$8:$C$505,$A9903)</f>
        <v>0</v>
      </c>
      <c r="D9903" s="1">
        <f>COUNTIF(Sheet1!$D$8:$D$505,$A9903)</f>
        <v>0</v>
      </c>
    </row>
    <row r="9904" spans="1:4" x14ac:dyDescent="0.25">
      <c r="A9904">
        <v>9901</v>
      </c>
      <c r="B9904" s="1">
        <f>COUNTIF(Sheet1!$B$8:$B$505,$A9904)</f>
        <v>0</v>
      </c>
      <c r="C9904" s="1">
        <f>COUNTIF(Sheet1!$C$8:$C$505,$A9904)</f>
        <v>0</v>
      </c>
      <c r="D9904" s="1">
        <f>COUNTIF(Sheet1!$D$8:$D$505,$A9904)</f>
        <v>0</v>
      </c>
    </row>
    <row r="9905" spans="1:4" x14ac:dyDescent="0.25">
      <c r="A9905">
        <v>9902</v>
      </c>
      <c r="B9905" s="1">
        <f>COUNTIF(Sheet1!$B$8:$B$505,$A9905)</f>
        <v>0</v>
      </c>
      <c r="C9905" s="1">
        <f>COUNTIF(Sheet1!$C$8:$C$505,$A9905)</f>
        <v>0</v>
      </c>
      <c r="D9905" s="1">
        <f>COUNTIF(Sheet1!$D$8:$D$505,$A9905)</f>
        <v>0</v>
      </c>
    </row>
    <row r="9906" spans="1:4" x14ac:dyDescent="0.25">
      <c r="A9906">
        <v>9903</v>
      </c>
      <c r="B9906" s="1">
        <f>COUNTIF(Sheet1!$B$8:$B$505,$A9906)</f>
        <v>0</v>
      </c>
      <c r="C9906" s="1">
        <f>COUNTIF(Sheet1!$C$8:$C$505,$A9906)</f>
        <v>0</v>
      </c>
      <c r="D9906" s="1">
        <f>COUNTIF(Sheet1!$D$8:$D$505,$A9906)</f>
        <v>0</v>
      </c>
    </row>
    <row r="9907" spans="1:4" x14ac:dyDescent="0.25">
      <c r="A9907">
        <v>9904</v>
      </c>
      <c r="B9907" s="1">
        <f>COUNTIF(Sheet1!$B$8:$B$505,$A9907)</f>
        <v>0</v>
      </c>
      <c r="C9907" s="1">
        <f>COUNTIF(Sheet1!$C$8:$C$505,$A9907)</f>
        <v>0</v>
      </c>
      <c r="D9907" s="1">
        <f>COUNTIF(Sheet1!$D$8:$D$505,$A9907)</f>
        <v>0</v>
      </c>
    </row>
    <row r="9908" spans="1:4" x14ac:dyDescent="0.25">
      <c r="A9908">
        <v>9905</v>
      </c>
      <c r="B9908" s="1">
        <f>COUNTIF(Sheet1!$B$8:$B$505,$A9908)</f>
        <v>0</v>
      </c>
      <c r="C9908" s="1">
        <f>COUNTIF(Sheet1!$C$8:$C$505,$A9908)</f>
        <v>0</v>
      </c>
      <c r="D9908" s="1">
        <f>COUNTIF(Sheet1!$D$8:$D$505,$A9908)</f>
        <v>0</v>
      </c>
    </row>
    <row r="9909" spans="1:4" x14ac:dyDescent="0.25">
      <c r="A9909">
        <v>9906</v>
      </c>
      <c r="B9909" s="1">
        <f>COUNTIF(Sheet1!$B$8:$B$505,$A9909)</f>
        <v>0</v>
      </c>
      <c r="C9909" s="1">
        <f>COUNTIF(Sheet1!$C$8:$C$505,$A9909)</f>
        <v>0</v>
      </c>
      <c r="D9909" s="1">
        <f>COUNTIF(Sheet1!$D$8:$D$505,$A9909)</f>
        <v>0</v>
      </c>
    </row>
    <row r="9910" spans="1:4" x14ac:dyDescent="0.25">
      <c r="A9910">
        <v>9907</v>
      </c>
      <c r="B9910" s="1">
        <f>COUNTIF(Sheet1!$B$8:$B$505,$A9910)</f>
        <v>0</v>
      </c>
      <c r="C9910" s="1">
        <f>COUNTIF(Sheet1!$C$8:$C$505,$A9910)</f>
        <v>0</v>
      </c>
      <c r="D9910" s="1">
        <f>COUNTIF(Sheet1!$D$8:$D$505,$A9910)</f>
        <v>0</v>
      </c>
    </row>
    <row r="9911" spans="1:4" x14ac:dyDescent="0.25">
      <c r="A9911">
        <v>9908</v>
      </c>
      <c r="B9911" s="1">
        <f>COUNTIF(Sheet1!$B$8:$B$505,$A9911)</f>
        <v>0</v>
      </c>
      <c r="C9911" s="1">
        <f>COUNTIF(Sheet1!$C$8:$C$505,$A9911)</f>
        <v>0</v>
      </c>
      <c r="D9911" s="1">
        <f>COUNTIF(Sheet1!$D$8:$D$505,$A9911)</f>
        <v>0</v>
      </c>
    </row>
    <row r="9912" spans="1:4" x14ac:dyDescent="0.25">
      <c r="A9912">
        <v>9909</v>
      </c>
      <c r="B9912" s="1">
        <f>COUNTIF(Sheet1!$B$8:$B$505,$A9912)</f>
        <v>0</v>
      </c>
      <c r="C9912" s="1">
        <f>COUNTIF(Sheet1!$C$8:$C$505,$A9912)</f>
        <v>0</v>
      </c>
      <c r="D9912" s="1">
        <f>COUNTIF(Sheet1!$D$8:$D$505,$A9912)</f>
        <v>0</v>
      </c>
    </row>
    <row r="9913" spans="1:4" x14ac:dyDescent="0.25">
      <c r="A9913">
        <v>9910</v>
      </c>
      <c r="B9913" s="1">
        <f>COUNTIF(Sheet1!$B$8:$B$505,$A9913)</f>
        <v>0</v>
      </c>
      <c r="C9913" s="1">
        <f>COUNTIF(Sheet1!$C$8:$C$505,$A9913)</f>
        <v>0</v>
      </c>
      <c r="D9913" s="1">
        <f>COUNTIF(Sheet1!$D$8:$D$505,$A9913)</f>
        <v>0</v>
      </c>
    </row>
    <row r="9914" spans="1:4" x14ac:dyDescent="0.25">
      <c r="A9914">
        <v>9911</v>
      </c>
      <c r="B9914" s="1">
        <f>COUNTIF(Sheet1!$B$8:$B$505,$A9914)</f>
        <v>0</v>
      </c>
      <c r="C9914" s="1">
        <f>COUNTIF(Sheet1!$C$8:$C$505,$A9914)</f>
        <v>0</v>
      </c>
      <c r="D9914" s="1">
        <f>COUNTIF(Sheet1!$D$8:$D$505,$A9914)</f>
        <v>0</v>
      </c>
    </row>
    <row r="9915" spans="1:4" x14ac:dyDescent="0.25">
      <c r="A9915">
        <v>9912</v>
      </c>
      <c r="B9915" s="1">
        <f>COUNTIF(Sheet1!$B$8:$B$505,$A9915)</f>
        <v>0</v>
      </c>
      <c r="C9915" s="1">
        <f>COUNTIF(Sheet1!$C$8:$C$505,$A9915)</f>
        <v>0</v>
      </c>
      <c r="D9915" s="1">
        <f>COUNTIF(Sheet1!$D$8:$D$505,$A9915)</f>
        <v>0</v>
      </c>
    </row>
    <row r="9916" spans="1:4" x14ac:dyDescent="0.25">
      <c r="A9916">
        <v>9913</v>
      </c>
      <c r="B9916" s="1">
        <f>COUNTIF(Sheet1!$B$8:$B$505,$A9916)</f>
        <v>0</v>
      </c>
      <c r="C9916" s="1">
        <f>COUNTIF(Sheet1!$C$8:$C$505,$A9916)</f>
        <v>0</v>
      </c>
      <c r="D9916" s="1">
        <f>COUNTIF(Sheet1!$D$8:$D$505,$A9916)</f>
        <v>0</v>
      </c>
    </row>
    <row r="9917" spans="1:4" x14ac:dyDescent="0.25">
      <c r="A9917">
        <v>9914</v>
      </c>
      <c r="B9917" s="1">
        <f>COUNTIF(Sheet1!$B$8:$B$505,$A9917)</f>
        <v>0</v>
      </c>
      <c r="C9917" s="1">
        <f>COUNTIF(Sheet1!$C$8:$C$505,$A9917)</f>
        <v>0</v>
      </c>
      <c r="D9917" s="1">
        <f>COUNTIF(Sheet1!$D$8:$D$505,$A9917)</f>
        <v>0</v>
      </c>
    </row>
    <row r="9918" spans="1:4" x14ac:dyDescent="0.25">
      <c r="A9918">
        <v>9915</v>
      </c>
      <c r="B9918" s="1">
        <f>COUNTIF(Sheet1!$B$8:$B$505,$A9918)</f>
        <v>0</v>
      </c>
      <c r="C9918" s="1">
        <f>COUNTIF(Sheet1!$C$8:$C$505,$A9918)</f>
        <v>0</v>
      </c>
      <c r="D9918" s="1">
        <f>COUNTIF(Sheet1!$D$8:$D$505,$A9918)</f>
        <v>0</v>
      </c>
    </row>
    <row r="9919" spans="1:4" x14ac:dyDescent="0.25">
      <c r="A9919">
        <v>9916</v>
      </c>
      <c r="B9919" s="1">
        <f>COUNTIF(Sheet1!$B$8:$B$505,$A9919)</f>
        <v>0</v>
      </c>
      <c r="C9919" s="1">
        <f>COUNTIF(Sheet1!$C$8:$C$505,$A9919)</f>
        <v>0</v>
      </c>
      <c r="D9919" s="1">
        <f>COUNTIF(Sheet1!$D$8:$D$505,$A9919)</f>
        <v>0</v>
      </c>
    </row>
    <row r="9920" spans="1:4" x14ac:dyDescent="0.25">
      <c r="A9920">
        <v>9917</v>
      </c>
      <c r="B9920" s="1">
        <f>COUNTIF(Sheet1!$B$8:$B$505,$A9920)</f>
        <v>0</v>
      </c>
      <c r="C9920" s="1">
        <f>COUNTIF(Sheet1!$C$8:$C$505,$A9920)</f>
        <v>0</v>
      </c>
      <c r="D9920" s="1">
        <f>COUNTIF(Sheet1!$D$8:$D$505,$A9920)</f>
        <v>0</v>
      </c>
    </row>
    <row r="9921" spans="1:4" x14ac:dyDescent="0.25">
      <c r="A9921">
        <v>9918</v>
      </c>
      <c r="B9921" s="1">
        <f>COUNTIF(Sheet1!$B$8:$B$505,$A9921)</f>
        <v>0</v>
      </c>
      <c r="C9921" s="1">
        <f>COUNTIF(Sheet1!$C$8:$C$505,$A9921)</f>
        <v>0</v>
      </c>
      <c r="D9921" s="1">
        <f>COUNTIF(Sheet1!$D$8:$D$505,$A9921)</f>
        <v>0</v>
      </c>
    </row>
    <row r="9922" spans="1:4" x14ac:dyDescent="0.25">
      <c r="A9922">
        <v>9919</v>
      </c>
      <c r="B9922" s="1">
        <f>COUNTIF(Sheet1!$B$8:$B$505,$A9922)</f>
        <v>0</v>
      </c>
      <c r="C9922" s="1">
        <f>COUNTIF(Sheet1!$C$8:$C$505,$A9922)</f>
        <v>0</v>
      </c>
      <c r="D9922" s="1">
        <f>COUNTIF(Sheet1!$D$8:$D$505,$A9922)</f>
        <v>0</v>
      </c>
    </row>
    <row r="9923" spans="1:4" x14ac:dyDescent="0.25">
      <c r="A9923">
        <v>9920</v>
      </c>
      <c r="B9923" s="1">
        <f>COUNTIF(Sheet1!$B$8:$B$505,$A9923)</f>
        <v>0</v>
      </c>
      <c r="C9923" s="1">
        <f>COUNTIF(Sheet1!$C$8:$C$505,$A9923)</f>
        <v>0</v>
      </c>
      <c r="D9923" s="1">
        <f>COUNTIF(Sheet1!$D$8:$D$505,$A9923)</f>
        <v>0</v>
      </c>
    </row>
    <row r="9924" spans="1:4" x14ac:dyDescent="0.25">
      <c r="A9924">
        <v>9921</v>
      </c>
      <c r="B9924" s="1">
        <f>COUNTIF(Sheet1!$B$8:$B$505,$A9924)</f>
        <v>1</v>
      </c>
      <c r="C9924" s="1">
        <f>COUNTIF(Sheet1!$C$8:$C$505,$A9924)</f>
        <v>0</v>
      </c>
      <c r="D9924" s="1">
        <f>COUNTIF(Sheet1!$D$8:$D$505,$A9924)</f>
        <v>0</v>
      </c>
    </row>
    <row r="9925" spans="1:4" x14ac:dyDescent="0.25">
      <c r="A9925">
        <v>9922</v>
      </c>
      <c r="B9925" s="1">
        <f>COUNTIF(Sheet1!$B$8:$B$505,$A9925)</f>
        <v>0</v>
      </c>
      <c r="C9925" s="1">
        <f>COUNTIF(Sheet1!$C$8:$C$505,$A9925)</f>
        <v>0</v>
      </c>
      <c r="D9925" s="1">
        <f>COUNTIF(Sheet1!$D$8:$D$505,$A9925)</f>
        <v>0</v>
      </c>
    </row>
    <row r="9926" spans="1:4" x14ac:dyDescent="0.25">
      <c r="A9926">
        <v>9923</v>
      </c>
      <c r="B9926" s="1">
        <f>COUNTIF(Sheet1!$B$8:$B$505,$A9926)</f>
        <v>0</v>
      </c>
      <c r="C9926" s="1">
        <f>COUNTIF(Sheet1!$C$8:$C$505,$A9926)</f>
        <v>0</v>
      </c>
      <c r="D9926" s="1">
        <f>COUNTIF(Sheet1!$D$8:$D$505,$A9926)</f>
        <v>0</v>
      </c>
    </row>
    <row r="9927" spans="1:4" x14ac:dyDescent="0.25">
      <c r="A9927">
        <v>9924</v>
      </c>
      <c r="B9927" s="1">
        <f>COUNTIF(Sheet1!$B$8:$B$505,$A9927)</f>
        <v>0</v>
      </c>
      <c r="C9927" s="1">
        <f>COUNTIF(Sheet1!$C$8:$C$505,$A9927)</f>
        <v>0</v>
      </c>
      <c r="D9927" s="1">
        <f>COUNTIF(Sheet1!$D$8:$D$505,$A9927)</f>
        <v>0</v>
      </c>
    </row>
    <row r="9928" spans="1:4" x14ac:dyDescent="0.25">
      <c r="A9928">
        <v>9925</v>
      </c>
      <c r="B9928" s="1">
        <f>COUNTIF(Sheet1!$B$8:$B$505,$A9928)</f>
        <v>0</v>
      </c>
      <c r="C9928" s="1">
        <f>COUNTIF(Sheet1!$C$8:$C$505,$A9928)</f>
        <v>0</v>
      </c>
      <c r="D9928" s="1">
        <f>COUNTIF(Sheet1!$D$8:$D$505,$A9928)</f>
        <v>0</v>
      </c>
    </row>
    <row r="9929" spans="1:4" x14ac:dyDescent="0.25">
      <c r="A9929">
        <v>9926</v>
      </c>
      <c r="B9929" s="1">
        <f>COUNTIF(Sheet1!$B$8:$B$505,$A9929)</f>
        <v>0</v>
      </c>
      <c r="C9929" s="1">
        <f>COUNTIF(Sheet1!$C$8:$C$505,$A9929)</f>
        <v>0</v>
      </c>
      <c r="D9929" s="1">
        <f>COUNTIF(Sheet1!$D$8:$D$505,$A9929)</f>
        <v>0</v>
      </c>
    </row>
    <row r="9930" spans="1:4" x14ac:dyDescent="0.25">
      <c r="A9930">
        <v>9927</v>
      </c>
      <c r="B9930" s="1">
        <f>COUNTIF(Sheet1!$B$8:$B$505,$A9930)</f>
        <v>0</v>
      </c>
      <c r="C9930" s="1">
        <f>COUNTIF(Sheet1!$C$8:$C$505,$A9930)</f>
        <v>0</v>
      </c>
      <c r="D9930" s="1">
        <f>COUNTIF(Sheet1!$D$8:$D$505,$A9930)</f>
        <v>0</v>
      </c>
    </row>
    <row r="9931" spans="1:4" x14ac:dyDescent="0.25">
      <c r="A9931">
        <v>9928</v>
      </c>
      <c r="B9931" s="1">
        <f>COUNTIF(Sheet1!$B$8:$B$505,$A9931)</f>
        <v>1</v>
      </c>
      <c r="C9931" s="1">
        <f>COUNTIF(Sheet1!$C$8:$C$505,$A9931)</f>
        <v>0</v>
      </c>
      <c r="D9931" s="1">
        <f>COUNTIF(Sheet1!$D$8:$D$505,$A9931)</f>
        <v>0</v>
      </c>
    </row>
    <row r="9932" spans="1:4" x14ac:dyDescent="0.25">
      <c r="A9932">
        <v>9929</v>
      </c>
      <c r="B9932" s="1">
        <f>COUNTIF(Sheet1!$B$8:$B$505,$A9932)</f>
        <v>0</v>
      </c>
      <c r="C9932" s="1">
        <f>COUNTIF(Sheet1!$C$8:$C$505,$A9932)</f>
        <v>0</v>
      </c>
      <c r="D9932" s="1">
        <f>COUNTIF(Sheet1!$D$8:$D$505,$A9932)</f>
        <v>0</v>
      </c>
    </row>
    <row r="9933" spans="1:4" x14ac:dyDescent="0.25">
      <c r="A9933">
        <v>9930</v>
      </c>
      <c r="B9933" s="1">
        <f>COUNTIF(Sheet1!$B$8:$B$505,$A9933)</f>
        <v>0</v>
      </c>
      <c r="C9933" s="1">
        <f>COUNTIF(Sheet1!$C$8:$C$505,$A9933)</f>
        <v>0</v>
      </c>
      <c r="D9933" s="1">
        <f>COUNTIF(Sheet1!$D$8:$D$505,$A9933)</f>
        <v>0</v>
      </c>
    </row>
    <row r="9934" spans="1:4" x14ac:dyDescent="0.25">
      <c r="A9934">
        <v>9931</v>
      </c>
      <c r="B9934" s="1">
        <f>COUNTIF(Sheet1!$B$8:$B$505,$A9934)</f>
        <v>0</v>
      </c>
      <c r="C9934" s="1">
        <f>COUNTIF(Sheet1!$C$8:$C$505,$A9934)</f>
        <v>0</v>
      </c>
      <c r="D9934" s="1">
        <f>COUNTIF(Sheet1!$D$8:$D$505,$A9934)</f>
        <v>0</v>
      </c>
    </row>
    <row r="9935" spans="1:4" x14ac:dyDescent="0.25">
      <c r="A9935">
        <v>9932</v>
      </c>
      <c r="B9935" s="1">
        <f>COUNTIF(Sheet1!$B$8:$B$505,$A9935)</f>
        <v>0</v>
      </c>
      <c r="C9935" s="1">
        <f>COUNTIF(Sheet1!$C$8:$C$505,$A9935)</f>
        <v>0</v>
      </c>
      <c r="D9935" s="1">
        <f>COUNTIF(Sheet1!$D$8:$D$505,$A9935)</f>
        <v>0</v>
      </c>
    </row>
    <row r="9936" spans="1:4" x14ac:dyDescent="0.25">
      <c r="A9936">
        <v>9933</v>
      </c>
      <c r="B9936" s="1">
        <f>COUNTIF(Sheet1!$B$8:$B$505,$A9936)</f>
        <v>0</v>
      </c>
      <c r="C9936" s="1">
        <f>COUNTIF(Sheet1!$C$8:$C$505,$A9936)</f>
        <v>0</v>
      </c>
      <c r="D9936" s="1">
        <f>COUNTIF(Sheet1!$D$8:$D$505,$A9936)</f>
        <v>0</v>
      </c>
    </row>
    <row r="9937" spans="1:4" x14ac:dyDescent="0.25">
      <c r="A9937">
        <v>9934</v>
      </c>
      <c r="B9937" s="1">
        <f>COUNTIF(Sheet1!$B$8:$B$505,$A9937)</f>
        <v>0</v>
      </c>
      <c r="C9937" s="1">
        <f>COUNTIF(Sheet1!$C$8:$C$505,$A9937)</f>
        <v>0</v>
      </c>
      <c r="D9937" s="1">
        <f>COUNTIF(Sheet1!$D$8:$D$505,$A9937)</f>
        <v>0</v>
      </c>
    </row>
    <row r="9938" spans="1:4" x14ac:dyDescent="0.25">
      <c r="A9938">
        <v>9935</v>
      </c>
      <c r="B9938" s="1">
        <f>COUNTIF(Sheet1!$B$8:$B$505,$A9938)</f>
        <v>0</v>
      </c>
      <c r="C9938" s="1">
        <f>COUNTIF(Sheet1!$C$8:$C$505,$A9938)</f>
        <v>0</v>
      </c>
      <c r="D9938" s="1">
        <f>COUNTIF(Sheet1!$D$8:$D$505,$A9938)</f>
        <v>0</v>
      </c>
    </row>
    <row r="9939" spans="1:4" x14ac:dyDescent="0.25">
      <c r="A9939">
        <v>9936</v>
      </c>
      <c r="B9939" s="1">
        <f>COUNTIF(Sheet1!$B$8:$B$505,$A9939)</f>
        <v>0</v>
      </c>
      <c r="C9939" s="1">
        <f>COUNTIF(Sheet1!$C$8:$C$505,$A9939)</f>
        <v>0</v>
      </c>
      <c r="D9939" s="1">
        <f>COUNTIF(Sheet1!$D$8:$D$505,$A9939)</f>
        <v>0</v>
      </c>
    </row>
    <row r="9940" spans="1:4" x14ac:dyDescent="0.25">
      <c r="A9940">
        <v>9937</v>
      </c>
      <c r="B9940" s="1">
        <f>COUNTIF(Sheet1!$B$8:$B$505,$A9940)</f>
        <v>0</v>
      </c>
      <c r="C9940" s="1">
        <f>COUNTIF(Sheet1!$C$8:$C$505,$A9940)</f>
        <v>0</v>
      </c>
      <c r="D9940" s="1">
        <f>COUNTIF(Sheet1!$D$8:$D$505,$A9940)</f>
        <v>0</v>
      </c>
    </row>
    <row r="9941" spans="1:4" x14ac:dyDescent="0.25">
      <c r="A9941">
        <v>9938</v>
      </c>
      <c r="B9941" s="1">
        <f>COUNTIF(Sheet1!$B$8:$B$505,$A9941)</f>
        <v>0</v>
      </c>
      <c r="C9941" s="1">
        <f>COUNTIF(Sheet1!$C$8:$C$505,$A9941)</f>
        <v>0</v>
      </c>
      <c r="D9941" s="1">
        <f>COUNTIF(Sheet1!$D$8:$D$505,$A9941)</f>
        <v>0</v>
      </c>
    </row>
    <row r="9942" spans="1:4" x14ac:dyDescent="0.25">
      <c r="A9942">
        <v>9939</v>
      </c>
      <c r="B9942" s="1">
        <f>COUNTIF(Sheet1!$B$8:$B$505,$A9942)</f>
        <v>0</v>
      </c>
      <c r="C9942" s="1">
        <f>COUNTIF(Sheet1!$C$8:$C$505,$A9942)</f>
        <v>0</v>
      </c>
      <c r="D9942" s="1">
        <f>COUNTIF(Sheet1!$D$8:$D$505,$A9942)</f>
        <v>0</v>
      </c>
    </row>
    <row r="9943" spans="1:4" x14ac:dyDescent="0.25">
      <c r="A9943">
        <v>9940</v>
      </c>
      <c r="B9943" s="1">
        <f>COUNTIF(Sheet1!$B$8:$B$505,$A9943)</f>
        <v>0</v>
      </c>
      <c r="C9943" s="1">
        <f>COUNTIF(Sheet1!$C$8:$C$505,$A9943)</f>
        <v>0</v>
      </c>
      <c r="D9943" s="1">
        <f>COUNTIF(Sheet1!$D$8:$D$505,$A9943)</f>
        <v>0</v>
      </c>
    </row>
    <row r="9944" spans="1:4" x14ac:dyDescent="0.25">
      <c r="A9944">
        <v>9941</v>
      </c>
      <c r="B9944" s="1">
        <f>COUNTIF(Sheet1!$B$8:$B$505,$A9944)</f>
        <v>0</v>
      </c>
      <c r="C9944" s="1">
        <f>COUNTIF(Sheet1!$C$8:$C$505,$A9944)</f>
        <v>0</v>
      </c>
      <c r="D9944" s="1">
        <f>COUNTIF(Sheet1!$D$8:$D$505,$A9944)</f>
        <v>0</v>
      </c>
    </row>
    <row r="9945" spans="1:4" x14ac:dyDescent="0.25">
      <c r="A9945">
        <v>9942</v>
      </c>
      <c r="B9945" s="1">
        <f>COUNTIF(Sheet1!$B$8:$B$505,$A9945)</f>
        <v>0</v>
      </c>
      <c r="C9945" s="1">
        <f>COUNTIF(Sheet1!$C$8:$C$505,$A9945)</f>
        <v>0</v>
      </c>
      <c r="D9945" s="1">
        <f>COUNTIF(Sheet1!$D$8:$D$505,$A9945)</f>
        <v>0</v>
      </c>
    </row>
    <row r="9946" spans="1:4" x14ac:dyDescent="0.25">
      <c r="A9946">
        <v>9943</v>
      </c>
      <c r="B9946" s="1">
        <f>COUNTIF(Sheet1!$B$8:$B$505,$A9946)</f>
        <v>0</v>
      </c>
      <c r="C9946" s="1">
        <f>COUNTIF(Sheet1!$C$8:$C$505,$A9946)</f>
        <v>0</v>
      </c>
      <c r="D9946" s="1">
        <f>COUNTIF(Sheet1!$D$8:$D$505,$A9946)</f>
        <v>0</v>
      </c>
    </row>
    <row r="9947" spans="1:4" x14ac:dyDescent="0.25">
      <c r="A9947">
        <v>9944</v>
      </c>
      <c r="B9947" s="1">
        <f>COUNTIF(Sheet1!$B$8:$B$505,$A9947)</f>
        <v>0</v>
      </c>
      <c r="C9947" s="1">
        <f>COUNTIF(Sheet1!$C$8:$C$505,$A9947)</f>
        <v>0</v>
      </c>
      <c r="D9947" s="1">
        <f>COUNTIF(Sheet1!$D$8:$D$505,$A9947)</f>
        <v>0</v>
      </c>
    </row>
    <row r="9948" spans="1:4" x14ac:dyDescent="0.25">
      <c r="A9948">
        <v>9945</v>
      </c>
      <c r="B9948" s="1">
        <f>COUNTIF(Sheet1!$B$8:$B$505,$A9948)</f>
        <v>0</v>
      </c>
      <c r="C9948" s="1">
        <f>COUNTIF(Sheet1!$C$8:$C$505,$A9948)</f>
        <v>0</v>
      </c>
      <c r="D9948" s="1">
        <f>COUNTIF(Sheet1!$D$8:$D$505,$A9948)</f>
        <v>0</v>
      </c>
    </row>
    <row r="9949" spans="1:4" x14ac:dyDescent="0.25">
      <c r="A9949">
        <v>9946</v>
      </c>
      <c r="B9949" s="1">
        <f>COUNTIF(Sheet1!$B$8:$B$505,$A9949)</f>
        <v>0</v>
      </c>
      <c r="C9949" s="1">
        <f>COUNTIF(Sheet1!$C$8:$C$505,$A9949)</f>
        <v>0</v>
      </c>
      <c r="D9949" s="1">
        <f>COUNTIF(Sheet1!$D$8:$D$505,$A9949)</f>
        <v>0</v>
      </c>
    </row>
    <row r="9950" spans="1:4" x14ac:dyDescent="0.25">
      <c r="A9950">
        <v>9947</v>
      </c>
      <c r="B9950" s="1">
        <f>COUNTIF(Sheet1!$B$8:$B$505,$A9950)</f>
        <v>0</v>
      </c>
      <c r="C9950" s="1">
        <f>COUNTIF(Sheet1!$C$8:$C$505,$A9950)</f>
        <v>1</v>
      </c>
      <c r="D9950" s="1">
        <f>COUNTIF(Sheet1!$D$8:$D$505,$A9950)</f>
        <v>0</v>
      </c>
    </row>
    <row r="9951" spans="1:4" x14ac:dyDescent="0.25">
      <c r="A9951">
        <v>9948</v>
      </c>
      <c r="B9951" s="1">
        <f>COUNTIF(Sheet1!$B$8:$B$505,$A9951)</f>
        <v>0</v>
      </c>
      <c r="C9951" s="1">
        <f>COUNTIF(Sheet1!$C$8:$C$505,$A9951)</f>
        <v>0</v>
      </c>
      <c r="D9951" s="1">
        <f>COUNTIF(Sheet1!$D$8:$D$505,$A9951)</f>
        <v>0</v>
      </c>
    </row>
    <row r="9952" spans="1:4" x14ac:dyDescent="0.25">
      <c r="A9952">
        <v>9949</v>
      </c>
      <c r="B9952" s="1">
        <f>COUNTIF(Sheet1!$B$8:$B$505,$A9952)</f>
        <v>0</v>
      </c>
      <c r="C9952" s="1">
        <f>COUNTIF(Sheet1!$C$8:$C$505,$A9952)</f>
        <v>1</v>
      </c>
      <c r="D9952" s="1">
        <f>COUNTIF(Sheet1!$D$8:$D$505,$A9952)</f>
        <v>0</v>
      </c>
    </row>
    <row r="9953" spans="1:4" x14ac:dyDescent="0.25">
      <c r="A9953">
        <v>9950</v>
      </c>
      <c r="B9953" s="1">
        <f>COUNTIF(Sheet1!$B$8:$B$505,$A9953)</f>
        <v>0</v>
      </c>
      <c r="C9953" s="1">
        <f>COUNTIF(Sheet1!$C$8:$C$505,$A9953)</f>
        <v>0</v>
      </c>
      <c r="D9953" s="1">
        <f>COUNTIF(Sheet1!$D$8:$D$505,$A9953)</f>
        <v>0</v>
      </c>
    </row>
    <row r="9954" spans="1:4" x14ac:dyDescent="0.25">
      <c r="A9954">
        <v>9951</v>
      </c>
      <c r="B9954" s="1">
        <f>COUNTIF(Sheet1!$B$8:$B$505,$A9954)</f>
        <v>0</v>
      </c>
      <c r="C9954" s="1">
        <f>COUNTIF(Sheet1!$C$8:$C$505,$A9954)</f>
        <v>0</v>
      </c>
      <c r="D9954" s="1">
        <f>COUNTIF(Sheet1!$D$8:$D$505,$A9954)</f>
        <v>0</v>
      </c>
    </row>
    <row r="9955" spans="1:4" x14ac:dyDescent="0.25">
      <c r="A9955">
        <v>9952</v>
      </c>
      <c r="B9955" s="1">
        <f>COUNTIF(Sheet1!$B$8:$B$505,$A9955)</f>
        <v>0</v>
      </c>
      <c r="C9955" s="1">
        <f>COUNTIF(Sheet1!$C$8:$C$505,$A9955)</f>
        <v>0</v>
      </c>
      <c r="D9955" s="1">
        <f>COUNTIF(Sheet1!$D$8:$D$505,$A9955)</f>
        <v>0</v>
      </c>
    </row>
    <row r="9956" spans="1:4" x14ac:dyDescent="0.25">
      <c r="A9956">
        <v>9953</v>
      </c>
      <c r="B9956" s="1">
        <f>COUNTIF(Sheet1!$B$8:$B$505,$A9956)</f>
        <v>0</v>
      </c>
      <c r="C9956" s="1">
        <f>COUNTIF(Sheet1!$C$8:$C$505,$A9956)</f>
        <v>0</v>
      </c>
      <c r="D9956" s="1">
        <f>COUNTIF(Sheet1!$D$8:$D$505,$A9956)</f>
        <v>0</v>
      </c>
    </row>
    <row r="9957" spans="1:4" x14ac:dyDescent="0.25">
      <c r="A9957">
        <v>9954</v>
      </c>
      <c r="B9957" s="1">
        <f>COUNTIF(Sheet1!$B$8:$B$505,$A9957)</f>
        <v>0</v>
      </c>
      <c r="C9957" s="1">
        <f>COUNTIF(Sheet1!$C$8:$C$505,$A9957)</f>
        <v>0</v>
      </c>
      <c r="D9957" s="1">
        <f>COUNTIF(Sheet1!$D$8:$D$505,$A9957)</f>
        <v>0</v>
      </c>
    </row>
    <row r="9958" spans="1:4" x14ac:dyDescent="0.25">
      <c r="A9958">
        <v>9955</v>
      </c>
      <c r="B9958" s="1">
        <f>COUNTIF(Sheet1!$B$8:$B$505,$A9958)</f>
        <v>0</v>
      </c>
      <c r="C9958" s="1">
        <f>COUNTIF(Sheet1!$C$8:$C$505,$A9958)</f>
        <v>0</v>
      </c>
      <c r="D9958" s="1">
        <f>COUNTIF(Sheet1!$D$8:$D$505,$A9958)</f>
        <v>0</v>
      </c>
    </row>
    <row r="9959" spans="1:4" x14ac:dyDescent="0.25">
      <c r="A9959">
        <v>9956</v>
      </c>
      <c r="B9959" s="1">
        <f>COUNTIF(Sheet1!$B$8:$B$505,$A9959)</f>
        <v>0</v>
      </c>
      <c r="C9959" s="1">
        <f>COUNTIF(Sheet1!$C$8:$C$505,$A9959)</f>
        <v>0</v>
      </c>
      <c r="D9959" s="1">
        <f>COUNTIF(Sheet1!$D$8:$D$505,$A9959)</f>
        <v>0</v>
      </c>
    </row>
    <row r="9960" spans="1:4" x14ac:dyDescent="0.25">
      <c r="A9960">
        <v>9957</v>
      </c>
      <c r="B9960" s="1">
        <f>COUNTIF(Sheet1!$B$8:$B$505,$A9960)</f>
        <v>0</v>
      </c>
      <c r="C9960" s="1">
        <f>COUNTIF(Sheet1!$C$8:$C$505,$A9960)</f>
        <v>0</v>
      </c>
      <c r="D9960" s="1">
        <f>COUNTIF(Sheet1!$D$8:$D$505,$A9960)</f>
        <v>0</v>
      </c>
    </row>
    <row r="9961" spans="1:4" x14ac:dyDescent="0.25">
      <c r="A9961">
        <v>9958</v>
      </c>
      <c r="B9961" s="1">
        <f>COUNTIF(Sheet1!$B$8:$B$505,$A9961)</f>
        <v>0</v>
      </c>
      <c r="C9961" s="1">
        <f>COUNTIF(Sheet1!$C$8:$C$505,$A9961)</f>
        <v>0</v>
      </c>
      <c r="D9961" s="1">
        <f>COUNTIF(Sheet1!$D$8:$D$505,$A9961)</f>
        <v>0</v>
      </c>
    </row>
    <row r="9962" spans="1:4" x14ac:dyDescent="0.25">
      <c r="A9962">
        <v>9959</v>
      </c>
      <c r="B9962" s="1">
        <f>COUNTIF(Sheet1!$B$8:$B$505,$A9962)</f>
        <v>0</v>
      </c>
      <c r="C9962" s="1">
        <f>COUNTIF(Sheet1!$C$8:$C$505,$A9962)</f>
        <v>0</v>
      </c>
      <c r="D9962" s="1">
        <f>COUNTIF(Sheet1!$D$8:$D$505,$A9962)</f>
        <v>0</v>
      </c>
    </row>
    <row r="9963" spans="1:4" x14ac:dyDescent="0.25">
      <c r="A9963">
        <v>9960</v>
      </c>
      <c r="B9963" s="1">
        <f>COUNTIF(Sheet1!$B$8:$B$505,$A9963)</f>
        <v>0</v>
      </c>
      <c r="C9963" s="1">
        <f>COUNTIF(Sheet1!$C$8:$C$505,$A9963)</f>
        <v>0</v>
      </c>
      <c r="D9963" s="1">
        <f>COUNTIF(Sheet1!$D$8:$D$505,$A9963)</f>
        <v>0</v>
      </c>
    </row>
    <row r="9964" spans="1:4" x14ac:dyDescent="0.25">
      <c r="A9964">
        <v>9961</v>
      </c>
      <c r="B9964" s="1">
        <f>COUNTIF(Sheet1!$B$8:$B$505,$A9964)</f>
        <v>0</v>
      </c>
      <c r="C9964" s="1">
        <f>COUNTIF(Sheet1!$C$8:$C$505,$A9964)</f>
        <v>0</v>
      </c>
      <c r="D9964" s="1">
        <f>COUNTIF(Sheet1!$D$8:$D$505,$A9964)</f>
        <v>0</v>
      </c>
    </row>
    <row r="9965" spans="1:4" x14ac:dyDescent="0.25">
      <c r="A9965">
        <v>9962</v>
      </c>
      <c r="B9965" s="1">
        <f>COUNTIF(Sheet1!$B$8:$B$505,$A9965)</f>
        <v>0</v>
      </c>
      <c r="C9965" s="1">
        <f>COUNTIF(Sheet1!$C$8:$C$505,$A9965)</f>
        <v>0</v>
      </c>
      <c r="D9965" s="1">
        <f>COUNTIF(Sheet1!$D$8:$D$505,$A9965)</f>
        <v>0</v>
      </c>
    </row>
    <row r="9966" spans="1:4" x14ac:dyDescent="0.25">
      <c r="A9966">
        <v>9963</v>
      </c>
      <c r="B9966" s="1">
        <f>COUNTIF(Sheet1!$B$8:$B$505,$A9966)</f>
        <v>0</v>
      </c>
      <c r="C9966" s="1">
        <f>COUNTIF(Sheet1!$C$8:$C$505,$A9966)</f>
        <v>0</v>
      </c>
      <c r="D9966" s="1">
        <f>COUNTIF(Sheet1!$D$8:$D$505,$A9966)</f>
        <v>0</v>
      </c>
    </row>
    <row r="9967" spans="1:4" x14ac:dyDescent="0.25">
      <c r="A9967">
        <v>9964</v>
      </c>
      <c r="B9967" s="1">
        <f>COUNTIF(Sheet1!$B$8:$B$505,$A9967)</f>
        <v>0</v>
      </c>
      <c r="C9967" s="1">
        <f>COUNTIF(Sheet1!$C$8:$C$505,$A9967)</f>
        <v>0</v>
      </c>
      <c r="D9967" s="1">
        <f>COUNTIF(Sheet1!$D$8:$D$505,$A9967)</f>
        <v>0</v>
      </c>
    </row>
    <row r="9968" spans="1:4" x14ac:dyDescent="0.25">
      <c r="A9968">
        <v>9965</v>
      </c>
      <c r="B9968" s="1">
        <f>COUNTIF(Sheet1!$B$8:$B$505,$A9968)</f>
        <v>0</v>
      </c>
      <c r="C9968" s="1">
        <f>COUNTIF(Sheet1!$C$8:$C$505,$A9968)</f>
        <v>0</v>
      </c>
      <c r="D9968" s="1">
        <f>COUNTIF(Sheet1!$D$8:$D$505,$A9968)</f>
        <v>0</v>
      </c>
    </row>
    <row r="9969" spans="1:4" x14ac:dyDescent="0.25">
      <c r="A9969">
        <v>9966</v>
      </c>
      <c r="B9969" s="1">
        <f>COUNTIF(Sheet1!$B$8:$B$505,$A9969)</f>
        <v>0</v>
      </c>
      <c r="C9969" s="1">
        <f>COUNTIF(Sheet1!$C$8:$C$505,$A9969)</f>
        <v>0</v>
      </c>
      <c r="D9969" s="1">
        <f>COUNTIF(Sheet1!$D$8:$D$505,$A9969)</f>
        <v>0</v>
      </c>
    </row>
    <row r="9970" spans="1:4" x14ac:dyDescent="0.25">
      <c r="A9970">
        <v>9967</v>
      </c>
      <c r="B9970" s="1">
        <f>COUNTIF(Sheet1!$B$8:$B$505,$A9970)</f>
        <v>0</v>
      </c>
      <c r="C9970" s="1">
        <f>COUNTIF(Sheet1!$C$8:$C$505,$A9970)</f>
        <v>0</v>
      </c>
      <c r="D9970" s="1">
        <f>COUNTIF(Sheet1!$D$8:$D$505,$A9970)</f>
        <v>0</v>
      </c>
    </row>
    <row r="9971" spans="1:4" x14ac:dyDescent="0.25">
      <c r="A9971">
        <v>9968</v>
      </c>
      <c r="B9971" s="1">
        <f>COUNTIF(Sheet1!$B$8:$B$505,$A9971)</f>
        <v>0</v>
      </c>
      <c r="C9971" s="1">
        <f>COUNTIF(Sheet1!$C$8:$C$505,$A9971)</f>
        <v>0</v>
      </c>
      <c r="D9971" s="1">
        <f>COUNTIF(Sheet1!$D$8:$D$505,$A9971)</f>
        <v>0</v>
      </c>
    </row>
    <row r="9972" spans="1:4" x14ac:dyDescent="0.25">
      <c r="A9972">
        <v>9969</v>
      </c>
      <c r="B9972" s="1">
        <f>COUNTIF(Sheet1!$B$8:$B$505,$A9972)</f>
        <v>0</v>
      </c>
      <c r="C9972" s="1">
        <f>COUNTIF(Sheet1!$C$8:$C$505,$A9972)</f>
        <v>0</v>
      </c>
      <c r="D9972" s="1">
        <f>COUNTIF(Sheet1!$D$8:$D$505,$A9972)</f>
        <v>1</v>
      </c>
    </row>
    <row r="9973" spans="1:4" x14ac:dyDescent="0.25">
      <c r="A9973">
        <v>9970</v>
      </c>
      <c r="B9973" s="1">
        <f>COUNTIF(Sheet1!$B$8:$B$505,$A9973)</f>
        <v>0</v>
      </c>
      <c r="C9973" s="1">
        <f>COUNTIF(Sheet1!$C$8:$C$505,$A9973)</f>
        <v>0</v>
      </c>
      <c r="D9973" s="1">
        <f>COUNTIF(Sheet1!$D$8:$D$505,$A9973)</f>
        <v>0</v>
      </c>
    </row>
    <row r="9974" spans="1:4" x14ac:dyDescent="0.25">
      <c r="A9974">
        <v>9971</v>
      </c>
      <c r="B9974" s="1">
        <f>COUNTIF(Sheet1!$B$8:$B$505,$A9974)</f>
        <v>0</v>
      </c>
      <c r="C9974" s="1">
        <f>COUNTIF(Sheet1!$C$8:$C$505,$A9974)</f>
        <v>0</v>
      </c>
      <c r="D9974" s="1">
        <f>COUNTIF(Sheet1!$D$8:$D$505,$A9974)</f>
        <v>0</v>
      </c>
    </row>
    <row r="9975" spans="1:4" x14ac:dyDescent="0.25">
      <c r="A9975">
        <v>9972</v>
      </c>
      <c r="B9975" s="1">
        <f>COUNTIF(Sheet1!$B$8:$B$505,$A9975)</f>
        <v>0</v>
      </c>
      <c r="C9975" s="1">
        <f>COUNTIF(Sheet1!$C$8:$C$505,$A9975)</f>
        <v>0</v>
      </c>
      <c r="D9975" s="1">
        <f>COUNTIF(Sheet1!$D$8:$D$505,$A9975)</f>
        <v>0</v>
      </c>
    </row>
    <row r="9976" spans="1:4" x14ac:dyDescent="0.25">
      <c r="A9976">
        <v>9973</v>
      </c>
      <c r="B9976" s="1">
        <f>COUNTIF(Sheet1!$B$8:$B$505,$A9976)</f>
        <v>0</v>
      </c>
      <c r="C9976" s="1">
        <f>COUNTIF(Sheet1!$C$8:$C$505,$A9976)</f>
        <v>0</v>
      </c>
      <c r="D9976" s="1">
        <f>COUNTIF(Sheet1!$D$8:$D$505,$A9976)</f>
        <v>0</v>
      </c>
    </row>
    <row r="9977" spans="1:4" x14ac:dyDescent="0.25">
      <c r="A9977">
        <v>9974</v>
      </c>
      <c r="B9977" s="1">
        <f>COUNTIF(Sheet1!$B$8:$B$505,$A9977)</f>
        <v>0</v>
      </c>
      <c r="C9977" s="1">
        <f>COUNTIF(Sheet1!$C$8:$C$505,$A9977)</f>
        <v>0</v>
      </c>
      <c r="D9977" s="1">
        <f>COUNTIF(Sheet1!$D$8:$D$505,$A9977)</f>
        <v>0</v>
      </c>
    </row>
    <row r="9978" spans="1:4" x14ac:dyDescent="0.25">
      <c r="A9978">
        <v>9975</v>
      </c>
      <c r="B9978" s="1">
        <f>COUNTIF(Sheet1!$B$8:$B$505,$A9978)</f>
        <v>0</v>
      </c>
      <c r="C9978" s="1">
        <f>COUNTIF(Sheet1!$C$8:$C$505,$A9978)</f>
        <v>1</v>
      </c>
      <c r="D9978" s="1">
        <f>COUNTIF(Sheet1!$D$8:$D$505,$A9978)</f>
        <v>0</v>
      </c>
    </row>
    <row r="9979" spans="1:4" x14ac:dyDescent="0.25">
      <c r="A9979">
        <v>9976</v>
      </c>
      <c r="B9979" s="1">
        <f>COUNTIF(Sheet1!$B$8:$B$505,$A9979)</f>
        <v>0</v>
      </c>
      <c r="C9979" s="1">
        <f>COUNTIF(Sheet1!$C$8:$C$505,$A9979)</f>
        <v>0</v>
      </c>
      <c r="D9979" s="1">
        <f>COUNTIF(Sheet1!$D$8:$D$505,$A9979)</f>
        <v>0</v>
      </c>
    </row>
    <row r="9980" spans="1:4" x14ac:dyDescent="0.25">
      <c r="A9980">
        <v>9977</v>
      </c>
      <c r="B9980" s="1">
        <f>COUNTIF(Sheet1!$B$8:$B$505,$A9980)</f>
        <v>0</v>
      </c>
      <c r="C9980" s="1">
        <f>COUNTIF(Sheet1!$C$8:$C$505,$A9980)</f>
        <v>0</v>
      </c>
      <c r="D9980" s="1">
        <f>COUNTIF(Sheet1!$D$8:$D$505,$A9980)</f>
        <v>0</v>
      </c>
    </row>
    <row r="9981" spans="1:4" x14ac:dyDescent="0.25">
      <c r="A9981">
        <v>9978</v>
      </c>
      <c r="B9981" s="1">
        <f>COUNTIF(Sheet1!$B$8:$B$505,$A9981)</f>
        <v>0</v>
      </c>
      <c r="C9981" s="1">
        <f>COUNTIF(Sheet1!$C$8:$C$505,$A9981)</f>
        <v>0</v>
      </c>
      <c r="D9981" s="1">
        <f>COUNTIF(Sheet1!$D$8:$D$505,$A9981)</f>
        <v>0</v>
      </c>
    </row>
    <row r="9982" spans="1:4" x14ac:dyDescent="0.25">
      <c r="A9982">
        <v>9979</v>
      </c>
      <c r="B9982" s="1">
        <f>COUNTIF(Sheet1!$B$8:$B$505,$A9982)</f>
        <v>0</v>
      </c>
      <c r="C9982" s="1">
        <f>COUNTIF(Sheet1!$C$8:$C$505,$A9982)</f>
        <v>0</v>
      </c>
      <c r="D9982" s="1">
        <f>COUNTIF(Sheet1!$D$8:$D$505,$A9982)</f>
        <v>0</v>
      </c>
    </row>
    <row r="9983" spans="1:4" x14ac:dyDescent="0.25">
      <c r="A9983">
        <v>9980</v>
      </c>
      <c r="B9983" s="1">
        <f>COUNTIF(Sheet1!$B$8:$B$505,$A9983)</f>
        <v>0</v>
      </c>
      <c r="C9983" s="1">
        <f>COUNTIF(Sheet1!$C$8:$C$505,$A9983)</f>
        <v>0</v>
      </c>
      <c r="D9983" s="1">
        <f>COUNTIF(Sheet1!$D$8:$D$505,$A9983)</f>
        <v>0</v>
      </c>
    </row>
    <row r="9984" spans="1:4" x14ac:dyDescent="0.25">
      <c r="A9984">
        <v>9981</v>
      </c>
      <c r="B9984" s="1">
        <f>COUNTIF(Sheet1!$B$8:$B$505,$A9984)</f>
        <v>0</v>
      </c>
      <c r="C9984" s="1">
        <f>COUNTIF(Sheet1!$C$8:$C$505,$A9984)</f>
        <v>0</v>
      </c>
      <c r="D9984" s="1">
        <f>COUNTIF(Sheet1!$D$8:$D$505,$A9984)</f>
        <v>0</v>
      </c>
    </row>
    <row r="9985" spans="1:4" x14ac:dyDescent="0.25">
      <c r="A9985">
        <v>9982</v>
      </c>
      <c r="B9985" s="1">
        <f>COUNTIF(Sheet1!$B$8:$B$505,$A9985)</f>
        <v>0</v>
      </c>
      <c r="C9985" s="1">
        <f>COUNTIF(Sheet1!$C$8:$C$505,$A9985)</f>
        <v>0</v>
      </c>
      <c r="D9985" s="1">
        <f>COUNTIF(Sheet1!$D$8:$D$505,$A9985)</f>
        <v>0</v>
      </c>
    </row>
    <row r="9986" spans="1:4" x14ac:dyDescent="0.25">
      <c r="A9986">
        <v>9983</v>
      </c>
      <c r="B9986" s="1">
        <f>COUNTIF(Sheet1!$B$8:$B$505,$A9986)</f>
        <v>0</v>
      </c>
      <c r="C9986" s="1">
        <f>COUNTIF(Sheet1!$C$8:$C$505,$A9986)</f>
        <v>0</v>
      </c>
      <c r="D9986" s="1">
        <f>COUNTIF(Sheet1!$D$8:$D$505,$A9986)</f>
        <v>0</v>
      </c>
    </row>
    <row r="9987" spans="1:4" x14ac:dyDescent="0.25">
      <c r="A9987">
        <v>9984</v>
      </c>
      <c r="B9987" s="1">
        <f>COUNTIF(Sheet1!$B$8:$B$505,$A9987)</f>
        <v>0</v>
      </c>
      <c r="C9987" s="1">
        <f>COUNTIF(Sheet1!$C$8:$C$505,$A9987)</f>
        <v>0</v>
      </c>
      <c r="D9987" s="1">
        <f>COUNTIF(Sheet1!$D$8:$D$505,$A9987)</f>
        <v>0</v>
      </c>
    </row>
    <row r="9988" spans="1:4" x14ac:dyDescent="0.25">
      <c r="A9988">
        <v>9985</v>
      </c>
      <c r="B9988" s="1">
        <f>COUNTIF(Sheet1!$B$8:$B$505,$A9988)</f>
        <v>0</v>
      </c>
      <c r="C9988" s="1">
        <f>COUNTIF(Sheet1!$C$8:$C$505,$A9988)</f>
        <v>0</v>
      </c>
      <c r="D9988" s="1">
        <f>COUNTIF(Sheet1!$D$8:$D$505,$A9988)</f>
        <v>0</v>
      </c>
    </row>
    <row r="9989" spans="1:4" x14ac:dyDescent="0.25">
      <c r="A9989">
        <v>9986</v>
      </c>
      <c r="B9989" s="1">
        <f>COUNTIF(Sheet1!$B$8:$B$505,$A9989)</f>
        <v>0</v>
      </c>
      <c r="C9989" s="1">
        <f>COUNTIF(Sheet1!$C$8:$C$505,$A9989)</f>
        <v>0</v>
      </c>
      <c r="D9989" s="1">
        <f>COUNTIF(Sheet1!$D$8:$D$505,$A9989)</f>
        <v>0</v>
      </c>
    </row>
    <row r="9990" spans="1:4" x14ac:dyDescent="0.25">
      <c r="A9990">
        <v>9987</v>
      </c>
      <c r="B9990" s="1">
        <f>COUNTIF(Sheet1!$B$8:$B$505,$A9990)</f>
        <v>0</v>
      </c>
      <c r="C9990" s="1">
        <f>COUNTIF(Sheet1!$C$8:$C$505,$A9990)</f>
        <v>0</v>
      </c>
      <c r="D9990" s="1">
        <f>COUNTIF(Sheet1!$D$8:$D$505,$A9990)</f>
        <v>1</v>
      </c>
    </row>
    <row r="9991" spans="1:4" x14ac:dyDescent="0.25">
      <c r="A9991">
        <v>9988</v>
      </c>
      <c r="B9991" s="1">
        <f>COUNTIF(Sheet1!$B$8:$B$505,$A9991)</f>
        <v>0</v>
      </c>
      <c r="C9991" s="1">
        <f>COUNTIF(Sheet1!$C$8:$C$505,$A9991)</f>
        <v>0</v>
      </c>
      <c r="D9991" s="1">
        <f>COUNTIF(Sheet1!$D$8:$D$505,$A9991)</f>
        <v>0</v>
      </c>
    </row>
    <row r="9992" spans="1:4" x14ac:dyDescent="0.25">
      <c r="A9992">
        <v>9989</v>
      </c>
      <c r="B9992" s="1">
        <f>COUNTIF(Sheet1!$B$8:$B$505,$A9992)</f>
        <v>0</v>
      </c>
      <c r="C9992" s="1">
        <f>COUNTIF(Sheet1!$C$8:$C$505,$A9992)</f>
        <v>0</v>
      </c>
      <c r="D9992" s="1">
        <f>COUNTIF(Sheet1!$D$8:$D$505,$A9992)</f>
        <v>0</v>
      </c>
    </row>
    <row r="9993" spans="1:4" x14ac:dyDescent="0.25">
      <c r="A9993">
        <v>9990</v>
      </c>
      <c r="B9993" s="1">
        <f>COUNTIF(Sheet1!$B$8:$B$505,$A9993)</f>
        <v>0</v>
      </c>
      <c r="C9993" s="1">
        <f>COUNTIF(Sheet1!$C$8:$C$505,$A9993)</f>
        <v>0</v>
      </c>
      <c r="D9993" s="1">
        <f>COUNTIF(Sheet1!$D$8:$D$505,$A9993)</f>
        <v>0</v>
      </c>
    </row>
    <row r="9994" spans="1:4" x14ac:dyDescent="0.25">
      <c r="A9994">
        <v>9991</v>
      </c>
      <c r="B9994" s="1">
        <f>COUNTIF(Sheet1!$B$8:$B$505,$A9994)</f>
        <v>0</v>
      </c>
      <c r="C9994" s="1">
        <f>COUNTIF(Sheet1!$C$8:$C$505,$A9994)</f>
        <v>0</v>
      </c>
      <c r="D9994" s="1">
        <f>COUNTIF(Sheet1!$D$8:$D$505,$A9994)</f>
        <v>0</v>
      </c>
    </row>
    <row r="9995" spans="1:4" x14ac:dyDescent="0.25">
      <c r="A9995">
        <v>9992</v>
      </c>
      <c r="B9995" s="1">
        <f>COUNTIF(Sheet1!$B$8:$B$505,$A9995)</f>
        <v>0</v>
      </c>
      <c r="C9995" s="1">
        <f>COUNTIF(Sheet1!$C$8:$C$505,$A9995)</f>
        <v>0</v>
      </c>
      <c r="D9995" s="1">
        <f>COUNTIF(Sheet1!$D$8:$D$505,$A9995)</f>
        <v>0</v>
      </c>
    </row>
    <row r="9996" spans="1:4" x14ac:dyDescent="0.25">
      <c r="A9996">
        <v>9993</v>
      </c>
      <c r="B9996" s="1">
        <f>COUNTIF(Sheet1!$B$8:$B$505,$A9996)</f>
        <v>0</v>
      </c>
      <c r="C9996" s="1">
        <f>COUNTIF(Sheet1!$C$8:$C$505,$A9996)</f>
        <v>0</v>
      </c>
      <c r="D9996" s="1">
        <f>COUNTIF(Sheet1!$D$8:$D$505,$A9996)</f>
        <v>0</v>
      </c>
    </row>
    <row r="9997" spans="1:4" x14ac:dyDescent="0.25">
      <c r="A9997">
        <v>9994</v>
      </c>
      <c r="B9997" s="1">
        <f>COUNTIF(Sheet1!$B$8:$B$505,$A9997)</f>
        <v>0</v>
      </c>
      <c r="C9997" s="1">
        <f>COUNTIF(Sheet1!$C$8:$C$505,$A9997)</f>
        <v>0</v>
      </c>
      <c r="D9997" s="1">
        <f>COUNTIF(Sheet1!$D$8:$D$505,$A9997)</f>
        <v>0</v>
      </c>
    </row>
    <row r="9998" spans="1:4" x14ac:dyDescent="0.25">
      <c r="A9998">
        <v>9995</v>
      </c>
      <c r="B9998" s="1">
        <f>COUNTIF(Sheet1!$B$8:$B$505,$A9998)</f>
        <v>0</v>
      </c>
      <c r="C9998" s="1">
        <f>COUNTIF(Sheet1!$C$8:$C$505,$A9998)</f>
        <v>0</v>
      </c>
      <c r="D9998" s="1">
        <f>COUNTIF(Sheet1!$D$8:$D$505,$A9998)</f>
        <v>0</v>
      </c>
    </row>
    <row r="9999" spans="1:4" x14ac:dyDescent="0.25">
      <c r="A9999">
        <v>9996</v>
      </c>
      <c r="B9999" s="1">
        <f>COUNTIF(Sheet1!$B$8:$B$505,$A9999)</f>
        <v>0</v>
      </c>
      <c r="C9999" s="1">
        <f>COUNTIF(Sheet1!$C$8:$C$505,$A9999)</f>
        <v>0</v>
      </c>
      <c r="D9999" s="1">
        <f>COUNTIF(Sheet1!$D$8:$D$505,$A9999)</f>
        <v>0</v>
      </c>
    </row>
    <row r="10000" spans="1:4" x14ac:dyDescent="0.25">
      <c r="A10000">
        <v>9997</v>
      </c>
      <c r="B10000" s="1">
        <f>COUNTIF(Sheet1!$B$8:$B$505,$A10000)</f>
        <v>0</v>
      </c>
      <c r="C10000" s="1">
        <f>COUNTIF(Sheet1!$C$8:$C$505,$A10000)</f>
        <v>0</v>
      </c>
      <c r="D10000" s="1">
        <f>COUNTIF(Sheet1!$D$8:$D$505,$A10000)</f>
        <v>0</v>
      </c>
    </row>
    <row r="10001" spans="1:4" x14ac:dyDescent="0.25">
      <c r="A10001">
        <v>9998</v>
      </c>
      <c r="B10001" s="1">
        <f>COUNTIF(Sheet1!$B$8:$B$505,$A10001)</f>
        <v>0</v>
      </c>
      <c r="C10001" s="1">
        <f>COUNTIF(Sheet1!$C$8:$C$505,$A10001)</f>
        <v>0</v>
      </c>
      <c r="D10001" s="1">
        <f>COUNTIF(Sheet1!$D$8:$D$505,$A10001)</f>
        <v>0</v>
      </c>
    </row>
    <row r="10002" spans="1:4" x14ac:dyDescent="0.25">
      <c r="A10002">
        <v>9999</v>
      </c>
      <c r="B10002" s="1">
        <f>COUNTIF(Sheet1!$B$8:$B$505,$A10002)</f>
        <v>0</v>
      </c>
      <c r="C10002" s="1">
        <f>COUNTIF(Sheet1!$C$8:$C$505,$A10002)</f>
        <v>0</v>
      </c>
      <c r="D10002" s="1">
        <f>COUNTIF(Sheet1!$D$8:$D$505,$A10002)</f>
        <v>0</v>
      </c>
    </row>
  </sheetData>
  <mergeCells count="1"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zoomScale="202" zoomScaleNormal="202" workbookViewId="0">
      <selection activeCell="A3" sqref="A3"/>
    </sheetView>
  </sheetViews>
  <sheetFormatPr defaultRowHeight="15" x14ac:dyDescent="0.25"/>
  <cols>
    <col min="1" max="1" width="11.5703125" style="1" customWidth="1"/>
    <col min="2" max="3" width="12.7109375" customWidth="1"/>
    <col min="4" max="4" width="14.140625" customWidth="1"/>
    <col min="5" max="5" width="13" customWidth="1"/>
    <col min="6" max="6" width="11.28515625" customWidth="1"/>
  </cols>
  <sheetData>
    <row r="1" spans="1:6" ht="34.5" customHeight="1" x14ac:dyDescent="0.25">
      <c r="A1" s="17" t="s">
        <v>1130</v>
      </c>
      <c r="B1" s="17"/>
      <c r="C1" s="17"/>
      <c r="D1" s="17"/>
      <c r="E1" s="18" t="s">
        <v>582</v>
      </c>
      <c r="F1" s="18" t="s">
        <v>1142</v>
      </c>
    </row>
    <row r="2" spans="1:6" x14ac:dyDescent="0.25">
      <c r="A2" s="14" t="s">
        <v>1131</v>
      </c>
      <c r="B2" s="14" t="s">
        <v>1132</v>
      </c>
      <c r="C2" s="14" t="s">
        <v>1133</v>
      </c>
      <c r="D2" s="14" t="s">
        <v>1134</v>
      </c>
      <c r="E2" s="18"/>
      <c r="F2" s="18"/>
    </row>
    <row r="3" spans="1:6" x14ac:dyDescent="0.25">
      <c r="A3" s="1" t="str">
        <f>MID(Sheet1!$B2,1,1)</f>
        <v>5</v>
      </c>
      <c r="B3" s="1" t="str">
        <f>MID(Sheet1!$B2,2,1)</f>
        <v>0</v>
      </c>
      <c r="C3" s="1" t="str">
        <f>MID(Sheet1!$B2,3,1)</f>
        <v>4</v>
      </c>
      <c r="D3" s="1" t="str">
        <f>MID(Sheet1!$B2,4,1)</f>
        <v>0</v>
      </c>
      <c r="E3" s="3">
        <f>Sheet2!A2</f>
        <v>45309</v>
      </c>
      <c r="F3" s="2">
        <f>Sheet2!B2</f>
        <v>45309</v>
      </c>
    </row>
    <row r="4" spans="1:6" x14ac:dyDescent="0.25">
      <c r="A4" s="1" t="str">
        <f>MID(Sheet1!$B3,1,1)</f>
        <v>1</v>
      </c>
      <c r="B4" s="1" t="str">
        <f>MID(Sheet1!$B3,2,1)</f>
        <v>1</v>
      </c>
      <c r="C4" s="1" t="str">
        <f>MID(Sheet1!$B3,3,1)</f>
        <v>7</v>
      </c>
      <c r="D4" s="1" t="str">
        <f>MID(Sheet1!$B3,4,1)</f>
        <v>3</v>
      </c>
      <c r="E4" s="3">
        <f>Sheet2!A3</f>
        <v>45308</v>
      </c>
      <c r="F4" s="2">
        <f>Sheet2!B3</f>
        <v>45308</v>
      </c>
    </row>
    <row r="5" spans="1:6" x14ac:dyDescent="0.25">
      <c r="A5" s="1" t="str">
        <f>MID(Sheet1!$B4,1,1)</f>
        <v>0</v>
      </c>
      <c r="B5" s="1" t="str">
        <f>MID(Sheet1!$B4,2,1)</f>
        <v>3</v>
      </c>
      <c r="C5" s="1" t="str">
        <f>MID(Sheet1!$B4,3,1)</f>
        <v>1</v>
      </c>
      <c r="D5" s="1" t="str">
        <f>MID(Sheet1!$B4,4,1)</f>
        <v>1</v>
      </c>
      <c r="E5" s="3">
        <f>Sheet2!A4</f>
        <v>45307</v>
      </c>
      <c r="F5" s="2">
        <f>Sheet2!B4</f>
        <v>45307</v>
      </c>
    </row>
    <row r="6" spans="1:6" x14ac:dyDescent="0.25">
      <c r="A6" s="1" t="str">
        <f>MID(Sheet1!$B5,1,1)</f>
        <v>5</v>
      </c>
      <c r="B6" s="1" t="str">
        <f>MID(Sheet1!$B5,2,1)</f>
        <v>5</v>
      </c>
      <c r="C6" s="1" t="str">
        <f>MID(Sheet1!$B5,3,1)</f>
        <v>3</v>
      </c>
      <c r="D6" s="1" t="str">
        <f>MID(Sheet1!$B5,4,1)</f>
        <v>4</v>
      </c>
      <c r="E6" s="3">
        <f>Sheet2!A5</f>
        <v>45306</v>
      </c>
      <c r="F6" s="2">
        <f>Sheet2!B5</f>
        <v>45306</v>
      </c>
    </row>
    <row r="7" spans="1:6" x14ac:dyDescent="0.25">
      <c r="A7" s="1" t="str">
        <f>MID(Sheet1!$B6,1,1)</f>
        <v>0</v>
      </c>
      <c r="B7" s="1" t="str">
        <f>MID(Sheet1!$B6,2,1)</f>
        <v>6</v>
      </c>
      <c r="C7" s="1" t="str">
        <f>MID(Sheet1!$B6,3,1)</f>
        <v>4</v>
      </c>
      <c r="D7" s="1" t="str">
        <f>MID(Sheet1!$B6,4,1)</f>
        <v>5</v>
      </c>
      <c r="E7" s="3">
        <f>Sheet2!A6</f>
        <v>45305</v>
      </c>
      <c r="F7" s="2">
        <f>Sheet2!B6</f>
        <v>45305</v>
      </c>
    </row>
    <row r="8" spans="1:6" x14ac:dyDescent="0.25">
      <c r="A8" s="1" t="str">
        <f>MID(Sheet1!$B7,1,1)</f>
        <v>6</v>
      </c>
      <c r="B8" s="1" t="str">
        <f>MID(Sheet1!$B7,2,1)</f>
        <v>7</v>
      </c>
      <c r="C8" s="1" t="str">
        <f>MID(Sheet1!$B7,3,1)</f>
        <v>8</v>
      </c>
      <c r="D8" s="1" t="str">
        <f>MID(Sheet1!$B7,4,1)</f>
        <v>0</v>
      </c>
      <c r="E8" s="3">
        <f>Sheet2!A7</f>
        <v>45304</v>
      </c>
      <c r="F8" s="2">
        <f>Sheet2!B7</f>
        <v>45304</v>
      </c>
    </row>
    <row r="9" spans="1:6" x14ac:dyDescent="0.25">
      <c r="A9" s="1" t="str">
        <f>MID(Sheet1!$B8,1,1)</f>
        <v>1</v>
      </c>
      <c r="B9" s="1" t="str">
        <f>MID(Sheet1!$B8,2,1)</f>
        <v>2</v>
      </c>
      <c r="C9" s="1" t="str">
        <f>MID(Sheet1!$B8,3,1)</f>
        <v>6</v>
      </c>
      <c r="D9" s="1" t="str">
        <f>MID(Sheet1!$B8,4,1)</f>
        <v>1</v>
      </c>
      <c r="E9" s="3">
        <f>Sheet2!A8</f>
        <v>45303</v>
      </c>
      <c r="F9" s="2">
        <f>Sheet2!B8</f>
        <v>45303</v>
      </c>
    </row>
    <row r="10" spans="1:6" x14ac:dyDescent="0.25">
      <c r="A10" s="1" t="str">
        <f>MID(Sheet1!$B9,1,1)</f>
        <v>7</v>
      </c>
      <c r="B10" s="1" t="str">
        <f>MID(Sheet1!$B9,2,1)</f>
        <v>6</v>
      </c>
      <c r="C10" s="1" t="str">
        <f>MID(Sheet1!$B9,3,1)</f>
        <v>4</v>
      </c>
      <c r="D10" s="1" t="str">
        <f>MID(Sheet1!$B9,4,1)</f>
        <v>2</v>
      </c>
      <c r="E10" s="3">
        <f>Sheet2!A9</f>
        <v>45302</v>
      </c>
      <c r="F10" s="2">
        <f>Sheet2!B9</f>
        <v>45302</v>
      </c>
    </row>
    <row r="11" spans="1:6" x14ac:dyDescent="0.25">
      <c r="A11" s="1" t="str">
        <f>MID(Sheet1!$B10,1,1)</f>
        <v>3</v>
      </c>
      <c r="B11" s="1" t="str">
        <f>MID(Sheet1!$B10,2,1)</f>
        <v>0</v>
      </c>
      <c r="C11" s="1" t="str">
        <f>MID(Sheet1!$B10,3,1)</f>
        <v>9</v>
      </c>
      <c r="D11" s="1" t="str">
        <f>MID(Sheet1!$B10,4,1)</f>
        <v>0</v>
      </c>
      <c r="E11" s="3">
        <f>Sheet2!A10</f>
        <v>45301</v>
      </c>
      <c r="F11" s="2">
        <f>Sheet2!B10</f>
        <v>45301</v>
      </c>
    </row>
    <row r="12" spans="1:6" x14ac:dyDescent="0.25">
      <c r="A12" s="1" t="str">
        <f>MID(Sheet1!$B11,1,1)</f>
        <v>6</v>
      </c>
      <c r="B12" s="1" t="str">
        <f>MID(Sheet1!$B11,2,1)</f>
        <v>0</v>
      </c>
      <c r="C12" s="1" t="str">
        <f>MID(Sheet1!$B11,3,1)</f>
        <v>8</v>
      </c>
      <c r="D12" s="1" t="str">
        <f>MID(Sheet1!$B11,4,1)</f>
        <v>8</v>
      </c>
      <c r="E12" s="3">
        <f>Sheet2!A11</f>
        <v>45300</v>
      </c>
      <c r="F12" s="2">
        <f>Sheet2!B11</f>
        <v>45300</v>
      </c>
    </row>
    <row r="13" spans="1:6" x14ac:dyDescent="0.25">
      <c r="A13" s="1" t="str">
        <f>MID(Sheet1!$B12,1,1)</f>
        <v>6</v>
      </c>
      <c r="B13" s="1" t="str">
        <f>MID(Sheet1!$B12,2,1)</f>
        <v>7</v>
      </c>
      <c r="C13" s="1" t="str">
        <f>MID(Sheet1!$B12,3,1)</f>
        <v>4</v>
      </c>
      <c r="D13" s="1" t="str">
        <f>MID(Sheet1!$B12,4,1)</f>
        <v>6</v>
      </c>
      <c r="E13" s="3">
        <f>Sheet2!A12</f>
        <v>45299</v>
      </c>
      <c r="F13" s="2">
        <f>Sheet2!B12</f>
        <v>45299</v>
      </c>
    </row>
    <row r="14" spans="1:6" x14ac:dyDescent="0.25">
      <c r="A14" s="1" t="str">
        <f>MID(Sheet1!$B13,1,1)</f>
        <v>4</v>
      </c>
      <c r="B14" s="1" t="str">
        <f>MID(Sheet1!$B13,2,1)</f>
        <v>3</v>
      </c>
      <c r="C14" s="1" t="str">
        <f>MID(Sheet1!$B13,3,1)</f>
        <v>0</v>
      </c>
      <c r="D14" s="1" t="str">
        <f>MID(Sheet1!$B13,4,1)</f>
        <v>9</v>
      </c>
      <c r="E14" s="3">
        <f>Sheet2!A13</f>
        <v>45298</v>
      </c>
      <c r="F14" s="2">
        <f>Sheet2!B13</f>
        <v>45298</v>
      </c>
    </row>
    <row r="15" spans="1:6" x14ac:dyDescent="0.25">
      <c r="A15" s="1" t="str">
        <f>MID(Sheet1!$B14,1,1)</f>
        <v>8</v>
      </c>
      <c r="B15" s="1" t="str">
        <f>MID(Sheet1!$B14,2,1)</f>
        <v>5</v>
      </c>
      <c r="C15" s="1" t="str">
        <f>MID(Sheet1!$B14,3,1)</f>
        <v>4</v>
      </c>
      <c r="D15" s="1" t="str">
        <f>MID(Sheet1!$B14,4,1)</f>
        <v>6</v>
      </c>
      <c r="E15" s="3">
        <f>Sheet2!A14</f>
        <v>45297</v>
      </c>
      <c r="F15" s="2">
        <f>Sheet2!B14</f>
        <v>45297</v>
      </c>
    </row>
    <row r="16" spans="1:6" x14ac:dyDescent="0.25">
      <c r="A16" s="1" t="str">
        <f>MID(Sheet1!$B15,1,1)</f>
        <v>2</v>
      </c>
      <c r="B16" s="1" t="str">
        <f>MID(Sheet1!$B15,2,1)</f>
        <v>0</v>
      </c>
      <c r="C16" s="1" t="str">
        <f>MID(Sheet1!$B15,3,1)</f>
        <v>7</v>
      </c>
      <c r="D16" s="1" t="str">
        <f>MID(Sheet1!$B15,4,1)</f>
        <v>5</v>
      </c>
      <c r="E16" s="3">
        <f>Sheet2!A15</f>
        <v>45296</v>
      </c>
      <c r="F16" s="2">
        <f>Sheet2!B15</f>
        <v>45296</v>
      </c>
    </row>
    <row r="17" spans="1:6" x14ac:dyDescent="0.25">
      <c r="A17" s="1" t="str">
        <f>MID(Sheet1!$B16,1,1)</f>
        <v>6</v>
      </c>
      <c r="B17" s="1" t="str">
        <f>MID(Sheet1!$B16,2,1)</f>
        <v>7</v>
      </c>
      <c r="C17" s="1" t="str">
        <f>MID(Sheet1!$B16,3,1)</f>
        <v>6</v>
      </c>
      <c r="D17" s="1" t="str">
        <f>MID(Sheet1!$B16,4,1)</f>
        <v>4</v>
      </c>
      <c r="E17" s="3">
        <f>Sheet2!A16</f>
        <v>45295</v>
      </c>
      <c r="F17" s="2">
        <f>Sheet2!B16</f>
        <v>45295</v>
      </c>
    </row>
    <row r="18" spans="1:6" x14ac:dyDescent="0.25">
      <c r="A18" s="1" t="str">
        <f>MID(Sheet1!$B17,1,1)</f>
        <v>7</v>
      </c>
      <c r="B18" s="1" t="str">
        <f>MID(Sheet1!$B17,2,1)</f>
        <v>7</v>
      </c>
      <c r="C18" s="1" t="str">
        <f>MID(Sheet1!$B17,3,1)</f>
        <v>6</v>
      </c>
      <c r="D18" s="1" t="str">
        <f>MID(Sheet1!$B17,4,1)</f>
        <v>2</v>
      </c>
      <c r="E18" s="3">
        <f>Sheet2!A17</f>
        <v>45294</v>
      </c>
      <c r="F18" s="2">
        <f>Sheet2!B17</f>
        <v>45294</v>
      </c>
    </row>
    <row r="19" spans="1:6" x14ac:dyDescent="0.25">
      <c r="A19" s="1" t="str">
        <f>MID(Sheet1!$B18,1,1)</f>
        <v>6</v>
      </c>
      <c r="B19" s="1" t="str">
        <f>MID(Sheet1!$B18,2,1)</f>
        <v>3</v>
      </c>
      <c r="C19" s="1" t="str">
        <f>MID(Sheet1!$B18,3,1)</f>
        <v>7</v>
      </c>
      <c r="D19" s="1" t="str">
        <f>MID(Sheet1!$B18,4,1)</f>
        <v>1</v>
      </c>
      <c r="E19" s="3">
        <f>Sheet2!A18</f>
        <v>45293</v>
      </c>
      <c r="F19" s="2">
        <f>Sheet2!B18</f>
        <v>45293</v>
      </c>
    </row>
    <row r="20" spans="1:6" x14ac:dyDescent="0.25">
      <c r="A20" s="1" t="str">
        <f>MID(Sheet1!$B19,1,1)</f>
        <v>5</v>
      </c>
      <c r="B20" s="1" t="str">
        <f>MID(Sheet1!$B19,2,1)</f>
        <v>6</v>
      </c>
      <c r="C20" s="1" t="str">
        <f>MID(Sheet1!$B19,3,1)</f>
        <v>9</v>
      </c>
      <c r="D20" s="1" t="str">
        <f>MID(Sheet1!$B19,4,1)</f>
        <v>8</v>
      </c>
      <c r="E20" s="3">
        <f>Sheet2!A19</f>
        <v>45292</v>
      </c>
      <c r="F20" s="2">
        <f>Sheet2!B19</f>
        <v>45292</v>
      </c>
    </row>
    <row r="21" spans="1:6" x14ac:dyDescent="0.25">
      <c r="A21" s="1" t="str">
        <f>MID(Sheet1!$B20,1,1)</f>
        <v>8</v>
      </c>
      <c r="B21" s="1" t="str">
        <f>MID(Sheet1!$B20,2,1)</f>
        <v>5</v>
      </c>
      <c r="C21" s="1" t="str">
        <f>MID(Sheet1!$B20,3,1)</f>
        <v>2</v>
      </c>
      <c r="D21" s="1" t="str">
        <f>MID(Sheet1!$B20,4,1)</f>
        <v>3</v>
      </c>
      <c r="E21" s="3">
        <f>Sheet2!A20</f>
        <v>45291</v>
      </c>
      <c r="F21" s="2">
        <f>Sheet2!B20</f>
        <v>45291</v>
      </c>
    </row>
    <row r="22" spans="1:6" x14ac:dyDescent="0.25">
      <c r="A22" s="1" t="str">
        <f>MID(Sheet1!$B21,1,1)</f>
        <v>8</v>
      </c>
      <c r="B22" s="1" t="str">
        <f>MID(Sheet1!$B21,2,1)</f>
        <v>6</v>
      </c>
      <c r="C22" s="1" t="str">
        <f>MID(Sheet1!$B21,3,1)</f>
        <v>0</v>
      </c>
      <c r="D22" s="1" t="str">
        <f>MID(Sheet1!$B21,4,1)</f>
        <v>3</v>
      </c>
      <c r="E22" s="3">
        <f>Sheet2!A21</f>
        <v>45290</v>
      </c>
      <c r="F22" s="2">
        <f>Sheet2!B21</f>
        <v>45290</v>
      </c>
    </row>
    <row r="23" spans="1:6" x14ac:dyDescent="0.25">
      <c r="A23" s="1" t="str">
        <f>MID(Sheet1!$B22,1,1)</f>
        <v>9</v>
      </c>
      <c r="B23" s="1" t="str">
        <f>MID(Sheet1!$B22,2,1)</f>
        <v>4</v>
      </c>
      <c r="C23" s="1" t="str">
        <f>MID(Sheet1!$B22,3,1)</f>
        <v>3</v>
      </c>
      <c r="D23" s="1" t="str">
        <f>MID(Sheet1!$B22,4,1)</f>
        <v>8</v>
      </c>
      <c r="E23" s="3">
        <f>Sheet2!A22</f>
        <v>45289</v>
      </c>
      <c r="F23" s="2">
        <f>Sheet2!B22</f>
        <v>45289</v>
      </c>
    </row>
    <row r="24" spans="1:6" x14ac:dyDescent="0.25">
      <c r="A24" s="1" t="str">
        <f>MID(Sheet1!$B23,1,1)</f>
        <v>0</v>
      </c>
      <c r="B24" s="1" t="str">
        <f>MID(Sheet1!$B23,2,1)</f>
        <v>8</v>
      </c>
      <c r="C24" s="1" t="str">
        <f>MID(Sheet1!$B23,3,1)</f>
        <v>4</v>
      </c>
      <c r="D24" s="1" t="str">
        <f>MID(Sheet1!$B23,4,1)</f>
        <v>5</v>
      </c>
      <c r="E24" s="3">
        <f>Sheet2!A23</f>
        <v>45288</v>
      </c>
      <c r="F24" s="2">
        <f>Sheet2!B23</f>
        <v>45288</v>
      </c>
    </row>
    <row r="25" spans="1:6" x14ac:dyDescent="0.25">
      <c r="A25" s="1" t="str">
        <f>MID(Sheet1!$B24,1,1)</f>
        <v>7</v>
      </c>
      <c r="B25" s="1" t="str">
        <f>MID(Sheet1!$B24,2,1)</f>
        <v>3</v>
      </c>
      <c r="C25" s="1" t="str">
        <f>MID(Sheet1!$B24,3,1)</f>
        <v>8</v>
      </c>
      <c r="D25" s="1" t="str">
        <f>MID(Sheet1!$B24,4,1)</f>
        <v>6</v>
      </c>
      <c r="E25" s="3">
        <f>Sheet2!A24</f>
        <v>45287</v>
      </c>
      <c r="F25" s="2">
        <f>Sheet2!B24</f>
        <v>45287</v>
      </c>
    </row>
    <row r="26" spans="1:6" x14ac:dyDescent="0.25">
      <c r="A26" s="1" t="str">
        <f>MID(Sheet1!$B25,1,1)</f>
        <v>4</v>
      </c>
      <c r="B26" s="1" t="str">
        <f>MID(Sheet1!$B25,2,1)</f>
        <v>8</v>
      </c>
      <c r="C26" s="1" t="str">
        <f>MID(Sheet1!$B25,3,1)</f>
        <v>1</v>
      </c>
      <c r="D26" s="1" t="str">
        <f>MID(Sheet1!$B25,4,1)</f>
        <v>4</v>
      </c>
      <c r="E26" s="3">
        <f>Sheet2!A25</f>
        <v>45286</v>
      </c>
      <c r="F26" s="2">
        <f>Sheet2!B25</f>
        <v>45286</v>
      </c>
    </row>
    <row r="27" spans="1:6" x14ac:dyDescent="0.25">
      <c r="A27" s="1" t="str">
        <f>MID(Sheet1!$B26,1,1)</f>
        <v>2</v>
      </c>
      <c r="B27" s="1" t="str">
        <f>MID(Sheet1!$B26,2,1)</f>
        <v>6</v>
      </c>
      <c r="C27" s="1" t="str">
        <f>MID(Sheet1!$B26,3,1)</f>
        <v>6</v>
      </c>
      <c r="D27" s="1" t="str">
        <f>MID(Sheet1!$B26,4,1)</f>
        <v>8</v>
      </c>
      <c r="E27" s="3">
        <f>Sheet2!A26</f>
        <v>45285</v>
      </c>
      <c r="F27" s="2">
        <f>Sheet2!B26</f>
        <v>45285</v>
      </c>
    </row>
    <row r="28" spans="1:6" x14ac:dyDescent="0.25">
      <c r="A28" s="1" t="str">
        <f>MID(Sheet1!$B27,1,1)</f>
        <v>6</v>
      </c>
      <c r="B28" s="1" t="str">
        <f>MID(Sheet1!$B27,2,1)</f>
        <v>8</v>
      </c>
      <c r="C28" s="1" t="str">
        <f>MID(Sheet1!$B27,3,1)</f>
        <v>0</v>
      </c>
      <c r="D28" s="1" t="str">
        <f>MID(Sheet1!$B27,4,1)</f>
        <v>1</v>
      </c>
      <c r="E28" s="3">
        <f>Sheet2!A27</f>
        <v>45284</v>
      </c>
      <c r="F28" s="2">
        <f>Sheet2!B27</f>
        <v>45284</v>
      </c>
    </row>
    <row r="29" spans="1:6" x14ac:dyDescent="0.25">
      <c r="A29" s="1" t="str">
        <f>MID(Sheet1!$B28,1,1)</f>
        <v>9</v>
      </c>
      <c r="B29" s="1" t="str">
        <f>MID(Sheet1!$B28,2,1)</f>
        <v>9</v>
      </c>
      <c r="C29" s="1" t="str">
        <f>MID(Sheet1!$B28,3,1)</f>
        <v>2</v>
      </c>
      <c r="D29" s="1" t="str">
        <f>MID(Sheet1!$B28,4,1)</f>
        <v>8</v>
      </c>
      <c r="E29" s="3">
        <f>Sheet2!A28</f>
        <v>45283</v>
      </c>
      <c r="F29" s="2">
        <f>Sheet2!B28</f>
        <v>45283</v>
      </c>
    </row>
    <row r="30" spans="1:6" x14ac:dyDescent="0.25">
      <c r="A30" s="1" t="str">
        <f>MID(Sheet1!$B29,1,1)</f>
        <v>2</v>
      </c>
      <c r="B30" s="1" t="str">
        <f>MID(Sheet1!$B29,2,1)</f>
        <v>2</v>
      </c>
      <c r="C30" s="1" t="str">
        <f>MID(Sheet1!$B29,3,1)</f>
        <v>4</v>
      </c>
      <c r="D30" s="1" t="str">
        <f>MID(Sheet1!$B29,4,1)</f>
        <v>0</v>
      </c>
      <c r="E30" s="3">
        <f>Sheet2!A29</f>
        <v>45282</v>
      </c>
      <c r="F30" s="2">
        <f>Sheet2!B29</f>
        <v>45282</v>
      </c>
    </row>
    <row r="31" spans="1:6" x14ac:dyDescent="0.25">
      <c r="A31" s="1" t="str">
        <f>MID(Sheet1!$B30,1,1)</f>
        <v>9</v>
      </c>
      <c r="B31" s="1" t="str">
        <f>MID(Sheet1!$B30,2,1)</f>
        <v>0</v>
      </c>
      <c r="C31" s="1" t="str">
        <f>MID(Sheet1!$B30,3,1)</f>
        <v>8</v>
      </c>
      <c r="D31" s="1" t="str">
        <f>MID(Sheet1!$B30,4,1)</f>
        <v>4</v>
      </c>
      <c r="E31" s="3">
        <f>Sheet2!A30</f>
        <v>45281</v>
      </c>
      <c r="F31" s="2">
        <f>Sheet2!B30</f>
        <v>45281</v>
      </c>
    </row>
    <row r="32" spans="1:6" x14ac:dyDescent="0.25">
      <c r="A32" s="1" t="str">
        <f>MID(Sheet1!$B31,1,1)</f>
        <v>5</v>
      </c>
      <c r="B32" s="1" t="str">
        <f>MID(Sheet1!$B31,2,1)</f>
        <v>0</v>
      </c>
      <c r="C32" s="1" t="str">
        <f>MID(Sheet1!$B31,3,1)</f>
        <v>7</v>
      </c>
      <c r="D32" s="1" t="str">
        <f>MID(Sheet1!$B31,4,1)</f>
        <v>1</v>
      </c>
      <c r="E32" s="3">
        <f>Sheet2!A31</f>
        <v>45280</v>
      </c>
      <c r="F32" s="2">
        <f>Sheet2!B31</f>
        <v>45280</v>
      </c>
    </row>
    <row r="33" spans="1:6" x14ac:dyDescent="0.25">
      <c r="A33" s="1" t="str">
        <f>MID(Sheet1!$B32,1,1)</f>
        <v>9</v>
      </c>
      <c r="B33" s="1" t="str">
        <f>MID(Sheet1!$B32,2,1)</f>
        <v>4</v>
      </c>
      <c r="C33" s="1" t="str">
        <f>MID(Sheet1!$B32,3,1)</f>
        <v>0</v>
      </c>
      <c r="D33" s="1" t="str">
        <f>MID(Sheet1!$B32,4,1)</f>
        <v>2</v>
      </c>
      <c r="E33" s="3">
        <f>Sheet2!A32</f>
        <v>45279</v>
      </c>
      <c r="F33" s="2">
        <f>Sheet2!B32</f>
        <v>45279</v>
      </c>
    </row>
    <row r="34" spans="1:6" x14ac:dyDescent="0.25">
      <c r="A34" s="1" t="str">
        <f>MID(Sheet1!$B33,1,1)</f>
        <v>0</v>
      </c>
      <c r="B34" s="1" t="str">
        <f>MID(Sheet1!$B33,2,1)</f>
        <v>2</v>
      </c>
      <c r="C34" s="1" t="str">
        <f>MID(Sheet1!$B33,3,1)</f>
        <v>2</v>
      </c>
      <c r="D34" s="1" t="str">
        <f>MID(Sheet1!$B33,4,1)</f>
        <v>4</v>
      </c>
      <c r="E34" s="3">
        <f>Sheet2!A33</f>
        <v>45278</v>
      </c>
      <c r="F34" s="2">
        <f>Sheet2!B33</f>
        <v>45278</v>
      </c>
    </row>
    <row r="35" spans="1:6" x14ac:dyDescent="0.25">
      <c r="A35" s="1" t="str">
        <f>MID(Sheet1!$B34,1,1)</f>
        <v>5</v>
      </c>
      <c r="B35" s="1" t="str">
        <f>MID(Sheet1!$B34,2,1)</f>
        <v>8</v>
      </c>
      <c r="C35" s="1" t="str">
        <f>MID(Sheet1!$B34,3,1)</f>
        <v>4</v>
      </c>
      <c r="D35" s="1" t="str">
        <f>MID(Sheet1!$B34,4,1)</f>
        <v>1</v>
      </c>
      <c r="E35" s="3">
        <f>Sheet2!A34</f>
        <v>45277</v>
      </c>
      <c r="F35" s="2">
        <f>Sheet2!B34</f>
        <v>45277</v>
      </c>
    </row>
    <row r="36" spans="1:6" x14ac:dyDescent="0.25">
      <c r="A36" s="1" t="str">
        <f>MID(Sheet1!$B35,1,1)</f>
        <v>3</v>
      </c>
      <c r="B36" s="1" t="str">
        <f>MID(Sheet1!$B35,2,1)</f>
        <v>6</v>
      </c>
      <c r="C36" s="1" t="str">
        <f>MID(Sheet1!$B35,3,1)</f>
        <v>2</v>
      </c>
      <c r="D36" s="1" t="str">
        <f>MID(Sheet1!$B35,4,1)</f>
        <v>5</v>
      </c>
      <c r="E36" s="3">
        <f>Sheet2!A35</f>
        <v>45276</v>
      </c>
      <c r="F36" s="2">
        <f>Sheet2!B35</f>
        <v>45276</v>
      </c>
    </row>
    <row r="37" spans="1:6" x14ac:dyDescent="0.25">
      <c r="A37" s="1" t="str">
        <f>MID(Sheet1!$B36,1,1)</f>
        <v>9</v>
      </c>
      <c r="B37" s="1" t="str">
        <f>MID(Sheet1!$B36,2,1)</f>
        <v>4</v>
      </c>
      <c r="C37" s="1" t="str">
        <f>MID(Sheet1!$B36,3,1)</f>
        <v>3</v>
      </c>
      <c r="D37" s="1" t="str">
        <f>MID(Sheet1!$B36,4,1)</f>
        <v>4</v>
      </c>
      <c r="E37" s="3">
        <f>Sheet2!A36</f>
        <v>45275</v>
      </c>
      <c r="F37" s="2">
        <f>Sheet2!B36</f>
        <v>45275</v>
      </c>
    </row>
    <row r="38" spans="1:6" x14ac:dyDescent="0.25">
      <c r="A38" s="1" t="str">
        <f>MID(Sheet1!$B37,1,1)</f>
        <v>4</v>
      </c>
      <c r="B38" s="1" t="str">
        <f>MID(Sheet1!$B37,2,1)</f>
        <v>4</v>
      </c>
      <c r="C38" s="1" t="str">
        <f>MID(Sheet1!$B37,3,1)</f>
        <v>7</v>
      </c>
      <c r="D38" s="1" t="str">
        <f>MID(Sheet1!$B37,4,1)</f>
        <v>2</v>
      </c>
      <c r="E38" s="3">
        <f>Sheet2!A37</f>
        <v>45274</v>
      </c>
      <c r="F38" s="2">
        <f>Sheet2!B37</f>
        <v>45274</v>
      </c>
    </row>
    <row r="39" spans="1:6" x14ac:dyDescent="0.25">
      <c r="A39" s="1" t="str">
        <f>MID(Sheet1!$B38,1,1)</f>
        <v>8</v>
      </c>
      <c r="B39" s="1" t="str">
        <f>MID(Sheet1!$B38,2,1)</f>
        <v>9</v>
      </c>
      <c r="C39" s="1" t="str">
        <f>MID(Sheet1!$B38,3,1)</f>
        <v>9</v>
      </c>
      <c r="D39" s="1" t="str">
        <f>MID(Sheet1!$B38,4,1)</f>
        <v>4</v>
      </c>
      <c r="E39" s="3">
        <f>Sheet2!A38</f>
        <v>45273</v>
      </c>
      <c r="F39" s="2">
        <f>Sheet2!B38</f>
        <v>45273</v>
      </c>
    </row>
    <row r="40" spans="1:6" x14ac:dyDescent="0.25">
      <c r="A40" s="1" t="str">
        <f>MID(Sheet1!$B39,1,1)</f>
        <v>5</v>
      </c>
      <c r="B40" s="1" t="str">
        <f>MID(Sheet1!$B39,2,1)</f>
        <v>9</v>
      </c>
      <c r="C40" s="1" t="str">
        <f>MID(Sheet1!$B39,3,1)</f>
        <v>0</v>
      </c>
      <c r="D40" s="1" t="str">
        <f>MID(Sheet1!$B39,4,1)</f>
        <v>2</v>
      </c>
      <c r="E40" s="3">
        <f>Sheet2!A39</f>
        <v>45272</v>
      </c>
      <c r="F40" s="2">
        <f>Sheet2!B39</f>
        <v>45272</v>
      </c>
    </row>
    <row r="41" spans="1:6" x14ac:dyDescent="0.25">
      <c r="A41" s="1" t="str">
        <f>MID(Sheet1!$B40,1,1)</f>
        <v>4</v>
      </c>
      <c r="B41" s="1" t="str">
        <f>MID(Sheet1!$B40,2,1)</f>
        <v>6</v>
      </c>
      <c r="C41" s="1" t="str">
        <f>MID(Sheet1!$B40,3,1)</f>
        <v>7</v>
      </c>
      <c r="D41" s="1" t="str">
        <f>MID(Sheet1!$B40,4,1)</f>
        <v>5</v>
      </c>
      <c r="E41" s="3">
        <f>Sheet2!A40</f>
        <v>45271</v>
      </c>
      <c r="F41" s="2">
        <f>Sheet2!B40</f>
        <v>45271</v>
      </c>
    </row>
    <row r="42" spans="1:6" x14ac:dyDescent="0.25">
      <c r="A42" s="1" t="str">
        <f>MID(Sheet1!$B41,1,1)</f>
        <v>2</v>
      </c>
      <c r="B42" s="1" t="str">
        <f>MID(Sheet1!$B41,2,1)</f>
        <v>3</v>
      </c>
      <c r="C42" s="1" t="str">
        <f>MID(Sheet1!$B41,3,1)</f>
        <v>4</v>
      </c>
      <c r="D42" s="1" t="str">
        <f>MID(Sheet1!$B41,4,1)</f>
        <v>0</v>
      </c>
      <c r="E42" s="3">
        <f>Sheet2!A41</f>
        <v>45270</v>
      </c>
      <c r="F42" s="2">
        <f>Sheet2!B41</f>
        <v>45270</v>
      </c>
    </row>
    <row r="43" spans="1:6" x14ac:dyDescent="0.25">
      <c r="A43" s="1" t="str">
        <f>MID(Sheet1!$B42,1,1)</f>
        <v>3</v>
      </c>
      <c r="B43" s="1" t="str">
        <f>MID(Sheet1!$B42,2,1)</f>
        <v>0</v>
      </c>
      <c r="C43" s="1" t="str">
        <f>MID(Sheet1!$B42,3,1)</f>
        <v>8</v>
      </c>
      <c r="D43" s="1" t="str">
        <f>MID(Sheet1!$B42,4,1)</f>
        <v>6</v>
      </c>
      <c r="E43" s="3">
        <f>Sheet2!A42</f>
        <v>45269</v>
      </c>
      <c r="F43" s="2">
        <f>Sheet2!B42</f>
        <v>45269</v>
      </c>
    </row>
    <row r="44" spans="1:6" x14ac:dyDescent="0.25">
      <c r="A44" s="1" t="str">
        <f>MID(Sheet1!$B43,1,1)</f>
        <v>1</v>
      </c>
      <c r="B44" s="1" t="str">
        <f>MID(Sheet1!$B43,2,1)</f>
        <v>4</v>
      </c>
      <c r="C44" s="1" t="str">
        <f>MID(Sheet1!$B43,3,1)</f>
        <v>0</v>
      </c>
      <c r="D44" s="1" t="str">
        <f>MID(Sheet1!$B43,4,1)</f>
        <v>4</v>
      </c>
      <c r="E44" s="3">
        <f>Sheet2!A43</f>
        <v>45268</v>
      </c>
      <c r="F44" s="2">
        <f>Sheet2!B43</f>
        <v>45268</v>
      </c>
    </row>
    <row r="45" spans="1:6" x14ac:dyDescent="0.25">
      <c r="A45" s="1" t="str">
        <f>MID(Sheet1!$B44,1,1)</f>
        <v>6</v>
      </c>
      <c r="B45" s="1" t="str">
        <f>MID(Sheet1!$B44,2,1)</f>
        <v>9</v>
      </c>
      <c r="C45" s="1" t="str">
        <f>MID(Sheet1!$B44,3,1)</f>
        <v>6</v>
      </c>
      <c r="D45" s="1" t="str">
        <f>MID(Sheet1!$B44,4,1)</f>
        <v>0</v>
      </c>
      <c r="E45" s="3">
        <f>Sheet2!A44</f>
        <v>45267</v>
      </c>
      <c r="F45" s="2">
        <f>Sheet2!B44</f>
        <v>45267</v>
      </c>
    </row>
    <row r="46" spans="1:6" x14ac:dyDescent="0.25">
      <c r="A46" s="1" t="str">
        <f>MID(Sheet1!$B45,1,1)</f>
        <v>0</v>
      </c>
      <c r="B46" s="1" t="str">
        <f>MID(Sheet1!$B45,2,1)</f>
        <v>7</v>
      </c>
      <c r="C46" s="1" t="str">
        <f>MID(Sheet1!$B45,3,1)</f>
        <v>7</v>
      </c>
      <c r="D46" s="1" t="str">
        <f>MID(Sheet1!$B45,4,1)</f>
        <v>8</v>
      </c>
      <c r="E46" s="3">
        <f>Sheet2!A45</f>
        <v>45266</v>
      </c>
      <c r="F46" s="2">
        <f>Sheet2!B45</f>
        <v>45266</v>
      </c>
    </row>
    <row r="47" spans="1:6" x14ac:dyDescent="0.25">
      <c r="A47" s="1" t="str">
        <f>MID(Sheet1!$B46,1,1)</f>
        <v>5</v>
      </c>
      <c r="B47" s="1" t="str">
        <f>MID(Sheet1!$B46,2,1)</f>
        <v>6</v>
      </c>
      <c r="C47" s="1" t="str">
        <f>MID(Sheet1!$B46,3,1)</f>
        <v>3</v>
      </c>
      <c r="D47" s="1" t="str">
        <f>MID(Sheet1!$B46,4,1)</f>
        <v>0</v>
      </c>
      <c r="E47" s="3">
        <f>Sheet2!A46</f>
        <v>45265</v>
      </c>
      <c r="F47" s="2">
        <f>Sheet2!B46</f>
        <v>45265</v>
      </c>
    </row>
    <row r="48" spans="1:6" x14ac:dyDescent="0.25">
      <c r="A48" s="1" t="str">
        <f>MID(Sheet1!$B47,1,1)</f>
        <v>6</v>
      </c>
      <c r="B48" s="1" t="str">
        <f>MID(Sheet1!$B47,2,1)</f>
        <v>3</v>
      </c>
      <c r="C48" s="1" t="str">
        <f>MID(Sheet1!$B47,3,1)</f>
        <v>4</v>
      </c>
      <c r="D48" s="1" t="str">
        <f>MID(Sheet1!$B47,4,1)</f>
        <v>2</v>
      </c>
      <c r="E48" s="3">
        <f>Sheet2!A47</f>
        <v>45264</v>
      </c>
      <c r="F48" s="2">
        <f>Sheet2!B47</f>
        <v>45264</v>
      </c>
    </row>
    <row r="49" spans="1:6" x14ac:dyDescent="0.25">
      <c r="A49" s="1" t="str">
        <f>MID(Sheet1!$B48,1,1)</f>
        <v>4</v>
      </c>
      <c r="B49" s="1" t="str">
        <f>MID(Sheet1!$B48,2,1)</f>
        <v>6</v>
      </c>
      <c r="C49" s="1" t="str">
        <f>MID(Sheet1!$B48,3,1)</f>
        <v>7</v>
      </c>
      <c r="D49" s="1" t="str">
        <f>MID(Sheet1!$B48,4,1)</f>
        <v>0</v>
      </c>
      <c r="E49" s="3">
        <f>Sheet2!A48</f>
        <v>45263</v>
      </c>
      <c r="F49" s="2">
        <f>Sheet2!B48</f>
        <v>45263</v>
      </c>
    </row>
    <row r="50" spans="1:6" x14ac:dyDescent="0.25">
      <c r="A50" s="1" t="str">
        <f>MID(Sheet1!$B49,1,1)</f>
        <v>9</v>
      </c>
      <c r="B50" s="1" t="str">
        <f>MID(Sheet1!$B49,2,1)</f>
        <v>5</v>
      </c>
      <c r="C50" s="1" t="str">
        <f>MID(Sheet1!$B49,3,1)</f>
        <v>2</v>
      </c>
      <c r="D50" s="1" t="str">
        <f>MID(Sheet1!$B49,4,1)</f>
        <v>5</v>
      </c>
      <c r="E50" s="3">
        <f>Sheet2!A49</f>
        <v>45262</v>
      </c>
      <c r="F50" s="2">
        <f>Sheet2!B49</f>
        <v>45262</v>
      </c>
    </row>
    <row r="51" spans="1:6" x14ac:dyDescent="0.25">
      <c r="A51" s="1" t="str">
        <f>MID(Sheet1!$B50,1,1)</f>
        <v>2</v>
      </c>
      <c r="B51" s="1" t="str">
        <f>MID(Sheet1!$B50,2,1)</f>
        <v>4</v>
      </c>
      <c r="C51" s="1" t="str">
        <f>MID(Sheet1!$B50,3,1)</f>
        <v>9</v>
      </c>
      <c r="D51" s="1" t="str">
        <f>MID(Sheet1!$B50,4,1)</f>
        <v>1</v>
      </c>
      <c r="E51" s="3">
        <f>Sheet2!A50</f>
        <v>45261</v>
      </c>
      <c r="F51" s="2">
        <f>Sheet2!B50</f>
        <v>45261</v>
      </c>
    </row>
    <row r="52" spans="1:6" x14ac:dyDescent="0.25">
      <c r="A52" s="1" t="str">
        <f>MID(Sheet1!$B51,1,1)</f>
        <v>6</v>
      </c>
      <c r="B52" s="1" t="str">
        <f>MID(Sheet1!$B51,2,1)</f>
        <v>5</v>
      </c>
      <c r="C52" s="1" t="str">
        <f>MID(Sheet1!$B51,3,1)</f>
        <v>0</v>
      </c>
      <c r="D52" s="1" t="str">
        <f>MID(Sheet1!$B51,4,1)</f>
        <v>6</v>
      </c>
      <c r="E52" s="3">
        <f>Sheet2!A51</f>
        <v>45260</v>
      </c>
      <c r="F52" s="2">
        <f>Sheet2!B51</f>
        <v>45260</v>
      </c>
    </row>
    <row r="53" spans="1:6" x14ac:dyDescent="0.25">
      <c r="A53" s="1" t="str">
        <f>MID(Sheet1!$B52,1,1)</f>
        <v>8</v>
      </c>
      <c r="B53" s="1" t="str">
        <f>MID(Sheet1!$B52,2,1)</f>
        <v>8</v>
      </c>
      <c r="C53" s="1" t="str">
        <f>MID(Sheet1!$B52,3,1)</f>
        <v>2</v>
      </c>
      <c r="D53" s="1" t="str">
        <f>MID(Sheet1!$B52,4,1)</f>
        <v>5</v>
      </c>
      <c r="E53" s="3">
        <f>Sheet2!A52</f>
        <v>45259</v>
      </c>
      <c r="F53" s="2">
        <f>Sheet2!B52</f>
        <v>45259</v>
      </c>
    </row>
    <row r="54" spans="1:6" x14ac:dyDescent="0.25">
      <c r="A54" s="1" t="str">
        <f>MID(Sheet1!$B53,1,1)</f>
        <v>6</v>
      </c>
      <c r="B54" s="1" t="str">
        <f>MID(Sheet1!$B53,2,1)</f>
        <v>1</v>
      </c>
      <c r="C54" s="1" t="str">
        <f>MID(Sheet1!$B53,3,1)</f>
        <v>6</v>
      </c>
      <c r="D54" s="1" t="str">
        <f>MID(Sheet1!$B53,4,1)</f>
        <v>4</v>
      </c>
      <c r="E54" s="3">
        <f>Sheet2!A53</f>
        <v>45258</v>
      </c>
      <c r="F54" s="2">
        <f>Sheet2!B53</f>
        <v>45258</v>
      </c>
    </row>
    <row r="55" spans="1:6" x14ac:dyDescent="0.25">
      <c r="A55" s="1" t="str">
        <f>MID(Sheet1!$B54,1,1)</f>
        <v>2</v>
      </c>
      <c r="B55" s="1" t="str">
        <f>MID(Sheet1!$B54,2,1)</f>
        <v>4</v>
      </c>
      <c r="C55" s="1" t="str">
        <f>MID(Sheet1!$B54,3,1)</f>
        <v>2</v>
      </c>
      <c r="D55" s="1" t="str">
        <f>MID(Sheet1!$B54,4,1)</f>
        <v>3</v>
      </c>
      <c r="E55" s="3">
        <f>Sheet2!A54</f>
        <v>45257</v>
      </c>
      <c r="F55" s="2">
        <f>Sheet2!B54</f>
        <v>45257</v>
      </c>
    </row>
    <row r="56" spans="1:6" x14ac:dyDescent="0.25">
      <c r="A56" s="1" t="str">
        <f>MID(Sheet1!$B55,1,1)</f>
        <v>3</v>
      </c>
      <c r="B56" s="1" t="str">
        <f>MID(Sheet1!$B55,2,1)</f>
        <v>2</v>
      </c>
      <c r="C56" s="1" t="str">
        <f>MID(Sheet1!$B55,3,1)</f>
        <v>5</v>
      </c>
      <c r="D56" s="1" t="str">
        <f>MID(Sheet1!$B55,4,1)</f>
        <v>1</v>
      </c>
      <c r="E56" s="3">
        <f>Sheet2!A55</f>
        <v>45256</v>
      </c>
      <c r="F56" s="2">
        <f>Sheet2!B55</f>
        <v>45256</v>
      </c>
    </row>
    <row r="57" spans="1:6" x14ac:dyDescent="0.25">
      <c r="A57" s="1" t="str">
        <f>MID(Sheet1!$B56,1,1)</f>
        <v>4</v>
      </c>
      <c r="B57" s="1" t="str">
        <f>MID(Sheet1!$B56,2,1)</f>
        <v>8</v>
      </c>
      <c r="C57" s="1" t="str">
        <f>MID(Sheet1!$B56,3,1)</f>
        <v>6</v>
      </c>
      <c r="D57" s="1" t="str">
        <f>MID(Sheet1!$B56,4,1)</f>
        <v>4</v>
      </c>
      <c r="E57" s="3">
        <f>Sheet2!A56</f>
        <v>45255</v>
      </c>
      <c r="F57" s="2">
        <f>Sheet2!B56</f>
        <v>45255</v>
      </c>
    </row>
    <row r="58" spans="1:6" x14ac:dyDescent="0.25">
      <c r="A58" s="1" t="str">
        <f>MID(Sheet1!$B57,1,1)</f>
        <v>9</v>
      </c>
      <c r="B58" s="1" t="str">
        <f>MID(Sheet1!$B57,2,1)</f>
        <v>1</v>
      </c>
      <c r="C58" s="1" t="str">
        <f>MID(Sheet1!$B57,3,1)</f>
        <v>7</v>
      </c>
      <c r="D58" s="1" t="str">
        <f>MID(Sheet1!$B57,4,1)</f>
        <v>2</v>
      </c>
      <c r="E58" s="3">
        <f>Sheet2!A57</f>
        <v>45254</v>
      </c>
      <c r="F58" s="2">
        <f>Sheet2!B57</f>
        <v>45254</v>
      </c>
    </row>
    <row r="59" spans="1:6" x14ac:dyDescent="0.25">
      <c r="A59" s="1" t="str">
        <f>MID(Sheet1!$B58,1,1)</f>
        <v>3</v>
      </c>
      <c r="B59" s="1" t="str">
        <f>MID(Sheet1!$B58,2,1)</f>
        <v>8</v>
      </c>
      <c r="C59" s="1" t="str">
        <f>MID(Sheet1!$B58,3,1)</f>
        <v>7</v>
      </c>
      <c r="D59" s="1" t="str">
        <f>MID(Sheet1!$B58,4,1)</f>
        <v>1</v>
      </c>
      <c r="E59" s="3">
        <f>Sheet2!A58</f>
        <v>45253</v>
      </c>
      <c r="F59" s="2">
        <f>Sheet2!B58</f>
        <v>45253</v>
      </c>
    </row>
    <row r="60" spans="1:6" x14ac:dyDescent="0.25">
      <c r="A60" s="1" t="str">
        <f>MID(Sheet1!$B59,1,1)</f>
        <v>4</v>
      </c>
      <c r="B60" s="1" t="str">
        <f>MID(Sheet1!$B59,2,1)</f>
        <v>2</v>
      </c>
      <c r="C60" s="1" t="str">
        <f>MID(Sheet1!$B59,3,1)</f>
        <v>5</v>
      </c>
      <c r="D60" s="1" t="str">
        <f>MID(Sheet1!$B59,4,1)</f>
        <v>9</v>
      </c>
      <c r="E60" s="3">
        <f>Sheet2!A59</f>
        <v>45252</v>
      </c>
      <c r="F60" s="2">
        <f>Sheet2!B59</f>
        <v>45252</v>
      </c>
    </row>
    <row r="61" spans="1:6" x14ac:dyDescent="0.25">
      <c r="A61" s="1" t="str">
        <f>MID(Sheet1!$B60,1,1)</f>
        <v>8</v>
      </c>
      <c r="B61" s="1" t="str">
        <f>MID(Sheet1!$B60,2,1)</f>
        <v>7</v>
      </c>
      <c r="C61" s="1" t="str">
        <f>MID(Sheet1!$B60,3,1)</f>
        <v>6</v>
      </c>
      <c r="D61" s="1" t="str">
        <f>MID(Sheet1!$B60,4,1)</f>
        <v>2</v>
      </c>
      <c r="E61" s="3">
        <f>Sheet2!A60</f>
        <v>45251</v>
      </c>
      <c r="F61" s="2">
        <f>Sheet2!B60</f>
        <v>45251</v>
      </c>
    </row>
    <row r="62" spans="1:6" x14ac:dyDescent="0.25">
      <c r="A62" s="1" t="str">
        <f>MID(Sheet1!$B61,1,1)</f>
        <v>8</v>
      </c>
      <c r="B62" s="1" t="str">
        <f>MID(Sheet1!$B61,2,1)</f>
        <v>9</v>
      </c>
      <c r="C62" s="1" t="str">
        <f>MID(Sheet1!$B61,3,1)</f>
        <v>9</v>
      </c>
      <c r="D62" s="1" t="str">
        <f>MID(Sheet1!$B61,4,1)</f>
        <v>1</v>
      </c>
      <c r="E62" s="3">
        <f>Sheet2!A61</f>
        <v>45250</v>
      </c>
      <c r="F62" s="2">
        <f>Sheet2!B61</f>
        <v>45250</v>
      </c>
    </row>
    <row r="63" spans="1:6" x14ac:dyDescent="0.25">
      <c r="A63" s="1" t="str">
        <f>MID(Sheet1!$B62,1,1)</f>
        <v>4</v>
      </c>
      <c r="B63" s="1" t="str">
        <f>MID(Sheet1!$B62,2,1)</f>
        <v>0</v>
      </c>
      <c r="C63" s="1" t="str">
        <f>MID(Sheet1!$B62,3,1)</f>
        <v>8</v>
      </c>
      <c r="D63" s="1" t="str">
        <f>MID(Sheet1!$B62,4,1)</f>
        <v>0</v>
      </c>
      <c r="E63" s="3">
        <f>Sheet2!A62</f>
        <v>45249</v>
      </c>
      <c r="F63" s="2">
        <f>Sheet2!B62</f>
        <v>45249</v>
      </c>
    </row>
    <row r="64" spans="1:6" x14ac:dyDescent="0.25">
      <c r="A64" s="1" t="str">
        <f>MID(Sheet1!$B63,1,1)</f>
        <v>3</v>
      </c>
      <c r="B64" s="1" t="str">
        <f>MID(Sheet1!$B63,2,1)</f>
        <v>5</v>
      </c>
      <c r="C64" s="1" t="str">
        <f>MID(Sheet1!$B63,3,1)</f>
        <v>4</v>
      </c>
      <c r="D64" s="1" t="str">
        <f>MID(Sheet1!$B63,4,1)</f>
        <v>1</v>
      </c>
      <c r="E64" s="3">
        <f>Sheet2!A63</f>
        <v>45248</v>
      </c>
      <c r="F64" s="2">
        <f>Sheet2!B63</f>
        <v>45248</v>
      </c>
    </row>
    <row r="65" spans="1:6" x14ac:dyDescent="0.25">
      <c r="A65" s="1" t="str">
        <f>MID(Sheet1!$B64,1,1)</f>
        <v>0</v>
      </c>
      <c r="B65" s="1" t="str">
        <f>MID(Sheet1!$B64,2,1)</f>
        <v>7</v>
      </c>
      <c r="C65" s="1" t="str">
        <f>MID(Sheet1!$B64,3,1)</f>
        <v>4</v>
      </c>
      <c r="D65" s="1" t="str">
        <f>MID(Sheet1!$B64,4,1)</f>
        <v>8</v>
      </c>
      <c r="E65" s="3">
        <f>Sheet2!A64</f>
        <v>45247</v>
      </c>
      <c r="F65" s="2">
        <f>Sheet2!B64</f>
        <v>45247</v>
      </c>
    </row>
    <row r="66" spans="1:6" x14ac:dyDescent="0.25">
      <c r="A66" s="1" t="str">
        <f>MID(Sheet1!$B65,1,1)</f>
        <v>5</v>
      </c>
      <c r="B66" s="1" t="str">
        <f>MID(Sheet1!$B65,2,1)</f>
        <v>2</v>
      </c>
      <c r="C66" s="1" t="str">
        <f>MID(Sheet1!$B65,3,1)</f>
        <v>8</v>
      </c>
      <c r="D66" s="1" t="str">
        <f>MID(Sheet1!$B65,4,1)</f>
        <v>6</v>
      </c>
      <c r="E66" s="3">
        <f>Sheet2!A65</f>
        <v>45246</v>
      </c>
      <c r="F66" s="2">
        <f>Sheet2!B65</f>
        <v>45246</v>
      </c>
    </row>
    <row r="67" spans="1:6" x14ac:dyDescent="0.25">
      <c r="A67" s="1" t="str">
        <f>MID(Sheet1!$B66,1,1)</f>
        <v>2</v>
      </c>
      <c r="B67" s="1" t="str">
        <f>MID(Sheet1!$B66,2,1)</f>
        <v>5</v>
      </c>
      <c r="C67" s="1" t="str">
        <f>MID(Sheet1!$B66,3,1)</f>
        <v>0</v>
      </c>
      <c r="D67" s="1" t="str">
        <f>MID(Sheet1!$B66,4,1)</f>
        <v>3</v>
      </c>
      <c r="E67" s="3">
        <f>Sheet2!A66</f>
        <v>45245</v>
      </c>
      <c r="F67" s="2">
        <f>Sheet2!B66</f>
        <v>45245</v>
      </c>
    </row>
    <row r="68" spans="1:6" x14ac:dyDescent="0.25">
      <c r="A68" s="1" t="str">
        <f>MID(Sheet1!$B67,1,1)</f>
        <v>2</v>
      </c>
      <c r="B68" s="1" t="str">
        <f>MID(Sheet1!$B67,2,1)</f>
        <v>6</v>
      </c>
      <c r="C68" s="1" t="str">
        <f>MID(Sheet1!$B67,3,1)</f>
        <v>6</v>
      </c>
      <c r="D68" s="1" t="str">
        <f>MID(Sheet1!$B67,4,1)</f>
        <v>1</v>
      </c>
      <c r="E68" s="3">
        <f>Sheet2!A67</f>
        <v>45244</v>
      </c>
      <c r="F68" s="2">
        <f>Sheet2!B67</f>
        <v>45244</v>
      </c>
    </row>
    <row r="69" spans="1:6" x14ac:dyDescent="0.25">
      <c r="A69" s="1" t="str">
        <f>MID(Sheet1!$B68,1,1)</f>
        <v>3</v>
      </c>
      <c r="B69" s="1" t="str">
        <f>MID(Sheet1!$B68,2,1)</f>
        <v>1</v>
      </c>
      <c r="C69" s="1" t="str">
        <f>MID(Sheet1!$B68,3,1)</f>
        <v>2</v>
      </c>
      <c r="D69" s="1" t="str">
        <f>MID(Sheet1!$B68,4,1)</f>
        <v>1</v>
      </c>
      <c r="E69" s="3">
        <f>Sheet2!A68</f>
        <v>45243</v>
      </c>
      <c r="F69" s="2">
        <f>Sheet2!B68</f>
        <v>45243</v>
      </c>
    </row>
    <row r="70" spans="1:6" x14ac:dyDescent="0.25">
      <c r="A70" s="1" t="str">
        <f>MID(Sheet1!$B69,1,1)</f>
        <v>1</v>
      </c>
      <c r="B70" s="1" t="str">
        <f>MID(Sheet1!$B69,2,1)</f>
        <v>3</v>
      </c>
      <c r="C70" s="1" t="str">
        <f>MID(Sheet1!$B69,3,1)</f>
        <v>4</v>
      </c>
      <c r="D70" s="1" t="str">
        <f>MID(Sheet1!$B69,4,1)</f>
        <v>2</v>
      </c>
      <c r="E70" s="3">
        <f>Sheet2!A69</f>
        <v>45242</v>
      </c>
      <c r="F70" s="2">
        <f>Sheet2!B69</f>
        <v>45242</v>
      </c>
    </row>
    <row r="71" spans="1:6" x14ac:dyDescent="0.25">
      <c r="A71" s="1" t="str">
        <f>MID(Sheet1!$B70,1,1)</f>
        <v>2</v>
      </c>
      <c r="B71" s="1" t="str">
        <f>MID(Sheet1!$B70,2,1)</f>
        <v>6</v>
      </c>
      <c r="C71" s="1" t="str">
        <f>MID(Sheet1!$B70,3,1)</f>
        <v>2</v>
      </c>
      <c r="D71" s="1" t="str">
        <f>MID(Sheet1!$B70,4,1)</f>
        <v>6</v>
      </c>
      <c r="E71" s="3">
        <f>Sheet2!A70</f>
        <v>45241</v>
      </c>
      <c r="F71" s="2">
        <f>Sheet2!B70</f>
        <v>45241</v>
      </c>
    </row>
    <row r="72" spans="1:6" x14ac:dyDescent="0.25">
      <c r="A72" s="1" t="str">
        <f>MID(Sheet1!$B71,1,1)</f>
        <v>8</v>
      </c>
      <c r="B72" s="1" t="str">
        <f>MID(Sheet1!$B71,2,1)</f>
        <v>9</v>
      </c>
      <c r="C72" s="1" t="str">
        <f>MID(Sheet1!$B71,3,1)</f>
        <v>4</v>
      </c>
      <c r="D72" s="1" t="str">
        <f>MID(Sheet1!$B71,4,1)</f>
        <v>9</v>
      </c>
      <c r="E72" s="3">
        <f>Sheet2!A71</f>
        <v>45240</v>
      </c>
      <c r="F72" s="2">
        <f>Sheet2!B71</f>
        <v>45240</v>
      </c>
    </row>
    <row r="73" spans="1:6" x14ac:dyDescent="0.25">
      <c r="A73" s="1" t="str">
        <f>MID(Sheet1!$B72,1,1)</f>
        <v>1</v>
      </c>
      <c r="B73" s="1" t="str">
        <f>MID(Sheet1!$B72,2,1)</f>
        <v>2</v>
      </c>
      <c r="C73" s="1" t="str">
        <f>MID(Sheet1!$B72,3,1)</f>
        <v>4</v>
      </c>
      <c r="D73" s="1" t="str">
        <f>MID(Sheet1!$B72,4,1)</f>
        <v>9</v>
      </c>
      <c r="E73" s="3">
        <f>Sheet2!A72</f>
        <v>45239</v>
      </c>
      <c r="F73" s="2">
        <f>Sheet2!B72</f>
        <v>45239</v>
      </c>
    </row>
    <row r="74" spans="1:6" x14ac:dyDescent="0.25">
      <c r="A74" s="1" t="str">
        <f>MID(Sheet1!$B73,1,1)</f>
        <v>8</v>
      </c>
      <c r="B74" s="1" t="str">
        <f>MID(Sheet1!$B73,2,1)</f>
        <v>9</v>
      </c>
      <c r="C74" s="1" t="str">
        <f>MID(Sheet1!$B73,3,1)</f>
        <v>9</v>
      </c>
      <c r="D74" s="1" t="str">
        <f>MID(Sheet1!$B73,4,1)</f>
        <v>1</v>
      </c>
      <c r="E74" s="3">
        <f>Sheet2!A73</f>
        <v>45238</v>
      </c>
      <c r="F74" s="2">
        <f>Sheet2!B73</f>
        <v>45238</v>
      </c>
    </row>
    <row r="75" spans="1:6" x14ac:dyDescent="0.25">
      <c r="A75" s="1" t="str">
        <f>MID(Sheet1!$B74,1,1)</f>
        <v>4</v>
      </c>
      <c r="B75" s="1" t="str">
        <f>MID(Sheet1!$B74,2,1)</f>
        <v>8</v>
      </c>
      <c r="C75" s="1" t="str">
        <f>MID(Sheet1!$B74,3,1)</f>
        <v>6</v>
      </c>
      <c r="D75" s="1" t="str">
        <f>MID(Sheet1!$B74,4,1)</f>
        <v>6</v>
      </c>
      <c r="E75" s="3">
        <f>Sheet2!A74</f>
        <v>45237</v>
      </c>
      <c r="F75" s="2">
        <f>Sheet2!B74</f>
        <v>45237</v>
      </c>
    </row>
    <row r="76" spans="1:6" x14ac:dyDescent="0.25">
      <c r="A76" s="1" t="str">
        <f>MID(Sheet1!$B75,1,1)</f>
        <v>2</v>
      </c>
      <c r="B76" s="1" t="str">
        <f>MID(Sheet1!$B75,2,1)</f>
        <v>6</v>
      </c>
      <c r="C76" s="1" t="str">
        <f>MID(Sheet1!$B75,3,1)</f>
        <v>1</v>
      </c>
      <c r="D76" s="1" t="str">
        <f>MID(Sheet1!$B75,4,1)</f>
        <v>1</v>
      </c>
      <c r="E76" s="3">
        <f>Sheet2!A75</f>
        <v>45236</v>
      </c>
      <c r="F76" s="2">
        <f>Sheet2!B75</f>
        <v>45236</v>
      </c>
    </row>
    <row r="77" spans="1:6" x14ac:dyDescent="0.25">
      <c r="A77" s="1" t="str">
        <f>MID(Sheet1!$B76,1,1)</f>
        <v>1</v>
      </c>
      <c r="B77" s="1" t="str">
        <f>MID(Sheet1!$B76,2,1)</f>
        <v>5</v>
      </c>
      <c r="C77" s="1" t="str">
        <f>MID(Sheet1!$B76,3,1)</f>
        <v>6</v>
      </c>
      <c r="D77" s="1" t="str">
        <f>MID(Sheet1!$B76,4,1)</f>
        <v>8</v>
      </c>
      <c r="E77" s="3">
        <f>Sheet2!A76</f>
        <v>45235</v>
      </c>
      <c r="F77" s="2">
        <f>Sheet2!B76</f>
        <v>45235</v>
      </c>
    </row>
    <row r="78" spans="1:6" x14ac:dyDescent="0.25">
      <c r="A78" s="1" t="str">
        <f>MID(Sheet1!$B77,1,1)</f>
        <v>4</v>
      </c>
      <c r="B78" s="1" t="str">
        <f>MID(Sheet1!$B77,2,1)</f>
        <v>0</v>
      </c>
      <c r="C78" s="1" t="str">
        <f>MID(Sheet1!$B77,3,1)</f>
        <v>0</v>
      </c>
      <c r="D78" s="1" t="str">
        <f>MID(Sheet1!$B77,4,1)</f>
        <v>4</v>
      </c>
      <c r="E78" s="3">
        <f>Sheet2!A77</f>
        <v>45234</v>
      </c>
      <c r="F78" s="2">
        <f>Sheet2!B77</f>
        <v>45234</v>
      </c>
    </row>
    <row r="79" spans="1:6" x14ac:dyDescent="0.25">
      <c r="A79" s="1" t="str">
        <f>MID(Sheet1!$B78,1,1)</f>
        <v>7</v>
      </c>
      <c r="B79" s="1" t="str">
        <f>MID(Sheet1!$B78,2,1)</f>
        <v>9</v>
      </c>
      <c r="C79" s="1" t="str">
        <f>MID(Sheet1!$B78,3,1)</f>
        <v>7</v>
      </c>
      <c r="D79" s="1" t="str">
        <f>MID(Sheet1!$B78,4,1)</f>
        <v>1</v>
      </c>
      <c r="E79" s="3">
        <f>Sheet2!A78</f>
        <v>45233</v>
      </c>
      <c r="F79" s="2">
        <f>Sheet2!B78</f>
        <v>45233</v>
      </c>
    </row>
    <row r="80" spans="1:6" x14ac:dyDescent="0.25">
      <c r="A80" s="1" t="str">
        <f>MID(Sheet1!$B79,1,1)</f>
        <v>2</v>
      </c>
      <c r="B80" s="1" t="str">
        <f>MID(Sheet1!$B79,2,1)</f>
        <v>7</v>
      </c>
      <c r="C80" s="1" t="str">
        <f>MID(Sheet1!$B79,3,1)</f>
        <v>5</v>
      </c>
      <c r="D80" s="1" t="str">
        <f>MID(Sheet1!$B79,4,1)</f>
        <v>6</v>
      </c>
      <c r="E80" s="3">
        <f>Sheet2!A79</f>
        <v>45232</v>
      </c>
      <c r="F80" s="2">
        <f>Sheet2!B79</f>
        <v>45232</v>
      </c>
    </row>
    <row r="81" spans="1:6" x14ac:dyDescent="0.25">
      <c r="A81" s="1" t="str">
        <f>MID(Sheet1!$B80,1,1)</f>
        <v>2</v>
      </c>
      <c r="B81" s="1" t="str">
        <f>MID(Sheet1!$B80,2,1)</f>
        <v>6</v>
      </c>
      <c r="C81" s="1" t="str">
        <f>MID(Sheet1!$B80,3,1)</f>
        <v>1</v>
      </c>
      <c r="D81" s="1" t="str">
        <f>MID(Sheet1!$B80,4,1)</f>
        <v>8</v>
      </c>
      <c r="E81" s="3">
        <f>Sheet2!A80</f>
        <v>45231</v>
      </c>
      <c r="F81" s="2">
        <f>Sheet2!B80</f>
        <v>45231</v>
      </c>
    </row>
    <row r="82" spans="1:6" x14ac:dyDescent="0.25">
      <c r="A82" s="1" t="str">
        <f>MID(Sheet1!$B81,1,1)</f>
        <v>3</v>
      </c>
      <c r="B82" s="1" t="str">
        <f>MID(Sheet1!$B81,2,1)</f>
        <v>8</v>
      </c>
      <c r="C82" s="1" t="str">
        <f>MID(Sheet1!$B81,3,1)</f>
        <v>0</v>
      </c>
      <c r="D82" s="1" t="str">
        <f>MID(Sheet1!$B81,4,1)</f>
        <v>6</v>
      </c>
      <c r="E82" s="3">
        <f>Sheet2!A81</f>
        <v>45230</v>
      </c>
      <c r="F82" s="2">
        <f>Sheet2!B81</f>
        <v>45230</v>
      </c>
    </row>
    <row r="83" spans="1:6" x14ac:dyDescent="0.25">
      <c r="A83" s="1" t="str">
        <f>MID(Sheet1!$B82,1,1)</f>
        <v>5</v>
      </c>
      <c r="B83" s="1" t="str">
        <f>MID(Sheet1!$B82,2,1)</f>
        <v>2</v>
      </c>
      <c r="C83" s="1" t="str">
        <f>MID(Sheet1!$B82,3,1)</f>
        <v>6</v>
      </c>
      <c r="D83" s="1" t="str">
        <f>MID(Sheet1!$B82,4,1)</f>
        <v>9</v>
      </c>
      <c r="E83" s="3">
        <f>Sheet2!A82</f>
        <v>45229</v>
      </c>
      <c r="F83" s="2">
        <f>Sheet2!B82</f>
        <v>45229</v>
      </c>
    </row>
    <row r="84" spans="1:6" x14ac:dyDescent="0.25">
      <c r="A84" s="1" t="str">
        <f>MID(Sheet1!$B83,1,1)</f>
        <v>9</v>
      </c>
      <c r="B84" s="1" t="str">
        <f>MID(Sheet1!$B83,2,1)</f>
        <v>3</v>
      </c>
      <c r="C84" s="1" t="str">
        <f>MID(Sheet1!$B83,3,1)</f>
        <v>0</v>
      </c>
      <c r="D84" s="1" t="str">
        <f>MID(Sheet1!$B83,4,1)</f>
        <v>1</v>
      </c>
      <c r="E84" s="3">
        <f>Sheet2!A83</f>
        <v>45228</v>
      </c>
      <c r="F84" s="2">
        <f>Sheet2!B83</f>
        <v>45228</v>
      </c>
    </row>
    <row r="85" spans="1:6" x14ac:dyDescent="0.25">
      <c r="A85" s="1" t="str">
        <f>MID(Sheet1!$B84,1,1)</f>
        <v>0</v>
      </c>
      <c r="B85" s="1" t="str">
        <f>MID(Sheet1!$B84,2,1)</f>
        <v>5</v>
      </c>
      <c r="C85" s="1" t="str">
        <f>MID(Sheet1!$B84,3,1)</f>
        <v>9</v>
      </c>
      <c r="D85" s="1" t="str">
        <f>MID(Sheet1!$B84,4,1)</f>
        <v>9</v>
      </c>
      <c r="E85" s="3">
        <f>Sheet2!A84</f>
        <v>45227</v>
      </c>
      <c r="F85" s="2">
        <f>Sheet2!B84</f>
        <v>45227</v>
      </c>
    </row>
    <row r="86" spans="1:6" x14ac:dyDescent="0.25">
      <c r="A86" s="1" t="str">
        <f>MID(Sheet1!$B85,1,1)</f>
        <v>4</v>
      </c>
      <c r="B86" s="1" t="str">
        <f>MID(Sheet1!$B85,2,1)</f>
        <v>5</v>
      </c>
      <c r="C86" s="1" t="str">
        <f>MID(Sheet1!$B85,3,1)</f>
        <v>7</v>
      </c>
      <c r="D86" s="1" t="str">
        <f>MID(Sheet1!$B85,4,1)</f>
        <v>5</v>
      </c>
      <c r="E86" s="3">
        <f>Sheet2!A85</f>
        <v>45226</v>
      </c>
      <c r="F86" s="2">
        <f>Sheet2!B85</f>
        <v>45226</v>
      </c>
    </row>
    <row r="87" spans="1:6" x14ac:dyDescent="0.25">
      <c r="A87" s="1" t="str">
        <f>MID(Sheet1!$B86,1,1)</f>
        <v>3</v>
      </c>
      <c r="B87" s="1" t="str">
        <f>MID(Sheet1!$B86,2,1)</f>
        <v>5</v>
      </c>
      <c r="C87" s="1" t="str">
        <f>MID(Sheet1!$B86,3,1)</f>
        <v>8</v>
      </c>
      <c r="D87" s="1" t="str">
        <f>MID(Sheet1!$B86,4,1)</f>
        <v>3</v>
      </c>
      <c r="E87" s="3">
        <f>Sheet2!A86</f>
        <v>45225</v>
      </c>
      <c r="F87" s="2">
        <f>Sheet2!B86</f>
        <v>45225</v>
      </c>
    </row>
    <row r="88" spans="1:6" x14ac:dyDescent="0.25">
      <c r="A88" s="1" t="str">
        <f>MID(Sheet1!$B87,1,1)</f>
        <v>8</v>
      </c>
      <c r="B88" s="1" t="str">
        <f>MID(Sheet1!$B87,2,1)</f>
        <v>6</v>
      </c>
      <c r="C88" s="1" t="str">
        <f>MID(Sheet1!$B87,3,1)</f>
        <v>1</v>
      </c>
      <c r="D88" s="1" t="str">
        <f>MID(Sheet1!$B87,4,1)</f>
        <v>2</v>
      </c>
      <c r="E88" s="3">
        <f>Sheet2!A87</f>
        <v>45224</v>
      </c>
      <c r="F88" s="2">
        <f>Sheet2!B87</f>
        <v>45224</v>
      </c>
    </row>
    <row r="89" spans="1:6" x14ac:dyDescent="0.25">
      <c r="A89" s="1" t="str">
        <f>MID(Sheet1!$B88,1,1)</f>
        <v>3</v>
      </c>
      <c r="B89" s="1" t="str">
        <f>MID(Sheet1!$B88,2,1)</f>
        <v>5</v>
      </c>
      <c r="C89" s="1" t="str">
        <f>MID(Sheet1!$B88,3,1)</f>
        <v>9</v>
      </c>
      <c r="D89" s="1" t="str">
        <f>MID(Sheet1!$B88,4,1)</f>
        <v>1</v>
      </c>
      <c r="E89" s="3">
        <f>Sheet2!A88</f>
        <v>45223</v>
      </c>
      <c r="F89" s="2">
        <f>Sheet2!B88</f>
        <v>45223</v>
      </c>
    </row>
    <row r="90" spans="1:6" x14ac:dyDescent="0.25">
      <c r="A90" s="1" t="str">
        <f>MID(Sheet1!$B89,1,1)</f>
        <v>4</v>
      </c>
      <c r="B90" s="1" t="str">
        <f>MID(Sheet1!$B89,2,1)</f>
        <v>8</v>
      </c>
      <c r="C90" s="1" t="str">
        <f>MID(Sheet1!$B89,3,1)</f>
        <v>7</v>
      </c>
      <c r="D90" s="1" t="str">
        <f>MID(Sheet1!$B89,4,1)</f>
        <v>6</v>
      </c>
      <c r="E90" s="3">
        <f>Sheet2!A89</f>
        <v>45222</v>
      </c>
      <c r="F90" s="2">
        <f>Sheet2!B89</f>
        <v>45222</v>
      </c>
    </row>
    <row r="91" spans="1:6" x14ac:dyDescent="0.25">
      <c r="A91" s="1" t="str">
        <f>MID(Sheet1!$B90,1,1)</f>
        <v>8</v>
      </c>
      <c r="B91" s="1" t="str">
        <f>MID(Sheet1!$B90,2,1)</f>
        <v>9</v>
      </c>
      <c r="C91" s="1" t="str">
        <f>MID(Sheet1!$B90,3,1)</f>
        <v>3</v>
      </c>
      <c r="D91" s="1" t="str">
        <f>MID(Sheet1!$B90,4,1)</f>
        <v>1</v>
      </c>
      <c r="E91" s="3">
        <f>Sheet2!A90</f>
        <v>45221</v>
      </c>
      <c r="F91" s="2">
        <f>Sheet2!B90</f>
        <v>45221</v>
      </c>
    </row>
    <row r="92" spans="1:6" x14ac:dyDescent="0.25">
      <c r="A92" s="1" t="str">
        <f>MID(Sheet1!$B91,1,1)</f>
        <v>2</v>
      </c>
      <c r="B92" s="1" t="str">
        <f>MID(Sheet1!$B91,2,1)</f>
        <v>0</v>
      </c>
      <c r="C92" s="1" t="str">
        <f>MID(Sheet1!$B91,3,1)</f>
        <v>0</v>
      </c>
      <c r="D92" s="1" t="str">
        <f>MID(Sheet1!$B91,4,1)</f>
        <v>8</v>
      </c>
      <c r="E92" s="3">
        <f>Sheet2!A91</f>
        <v>45220</v>
      </c>
      <c r="F92" s="2">
        <f>Sheet2!B91</f>
        <v>45220</v>
      </c>
    </row>
    <row r="93" spans="1:6" x14ac:dyDescent="0.25">
      <c r="A93" s="1" t="str">
        <f>MID(Sheet1!$B92,1,1)</f>
        <v>2</v>
      </c>
      <c r="B93" s="1" t="str">
        <f>MID(Sheet1!$B92,2,1)</f>
        <v>1</v>
      </c>
      <c r="C93" s="1" t="str">
        <f>MID(Sheet1!$B92,3,1)</f>
        <v>1</v>
      </c>
      <c r="D93" s="1" t="str">
        <f>MID(Sheet1!$B92,4,1)</f>
        <v>8</v>
      </c>
      <c r="E93" s="3">
        <f>Sheet2!A92</f>
        <v>45219</v>
      </c>
      <c r="F93" s="2">
        <f>Sheet2!B92</f>
        <v>45219</v>
      </c>
    </row>
    <row r="94" spans="1:6" x14ac:dyDescent="0.25">
      <c r="A94" s="1" t="str">
        <f>MID(Sheet1!$B93,1,1)</f>
        <v>1</v>
      </c>
      <c r="B94" s="1" t="str">
        <f>MID(Sheet1!$B93,2,1)</f>
        <v>6</v>
      </c>
      <c r="C94" s="1" t="str">
        <f>MID(Sheet1!$B93,3,1)</f>
        <v>0</v>
      </c>
      <c r="D94" s="1" t="str">
        <f>MID(Sheet1!$B93,4,1)</f>
        <v>0</v>
      </c>
      <c r="E94" s="3">
        <f>Sheet2!A93</f>
        <v>45218</v>
      </c>
      <c r="F94" s="2">
        <f>Sheet2!B93</f>
        <v>45218</v>
      </c>
    </row>
    <row r="95" spans="1:6" x14ac:dyDescent="0.25">
      <c r="A95" s="1" t="str">
        <f>MID(Sheet1!$B94,1,1)</f>
        <v>6</v>
      </c>
      <c r="B95" s="1" t="str">
        <f>MID(Sheet1!$B94,2,1)</f>
        <v>3</v>
      </c>
      <c r="C95" s="1" t="str">
        <f>MID(Sheet1!$B94,3,1)</f>
        <v>2</v>
      </c>
      <c r="D95" s="1" t="str">
        <f>MID(Sheet1!$B94,4,1)</f>
        <v>4</v>
      </c>
      <c r="E95" s="3">
        <f>Sheet2!A94</f>
        <v>45217</v>
      </c>
      <c r="F95" s="2">
        <f>Sheet2!B94</f>
        <v>45217</v>
      </c>
    </row>
    <row r="96" spans="1:6" x14ac:dyDescent="0.25">
      <c r="A96" s="1" t="str">
        <f>MID(Sheet1!$B95,1,1)</f>
        <v>7</v>
      </c>
      <c r="B96" s="1" t="str">
        <f>MID(Sheet1!$B95,2,1)</f>
        <v>8</v>
      </c>
      <c r="C96" s="1" t="str">
        <f>MID(Sheet1!$B95,3,1)</f>
        <v>6</v>
      </c>
      <c r="D96" s="1" t="str">
        <f>MID(Sheet1!$B95,4,1)</f>
        <v>6</v>
      </c>
      <c r="E96" s="3">
        <f>Sheet2!A95</f>
        <v>45216</v>
      </c>
      <c r="F96" s="2">
        <f>Sheet2!B95</f>
        <v>45216</v>
      </c>
    </row>
    <row r="97" spans="1:6" x14ac:dyDescent="0.25">
      <c r="A97" s="1" t="str">
        <f>MID(Sheet1!$B96,1,1)</f>
        <v>4</v>
      </c>
      <c r="B97" s="1" t="str">
        <f>MID(Sheet1!$B96,2,1)</f>
        <v>0</v>
      </c>
      <c r="C97" s="1" t="str">
        <f>MID(Sheet1!$B96,3,1)</f>
        <v>5</v>
      </c>
      <c r="D97" s="1" t="str">
        <f>MID(Sheet1!$B96,4,1)</f>
        <v>2</v>
      </c>
      <c r="E97" s="3">
        <f>Sheet2!A96</f>
        <v>45215</v>
      </c>
      <c r="F97" s="2">
        <f>Sheet2!B96</f>
        <v>45215</v>
      </c>
    </row>
    <row r="98" spans="1:6" x14ac:dyDescent="0.25">
      <c r="A98" s="1" t="str">
        <f>MID(Sheet1!$B97,1,1)</f>
        <v>5</v>
      </c>
      <c r="B98" s="1" t="str">
        <f>MID(Sheet1!$B97,2,1)</f>
        <v>3</v>
      </c>
      <c r="C98" s="1" t="str">
        <f>MID(Sheet1!$B97,3,1)</f>
        <v>7</v>
      </c>
      <c r="D98" s="1" t="str">
        <f>MID(Sheet1!$B97,4,1)</f>
        <v>0</v>
      </c>
      <c r="E98" s="3">
        <f>Sheet2!A97</f>
        <v>45214</v>
      </c>
      <c r="F98" s="2">
        <f>Sheet2!B97</f>
        <v>45214</v>
      </c>
    </row>
    <row r="99" spans="1:6" x14ac:dyDescent="0.25">
      <c r="A99" s="1" t="str">
        <f>MID(Sheet1!$B98,1,1)</f>
        <v>6</v>
      </c>
      <c r="B99" s="1" t="str">
        <f>MID(Sheet1!$B98,2,1)</f>
        <v>7</v>
      </c>
      <c r="C99" s="1" t="str">
        <f>MID(Sheet1!$B98,3,1)</f>
        <v>5</v>
      </c>
      <c r="D99" s="1" t="str">
        <f>MID(Sheet1!$B98,4,1)</f>
        <v>9</v>
      </c>
      <c r="E99" s="3">
        <f>Sheet2!A98</f>
        <v>45213</v>
      </c>
      <c r="F99" s="2">
        <f>Sheet2!B98</f>
        <v>45213</v>
      </c>
    </row>
    <row r="100" spans="1:6" x14ac:dyDescent="0.25">
      <c r="A100" s="1" t="str">
        <f>MID(Sheet1!$B99,1,1)</f>
        <v>8</v>
      </c>
      <c r="B100" s="1" t="str">
        <f>MID(Sheet1!$B99,2,1)</f>
        <v>6</v>
      </c>
      <c r="C100" s="1" t="str">
        <f>MID(Sheet1!$B99,3,1)</f>
        <v>7</v>
      </c>
      <c r="D100" s="1" t="str">
        <f>MID(Sheet1!$B99,4,1)</f>
        <v>5</v>
      </c>
      <c r="E100" s="3">
        <f>Sheet2!A99</f>
        <v>45212</v>
      </c>
      <c r="F100" s="2">
        <f>Sheet2!B99</f>
        <v>45212</v>
      </c>
    </row>
    <row r="101" spans="1:6" x14ac:dyDescent="0.25">
      <c r="A101" s="1" t="str">
        <f>MID(Sheet1!$B100,1,1)</f>
        <v>3</v>
      </c>
      <c r="B101" s="1" t="str">
        <f>MID(Sheet1!$B100,2,1)</f>
        <v>1</v>
      </c>
      <c r="C101" s="1" t="str">
        <f>MID(Sheet1!$B100,3,1)</f>
        <v>2</v>
      </c>
      <c r="D101" s="1" t="str">
        <f>MID(Sheet1!$B100,4,1)</f>
        <v>1</v>
      </c>
      <c r="E101" s="3">
        <f>Sheet2!A100</f>
        <v>45212</v>
      </c>
      <c r="F101" s="2">
        <f>Sheet2!B100</f>
        <v>45212</v>
      </c>
    </row>
    <row r="102" spans="1:6" x14ac:dyDescent="0.25">
      <c r="A102" s="1" t="str">
        <f>MID(Sheet1!$B101,1,1)</f>
        <v>3</v>
      </c>
      <c r="B102" s="1" t="str">
        <f>MID(Sheet1!$B101,2,1)</f>
        <v>1</v>
      </c>
      <c r="C102" s="1" t="str">
        <f>MID(Sheet1!$B101,3,1)</f>
        <v>2</v>
      </c>
      <c r="D102" s="1" t="str">
        <f>MID(Sheet1!$B101,4,1)</f>
        <v>1</v>
      </c>
      <c r="E102" s="3">
        <f>Sheet2!A101</f>
        <v>45212</v>
      </c>
      <c r="F102" s="2">
        <f>Sheet2!B101</f>
        <v>45212</v>
      </c>
    </row>
    <row r="103" spans="1:6" x14ac:dyDescent="0.25">
      <c r="A103" s="1" t="str">
        <f>MID(Sheet1!$B102,1,1)</f>
        <v>3</v>
      </c>
      <c r="B103" s="1" t="str">
        <f>MID(Sheet1!$B102,2,1)</f>
        <v>1</v>
      </c>
      <c r="C103" s="1" t="str">
        <f>MID(Sheet1!$B102,3,1)</f>
        <v>2</v>
      </c>
      <c r="D103" s="1" t="str">
        <f>MID(Sheet1!$B102,4,1)</f>
        <v>1</v>
      </c>
      <c r="E103" s="3">
        <f>Sheet2!A102</f>
        <v>45212</v>
      </c>
      <c r="F103" s="2">
        <f>Sheet2!B102</f>
        <v>45212</v>
      </c>
    </row>
    <row r="104" spans="1:6" x14ac:dyDescent="0.25">
      <c r="A104" s="1" t="str">
        <f>MID(Sheet1!$B103,1,1)</f>
        <v>9</v>
      </c>
      <c r="B104" s="1" t="str">
        <f>MID(Sheet1!$B103,2,1)</f>
        <v>0</v>
      </c>
      <c r="C104" s="1" t="str">
        <f>MID(Sheet1!$B103,3,1)</f>
        <v>0</v>
      </c>
      <c r="D104" s="1" t="str">
        <f>MID(Sheet1!$B103,4,1)</f>
        <v>6</v>
      </c>
      <c r="E104" s="3">
        <f>Sheet2!A103</f>
        <v>45211</v>
      </c>
      <c r="F104" s="2">
        <f>Sheet2!B103</f>
        <v>45211</v>
      </c>
    </row>
    <row r="105" spans="1:6" x14ac:dyDescent="0.25">
      <c r="A105" s="1" t="str">
        <f>MID(Sheet1!$B104,1,1)</f>
        <v>7</v>
      </c>
      <c r="B105" s="1" t="str">
        <f>MID(Sheet1!$B104,2,1)</f>
        <v>8</v>
      </c>
      <c r="C105" s="1" t="str">
        <f>MID(Sheet1!$B104,3,1)</f>
        <v>2</v>
      </c>
      <c r="D105" s="1" t="str">
        <f>MID(Sheet1!$B104,4,1)</f>
        <v>6</v>
      </c>
      <c r="E105" s="3">
        <f>Sheet2!A104</f>
        <v>45210</v>
      </c>
      <c r="F105" s="2">
        <f>Sheet2!B104</f>
        <v>45210</v>
      </c>
    </row>
    <row r="106" spans="1:6" x14ac:dyDescent="0.25">
      <c r="A106" s="1" t="str">
        <f>MID(Sheet1!$B105,1,1)</f>
        <v>-</v>
      </c>
      <c r="B106" s="1" t="str">
        <f>MID(Sheet1!$B105,2,1)</f>
        <v>-</v>
      </c>
      <c r="C106" s="1" t="str">
        <f>MID(Sheet1!$B105,3,1)</f>
        <v>-</v>
      </c>
      <c r="D106" s="1" t="str">
        <f>MID(Sheet1!$B105,4,1)</f>
        <v>-</v>
      </c>
      <c r="E106" s="3">
        <f>Sheet2!A105</f>
        <v>45210</v>
      </c>
      <c r="F106" s="2">
        <f>Sheet2!B105</f>
        <v>45210</v>
      </c>
    </row>
    <row r="107" spans="1:6" x14ac:dyDescent="0.25">
      <c r="A107" s="1" t="str">
        <f>MID(Sheet1!$B106,1,1)</f>
        <v>8</v>
      </c>
      <c r="B107" s="1" t="str">
        <f>MID(Sheet1!$B106,2,1)</f>
        <v>6</v>
      </c>
      <c r="C107" s="1" t="str">
        <f>MID(Sheet1!$B106,3,1)</f>
        <v>5</v>
      </c>
      <c r="D107" s="1" t="str">
        <f>MID(Sheet1!$B106,4,1)</f>
        <v>4</v>
      </c>
      <c r="E107" s="3">
        <f>Sheet2!A106</f>
        <v>45209</v>
      </c>
      <c r="F107" s="2">
        <f>Sheet2!B106</f>
        <v>45209</v>
      </c>
    </row>
    <row r="108" spans="1:6" x14ac:dyDescent="0.25">
      <c r="A108" s="1" t="str">
        <f>MID(Sheet1!$B107,1,1)</f>
        <v>-</v>
      </c>
      <c r="B108" s="1" t="str">
        <f>MID(Sheet1!$B107,2,1)</f>
        <v>-</v>
      </c>
      <c r="C108" s="1" t="str">
        <f>MID(Sheet1!$B107,3,1)</f>
        <v>-</v>
      </c>
      <c r="D108" s="1" t="str">
        <f>MID(Sheet1!$B107,4,1)</f>
        <v>-</v>
      </c>
      <c r="E108" s="3">
        <f>Sheet2!A107</f>
        <v>45209</v>
      </c>
      <c r="F108" s="2">
        <f>Sheet2!B107</f>
        <v>45209</v>
      </c>
    </row>
    <row r="109" spans="1:6" x14ac:dyDescent="0.25">
      <c r="A109" s="1" t="str">
        <f>MID(Sheet1!$B108,1,1)</f>
        <v>-</v>
      </c>
      <c r="B109" s="1" t="str">
        <f>MID(Sheet1!$B108,2,1)</f>
        <v>-</v>
      </c>
      <c r="C109" s="1" t="str">
        <f>MID(Sheet1!$B108,3,1)</f>
        <v>-</v>
      </c>
      <c r="D109" s="1" t="str">
        <f>MID(Sheet1!$B108,4,1)</f>
        <v>-</v>
      </c>
      <c r="E109" s="3">
        <f>Sheet2!A108</f>
        <v>45209</v>
      </c>
      <c r="F109" s="2">
        <f>Sheet2!B108</f>
        <v>45209</v>
      </c>
    </row>
    <row r="110" spans="1:6" x14ac:dyDescent="0.25">
      <c r="A110" s="1" t="str">
        <f>MID(Sheet1!$B109,1,1)</f>
        <v>-</v>
      </c>
      <c r="B110" s="1" t="str">
        <f>MID(Sheet1!$B109,2,1)</f>
        <v>-</v>
      </c>
      <c r="C110" s="1" t="str">
        <f>MID(Sheet1!$B109,3,1)</f>
        <v>-</v>
      </c>
      <c r="D110" s="1" t="str">
        <f>MID(Sheet1!$B109,4,1)</f>
        <v>-</v>
      </c>
      <c r="E110" s="3">
        <f>Sheet2!A109</f>
        <v>45209</v>
      </c>
      <c r="F110" s="2">
        <f>Sheet2!B109</f>
        <v>45209</v>
      </c>
    </row>
    <row r="111" spans="1:6" x14ac:dyDescent="0.25">
      <c r="A111" s="1" t="str">
        <f>MID(Sheet1!$B110,1,1)</f>
        <v>6</v>
      </c>
      <c r="B111" s="1" t="str">
        <f>MID(Sheet1!$B110,2,1)</f>
        <v>4</v>
      </c>
      <c r="C111" s="1" t="str">
        <f>MID(Sheet1!$B110,3,1)</f>
        <v>3</v>
      </c>
      <c r="D111" s="1" t="str">
        <f>MID(Sheet1!$B110,4,1)</f>
        <v>5</v>
      </c>
      <c r="E111" s="3">
        <f>Sheet2!A110</f>
        <v>45208</v>
      </c>
      <c r="F111" s="2">
        <f>Sheet2!B110</f>
        <v>45208</v>
      </c>
    </row>
    <row r="112" spans="1:6" x14ac:dyDescent="0.25">
      <c r="A112" s="1" t="str">
        <f>MID(Sheet1!$B111,1,1)</f>
        <v>8</v>
      </c>
      <c r="B112" s="1" t="str">
        <f>MID(Sheet1!$B111,2,1)</f>
        <v>0</v>
      </c>
      <c r="C112" s="1" t="str">
        <f>MID(Sheet1!$B111,3,1)</f>
        <v>3</v>
      </c>
      <c r="D112" s="1" t="str">
        <f>MID(Sheet1!$B111,4,1)</f>
        <v>8</v>
      </c>
      <c r="E112" s="3">
        <f>Sheet2!A111</f>
        <v>45207</v>
      </c>
      <c r="F112" s="2">
        <f>Sheet2!B111</f>
        <v>45207</v>
      </c>
    </row>
    <row r="113" spans="1:6" x14ac:dyDescent="0.25">
      <c r="A113" s="1" t="str">
        <f>MID(Sheet1!$B112,1,1)</f>
        <v>8</v>
      </c>
      <c r="B113" s="1" t="str">
        <f>MID(Sheet1!$B112,2,1)</f>
        <v>7</v>
      </c>
      <c r="C113" s="1" t="str">
        <f>MID(Sheet1!$B112,3,1)</f>
        <v>7</v>
      </c>
      <c r="D113" s="1" t="str">
        <f>MID(Sheet1!$B112,4,1)</f>
        <v>3</v>
      </c>
      <c r="E113" s="3">
        <f>Sheet2!A112</f>
        <v>45206</v>
      </c>
      <c r="F113" s="2">
        <f>Sheet2!B112</f>
        <v>45206</v>
      </c>
    </row>
    <row r="114" spans="1:6" x14ac:dyDescent="0.25">
      <c r="A114" s="1" t="str">
        <f>MID(Sheet1!$B113,1,1)</f>
        <v>9</v>
      </c>
      <c r="B114" s="1" t="str">
        <f>MID(Sheet1!$B113,2,1)</f>
        <v>1</v>
      </c>
      <c r="C114" s="1" t="str">
        <f>MID(Sheet1!$B113,3,1)</f>
        <v>4</v>
      </c>
      <c r="D114" s="1" t="str">
        <f>MID(Sheet1!$B113,4,1)</f>
        <v>4</v>
      </c>
      <c r="E114" s="3">
        <f>Sheet2!A113</f>
        <v>45205</v>
      </c>
      <c r="F114" s="2">
        <f>Sheet2!B113</f>
        <v>45205</v>
      </c>
    </row>
    <row r="115" spans="1:6" x14ac:dyDescent="0.25">
      <c r="A115" s="1" t="str">
        <f>MID(Sheet1!$B114,1,1)</f>
        <v>2</v>
      </c>
      <c r="B115" s="1" t="str">
        <f>MID(Sheet1!$B114,2,1)</f>
        <v>6</v>
      </c>
      <c r="C115" s="1" t="str">
        <f>MID(Sheet1!$B114,3,1)</f>
        <v>7</v>
      </c>
      <c r="D115" s="1" t="str">
        <f>MID(Sheet1!$B114,4,1)</f>
        <v>9</v>
      </c>
      <c r="E115" s="3">
        <f>Sheet2!A114</f>
        <v>45204</v>
      </c>
      <c r="F115" s="2">
        <f>Sheet2!B114</f>
        <v>45204</v>
      </c>
    </row>
    <row r="116" spans="1:6" x14ac:dyDescent="0.25">
      <c r="A116" s="1" t="str">
        <f>MID(Sheet1!$B115,1,1)</f>
        <v>3</v>
      </c>
      <c r="B116" s="1" t="str">
        <f>MID(Sheet1!$B115,2,1)</f>
        <v>1</v>
      </c>
      <c r="C116" s="1" t="str">
        <f>MID(Sheet1!$B115,3,1)</f>
        <v>7</v>
      </c>
      <c r="D116" s="1" t="str">
        <f>MID(Sheet1!$B115,4,1)</f>
        <v>4</v>
      </c>
      <c r="E116" s="3">
        <f>Sheet2!A115</f>
        <v>45203</v>
      </c>
      <c r="F116" s="2">
        <f>Sheet2!B115</f>
        <v>45203</v>
      </c>
    </row>
    <row r="117" spans="1:6" x14ac:dyDescent="0.25">
      <c r="A117" s="1" t="str">
        <f>MID(Sheet1!$B116,1,1)</f>
        <v>9</v>
      </c>
      <c r="B117" s="1" t="str">
        <f>MID(Sheet1!$B116,2,1)</f>
        <v>4</v>
      </c>
      <c r="C117" s="1" t="str">
        <f>MID(Sheet1!$B116,3,1)</f>
        <v>2</v>
      </c>
      <c r="D117" s="1" t="str">
        <f>MID(Sheet1!$B116,4,1)</f>
        <v>5</v>
      </c>
      <c r="E117" s="3">
        <f>Sheet2!A116</f>
        <v>45202</v>
      </c>
      <c r="F117" s="2">
        <f>Sheet2!B116</f>
        <v>45202</v>
      </c>
    </row>
    <row r="118" spans="1:6" x14ac:dyDescent="0.25">
      <c r="A118" s="1" t="str">
        <f>MID(Sheet1!$B117,1,1)</f>
        <v>1</v>
      </c>
      <c r="B118" s="1" t="str">
        <f>MID(Sheet1!$B117,2,1)</f>
        <v>5</v>
      </c>
      <c r="C118" s="1" t="str">
        <f>MID(Sheet1!$B117,3,1)</f>
        <v>1</v>
      </c>
      <c r="D118" s="1" t="str">
        <f>MID(Sheet1!$B117,4,1)</f>
        <v>1</v>
      </c>
      <c r="E118" s="3">
        <f>Sheet2!A117</f>
        <v>45201</v>
      </c>
      <c r="F118" s="2">
        <f>Sheet2!B117</f>
        <v>45201</v>
      </c>
    </row>
    <row r="119" spans="1:6" x14ac:dyDescent="0.25">
      <c r="A119" s="1" t="str">
        <f>MID(Sheet1!$B118,1,1)</f>
        <v>8</v>
      </c>
      <c r="B119" s="1" t="str">
        <f>MID(Sheet1!$B118,2,1)</f>
        <v>8</v>
      </c>
      <c r="C119" s="1" t="str">
        <f>MID(Sheet1!$B118,3,1)</f>
        <v>3</v>
      </c>
      <c r="D119" s="1" t="str">
        <f>MID(Sheet1!$B118,4,1)</f>
        <v>9</v>
      </c>
      <c r="E119" s="3">
        <f>Sheet2!A118</f>
        <v>45200</v>
      </c>
      <c r="F119" s="2">
        <f>Sheet2!B118</f>
        <v>45200</v>
      </c>
    </row>
    <row r="120" spans="1:6" x14ac:dyDescent="0.25">
      <c r="A120" s="1" t="str">
        <f>MID(Sheet1!$B119,1,1)</f>
        <v>7</v>
      </c>
      <c r="B120" s="1" t="str">
        <f>MID(Sheet1!$B119,2,1)</f>
        <v>8</v>
      </c>
      <c r="C120" s="1" t="str">
        <f>MID(Sheet1!$B119,3,1)</f>
        <v>2</v>
      </c>
      <c r="D120" s="1" t="str">
        <f>MID(Sheet1!$B119,4,1)</f>
        <v>5</v>
      </c>
      <c r="E120" s="3">
        <f>Sheet2!A119</f>
        <v>45199</v>
      </c>
      <c r="F120" s="2">
        <f>Sheet2!B119</f>
        <v>45199</v>
      </c>
    </row>
    <row r="121" spans="1:6" x14ac:dyDescent="0.25">
      <c r="A121" s="1" t="str">
        <f>MID(Sheet1!$B120,1,1)</f>
        <v>7</v>
      </c>
      <c r="B121" s="1" t="str">
        <f>MID(Sheet1!$B120,2,1)</f>
        <v>2</v>
      </c>
      <c r="C121" s="1" t="str">
        <f>MID(Sheet1!$B120,3,1)</f>
        <v>3</v>
      </c>
      <c r="D121" s="1" t="str">
        <f>MID(Sheet1!$B120,4,1)</f>
        <v>5</v>
      </c>
      <c r="E121" s="3">
        <f>Sheet2!A120</f>
        <v>45198</v>
      </c>
      <c r="F121" s="2">
        <f>Sheet2!B120</f>
        <v>45198</v>
      </c>
    </row>
    <row r="122" spans="1:6" x14ac:dyDescent="0.25">
      <c r="A122" s="1" t="str">
        <f>MID(Sheet1!$B121,1,1)</f>
        <v>3</v>
      </c>
      <c r="B122" s="1" t="str">
        <f>MID(Sheet1!$B121,2,1)</f>
        <v>1</v>
      </c>
      <c r="C122" s="1" t="str">
        <f>MID(Sheet1!$B121,3,1)</f>
        <v>0</v>
      </c>
      <c r="D122" s="1" t="str">
        <f>MID(Sheet1!$B121,4,1)</f>
        <v>3</v>
      </c>
      <c r="E122" s="3">
        <f>Sheet2!A121</f>
        <v>45197</v>
      </c>
      <c r="F122" s="2">
        <f>Sheet2!B121</f>
        <v>45197</v>
      </c>
    </row>
    <row r="123" spans="1:6" x14ac:dyDescent="0.25">
      <c r="A123" s="1" t="str">
        <f>MID(Sheet1!$B122,1,1)</f>
        <v>6</v>
      </c>
      <c r="B123" s="1" t="str">
        <f>MID(Sheet1!$B122,2,1)</f>
        <v>3</v>
      </c>
      <c r="C123" s="1" t="str">
        <f>MID(Sheet1!$B122,3,1)</f>
        <v>7</v>
      </c>
      <c r="D123" s="1" t="str">
        <f>MID(Sheet1!$B122,4,1)</f>
        <v>1</v>
      </c>
      <c r="E123" s="3">
        <f>Sheet2!A122</f>
        <v>45196</v>
      </c>
      <c r="F123" s="2">
        <f>Sheet2!B122</f>
        <v>45196</v>
      </c>
    </row>
    <row r="124" spans="1:6" x14ac:dyDescent="0.25">
      <c r="A124" s="1" t="str">
        <f>MID(Sheet1!$B123,1,1)</f>
        <v>5</v>
      </c>
      <c r="B124" s="1" t="str">
        <f>MID(Sheet1!$B123,2,1)</f>
        <v>9</v>
      </c>
      <c r="C124" s="1" t="str">
        <f>MID(Sheet1!$B123,3,1)</f>
        <v>3</v>
      </c>
      <c r="D124" s="1" t="str">
        <f>MID(Sheet1!$B123,4,1)</f>
        <v>6</v>
      </c>
      <c r="E124" s="3">
        <f>Sheet2!A123</f>
        <v>45195</v>
      </c>
      <c r="F124" s="2">
        <f>Sheet2!B123</f>
        <v>45195</v>
      </c>
    </row>
    <row r="125" spans="1:6" x14ac:dyDescent="0.25">
      <c r="A125" s="1" t="str">
        <f>MID(Sheet1!$B124,1,1)</f>
        <v>1</v>
      </c>
      <c r="B125" s="1" t="str">
        <f>MID(Sheet1!$B124,2,1)</f>
        <v>0</v>
      </c>
      <c r="C125" s="1" t="str">
        <f>MID(Sheet1!$B124,3,1)</f>
        <v>9</v>
      </c>
      <c r="D125" s="1" t="str">
        <f>MID(Sheet1!$B124,4,1)</f>
        <v>5</v>
      </c>
      <c r="E125" s="3">
        <f>Sheet2!A124</f>
        <v>45194</v>
      </c>
      <c r="F125" s="2">
        <f>Sheet2!B124</f>
        <v>45194</v>
      </c>
    </row>
    <row r="126" spans="1:6" x14ac:dyDescent="0.25">
      <c r="A126" s="1" t="str">
        <f>MID(Sheet1!$B125,1,1)</f>
        <v>1</v>
      </c>
      <c r="B126" s="1" t="str">
        <f>MID(Sheet1!$B125,2,1)</f>
        <v>7</v>
      </c>
      <c r="C126" s="1" t="str">
        <f>MID(Sheet1!$B125,3,1)</f>
        <v>6</v>
      </c>
      <c r="D126" s="1" t="str">
        <f>MID(Sheet1!$B125,4,1)</f>
        <v>9</v>
      </c>
      <c r="E126" s="3">
        <f>Sheet2!A125</f>
        <v>45193</v>
      </c>
      <c r="F126" s="2">
        <f>Sheet2!B125</f>
        <v>45193</v>
      </c>
    </row>
    <row r="127" spans="1:6" x14ac:dyDescent="0.25">
      <c r="A127" s="1" t="str">
        <f>MID(Sheet1!$B126,1,1)</f>
        <v>8</v>
      </c>
      <c r="B127" s="1" t="str">
        <f>MID(Sheet1!$B126,2,1)</f>
        <v>3</v>
      </c>
      <c r="C127" s="1" t="str">
        <f>MID(Sheet1!$B126,3,1)</f>
        <v>1</v>
      </c>
      <c r="D127" s="1" t="str">
        <f>MID(Sheet1!$B126,4,1)</f>
        <v>4</v>
      </c>
      <c r="E127" s="3">
        <f>Sheet2!A126</f>
        <v>45192</v>
      </c>
      <c r="F127" s="2">
        <f>Sheet2!B126</f>
        <v>45192</v>
      </c>
    </row>
    <row r="128" spans="1:6" x14ac:dyDescent="0.25">
      <c r="A128" s="1" t="str">
        <f>MID(Sheet1!$B127,1,1)</f>
        <v>4</v>
      </c>
      <c r="B128" s="1" t="str">
        <f>MID(Sheet1!$B127,2,1)</f>
        <v>9</v>
      </c>
      <c r="C128" s="1" t="str">
        <f>MID(Sheet1!$B127,3,1)</f>
        <v>1</v>
      </c>
      <c r="D128" s="1" t="str">
        <f>MID(Sheet1!$B127,4,1)</f>
        <v>2</v>
      </c>
      <c r="E128" s="3">
        <f>Sheet2!A127</f>
        <v>45191</v>
      </c>
      <c r="F128" s="2">
        <f>Sheet2!B127</f>
        <v>45191</v>
      </c>
    </row>
    <row r="129" spans="1:6" x14ac:dyDescent="0.25">
      <c r="A129" s="1" t="str">
        <f>MID(Sheet1!$B128,1,1)</f>
        <v>8</v>
      </c>
      <c r="B129" s="1" t="str">
        <f>MID(Sheet1!$B128,2,1)</f>
        <v>7</v>
      </c>
      <c r="C129" s="1" t="str">
        <f>MID(Sheet1!$B128,3,1)</f>
        <v>0</v>
      </c>
      <c r="D129" s="1" t="str">
        <f>MID(Sheet1!$B128,4,1)</f>
        <v>9</v>
      </c>
      <c r="E129" s="3">
        <f>Sheet2!A128</f>
        <v>45190</v>
      </c>
      <c r="F129" s="2">
        <f>Sheet2!B128</f>
        <v>45190</v>
      </c>
    </row>
    <row r="130" spans="1:6" x14ac:dyDescent="0.25">
      <c r="A130" s="1" t="str">
        <f>MID(Sheet1!$B129,1,1)</f>
        <v>2</v>
      </c>
      <c r="B130" s="1" t="str">
        <f>MID(Sheet1!$B129,2,1)</f>
        <v>0</v>
      </c>
      <c r="C130" s="1" t="str">
        <f>MID(Sheet1!$B129,3,1)</f>
        <v>9</v>
      </c>
      <c r="D130" s="1" t="str">
        <f>MID(Sheet1!$B129,4,1)</f>
        <v>6</v>
      </c>
      <c r="E130" s="3">
        <f>Sheet2!A129</f>
        <v>45189</v>
      </c>
      <c r="F130" s="2">
        <f>Sheet2!B129</f>
        <v>45189</v>
      </c>
    </row>
    <row r="131" spans="1:6" x14ac:dyDescent="0.25">
      <c r="A131" s="1" t="str">
        <f>MID(Sheet1!$B130,1,1)</f>
        <v>3</v>
      </c>
      <c r="B131" s="1" t="str">
        <f>MID(Sheet1!$B130,2,1)</f>
        <v>3</v>
      </c>
      <c r="C131" s="1" t="str">
        <f>MID(Sheet1!$B130,3,1)</f>
        <v>2</v>
      </c>
      <c r="D131" s="1" t="str">
        <f>MID(Sheet1!$B130,4,1)</f>
        <v>6</v>
      </c>
      <c r="E131" s="3">
        <f>Sheet2!A130</f>
        <v>45188</v>
      </c>
      <c r="F131" s="2">
        <f>Sheet2!B130</f>
        <v>45188</v>
      </c>
    </row>
    <row r="132" spans="1:6" x14ac:dyDescent="0.25">
      <c r="A132" s="1" t="str">
        <f>MID(Sheet1!$B131,1,1)</f>
        <v>4</v>
      </c>
      <c r="B132" s="1" t="str">
        <f>MID(Sheet1!$B131,2,1)</f>
        <v>7</v>
      </c>
      <c r="C132" s="1" t="str">
        <f>MID(Sheet1!$B131,3,1)</f>
        <v>9</v>
      </c>
      <c r="D132" s="1" t="str">
        <f>MID(Sheet1!$B131,4,1)</f>
        <v>6</v>
      </c>
      <c r="E132" s="3">
        <f>Sheet2!A131</f>
        <v>45187</v>
      </c>
      <c r="F132" s="2">
        <f>Sheet2!B131</f>
        <v>45187</v>
      </c>
    </row>
    <row r="133" spans="1:6" x14ac:dyDescent="0.25">
      <c r="A133" s="1" t="str">
        <f>MID(Sheet1!$B132,1,1)</f>
        <v>6</v>
      </c>
      <c r="B133" s="1" t="str">
        <f>MID(Sheet1!$B132,2,1)</f>
        <v>8</v>
      </c>
      <c r="C133" s="1" t="str">
        <f>MID(Sheet1!$B132,3,1)</f>
        <v>1</v>
      </c>
      <c r="D133" s="1" t="str">
        <f>MID(Sheet1!$B132,4,1)</f>
        <v>4</v>
      </c>
      <c r="E133" s="3">
        <f>Sheet2!A132</f>
        <v>45186</v>
      </c>
      <c r="F133" s="2">
        <f>Sheet2!B132</f>
        <v>45186</v>
      </c>
    </row>
    <row r="134" spans="1:6" x14ac:dyDescent="0.25">
      <c r="A134" s="1" t="str">
        <f>MID(Sheet1!$B133,1,1)</f>
        <v>1</v>
      </c>
      <c r="B134" s="1" t="str">
        <f>MID(Sheet1!$B133,2,1)</f>
        <v>0</v>
      </c>
      <c r="C134" s="1" t="str">
        <f>MID(Sheet1!$B133,3,1)</f>
        <v>6</v>
      </c>
      <c r="D134" s="1" t="str">
        <f>MID(Sheet1!$B133,4,1)</f>
        <v>5</v>
      </c>
      <c r="E134" s="3">
        <f>Sheet2!A133</f>
        <v>45185</v>
      </c>
      <c r="F134" s="2">
        <f>Sheet2!B133</f>
        <v>45185</v>
      </c>
    </row>
    <row r="135" spans="1:6" x14ac:dyDescent="0.25">
      <c r="A135" s="1" t="str">
        <f>MID(Sheet1!$B134,1,1)</f>
        <v>0</v>
      </c>
      <c r="B135" s="1" t="str">
        <f>MID(Sheet1!$B134,2,1)</f>
        <v>7</v>
      </c>
      <c r="C135" s="1" t="str">
        <f>MID(Sheet1!$B134,3,1)</f>
        <v>3</v>
      </c>
      <c r="D135" s="1" t="str">
        <f>MID(Sheet1!$B134,4,1)</f>
        <v>1</v>
      </c>
      <c r="E135" s="3">
        <f>Sheet2!A134</f>
        <v>45184</v>
      </c>
      <c r="F135" s="2">
        <f>Sheet2!B134</f>
        <v>45184</v>
      </c>
    </row>
    <row r="136" spans="1:6" x14ac:dyDescent="0.25">
      <c r="A136" s="1" t="str">
        <f>MID(Sheet1!$B135,1,1)</f>
        <v>3</v>
      </c>
      <c r="B136" s="1" t="str">
        <f>MID(Sheet1!$B135,2,1)</f>
        <v>9</v>
      </c>
      <c r="C136" s="1" t="str">
        <f>MID(Sheet1!$B135,3,1)</f>
        <v>8</v>
      </c>
      <c r="D136" s="1" t="str">
        <f>MID(Sheet1!$B135,4,1)</f>
        <v>1</v>
      </c>
      <c r="E136" s="3">
        <f>Sheet2!A135</f>
        <v>45183</v>
      </c>
      <c r="F136" s="2">
        <f>Sheet2!B135</f>
        <v>45183</v>
      </c>
    </row>
    <row r="137" spans="1:6" x14ac:dyDescent="0.25">
      <c r="A137" s="1" t="str">
        <f>MID(Sheet1!$B136,1,1)</f>
        <v>0</v>
      </c>
      <c r="B137" s="1" t="str">
        <f>MID(Sheet1!$B136,2,1)</f>
        <v>9</v>
      </c>
      <c r="C137" s="1" t="str">
        <f>MID(Sheet1!$B136,3,1)</f>
        <v>0</v>
      </c>
      <c r="D137" s="1" t="str">
        <f>MID(Sheet1!$B136,4,1)</f>
        <v>6</v>
      </c>
      <c r="E137" s="3">
        <f>Sheet2!A136</f>
        <v>45182</v>
      </c>
      <c r="F137" s="2">
        <f>Sheet2!B136</f>
        <v>45182</v>
      </c>
    </row>
    <row r="138" spans="1:6" x14ac:dyDescent="0.25">
      <c r="A138" s="1" t="str">
        <f>MID(Sheet1!$B137,1,1)</f>
        <v>5</v>
      </c>
      <c r="B138" s="1" t="str">
        <f>MID(Sheet1!$B137,2,1)</f>
        <v>8</v>
      </c>
      <c r="C138" s="1" t="str">
        <f>MID(Sheet1!$B137,3,1)</f>
        <v>8</v>
      </c>
      <c r="D138" s="1" t="str">
        <f>MID(Sheet1!$B137,4,1)</f>
        <v>9</v>
      </c>
      <c r="E138" s="3">
        <f>Sheet2!A137</f>
        <v>45181</v>
      </c>
      <c r="F138" s="2">
        <f>Sheet2!B137</f>
        <v>45181</v>
      </c>
    </row>
    <row r="139" spans="1:6" x14ac:dyDescent="0.25">
      <c r="A139" s="1" t="str">
        <f>MID(Sheet1!$B138,1,1)</f>
        <v>1</v>
      </c>
      <c r="B139" s="1" t="str">
        <f>MID(Sheet1!$B138,2,1)</f>
        <v>7</v>
      </c>
      <c r="C139" s="1" t="str">
        <f>MID(Sheet1!$B138,3,1)</f>
        <v>9</v>
      </c>
      <c r="D139" s="1" t="str">
        <f>MID(Sheet1!$B138,4,1)</f>
        <v>9</v>
      </c>
      <c r="E139" s="3">
        <f>Sheet2!A138</f>
        <v>45180</v>
      </c>
      <c r="F139" s="2">
        <f>Sheet2!B138</f>
        <v>45180</v>
      </c>
    </row>
    <row r="140" spans="1:6" x14ac:dyDescent="0.25">
      <c r="A140" s="1" t="str">
        <f>MID(Sheet1!$B139,1,1)</f>
        <v>2</v>
      </c>
      <c r="B140" s="1" t="str">
        <f>MID(Sheet1!$B139,2,1)</f>
        <v>5</v>
      </c>
      <c r="C140" s="1" t="str">
        <f>MID(Sheet1!$B139,3,1)</f>
        <v>5</v>
      </c>
      <c r="D140" s="1" t="str">
        <f>MID(Sheet1!$B139,4,1)</f>
        <v>6</v>
      </c>
      <c r="E140" s="3">
        <f>Sheet2!A139</f>
        <v>45179</v>
      </c>
      <c r="F140" s="2">
        <f>Sheet2!B139</f>
        <v>45179</v>
      </c>
    </row>
    <row r="141" spans="1:6" x14ac:dyDescent="0.25">
      <c r="A141" s="1" t="str">
        <f>MID(Sheet1!$B140,1,1)</f>
        <v>5</v>
      </c>
      <c r="B141" s="1" t="str">
        <f>MID(Sheet1!$B140,2,1)</f>
        <v>1</v>
      </c>
      <c r="C141" s="1" t="str">
        <f>MID(Sheet1!$B140,3,1)</f>
        <v>0</v>
      </c>
      <c r="D141" s="1" t="str">
        <f>MID(Sheet1!$B140,4,1)</f>
        <v>7</v>
      </c>
      <c r="E141" s="3">
        <f>Sheet2!A140</f>
        <v>45178</v>
      </c>
      <c r="F141" s="2">
        <f>Sheet2!B140</f>
        <v>45178</v>
      </c>
    </row>
    <row r="142" spans="1:6" x14ac:dyDescent="0.25">
      <c r="A142" s="1" t="str">
        <f>MID(Sheet1!$B141,1,1)</f>
        <v>8</v>
      </c>
      <c r="B142" s="1" t="str">
        <f>MID(Sheet1!$B141,2,1)</f>
        <v>9</v>
      </c>
      <c r="C142" s="1" t="str">
        <f>MID(Sheet1!$B141,3,1)</f>
        <v>0</v>
      </c>
      <c r="D142" s="1" t="str">
        <f>MID(Sheet1!$B141,4,1)</f>
        <v>4</v>
      </c>
      <c r="E142" s="3">
        <f>Sheet2!A141</f>
        <v>45177</v>
      </c>
      <c r="F142" s="2">
        <f>Sheet2!B141</f>
        <v>45177</v>
      </c>
    </row>
    <row r="143" spans="1:6" x14ac:dyDescent="0.25">
      <c r="A143" s="1" t="str">
        <f>MID(Sheet1!$B142,1,1)</f>
        <v>6</v>
      </c>
      <c r="B143" s="1" t="str">
        <f>MID(Sheet1!$B142,2,1)</f>
        <v>4</v>
      </c>
      <c r="C143" s="1" t="str">
        <f>MID(Sheet1!$B142,3,1)</f>
        <v>2</v>
      </c>
      <c r="D143" s="1" t="str">
        <f>MID(Sheet1!$B142,4,1)</f>
        <v>7</v>
      </c>
      <c r="E143" s="3">
        <f>Sheet2!A142</f>
        <v>45176</v>
      </c>
      <c r="F143" s="2">
        <f>Sheet2!B142</f>
        <v>45176</v>
      </c>
    </row>
    <row r="144" spans="1:6" x14ac:dyDescent="0.25">
      <c r="A144" s="1" t="str">
        <f>MID(Sheet1!$B143,1,1)</f>
        <v>2</v>
      </c>
      <c r="B144" s="1" t="str">
        <f>MID(Sheet1!$B143,2,1)</f>
        <v>4</v>
      </c>
      <c r="C144" s="1" t="str">
        <f>MID(Sheet1!$B143,3,1)</f>
        <v>1</v>
      </c>
      <c r="D144" s="1" t="str">
        <f>MID(Sheet1!$B143,4,1)</f>
        <v>9</v>
      </c>
      <c r="E144" s="3">
        <f>Sheet2!A143</f>
        <v>45175</v>
      </c>
      <c r="F144" s="2">
        <f>Sheet2!B143</f>
        <v>45175</v>
      </c>
    </row>
    <row r="145" spans="1:6" x14ac:dyDescent="0.25">
      <c r="A145" s="1" t="str">
        <f>MID(Sheet1!$B144,1,1)</f>
        <v>1</v>
      </c>
      <c r="B145" s="1" t="str">
        <f>MID(Sheet1!$B144,2,1)</f>
        <v>5</v>
      </c>
      <c r="C145" s="1" t="str">
        <f>MID(Sheet1!$B144,3,1)</f>
        <v>5</v>
      </c>
      <c r="D145" s="1" t="str">
        <f>MID(Sheet1!$B144,4,1)</f>
        <v>2</v>
      </c>
      <c r="E145" s="3">
        <f>Sheet2!A144</f>
        <v>45174</v>
      </c>
      <c r="F145" s="2">
        <f>Sheet2!B144</f>
        <v>45174</v>
      </c>
    </row>
    <row r="146" spans="1:6" x14ac:dyDescent="0.25">
      <c r="A146" s="1" t="str">
        <f>MID(Sheet1!$B145,1,1)</f>
        <v>2</v>
      </c>
      <c r="B146" s="1" t="str">
        <f>MID(Sheet1!$B145,2,1)</f>
        <v>7</v>
      </c>
      <c r="C146" s="1" t="str">
        <f>MID(Sheet1!$B145,3,1)</f>
        <v>9</v>
      </c>
      <c r="D146" s="1" t="str">
        <f>MID(Sheet1!$B145,4,1)</f>
        <v>6</v>
      </c>
      <c r="E146" s="3">
        <f>Sheet2!A145</f>
        <v>45173</v>
      </c>
      <c r="F146" s="2">
        <f>Sheet2!B145</f>
        <v>45173</v>
      </c>
    </row>
    <row r="147" spans="1:6" x14ac:dyDescent="0.25">
      <c r="A147" s="1" t="str">
        <f>MID(Sheet1!$B146,1,1)</f>
        <v>5</v>
      </c>
      <c r="B147" s="1" t="str">
        <f>MID(Sheet1!$B146,2,1)</f>
        <v>3</v>
      </c>
      <c r="C147" s="1" t="str">
        <f>MID(Sheet1!$B146,3,1)</f>
        <v>0</v>
      </c>
      <c r="D147" s="1" t="str">
        <f>MID(Sheet1!$B146,4,1)</f>
        <v>3</v>
      </c>
      <c r="E147" s="3">
        <f>Sheet2!A146</f>
        <v>45172</v>
      </c>
      <c r="F147" s="2">
        <f>Sheet2!B146</f>
        <v>45172</v>
      </c>
    </row>
    <row r="148" spans="1:6" x14ac:dyDescent="0.25">
      <c r="A148" s="1" t="str">
        <f>MID(Sheet1!$B147,1,1)</f>
        <v>7</v>
      </c>
      <c r="B148" s="1" t="str">
        <f>MID(Sheet1!$B147,2,1)</f>
        <v>4</v>
      </c>
      <c r="C148" s="1" t="str">
        <f>MID(Sheet1!$B147,3,1)</f>
        <v>2</v>
      </c>
      <c r="D148" s="1" t="str">
        <f>MID(Sheet1!$B147,4,1)</f>
        <v>2</v>
      </c>
      <c r="E148" s="3">
        <f>Sheet2!A147</f>
        <v>45171</v>
      </c>
      <c r="F148" s="2">
        <f>Sheet2!B147</f>
        <v>45171</v>
      </c>
    </row>
    <row r="149" spans="1:6" x14ac:dyDescent="0.25">
      <c r="A149" s="1" t="str">
        <f>MID(Sheet1!$B148,1,1)</f>
        <v>5</v>
      </c>
      <c r="B149" s="1" t="str">
        <f>MID(Sheet1!$B148,2,1)</f>
        <v>2</v>
      </c>
      <c r="C149" s="1" t="str">
        <f>MID(Sheet1!$B148,3,1)</f>
        <v>0</v>
      </c>
      <c r="D149" s="1" t="str">
        <f>MID(Sheet1!$B148,4,1)</f>
        <v>7</v>
      </c>
      <c r="E149" s="3">
        <f>Sheet2!A148</f>
        <v>45170</v>
      </c>
      <c r="F149" s="2">
        <f>Sheet2!B148</f>
        <v>45170</v>
      </c>
    </row>
    <row r="150" spans="1:6" x14ac:dyDescent="0.25">
      <c r="A150" s="1" t="str">
        <f>MID(Sheet1!$B149,1,1)</f>
        <v>3</v>
      </c>
      <c r="B150" s="1" t="str">
        <f>MID(Sheet1!$B149,2,1)</f>
        <v>9</v>
      </c>
      <c r="C150" s="1" t="str">
        <f>MID(Sheet1!$B149,3,1)</f>
        <v>5</v>
      </c>
      <c r="D150" s="1" t="str">
        <f>MID(Sheet1!$B149,4,1)</f>
        <v>0</v>
      </c>
      <c r="E150" s="3">
        <f>Sheet2!A149</f>
        <v>45169</v>
      </c>
      <c r="F150" s="2">
        <f>Sheet2!B149</f>
        <v>45169</v>
      </c>
    </row>
    <row r="151" spans="1:6" x14ac:dyDescent="0.25">
      <c r="A151" s="1" t="str">
        <f>MID(Sheet1!$B150,1,1)</f>
        <v>8</v>
      </c>
      <c r="B151" s="1" t="str">
        <f>MID(Sheet1!$B150,2,1)</f>
        <v>3</v>
      </c>
      <c r="C151" s="1" t="str">
        <f>MID(Sheet1!$B150,3,1)</f>
        <v>7</v>
      </c>
      <c r="D151" s="1" t="str">
        <f>MID(Sheet1!$B150,4,1)</f>
        <v>9</v>
      </c>
      <c r="E151" s="3">
        <f>Sheet2!A150</f>
        <v>45168</v>
      </c>
      <c r="F151" s="2">
        <f>Sheet2!B150</f>
        <v>45168</v>
      </c>
    </row>
    <row r="152" spans="1:6" x14ac:dyDescent="0.25">
      <c r="A152" s="1" t="str">
        <f>MID(Sheet1!$B151,1,1)</f>
        <v>7</v>
      </c>
      <c r="B152" s="1" t="str">
        <f>MID(Sheet1!$B151,2,1)</f>
        <v>0</v>
      </c>
      <c r="C152" s="1" t="str">
        <f>MID(Sheet1!$B151,3,1)</f>
        <v>5</v>
      </c>
      <c r="D152" s="1" t="str">
        <f>MID(Sheet1!$B151,4,1)</f>
        <v>1</v>
      </c>
      <c r="E152" s="3">
        <f>Sheet2!A151</f>
        <v>45167</v>
      </c>
      <c r="F152" s="2">
        <f>Sheet2!B151</f>
        <v>45167</v>
      </c>
    </row>
    <row r="153" spans="1:6" x14ac:dyDescent="0.25">
      <c r="A153" s="1" t="str">
        <f>MID(Sheet1!$B152,1,1)</f>
        <v>0</v>
      </c>
      <c r="B153" s="1" t="str">
        <f>MID(Sheet1!$B152,2,1)</f>
        <v>5</v>
      </c>
      <c r="C153" s="1" t="str">
        <f>MID(Sheet1!$B152,3,1)</f>
        <v>4</v>
      </c>
      <c r="D153" s="1" t="str">
        <f>MID(Sheet1!$B152,4,1)</f>
        <v>9</v>
      </c>
      <c r="E153" s="3">
        <f>Sheet2!A152</f>
        <v>45166</v>
      </c>
      <c r="F153" s="2">
        <f>Sheet2!B152</f>
        <v>45166</v>
      </c>
    </row>
    <row r="154" spans="1:6" x14ac:dyDescent="0.25">
      <c r="A154" s="1" t="str">
        <f>MID(Sheet1!$B153,1,1)</f>
        <v>8</v>
      </c>
      <c r="B154" s="1" t="str">
        <f>MID(Sheet1!$B153,2,1)</f>
        <v>1</v>
      </c>
      <c r="C154" s="1" t="str">
        <f>MID(Sheet1!$B153,3,1)</f>
        <v>7</v>
      </c>
      <c r="D154" s="1" t="str">
        <f>MID(Sheet1!$B153,4,1)</f>
        <v>5</v>
      </c>
      <c r="E154" s="3">
        <f>Sheet2!A153</f>
        <v>45165</v>
      </c>
      <c r="F154" s="2">
        <f>Sheet2!B153</f>
        <v>45165</v>
      </c>
    </row>
    <row r="155" spans="1:6" x14ac:dyDescent="0.25">
      <c r="A155" s="1" t="str">
        <f>MID(Sheet1!$B154,1,1)</f>
        <v>2</v>
      </c>
      <c r="B155" s="1" t="str">
        <f>MID(Sheet1!$B154,2,1)</f>
        <v>8</v>
      </c>
      <c r="C155" s="1" t="str">
        <f>MID(Sheet1!$B154,3,1)</f>
        <v>5</v>
      </c>
      <c r="D155" s="1" t="str">
        <f>MID(Sheet1!$B154,4,1)</f>
        <v>0</v>
      </c>
      <c r="E155" s="3">
        <f>Sheet2!A154</f>
        <v>45164</v>
      </c>
      <c r="F155" s="2">
        <f>Sheet2!B154</f>
        <v>45164</v>
      </c>
    </row>
    <row r="156" spans="1:6" x14ac:dyDescent="0.25">
      <c r="A156" s="1" t="str">
        <f>MID(Sheet1!$B155,1,1)</f>
        <v>9</v>
      </c>
      <c r="B156" s="1" t="str">
        <f>MID(Sheet1!$B155,2,1)</f>
        <v>0</v>
      </c>
      <c r="C156" s="1" t="str">
        <f>MID(Sheet1!$B155,3,1)</f>
        <v>2</v>
      </c>
      <c r="D156" s="1" t="str">
        <f>MID(Sheet1!$B155,4,1)</f>
        <v>2</v>
      </c>
      <c r="E156" s="3">
        <f>Sheet2!A155</f>
        <v>45163</v>
      </c>
      <c r="F156" s="2">
        <f>Sheet2!B155</f>
        <v>45163</v>
      </c>
    </row>
    <row r="157" spans="1:6" x14ac:dyDescent="0.25">
      <c r="A157" s="1" t="str">
        <f>MID(Sheet1!$B156,1,1)</f>
        <v>1</v>
      </c>
      <c r="B157" s="1" t="str">
        <f>MID(Sheet1!$B156,2,1)</f>
        <v>2</v>
      </c>
      <c r="C157" s="1" t="str">
        <f>MID(Sheet1!$B156,3,1)</f>
        <v>1</v>
      </c>
      <c r="D157" s="1" t="str">
        <f>MID(Sheet1!$B156,4,1)</f>
        <v>3</v>
      </c>
      <c r="E157" s="3">
        <f>Sheet2!A156</f>
        <v>45162</v>
      </c>
      <c r="F157" s="2">
        <f>Sheet2!B156</f>
        <v>45162</v>
      </c>
    </row>
    <row r="158" spans="1:6" x14ac:dyDescent="0.25">
      <c r="A158" s="1" t="str">
        <f>MID(Sheet1!$B157,1,1)</f>
        <v>3</v>
      </c>
      <c r="B158" s="1" t="str">
        <f>MID(Sheet1!$B157,2,1)</f>
        <v>9</v>
      </c>
      <c r="C158" s="1" t="str">
        <f>MID(Sheet1!$B157,3,1)</f>
        <v>3</v>
      </c>
      <c r="D158" s="1" t="str">
        <f>MID(Sheet1!$B157,4,1)</f>
        <v>1</v>
      </c>
      <c r="E158" s="3">
        <f>Sheet2!A157</f>
        <v>45161</v>
      </c>
      <c r="F158" s="2">
        <f>Sheet2!B157</f>
        <v>45161</v>
      </c>
    </row>
    <row r="159" spans="1:6" x14ac:dyDescent="0.25">
      <c r="A159" s="1" t="str">
        <f>MID(Sheet1!$B158,1,1)</f>
        <v>9</v>
      </c>
      <c r="B159" s="1" t="str">
        <f>MID(Sheet1!$B158,2,1)</f>
        <v>9</v>
      </c>
      <c r="C159" s="1" t="str">
        <f>MID(Sheet1!$B158,3,1)</f>
        <v>2</v>
      </c>
      <c r="D159" s="1" t="str">
        <f>MID(Sheet1!$B158,4,1)</f>
        <v>1</v>
      </c>
      <c r="E159" s="3">
        <f>Sheet2!A158</f>
        <v>45160</v>
      </c>
      <c r="F159" s="2">
        <f>Sheet2!B158</f>
        <v>45160</v>
      </c>
    </row>
    <row r="160" spans="1:6" x14ac:dyDescent="0.25">
      <c r="A160" s="1" t="str">
        <f>MID(Sheet1!$B159,1,1)</f>
        <v>2</v>
      </c>
      <c r="B160" s="1" t="str">
        <f>MID(Sheet1!$B159,2,1)</f>
        <v>4</v>
      </c>
      <c r="C160" s="1" t="str">
        <f>MID(Sheet1!$B159,3,1)</f>
        <v>0</v>
      </c>
      <c r="D160" s="1" t="str">
        <f>MID(Sheet1!$B159,4,1)</f>
        <v>3</v>
      </c>
      <c r="E160" s="3">
        <f>Sheet2!A159</f>
        <v>45159</v>
      </c>
      <c r="F160" s="2">
        <f>Sheet2!B159</f>
        <v>45159</v>
      </c>
    </row>
    <row r="161" spans="1:6" x14ac:dyDescent="0.25">
      <c r="A161" s="1" t="str">
        <f>MID(Sheet1!$B160,1,1)</f>
        <v>6</v>
      </c>
      <c r="B161" s="1" t="str">
        <f>MID(Sheet1!$B160,2,1)</f>
        <v>5</v>
      </c>
      <c r="C161" s="1" t="str">
        <f>MID(Sheet1!$B160,3,1)</f>
        <v>0</v>
      </c>
      <c r="D161" s="1" t="str">
        <f>MID(Sheet1!$B160,4,1)</f>
        <v>4</v>
      </c>
      <c r="E161" s="3">
        <f>Sheet2!A160</f>
        <v>45158</v>
      </c>
      <c r="F161" s="2">
        <f>Sheet2!B160</f>
        <v>45158</v>
      </c>
    </row>
    <row r="162" spans="1:6" x14ac:dyDescent="0.25">
      <c r="A162" s="1" t="str">
        <f>MID(Sheet1!$B161,1,1)</f>
        <v>2</v>
      </c>
      <c r="B162" s="1" t="str">
        <f>MID(Sheet1!$B161,2,1)</f>
        <v>5</v>
      </c>
      <c r="C162" s="1" t="str">
        <f>MID(Sheet1!$B161,3,1)</f>
        <v>2</v>
      </c>
      <c r="D162" s="1" t="str">
        <f>MID(Sheet1!$B161,4,1)</f>
        <v>4</v>
      </c>
      <c r="E162" s="3">
        <f>Sheet2!A161</f>
        <v>45157</v>
      </c>
      <c r="F162" s="2">
        <f>Sheet2!B161</f>
        <v>45157</v>
      </c>
    </row>
    <row r="163" spans="1:6" x14ac:dyDescent="0.25">
      <c r="A163" s="1" t="str">
        <f>MID(Sheet1!$B162,1,1)</f>
        <v>3</v>
      </c>
      <c r="B163" s="1" t="str">
        <f>MID(Sheet1!$B162,2,1)</f>
        <v>2</v>
      </c>
      <c r="C163" s="1" t="str">
        <f>MID(Sheet1!$B162,3,1)</f>
        <v>9</v>
      </c>
      <c r="D163" s="1" t="str">
        <f>MID(Sheet1!$B162,4,1)</f>
        <v>4</v>
      </c>
      <c r="E163" s="3">
        <f>Sheet2!A162</f>
        <v>45156</v>
      </c>
      <c r="F163" s="2">
        <f>Sheet2!B162</f>
        <v>45156</v>
      </c>
    </row>
    <row r="164" spans="1:6" x14ac:dyDescent="0.25">
      <c r="A164" s="1" t="str">
        <f>MID(Sheet1!$B163,1,1)</f>
        <v>7</v>
      </c>
      <c r="B164" s="1" t="str">
        <f>MID(Sheet1!$B163,2,1)</f>
        <v>1</v>
      </c>
      <c r="C164" s="1" t="str">
        <f>MID(Sheet1!$B163,3,1)</f>
        <v>6</v>
      </c>
      <c r="D164" s="1" t="str">
        <f>MID(Sheet1!$B163,4,1)</f>
        <v>6</v>
      </c>
      <c r="E164" s="3">
        <f>Sheet2!A163</f>
        <v>45155</v>
      </c>
      <c r="F164" s="2">
        <f>Sheet2!B163</f>
        <v>45155</v>
      </c>
    </row>
    <row r="165" spans="1:6" x14ac:dyDescent="0.25">
      <c r="A165" s="1" t="str">
        <f>MID(Sheet1!$B164,1,1)</f>
        <v>4</v>
      </c>
      <c r="B165" s="1" t="str">
        <f>MID(Sheet1!$B164,2,1)</f>
        <v>5</v>
      </c>
      <c r="C165" s="1" t="str">
        <f>MID(Sheet1!$B164,3,1)</f>
        <v>7</v>
      </c>
      <c r="D165" s="1" t="str">
        <f>MID(Sheet1!$B164,4,1)</f>
        <v>2</v>
      </c>
      <c r="E165" s="3">
        <f>Sheet2!A164</f>
        <v>45154</v>
      </c>
      <c r="F165" s="2">
        <f>Sheet2!B164</f>
        <v>45154</v>
      </c>
    </row>
    <row r="166" spans="1:6" x14ac:dyDescent="0.25">
      <c r="B166" s="1"/>
      <c r="C166" s="1"/>
      <c r="D166" s="1"/>
      <c r="E166" s="3"/>
      <c r="F166" s="2"/>
    </row>
    <row r="167" spans="1:6" x14ac:dyDescent="0.25">
      <c r="B167" s="1"/>
      <c r="C167" s="1"/>
      <c r="D167" s="1"/>
      <c r="E167" s="3"/>
      <c r="F167" s="2"/>
    </row>
    <row r="168" spans="1:6" x14ac:dyDescent="0.25">
      <c r="B168" s="1"/>
      <c r="C168" s="1"/>
      <c r="D168" s="1"/>
      <c r="E168" s="3"/>
      <c r="F168" s="2"/>
    </row>
    <row r="169" spans="1:6" x14ac:dyDescent="0.25">
      <c r="B169" s="1"/>
      <c r="C169" s="1"/>
      <c r="D169" s="1"/>
      <c r="E169" s="3"/>
      <c r="F169" s="2"/>
    </row>
    <row r="170" spans="1:6" x14ac:dyDescent="0.25">
      <c r="B170" s="1"/>
      <c r="C170" s="1"/>
      <c r="D170" s="1"/>
      <c r="E170" s="3"/>
      <c r="F170" s="2"/>
    </row>
    <row r="171" spans="1:6" x14ac:dyDescent="0.25">
      <c r="B171" s="1"/>
      <c r="C171" s="1"/>
      <c r="D171" s="1"/>
      <c r="E171" s="3"/>
      <c r="F171" s="2"/>
    </row>
    <row r="172" spans="1:6" x14ac:dyDescent="0.25">
      <c r="B172" s="1"/>
      <c r="C172" s="1"/>
      <c r="D172" s="1"/>
      <c r="E172" s="3"/>
      <c r="F172" s="2"/>
    </row>
    <row r="173" spans="1:6" x14ac:dyDescent="0.25">
      <c r="B173" s="1"/>
      <c r="C173" s="1"/>
      <c r="D173" s="1"/>
      <c r="E173" s="3"/>
      <c r="F173" s="2"/>
    </row>
    <row r="174" spans="1:6" x14ac:dyDescent="0.25">
      <c r="B174" s="1"/>
      <c r="C174" s="1"/>
      <c r="D174" s="1"/>
      <c r="E174" s="3"/>
      <c r="F174" s="2"/>
    </row>
    <row r="175" spans="1:6" x14ac:dyDescent="0.25">
      <c r="B175" s="1"/>
      <c r="C175" s="1"/>
      <c r="D175" s="1"/>
      <c r="E175" s="3"/>
      <c r="F175" s="2"/>
    </row>
    <row r="176" spans="1:6" x14ac:dyDescent="0.25">
      <c r="B176" s="1"/>
      <c r="C176" s="1"/>
      <c r="D176" s="1"/>
      <c r="E176" s="3"/>
      <c r="F176" s="2"/>
    </row>
    <row r="177" spans="1:6" x14ac:dyDescent="0.25">
      <c r="B177" s="1"/>
      <c r="C177" s="1"/>
      <c r="D177" s="1"/>
      <c r="E177" s="3"/>
      <c r="F177" s="2"/>
    </row>
    <row r="178" spans="1:6" x14ac:dyDescent="0.25">
      <c r="B178" s="1"/>
      <c r="C178" s="1"/>
      <c r="D178" s="1"/>
      <c r="E178" s="3"/>
      <c r="F178" s="2"/>
    </row>
    <row r="179" spans="1:6" x14ac:dyDescent="0.25">
      <c r="B179" s="1"/>
      <c r="C179" s="1"/>
      <c r="D179" s="1"/>
      <c r="E179" s="3"/>
      <c r="F179" s="2"/>
    </row>
    <row r="180" spans="1:6" x14ac:dyDescent="0.25">
      <c r="B180" s="1"/>
      <c r="C180" s="1"/>
      <c r="D180" s="1"/>
      <c r="E180" s="3"/>
      <c r="F180" s="2"/>
    </row>
    <row r="181" spans="1:6" x14ac:dyDescent="0.25">
      <c r="B181" s="1"/>
      <c r="C181" s="1"/>
      <c r="D181" s="1"/>
      <c r="E181" s="3"/>
      <c r="F181" s="2"/>
    </row>
    <row r="182" spans="1:6" x14ac:dyDescent="0.25">
      <c r="B182" s="1"/>
      <c r="C182" s="1"/>
      <c r="D182" s="1"/>
    </row>
    <row r="183" spans="1:6" x14ac:dyDescent="0.25">
      <c r="B183" s="1"/>
      <c r="C183" s="1"/>
      <c r="D183" s="1"/>
    </row>
    <row r="184" spans="1:6" x14ac:dyDescent="0.25">
      <c r="B184" s="1"/>
      <c r="C184" s="1"/>
      <c r="D184" s="1"/>
    </row>
    <row r="185" spans="1:6" x14ac:dyDescent="0.25">
      <c r="B185" s="1"/>
      <c r="C185" s="1"/>
      <c r="D185" s="1"/>
    </row>
    <row r="186" spans="1:6" x14ac:dyDescent="0.25">
      <c r="B186" s="1"/>
      <c r="C186" s="1"/>
      <c r="D186" s="1"/>
    </row>
    <row r="187" spans="1:6" x14ac:dyDescent="0.25">
      <c r="B187" s="1"/>
      <c r="C187" s="1"/>
      <c r="D187" s="1"/>
    </row>
    <row r="188" spans="1:6" x14ac:dyDescent="0.25">
      <c r="B188" s="1"/>
      <c r="C188" s="1"/>
      <c r="D188" s="1"/>
    </row>
    <row r="189" spans="1:6" x14ac:dyDescent="0.25">
      <c r="A189" s="1" t="str">
        <f>MID(Sheet1!$B187,1,1)</f>
        <v/>
      </c>
      <c r="B189" s="1" t="str">
        <f>MID(Sheet1!$B187,2,1)</f>
        <v/>
      </c>
      <c r="C189" s="1" t="str">
        <f>MID(Sheet1!$B187,3,1)</f>
        <v/>
      </c>
      <c r="D189" s="1" t="str">
        <f>MID(Sheet1!$B187,4,1)</f>
        <v/>
      </c>
    </row>
    <row r="190" spans="1:6" x14ac:dyDescent="0.25">
      <c r="A190" s="1" t="str">
        <f>MID(Sheet1!$B188,1,1)</f>
        <v/>
      </c>
      <c r="B190" s="1" t="str">
        <f>MID(Sheet1!$B188,2,1)</f>
        <v/>
      </c>
      <c r="C190" s="1" t="str">
        <f>MID(Sheet1!$B188,3,1)</f>
        <v/>
      </c>
      <c r="D190" s="1" t="str">
        <f>MID(Sheet1!$B188,4,1)</f>
        <v/>
      </c>
    </row>
    <row r="191" spans="1:6" x14ac:dyDescent="0.25">
      <c r="A191" s="1" t="str">
        <f>MID(Sheet1!$B189,1,1)</f>
        <v/>
      </c>
      <c r="B191" s="1" t="str">
        <f>MID(Sheet1!$B189,2,1)</f>
        <v/>
      </c>
      <c r="C191" s="1" t="str">
        <f>MID(Sheet1!$B189,3,1)</f>
        <v/>
      </c>
      <c r="D191" s="1" t="str">
        <f>MID(Sheet1!$B189,4,1)</f>
        <v/>
      </c>
    </row>
    <row r="192" spans="1:6" x14ac:dyDescent="0.25">
      <c r="A192" s="1" t="str">
        <f>MID(Sheet1!$B190,1,1)</f>
        <v/>
      </c>
      <c r="B192" s="1" t="str">
        <f>MID(Sheet1!$B190,2,1)</f>
        <v/>
      </c>
      <c r="C192" s="1" t="str">
        <f>MID(Sheet1!$B190,3,1)</f>
        <v/>
      </c>
      <c r="D192" s="1" t="str">
        <f>MID(Sheet1!$B190,4,1)</f>
        <v/>
      </c>
    </row>
    <row r="193" spans="1:4" x14ac:dyDescent="0.25">
      <c r="A193" s="1" t="str">
        <f>MID(Sheet1!$B191,1,1)</f>
        <v/>
      </c>
      <c r="B193" s="1" t="str">
        <f>MID(Sheet1!$B191,2,1)</f>
        <v/>
      </c>
      <c r="C193" s="1" t="str">
        <f>MID(Sheet1!$B191,3,1)</f>
        <v/>
      </c>
      <c r="D193" s="1" t="str">
        <f>MID(Sheet1!$B191,4,1)</f>
        <v/>
      </c>
    </row>
    <row r="194" spans="1:4" x14ac:dyDescent="0.25">
      <c r="A194" s="1" t="str">
        <f>MID(Sheet1!$B192,1,1)</f>
        <v/>
      </c>
      <c r="B194" s="1" t="str">
        <f>MID(Sheet1!$B192,2,1)</f>
        <v/>
      </c>
      <c r="C194" s="1" t="str">
        <f>MID(Sheet1!$B192,3,1)</f>
        <v/>
      </c>
      <c r="D194" s="1" t="str">
        <f>MID(Sheet1!$B192,4,1)</f>
        <v/>
      </c>
    </row>
    <row r="195" spans="1:4" x14ac:dyDescent="0.25">
      <c r="A195" s="1" t="str">
        <f>MID(Sheet1!$B193,1,1)</f>
        <v/>
      </c>
      <c r="B195" s="1" t="str">
        <f>MID(Sheet1!$B193,2,1)</f>
        <v/>
      </c>
      <c r="C195" s="1" t="str">
        <f>MID(Sheet1!$B193,3,1)</f>
        <v/>
      </c>
      <c r="D195" s="1" t="str">
        <f>MID(Sheet1!$B193,4,1)</f>
        <v/>
      </c>
    </row>
    <row r="196" spans="1:4" x14ac:dyDescent="0.25">
      <c r="A196" s="1" t="str">
        <f>MID(Sheet1!$B194,1,1)</f>
        <v/>
      </c>
      <c r="B196" s="1" t="str">
        <f>MID(Sheet1!$B194,2,1)</f>
        <v/>
      </c>
      <c r="C196" s="1" t="str">
        <f>MID(Sheet1!$B194,3,1)</f>
        <v/>
      </c>
      <c r="D196" s="1" t="str">
        <f>MID(Sheet1!$B194,4,1)</f>
        <v/>
      </c>
    </row>
    <row r="197" spans="1:4" x14ac:dyDescent="0.25">
      <c r="A197" s="1" t="str">
        <f>MID(Sheet1!$B195,1,1)</f>
        <v/>
      </c>
      <c r="B197" s="1" t="str">
        <f>MID(Sheet1!$B195,2,1)</f>
        <v/>
      </c>
      <c r="C197" s="1" t="str">
        <f>MID(Sheet1!$B195,3,1)</f>
        <v/>
      </c>
      <c r="D197" s="1" t="str">
        <f>MID(Sheet1!$B195,4,1)</f>
        <v/>
      </c>
    </row>
    <row r="198" spans="1:4" x14ac:dyDescent="0.25">
      <c r="A198" s="1" t="str">
        <f>MID(Sheet1!$B196,1,1)</f>
        <v/>
      </c>
      <c r="B198" s="1" t="str">
        <f>MID(Sheet1!$B196,2,1)</f>
        <v/>
      </c>
      <c r="C198" s="1" t="str">
        <f>MID(Sheet1!$B196,3,1)</f>
        <v/>
      </c>
      <c r="D198" s="1" t="str">
        <f>MID(Sheet1!$B196,4,1)</f>
        <v/>
      </c>
    </row>
    <row r="199" spans="1:4" x14ac:dyDescent="0.25">
      <c r="A199" s="1" t="str">
        <f>MID(Sheet1!$B197,1,1)</f>
        <v/>
      </c>
      <c r="B199" s="1" t="str">
        <f>MID(Sheet1!$B197,2,1)</f>
        <v/>
      </c>
      <c r="C199" s="1" t="str">
        <f>MID(Sheet1!$B197,3,1)</f>
        <v/>
      </c>
      <c r="D199" s="1" t="str">
        <f>MID(Sheet1!$B197,4,1)</f>
        <v/>
      </c>
    </row>
    <row r="200" spans="1:4" x14ac:dyDescent="0.25">
      <c r="A200" s="1" t="str">
        <f>MID(Sheet1!$B198,1,1)</f>
        <v/>
      </c>
      <c r="B200" s="1" t="str">
        <f>MID(Sheet1!$B198,2,1)</f>
        <v/>
      </c>
      <c r="C200" s="1" t="str">
        <f>MID(Sheet1!$B198,3,1)</f>
        <v/>
      </c>
      <c r="D200" s="1" t="str">
        <f>MID(Sheet1!$B198,4,1)</f>
        <v/>
      </c>
    </row>
    <row r="201" spans="1:4" x14ac:dyDescent="0.25">
      <c r="A201" s="1" t="str">
        <f>MID(Sheet1!$B199,1,1)</f>
        <v/>
      </c>
      <c r="B201" s="1" t="str">
        <f>MID(Sheet1!$B199,2,1)</f>
        <v/>
      </c>
      <c r="C201" s="1" t="str">
        <f>MID(Sheet1!$B199,3,1)</f>
        <v/>
      </c>
      <c r="D201" s="1" t="str">
        <f>MID(Sheet1!$B199,4,1)</f>
        <v/>
      </c>
    </row>
    <row r="202" spans="1:4" x14ac:dyDescent="0.25">
      <c r="A202" s="1" t="str">
        <f>MID(Sheet1!$B200,1,1)</f>
        <v/>
      </c>
      <c r="B202" s="1" t="str">
        <f>MID(Sheet1!$B200,2,1)</f>
        <v/>
      </c>
      <c r="C202" s="1" t="str">
        <f>MID(Sheet1!$B200,3,1)</f>
        <v/>
      </c>
      <c r="D202" s="1" t="str">
        <f>MID(Sheet1!$B200,4,1)</f>
        <v/>
      </c>
    </row>
    <row r="203" spans="1:4" x14ac:dyDescent="0.25">
      <c r="A203" s="1" t="str">
        <f>MID(Sheet1!$B201,1,1)</f>
        <v/>
      </c>
      <c r="B203" s="1" t="str">
        <f>MID(Sheet1!$B201,2,1)</f>
        <v/>
      </c>
      <c r="C203" s="1" t="str">
        <f>MID(Sheet1!$B201,3,1)</f>
        <v/>
      </c>
      <c r="D203" s="1" t="str">
        <f>MID(Sheet1!$B201,4,1)</f>
        <v/>
      </c>
    </row>
    <row r="204" spans="1:4" x14ac:dyDescent="0.25">
      <c r="A204" s="1" t="str">
        <f>MID(Sheet1!$B202,1,1)</f>
        <v/>
      </c>
      <c r="B204" s="1" t="str">
        <f>MID(Sheet1!$B202,2,1)</f>
        <v/>
      </c>
      <c r="C204" s="1" t="str">
        <f>MID(Sheet1!$B202,3,1)</f>
        <v/>
      </c>
      <c r="D204" s="1" t="str">
        <f>MID(Sheet1!$B202,4,1)</f>
        <v/>
      </c>
    </row>
    <row r="205" spans="1:4" x14ac:dyDescent="0.25">
      <c r="A205" s="1" t="str">
        <f>MID(Sheet1!$B203,1,1)</f>
        <v/>
      </c>
      <c r="B205" s="1" t="str">
        <f>MID(Sheet1!$B203,2,1)</f>
        <v/>
      </c>
      <c r="C205" s="1" t="str">
        <f>MID(Sheet1!$B203,3,1)</f>
        <v/>
      </c>
      <c r="D205" s="1" t="str">
        <f>MID(Sheet1!$B203,4,1)</f>
        <v/>
      </c>
    </row>
    <row r="206" spans="1:4" x14ac:dyDescent="0.25">
      <c r="A206" s="1" t="str">
        <f>MID(Sheet1!$B204,1,1)</f>
        <v/>
      </c>
      <c r="B206" s="1" t="str">
        <f>MID(Sheet1!$B204,2,1)</f>
        <v/>
      </c>
      <c r="C206" s="1" t="str">
        <f>MID(Sheet1!$B204,3,1)</f>
        <v/>
      </c>
      <c r="D206" s="1" t="str">
        <f>MID(Sheet1!$B204,4,1)</f>
        <v/>
      </c>
    </row>
    <row r="207" spans="1:4" x14ac:dyDescent="0.25">
      <c r="A207" s="1" t="str">
        <f>MID(Sheet1!$B205,1,1)</f>
        <v/>
      </c>
      <c r="B207" s="1" t="str">
        <f>MID(Sheet1!$B205,2,1)</f>
        <v/>
      </c>
      <c r="C207" s="1" t="str">
        <f>MID(Sheet1!$B205,3,1)</f>
        <v/>
      </c>
      <c r="D207" s="1" t="str">
        <f>MID(Sheet1!$B205,4,1)</f>
        <v/>
      </c>
    </row>
    <row r="208" spans="1:4" x14ac:dyDescent="0.25">
      <c r="A208" s="1" t="str">
        <f>MID(Sheet1!$B206,1,1)</f>
        <v/>
      </c>
      <c r="B208" s="1" t="str">
        <f>MID(Sheet1!$B206,2,1)</f>
        <v/>
      </c>
      <c r="C208" s="1" t="str">
        <f>MID(Sheet1!$B206,3,1)</f>
        <v/>
      </c>
      <c r="D208" s="1" t="str">
        <f>MID(Sheet1!$B206,4,1)</f>
        <v/>
      </c>
    </row>
    <row r="209" spans="1:4" x14ac:dyDescent="0.25">
      <c r="A209" s="1" t="str">
        <f>MID(Sheet1!$B207,1,1)</f>
        <v/>
      </c>
      <c r="B209" s="1" t="str">
        <f>MID(Sheet1!$B207,2,1)</f>
        <v/>
      </c>
      <c r="C209" s="1" t="str">
        <f>MID(Sheet1!$B207,3,1)</f>
        <v/>
      </c>
      <c r="D209" s="1" t="str">
        <f>MID(Sheet1!$B207,4,1)</f>
        <v/>
      </c>
    </row>
    <row r="210" spans="1:4" x14ac:dyDescent="0.25">
      <c r="A210" s="1" t="str">
        <f>MID(Sheet1!$B208,1,1)</f>
        <v/>
      </c>
      <c r="B210" s="1" t="str">
        <f>MID(Sheet1!$B208,2,1)</f>
        <v/>
      </c>
      <c r="C210" s="1" t="str">
        <f>MID(Sheet1!$B208,3,1)</f>
        <v/>
      </c>
      <c r="D210" s="1" t="str">
        <f>MID(Sheet1!$B208,4,1)</f>
        <v/>
      </c>
    </row>
    <row r="211" spans="1:4" x14ac:dyDescent="0.25">
      <c r="A211" s="1" t="str">
        <f>MID(Sheet1!$B209,1,1)</f>
        <v/>
      </c>
      <c r="B211" s="1" t="str">
        <f>MID(Sheet1!$B209,2,1)</f>
        <v/>
      </c>
      <c r="C211" s="1" t="str">
        <f>MID(Sheet1!$B209,3,1)</f>
        <v/>
      </c>
      <c r="D211" s="1" t="str">
        <f>MID(Sheet1!$B209,4,1)</f>
        <v/>
      </c>
    </row>
    <row r="212" spans="1:4" x14ac:dyDescent="0.25">
      <c r="A212" s="1" t="str">
        <f>MID(Sheet1!$B210,1,1)</f>
        <v/>
      </c>
      <c r="B212" s="1" t="str">
        <f>MID(Sheet1!$B210,2,1)</f>
        <v/>
      </c>
      <c r="C212" s="1" t="str">
        <f>MID(Sheet1!$B210,3,1)</f>
        <v/>
      </c>
      <c r="D212" s="1" t="str">
        <f>MID(Sheet1!$B210,4,1)</f>
        <v/>
      </c>
    </row>
    <row r="213" spans="1:4" x14ac:dyDescent="0.25">
      <c r="A213" s="1" t="str">
        <f>MID(Sheet1!$B211,1,1)</f>
        <v/>
      </c>
      <c r="B213" s="1" t="str">
        <f>MID(Sheet1!$B211,2,1)</f>
        <v/>
      </c>
      <c r="C213" s="1" t="str">
        <f>MID(Sheet1!$B211,3,1)</f>
        <v/>
      </c>
      <c r="D213" s="1" t="str">
        <f>MID(Sheet1!$B211,4,1)</f>
        <v/>
      </c>
    </row>
    <row r="214" spans="1:4" x14ac:dyDescent="0.25">
      <c r="A214" s="1" t="str">
        <f>MID(Sheet1!$B212,1,1)</f>
        <v/>
      </c>
      <c r="B214" s="1" t="str">
        <f>MID(Sheet1!$B212,2,1)</f>
        <v/>
      </c>
      <c r="C214" s="1" t="str">
        <f>MID(Sheet1!$B212,3,1)</f>
        <v/>
      </c>
      <c r="D214" s="1" t="str">
        <f>MID(Sheet1!$B212,4,1)</f>
        <v/>
      </c>
    </row>
    <row r="215" spans="1:4" x14ac:dyDescent="0.25">
      <c r="A215" s="1" t="str">
        <f>MID(Sheet1!$B213,1,1)</f>
        <v/>
      </c>
      <c r="B215" s="1" t="str">
        <f>MID(Sheet1!$B213,2,1)</f>
        <v/>
      </c>
      <c r="C215" s="1" t="str">
        <f>MID(Sheet1!$B213,3,1)</f>
        <v/>
      </c>
      <c r="D215" s="1" t="str">
        <f>MID(Sheet1!$B213,4,1)</f>
        <v/>
      </c>
    </row>
    <row r="216" spans="1:4" x14ac:dyDescent="0.25">
      <c r="A216" s="1" t="str">
        <f>MID(Sheet1!$B214,1,1)</f>
        <v/>
      </c>
      <c r="B216" s="1" t="str">
        <f>MID(Sheet1!$B214,2,1)</f>
        <v/>
      </c>
      <c r="C216" s="1" t="str">
        <f>MID(Sheet1!$B214,3,1)</f>
        <v/>
      </c>
      <c r="D216" s="1" t="str">
        <f>MID(Sheet1!$B214,4,1)</f>
        <v/>
      </c>
    </row>
    <row r="217" spans="1:4" x14ac:dyDescent="0.25">
      <c r="A217" s="1" t="str">
        <f>MID(Sheet1!$B215,1,1)</f>
        <v/>
      </c>
      <c r="B217" s="1" t="str">
        <f>MID(Sheet1!$B215,2,1)</f>
        <v/>
      </c>
      <c r="C217" s="1" t="str">
        <f>MID(Sheet1!$B215,3,1)</f>
        <v/>
      </c>
      <c r="D217" s="1" t="str">
        <f>MID(Sheet1!$B215,4,1)</f>
        <v/>
      </c>
    </row>
    <row r="218" spans="1:4" x14ac:dyDescent="0.25">
      <c r="A218" s="1" t="str">
        <f>MID(Sheet1!$B216,1,1)</f>
        <v/>
      </c>
      <c r="B218" s="1" t="str">
        <f>MID(Sheet1!$B216,2,1)</f>
        <v/>
      </c>
      <c r="C218" s="1" t="str">
        <f>MID(Sheet1!$B216,3,1)</f>
        <v/>
      </c>
      <c r="D218" s="1" t="str">
        <f>MID(Sheet1!$B216,4,1)</f>
        <v/>
      </c>
    </row>
    <row r="219" spans="1:4" x14ac:dyDescent="0.25">
      <c r="A219" s="1" t="str">
        <f>MID(Sheet1!$B217,1,1)</f>
        <v/>
      </c>
      <c r="B219" s="1" t="str">
        <f>MID(Sheet1!$B217,2,1)</f>
        <v/>
      </c>
      <c r="C219" s="1" t="str">
        <f>MID(Sheet1!$B217,3,1)</f>
        <v/>
      </c>
      <c r="D219" s="1" t="str">
        <f>MID(Sheet1!$B217,4,1)</f>
        <v/>
      </c>
    </row>
    <row r="220" spans="1:4" x14ac:dyDescent="0.25">
      <c r="A220" s="1" t="str">
        <f>MID(Sheet1!$B218,1,1)</f>
        <v/>
      </c>
      <c r="B220" s="1" t="str">
        <f>MID(Sheet1!$B218,2,1)</f>
        <v/>
      </c>
      <c r="C220" s="1" t="str">
        <f>MID(Sheet1!$B218,3,1)</f>
        <v/>
      </c>
      <c r="D220" s="1" t="str">
        <f>MID(Sheet1!$B218,4,1)</f>
        <v/>
      </c>
    </row>
    <row r="221" spans="1:4" x14ac:dyDescent="0.25">
      <c r="A221" s="1" t="str">
        <f>MID(Sheet1!$B219,1,1)</f>
        <v/>
      </c>
      <c r="B221" s="1" t="str">
        <f>MID(Sheet1!$B219,2,1)</f>
        <v/>
      </c>
      <c r="C221" s="1" t="str">
        <f>MID(Sheet1!$B219,3,1)</f>
        <v/>
      </c>
      <c r="D221" s="1" t="str">
        <f>MID(Sheet1!$B219,4,1)</f>
        <v/>
      </c>
    </row>
    <row r="222" spans="1:4" x14ac:dyDescent="0.25">
      <c r="A222" s="1" t="str">
        <f>MID(Sheet1!$B220,1,1)</f>
        <v/>
      </c>
      <c r="B222" s="1" t="str">
        <f>MID(Sheet1!$B220,2,1)</f>
        <v/>
      </c>
      <c r="C222" s="1" t="str">
        <f>MID(Sheet1!$B220,3,1)</f>
        <v/>
      </c>
      <c r="D222" s="1" t="str">
        <f>MID(Sheet1!$B220,4,1)</f>
        <v/>
      </c>
    </row>
    <row r="223" spans="1:4" x14ac:dyDescent="0.25">
      <c r="A223" s="1" t="str">
        <f>MID(Sheet1!$B221,1,1)</f>
        <v/>
      </c>
      <c r="B223" s="1" t="str">
        <f>MID(Sheet1!$B221,2,1)</f>
        <v/>
      </c>
      <c r="C223" s="1" t="str">
        <f>MID(Sheet1!$B221,3,1)</f>
        <v/>
      </c>
      <c r="D223" s="1" t="str">
        <f>MID(Sheet1!$B221,4,1)</f>
        <v/>
      </c>
    </row>
    <row r="224" spans="1:4" x14ac:dyDescent="0.25">
      <c r="A224" s="1" t="str">
        <f>MID(Sheet1!$B222,1,1)</f>
        <v/>
      </c>
      <c r="B224" s="1" t="str">
        <f>MID(Sheet1!$B222,2,1)</f>
        <v/>
      </c>
      <c r="C224" s="1" t="str">
        <f>MID(Sheet1!$B222,3,1)</f>
        <v/>
      </c>
      <c r="D224" s="1" t="str">
        <f>MID(Sheet1!$B222,4,1)</f>
        <v/>
      </c>
    </row>
    <row r="225" spans="1:4" x14ac:dyDescent="0.25">
      <c r="A225" s="1" t="str">
        <f>MID(Sheet1!$B223,1,1)</f>
        <v/>
      </c>
      <c r="B225" s="1" t="str">
        <f>MID(Sheet1!$B223,2,1)</f>
        <v/>
      </c>
      <c r="C225" s="1" t="str">
        <f>MID(Sheet1!$B223,3,1)</f>
        <v/>
      </c>
      <c r="D225" s="1" t="str">
        <f>MID(Sheet1!$B223,4,1)</f>
        <v/>
      </c>
    </row>
    <row r="226" spans="1:4" x14ac:dyDescent="0.25">
      <c r="A226" s="1" t="str">
        <f>MID(Sheet1!$B224,1,1)</f>
        <v/>
      </c>
      <c r="B226" s="1" t="str">
        <f>MID(Sheet1!$B224,2,1)</f>
        <v/>
      </c>
      <c r="C226" s="1" t="str">
        <f>MID(Sheet1!$B224,3,1)</f>
        <v/>
      </c>
      <c r="D226" s="1" t="str">
        <f>MID(Sheet1!$B224,4,1)</f>
        <v/>
      </c>
    </row>
    <row r="227" spans="1:4" x14ac:dyDescent="0.25">
      <c r="A227" s="1" t="str">
        <f>MID(Sheet1!$B225,1,1)</f>
        <v/>
      </c>
      <c r="B227" s="1" t="str">
        <f>MID(Sheet1!$B225,2,1)</f>
        <v/>
      </c>
      <c r="C227" s="1" t="str">
        <f>MID(Sheet1!$B225,3,1)</f>
        <v/>
      </c>
      <c r="D227" s="1" t="str">
        <f>MID(Sheet1!$B225,4,1)</f>
        <v/>
      </c>
    </row>
    <row r="228" spans="1:4" x14ac:dyDescent="0.25">
      <c r="A228" s="1" t="str">
        <f>MID(Sheet1!$B226,1,1)</f>
        <v/>
      </c>
      <c r="B228" s="1" t="str">
        <f>MID(Sheet1!$B226,2,1)</f>
        <v/>
      </c>
      <c r="C228" s="1" t="str">
        <f>MID(Sheet1!$B226,3,1)</f>
        <v/>
      </c>
      <c r="D228" s="1" t="str">
        <f>MID(Sheet1!$B226,4,1)</f>
        <v/>
      </c>
    </row>
    <row r="229" spans="1:4" x14ac:dyDescent="0.25">
      <c r="A229" s="1" t="str">
        <f>MID(Sheet1!$B227,1,1)</f>
        <v/>
      </c>
      <c r="B229" s="1" t="str">
        <f>MID(Sheet1!$B227,2,1)</f>
        <v/>
      </c>
      <c r="C229" s="1" t="str">
        <f>MID(Sheet1!$B227,3,1)</f>
        <v/>
      </c>
      <c r="D229" s="1" t="str">
        <f>MID(Sheet1!$B227,4,1)</f>
        <v/>
      </c>
    </row>
    <row r="230" spans="1:4" x14ac:dyDescent="0.25">
      <c r="A230" s="1" t="str">
        <f>MID(Sheet1!$B228,1,1)</f>
        <v/>
      </c>
      <c r="B230" s="1" t="str">
        <f>MID(Sheet1!$B228,2,1)</f>
        <v/>
      </c>
      <c r="C230" s="1" t="str">
        <f>MID(Sheet1!$B228,3,1)</f>
        <v/>
      </c>
      <c r="D230" s="1" t="str">
        <f>MID(Sheet1!$B228,4,1)</f>
        <v/>
      </c>
    </row>
    <row r="231" spans="1:4" x14ac:dyDescent="0.25">
      <c r="A231" s="1" t="str">
        <f>MID(Sheet1!$B229,1,1)</f>
        <v/>
      </c>
      <c r="B231" s="1" t="str">
        <f>MID(Sheet1!$B229,2,1)</f>
        <v/>
      </c>
      <c r="C231" s="1" t="str">
        <f>MID(Sheet1!$B229,3,1)</f>
        <v/>
      </c>
      <c r="D231" s="1" t="str">
        <f>MID(Sheet1!$B229,4,1)</f>
        <v/>
      </c>
    </row>
    <row r="232" spans="1:4" x14ac:dyDescent="0.25">
      <c r="A232" s="1" t="str">
        <f>MID(Sheet1!$B230,1,1)</f>
        <v/>
      </c>
      <c r="B232" s="1" t="str">
        <f>MID(Sheet1!$B230,2,1)</f>
        <v/>
      </c>
      <c r="C232" s="1" t="str">
        <f>MID(Sheet1!$B230,3,1)</f>
        <v/>
      </c>
      <c r="D232" s="1" t="str">
        <f>MID(Sheet1!$B230,4,1)</f>
        <v/>
      </c>
    </row>
    <row r="233" spans="1:4" x14ac:dyDescent="0.25">
      <c r="A233" s="1" t="str">
        <f>MID(Sheet1!$B231,1,1)</f>
        <v/>
      </c>
      <c r="B233" s="1" t="str">
        <f>MID(Sheet1!$B231,2,1)</f>
        <v/>
      </c>
      <c r="C233" s="1" t="str">
        <f>MID(Sheet1!$B231,3,1)</f>
        <v/>
      </c>
      <c r="D233" s="1" t="str">
        <f>MID(Sheet1!$B231,4,1)</f>
        <v/>
      </c>
    </row>
    <row r="234" spans="1:4" x14ac:dyDescent="0.25">
      <c r="A234" s="1" t="str">
        <f>MID(Sheet1!$B232,1,1)</f>
        <v/>
      </c>
      <c r="B234" s="1" t="str">
        <f>MID(Sheet1!$B232,2,1)</f>
        <v/>
      </c>
      <c r="C234" s="1" t="str">
        <f>MID(Sheet1!$B232,3,1)</f>
        <v/>
      </c>
      <c r="D234" s="1" t="str">
        <f>MID(Sheet1!$B232,4,1)</f>
        <v/>
      </c>
    </row>
    <row r="235" spans="1:4" x14ac:dyDescent="0.25">
      <c r="A235" s="1" t="str">
        <f>MID(Sheet1!$B233,1,1)</f>
        <v/>
      </c>
      <c r="B235" s="1" t="str">
        <f>MID(Sheet1!$B233,2,1)</f>
        <v/>
      </c>
      <c r="C235" s="1" t="str">
        <f>MID(Sheet1!$B233,3,1)</f>
        <v/>
      </c>
      <c r="D235" s="1" t="str">
        <f>MID(Sheet1!$B233,4,1)</f>
        <v/>
      </c>
    </row>
    <row r="236" spans="1:4" x14ac:dyDescent="0.25">
      <c r="A236" s="1" t="str">
        <f>MID(Sheet1!$B234,1,1)</f>
        <v/>
      </c>
      <c r="B236" s="1" t="str">
        <f>MID(Sheet1!$B234,2,1)</f>
        <v/>
      </c>
      <c r="C236" s="1" t="str">
        <f>MID(Sheet1!$B234,3,1)</f>
        <v/>
      </c>
      <c r="D236" s="1" t="str">
        <f>MID(Sheet1!$B234,4,1)</f>
        <v/>
      </c>
    </row>
    <row r="237" spans="1:4" x14ac:dyDescent="0.25">
      <c r="A237" s="1" t="str">
        <f>MID(Sheet1!$B235,1,1)</f>
        <v/>
      </c>
      <c r="B237" s="1" t="str">
        <f>MID(Sheet1!$B235,2,1)</f>
        <v/>
      </c>
      <c r="C237" s="1" t="str">
        <f>MID(Sheet1!$B235,3,1)</f>
        <v/>
      </c>
      <c r="D237" s="1" t="str">
        <f>MID(Sheet1!$B235,4,1)</f>
        <v/>
      </c>
    </row>
    <row r="238" spans="1:4" x14ac:dyDescent="0.25">
      <c r="A238" s="1" t="str">
        <f>MID(Sheet1!$B236,1,1)</f>
        <v/>
      </c>
      <c r="B238" s="1" t="str">
        <f>MID(Sheet1!$B236,2,1)</f>
        <v/>
      </c>
      <c r="C238" s="1" t="str">
        <f>MID(Sheet1!$B236,3,1)</f>
        <v/>
      </c>
      <c r="D238" s="1" t="str">
        <f>MID(Sheet1!$B236,4,1)</f>
        <v/>
      </c>
    </row>
    <row r="239" spans="1:4" x14ac:dyDescent="0.25">
      <c r="A239" s="1" t="str">
        <f>MID(Sheet1!$B237,1,1)</f>
        <v/>
      </c>
      <c r="B239" s="1" t="str">
        <f>MID(Sheet1!$B237,2,1)</f>
        <v/>
      </c>
      <c r="C239" s="1" t="str">
        <f>MID(Sheet1!$B237,3,1)</f>
        <v/>
      </c>
      <c r="D239" s="1" t="str">
        <f>MID(Sheet1!$B237,4,1)</f>
        <v/>
      </c>
    </row>
    <row r="240" spans="1:4" x14ac:dyDescent="0.25">
      <c r="A240" s="1" t="str">
        <f>MID(Sheet1!$B238,1,1)</f>
        <v/>
      </c>
      <c r="B240" s="1" t="str">
        <f>MID(Sheet1!$B238,2,1)</f>
        <v/>
      </c>
      <c r="C240" s="1" t="str">
        <f>MID(Sheet1!$B238,3,1)</f>
        <v/>
      </c>
      <c r="D240" s="1" t="str">
        <f>MID(Sheet1!$B238,4,1)</f>
        <v/>
      </c>
    </row>
    <row r="241" spans="1:4" x14ac:dyDescent="0.25">
      <c r="A241" s="1" t="str">
        <f>MID(Sheet1!$B239,1,1)</f>
        <v/>
      </c>
      <c r="B241" s="1" t="str">
        <f>MID(Sheet1!$B239,2,1)</f>
        <v/>
      </c>
      <c r="C241" s="1" t="str">
        <f>MID(Sheet1!$B239,3,1)</f>
        <v/>
      </c>
      <c r="D241" s="1" t="str">
        <f>MID(Sheet1!$B239,4,1)</f>
        <v/>
      </c>
    </row>
    <row r="242" spans="1:4" x14ac:dyDescent="0.25">
      <c r="A242" s="1" t="str">
        <f>MID(Sheet1!$B240,1,1)</f>
        <v/>
      </c>
      <c r="B242" s="1" t="str">
        <f>MID(Sheet1!$B240,2,1)</f>
        <v/>
      </c>
      <c r="C242" s="1" t="str">
        <f>MID(Sheet1!$B240,3,1)</f>
        <v/>
      </c>
      <c r="D242" s="1" t="str">
        <f>MID(Sheet1!$B240,4,1)</f>
        <v/>
      </c>
    </row>
    <row r="243" spans="1:4" x14ac:dyDescent="0.25">
      <c r="A243" s="1" t="str">
        <f>MID(Sheet1!$B241,1,1)</f>
        <v/>
      </c>
      <c r="B243" s="1" t="str">
        <f>MID(Sheet1!$B241,2,1)</f>
        <v/>
      </c>
      <c r="C243" s="1" t="str">
        <f>MID(Sheet1!$B241,3,1)</f>
        <v/>
      </c>
      <c r="D243" s="1" t="str">
        <f>MID(Sheet1!$B241,4,1)</f>
        <v/>
      </c>
    </row>
    <row r="244" spans="1:4" x14ac:dyDescent="0.25">
      <c r="A244" s="1" t="str">
        <f>MID(Sheet1!$B242,1,1)</f>
        <v/>
      </c>
      <c r="B244" s="1" t="str">
        <f>MID(Sheet1!$B242,2,1)</f>
        <v/>
      </c>
      <c r="C244" s="1" t="str">
        <f>MID(Sheet1!$B242,3,1)</f>
        <v/>
      </c>
      <c r="D244" s="1" t="str">
        <f>MID(Sheet1!$B242,4,1)</f>
        <v/>
      </c>
    </row>
    <row r="245" spans="1:4" x14ac:dyDescent="0.25">
      <c r="A245" s="1" t="str">
        <f>MID(Sheet1!$B243,1,1)</f>
        <v/>
      </c>
      <c r="B245" s="1" t="str">
        <f>MID(Sheet1!$B243,2,1)</f>
        <v/>
      </c>
      <c r="C245" s="1" t="str">
        <f>MID(Sheet1!$B243,3,1)</f>
        <v/>
      </c>
      <c r="D245" s="1" t="str">
        <f>MID(Sheet1!$B243,4,1)</f>
        <v/>
      </c>
    </row>
    <row r="246" spans="1:4" x14ac:dyDescent="0.25">
      <c r="A246" s="1" t="str">
        <f>MID(Sheet1!$B244,1,1)</f>
        <v/>
      </c>
      <c r="B246" s="1" t="str">
        <f>MID(Sheet1!$B244,2,1)</f>
        <v/>
      </c>
      <c r="C246" s="1" t="str">
        <f>MID(Sheet1!$B244,3,1)</f>
        <v/>
      </c>
      <c r="D246" s="1" t="str">
        <f>MID(Sheet1!$B244,4,1)</f>
        <v/>
      </c>
    </row>
    <row r="247" spans="1:4" x14ac:dyDescent="0.25">
      <c r="A247" s="1" t="str">
        <f>MID(Sheet1!$B245,1,1)</f>
        <v/>
      </c>
      <c r="B247" s="1" t="str">
        <f>MID(Sheet1!$B245,2,1)</f>
        <v/>
      </c>
      <c r="C247" s="1" t="str">
        <f>MID(Sheet1!$B245,3,1)</f>
        <v/>
      </c>
      <c r="D247" s="1" t="str">
        <f>MID(Sheet1!$B245,4,1)</f>
        <v/>
      </c>
    </row>
    <row r="248" spans="1:4" x14ac:dyDescent="0.25">
      <c r="A248" s="1" t="str">
        <f>MID(Sheet1!$B246,1,1)</f>
        <v/>
      </c>
      <c r="B248" s="1" t="str">
        <f>MID(Sheet1!$B246,2,1)</f>
        <v/>
      </c>
      <c r="C248" s="1" t="str">
        <f>MID(Sheet1!$B246,3,1)</f>
        <v/>
      </c>
      <c r="D248" s="1" t="str">
        <f>MID(Sheet1!$B246,4,1)</f>
        <v/>
      </c>
    </row>
    <row r="249" spans="1:4" x14ac:dyDescent="0.25">
      <c r="A249" s="1" t="str">
        <f>MID(Sheet1!$B247,1,1)</f>
        <v/>
      </c>
      <c r="B249" s="1" t="str">
        <f>MID(Sheet1!$B247,2,1)</f>
        <v/>
      </c>
      <c r="C249" s="1" t="str">
        <f>MID(Sheet1!$B247,3,1)</f>
        <v/>
      </c>
      <c r="D249" s="1" t="str">
        <f>MID(Sheet1!$B247,4,1)</f>
        <v/>
      </c>
    </row>
    <row r="250" spans="1:4" x14ac:dyDescent="0.25">
      <c r="A250" s="1" t="str">
        <f>MID(Sheet1!$B248,1,1)</f>
        <v/>
      </c>
      <c r="B250" s="1" t="str">
        <f>MID(Sheet1!$B248,2,1)</f>
        <v/>
      </c>
      <c r="C250" s="1" t="str">
        <f>MID(Sheet1!$B248,3,1)</f>
        <v/>
      </c>
      <c r="D250" s="1" t="str">
        <f>MID(Sheet1!$B248,4,1)</f>
        <v/>
      </c>
    </row>
    <row r="251" spans="1:4" x14ac:dyDescent="0.25">
      <c r="A251" s="1" t="str">
        <f>MID(Sheet1!$B249,1,1)</f>
        <v/>
      </c>
      <c r="B251" s="1" t="str">
        <f>MID(Sheet1!$B249,2,1)</f>
        <v/>
      </c>
      <c r="C251" s="1" t="str">
        <f>MID(Sheet1!$B249,3,1)</f>
        <v/>
      </c>
      <c r="D251" s="1" t="str">
        <f>MID(Sheet1!$B249,4,1)</f>
        <v/>
      </c>
    </row>
    <row r="252" spans="1:4" x14ac:dyDescent="0.25">
      <c r="A252" s="1" t="str">
        <f>MID(Sheet1!$B250,1,1)</f>
        <v/>
      </c>
      <c r="B252" s="1" t="str">
        <f>MID(Sheet1!$B250,2,1)</f>
        <v/>
      </c>
      <c r="C252" s="1" t="str">
        <f>MID(Sheet1!$B250,3,1)</f>
        <v/>
      </c>
      <c r="D252" s="1" t="str">
        <f>MID(Sheet1!$B250,4,1)</f>
        <v/>
      </c>
    </row>
    <row r="253" spans="1:4" x14ac:dyDescent="0.25">
      <c r="A253" s="1" t="str">
        <f>MID(Sheet1!$B251,1,1)</f>
        <v/>
      </c>
      <c r="B253" s="1" t="str">
        <f>MID(Sheet1!$B251,2,1)</f>
        <v/>
      </c>
      <c r="C253" s="1" t="str">
        <f>MID(Sheet1!$B251,3,1)</f>
        <v/>
      </c>
      <c r="D253" s="1" t="str">
        <f>MID(Sheet1!$B251,4,1)</f>
        <v/>
      </c>
    </row>
    <row r="254" spans="1:4" x14ac:dyDescent="0.25">
      <c r="A254" s="1" t="str">
        <f>MID(Sheet1!$B252,1,1)</f>
        <v/>
      </c>
      <c r="B254" s="1" t="str">
        <f>MID(Sheet1!$B252,2,1)</f>
        <v/>
      </c>
      <c r="C254" s="1" t="str">
        <f>MID(Sheet1!$B252,3,1)</f>
        <v/>
      </c>
      <c r="D254" s="1" t="str">
        <f>MID(Sheet1!$B252,4,1)</f>
        <v/>
      </c>
    </row>
    <row r="255" spans="1:4" x14ac:dyDescent="0.25">
      <c r="A255" s="1" t="str">
        <f>MID(Sheet1!$B253,1,1)</f>
        <v/>
      </c>
      <c r="B255" s="1" t="str">
        <f>MID(Sheet1!$B253,2,1)</f>
        <v/>
      </c>
      <c r="C255" s="1" t="str">
        <f>MID(Sheet1!$B253,3,1)</f>
        <v/>
      </c>
      <c r="D255" s="1" t="str">
        <f>MID(Sheet1!$B253,4,1)</f>
        <v/>
      </c>
    </row>
    <row r="256" spans="1:4" x14ac:dyDescent="0.25">
      <c r="A256" s="1" t="str">
        <f>MID(Sheet1!$B254,1,1)</f>
        <v/>
      </c>
      <c r="B256" s="1" t="str">
        <f>MID(Sheet1!$B254,2,1)</f>
        <v/>
      </c>
      <c r="C256" s="1" t="str">
        <f>MID(Sheet1!$B254,3,1)</f>
        <v/>
      </c>
      <c r="D256" s="1" t="str">
        <f>MID(Sheet1!$B254,4,1)</f>
        <v/>
      </c>
    </row>
    <row r="257" spans="1:4" x14ac:dyDescent="0.25">
      <c r="A257" s="1" t="str">
        <f>MID(Sheet1!$B255,1,1)</f>
        <v/>
      </c>
      <c r="B257" s="1" t="str">
        <f>MID(Sheet1!$B255,2,1)</f>
        <v/>
      </c>
      <c r="C257" s="1" t="str">
        <f>MID(Sheet1!$B255,3,1)</f>
        <v/>
      </c>
      <c r="D257" s="1" t="str">
        <f>MID(Sheet1!$B255,4,1)</f>
        <v/>
      </c>
    </row>
    <row r="258" spans="1:4" x14ac:dyDescent="0.25">
      <c r="A258" s="1" t="str">
        <f>MID(Sheet1!$B256,1,1)</f>
        <v/>
      </c>
      <c r="B258" s="1" t="str">
        <f>MID(Sheet1!$B256,2,1)</f>
        <v/>
      </c>
      <c r="C258" s="1" t="str">
        <f>MID(Sheet1!$B256,3,1)</f>
        <v/>
      </c>
      <c r="D258" s="1" t="str">
        <f>MID(Sheet1!$B256,4,1)</f>
        <v/>
      </c>
    </row>
    <row r="259" spans="1:4" x14ac:dyDescent="0.25">
      <c r="A259" s="1" t="str">
        <f>MID(Sheet1!$B257,1,1)</f>
        <v/>
      </c>
      <c r="B259" s="1" t="str">
        <f>MID(Sheet1!$B257,2,1)</f>
        <v/>
      </c>
      <c r="C259" s="1" t="str">
        <f>MID(Sheet1!$B257,3,1)</f>
        <v/>
      </c>
      <c r="D259" s="1" t="str">
        <f>MID(Sheet1!$B257,4,1)</f>
        <v/>
      </c>
    </row>
    <row r="260" spans="1:4" x14ac:dyDescent="0.25">
      <c r="A260" s="1" t="str">
        <f>MID(Sheet1!$B258,1,1)</f>
        <v/>
      </c>
      <c r="B260" s="1" t="str">
        <f>MID(Sheet1!$B258,2,1)</f>
        <v/>
      </c>
      <c r="C260" s="1" t="str">
        <f>MID(Sheet1!$B258,3,1)</f>
        <v/>
      </c>
      <c r="D260" s="1" t="str">
        <f>MID(Sheet1!$B258,4,1)</f>
        <v/>
      </c>
    </row>
    <row r="261" spans="1:4" x14ac:dyDescent="0.25">
      <c r="A261" s="1" t="str">
        <f>MID(Sheet1!$B259,1,1)</f>
        <v/>
      </c>
      <c r="B261" s="1" t="str">
        <f>MID(Sheet1!$B259,2,1)</f>
        <v/>
      </c>
      <c r="C261" s="1" t="str">
        <f>MID(Sheet1!$B259,3,1)</f>
        <v/>
      </c>
      <c r="D261" s="1" t="str">
        <f>MID(Sheet1!$B259,4,1)</f>
        <v/>
      </c>
    </row>
    <row r="262" spans="1:4" x14ac:dyDescent="0.25">
      <c r="A262" s="1" t="str">
        <f>MID(Sheet1!$B260,1,1)</f>
        <v/>
      </c>
      <c r="B262" s="1" t="str">
        <f>MID(Sheet1!$B260,2,1)</f>
        <v/>
      </c>
      <c r="C262" s="1" t="str">
        <f>MID(Sheet1!$B260,3,1)</f>
        <v/>
      </c>
      <c r="D262" s="1" t="str">
        <f>MID(Sheet1!$B260,4,1)</f>
        <v/>
      </c>
    </row>
    <row r="263" spans="1:4" x14ac:dyDescent="0.25">
      <c r="A263" s="1" t="str">
        <f>MID(Sheet1!$B261,1,1)</f>
        <v/>
      </c>
      <c r="B263" s="1" t="str">
        <f>MID(Sheet1!$B261,2,1)</f>
        <v/>
      </c>
      <c r="C263" s="1" t="str">
        <f>MID(Sheet1!$B261,3,1)</f>
        <v/>
      </c>
      <c r="D263" s="1" t="str">
        <f>MID(Sheet1!$B261,4,1)</f>
        <v/>
      </c>
    </row>
    <row r="264" spans="1:4" x14ac:dyDescent="0.25">
      <c r="A264" s="1" t="str">
        <f>MID(Sheet1!$B262,1,1)</f>
        <v/>
      </c>
      <c r="B264" s="1" t="str">
        <f>MID(Sheet1!$B262,2,1)</f>
        <v/>
      </c>
      <c r="C264" s="1" t="str">
        <f>MID(Sheet1!$B262,3,1)</f>
        <v/>
      </c>
      <c r="D264" s="1" t="str">
        <f>MID(Sheet1!$B262,4,1)</f>
        <v/>
      </c>
    </row>
    <row r="265" spans="1:4" x14ac:dyDescent="0.25">
      <c r="A265" s="1" t="str">
        <f>MID(Sheet1!$B263,1,1)</f>
        <v/>
      </c>
      <c r="B265" s="1" t="str">
        <f>MID(Sheet1!$B263,2,1)</f>
        <v/>
      </c>
      <c r="C265" s="1" t="str">
        <f>MID(Sheet1!$B263,3,1)</f>
        <v/>
      </c>
      <c r="D265" s="1" t="str">
        <f>MID(Sheet1!$B263,4,1)</f>
        <v/>
      </c>
    </row>
    <row r="266" spans="1:4" x14ac:dyDescent="0.25">
      <c r="A266" s="1" t="str">
        <f>MID(Sheet1!$B264,1,1)</f>
        <v/>
      </c>
      <c r="B266" s="1" t="str">
        <f>MID(Sheet1!$B264,2,1)</f>
        <v/>
      </c>
      <c r="C266" s="1" t="str">
        <f>MID(Sheet1!$B264,3,1)</f>
        <v/>
      </c>
      <c r="D266" s="1" t="str">
        <f>MID(Sheet1!$B264,4,1)</f>
        <v/>
      </c>
    </row>
    <row r="267" spans="1:4" x14ac:dyDescent="0.25">
      <c r="A267" s="1" t="str">
        <f>MID(Sheet1!$B265,1,1)</f>
        <v/>
      </c>
      <c r="B267" s="1" t="str">
        <f>MID(Sheet1!$B265,2,1)</f>
        <v/>
      </c>
      <c r="C267" s="1" t="str">
        <f>MID(Sheet1!$B265,3,1)</f>
        <v/>
      </c>
      <c r="D267" s="1" t="str">
        <f>MID(Sheet1!$B265,4,1)</f>
        <v/>
      </c>
    </row>
    <row r="268" spans="1:4" x14ac:dyDescent="0.25">
      <c r="A268" s="1" t="str">
        <f>MID(Sheet1!$B266,1,1)</f>
        <v/>
      </c>
      <c r="B268" s="1" t="str">
        <f>MID(Sheet1!$B266,2,1)</f>
        <v/>
      </c>
      <c r="C268" s="1" t="str">
        <f>MID(Sheet1!$B266,3,1)</f>
        <v/>
      </c>
      <c r="D268" s="1" t="str">
        <f>MID(Sheet1!$B266,4,1)</f>
        <v/>
      </c>
    </row>
    <row r="269" spans="1:4" x14ac:dyDescent="0.25">
      <c r="A269" s="1" t="str">
        <f>MID(Sheet1!$B267,1,1)</f>
        <v/>
      </c>
      <c r="B269" s="1" t="str">
        <f>MID(Sheet1!$B267,2,1)</f>
        <v/>
      </c>
      <c r="C269" s="1" t="str">
        <f>MID(Sheet1!$B267,3,1)</f>
        <v/>
      </c>
      <c r="D269" s="1" t="str">
        <f>MID(Sheet1!$B267,4,1)</f>
        <v/>
      </c>
    </row>
    <row r="270" spans="1:4" x14ac:dyDescent="0.25">
      <c r="A270" s="1" t="str">
        <f>MID(Sheet1!$B268,1,1)</f>
        <v/>
      </c>
      <c r="B270" s="1" t="str">
        <f>MID(Sheet1!$B268,2,1)</f>
        <v/>
      </c>
      <c r="C270" s="1" t="str">
        <f>MID(Sheet1!$B268,3,1)</f>
        <v/>
      </c>
      <c r="D270" s="1" t="str">
        <f>MID(Sheet1!$B268,4,1)</f>
        <v/>
      </c>
    </row>
    <row r="271" spans="1:4" x14ac:dyDescent="0.25">
      <c r="A271" s="1" t="str">
        <f>MID(Sheet1!$B269,1,1)</f>
        <v/>
      </c>
      <c r="B271" s="1" t="str">
        <f>MID(Sheet1!$B269,2,1)</f>
        <v/>
      </c>
      <c r="C271" s="1" t="str">
        <f>MID(Sheet1!$B269,3,1)</f>
        <v/>
      </c>
      <c r="D271" s="1" t="str">
        <f>MID(Sheet1!$B269,4,1)</f>
        <v/>
      </c>
    </row>
    <row r="272" spans="1:4" x14ac:dyDescent="0.25">
      <c r="A272" s="1" t="str">
        <f>MID(Sheet1!$B270,1,1)</f>
        <v/>
      </c>
      <c r="B272" s="1" t="str">
        <f>MID(Sheet1!$B270,2,1)</f>
        <v/>
      </c>
      <c r="C272" s="1" t="str">
        <f>MID(Sheet1!$B270,3,1)</f>
        <v/>
      </c>
      <c r="D272" s="1" t="str">
        <f>MID(Sheet1!$B270,4,1)</f>
        <v/>
      </c>
    </row>
    <row r="273" spans="1:4" x14ac:dyDescent="0.25">
      <c r="A273" s="1" t="str">
        <f>MID(Sheet1!$B271,1,1)</f>
        <v/>
      </c>
      <c r="B273" s="1" t="str">
        <f>MID(Sheet1!$B271,2,1)</f>
        <v/>
      </c>
      <c r="C273" s="1" t="str">
        <f>MID(Sheet1!$B271,3,1)</f>
        <v/>
      </c>
      <c r="D273" s="1" t="str">
        <f>MID(Sheet1!$B271,4,1)</f>
        <v/>
      </c>
    </row>
    <row r="274" spans="1:4" x14ac:dyDescent="0.25">
      <c r="A274" s="1" t="str">
        <f>MID(Sheet1!$B272,1,1)</f>
        <v/>
      </c>
      <c r="B274" s="1" t="str">
        <f>MID(Sheet1!$B272,2,1)</f>
        <v/>
      </c>
      <c r="C274" s="1" t="str">
        <f>MID(Sheet1!$B272,3,1)</f>
        <v/>
      </c>
      <c r="D274" s="1" t="str">
        <f>MID(Sheet1!$B272,4,1)</f>
        <v/>
      </c>
    </row>
    <row r="275" spans="1:4" x14ac:dyDescent="0.25">
      <c r="A275" s="1" t="str">
        <f>MID(Sheet1!$B273,1,1)</f>
        <v/>
      </c>
      <c r="B275" s="1" t="str">
        <f>MID(Sheet1!$B273,2,1)</f>
        <v/>
      </c>
      <c r="C275" s="1" t="str">
        <f>MID(Sheet1!$B273,3,1)</f>
        <v/>
      </c>
      <c r="D275" s="1" t="str">
        <f>MID(Sheet1!$B273,4,1)</f>
        <v/>
      </c>
    </row>
    <row r="276" spans="1:4" x14ac:dyDescent="0.25">
      <c r="A276" s="1" t="str">
        <f>MID(Sheet1!$B274,1,1)</f>
        <v/>
      </c>
      <c r="B276" s="1" t="str">
        <f>MID(Sheet1!$B274,2,1)</f>
        <v/>
      </c>
      <c r="C276" s="1" t="str">
        <f>MID(Sheet1!$B274,3,1)</f>
        <v/>
      </c>
      <c r="D276" s="1" t="str">
        <f>MID(Sheet1!$B274,4,1)</f>
        <v/>
      </c>
    </row>
    <row r="277" spans="1:4" x14ac:dyDescent="0.25">
      <c r="A277" s="1" t="str">
        <f>MID(Sheet1!$B275,1,1)</f>
        <v/>
      </c>
      <c r="B277" s="1" t="str">
        <f>MID(Sheet1!$B275,2,1)</f>
        <v/>
      </c>
      <c r="C277" s="1" t="str">
        <f>MID(Sheet1!$B275,3,1)</f>
        <v/>
      </c>
      <c r="D277" s="1" t="str">
        <f>MID(Sheet1!$B275,4,1)</f>
        <v/>
      </c>
    </row>
    <row r="278" spans="1:4" x14ac:dyDescent="0.25">
      <c r="A278" s="1" t="str">
        <f>MID(Sheet1!$B276,1,1)</f>
        <v/>
      </c>
      <c r="B278" s="1" t="str">
        <f>MID(Sheet1!$B276,2,1)</f>
        <v/>
      </c>
      <c r="C278" s="1" t="str">
        <f>MID(Sheet1!$B276,3,1)</f>
        <v/>
      </c>
      <c r="D278" s="1" t="str">
        <f>MID(Sheet1!$B276,4,1)</f>
        <v/>
      </c>
    </row>
    <row r="279" spans="1:4" x14ac:dyDescent="0.25">
      <c r="A279" s="1" t="str">
        <f>MID(Sheet1!$B277,1,1)</f>
        <v/>
      </c>
      <c r="B279" s="1" t="str">
        <f>MID(Sheet1!$B277,2,1)</f>
        <v/>
      </c>
      <c r="C279" s="1" t="str">
        <f>MID(Sheet1!$B277,3,1)</f>
        <v/>
      </c>
      <c r="D279" s="1" t="str">
        <f>MID(Sheet1!$B277,4,1)</f>
        <v/>
      </c>
    </row>
    <row r="280" spans="1:4" x14ac:dyDescent="0.25">
      <c r="A280" s="1" t="str">
        <f>MID(Sheet1!$B278,1,1)</f>
        <v/>
      </c>
      <c r="B280" s="1" t="str">
        <f>MID(Sheet1!$B278,2,1)</f>
        <v/>
      </c>
      <c r="C280" s="1" t="str">
        <f>MID(Sheet1!$B278,3,1)</f>
        <v/>
      </c>
      <c r="D280" s="1" t="str">
        <f>MID(Sheet1!$B278,4,1)</f>
        <v/>
      </c>
    </row>
    <row r="281" spans="1:4" x14ac:dyDescent="0.25">
      <c r="A281" s="1" t="str">
        <f>MID(Sheet1!$B279,1,1)</f>
        <v/>
      </c>
      <c r="B281" s="1" t="str">
        <f>MID(Sheet1!$B279,2,1)</f>
        <v/>
      </c>
      <c r="C281" s="1" t="str">
        <f>MID(Sheet1!$B279,3,1)</f>
        <v/>
      </c>
      <c r="D281" s="1" t="str">
        <f>MID(Sheet1!$B279,4,1)</f>
        <v/>
      </c>
    </row>
    <row r="282" spans="1:4" x14ac:dyDescent="0.25">
      <c r="A282" s="1" t="str">
        <f>MID(Sheet1!$B280,1,1)</f>
        <v/>
      </c>
      <c r="B282" s="1" t="str">
        <f>MID(Sheet1!$B280,2,1)</f>
        <v/>
      </c>
      <c r="C282" s="1" t="str">
        <f>MID(Sheet1!$B280,3,1)</f>
        <v/>
      </c>
      <c r="D282" s="1" t="str">
        <f>MID(Sheet1!$B280,4,1)</f>
        <v/>
      </c>
    </row>
    <row r="283" spans="1:4" x14ac:dyDescent="0.25">
      <c r="A283" s="1" t="str">
        <f>MID(Sheet1!$B281,1,1)</f>
        <v/>
      </c>
      <c r="B283" s="1" t="str">
        <f>MID(Sheet1!$B281,2,1)</f>
        <v/>
      </c>
      <c r="C283" s="1" t="str">
        <f>MID(Sheet1!$B281,3,1)</f>
        <v/>
      </c>
      <c r="D283" s="1" t="str">
        <f>MID(Sheet1!$B281,4,1)</f>
        <v/>
      </c>
    </row>
    <row r="284" spans="1:4" x14ac:dyDescent="0.25">
      <c r="A284" s="1" t="str">
        <f>MID(Sheet1!$B282,1,1)</f>
        <v/>
      </c>
      <c r="B284" s="1" t="str">
        <f>MID(Sheet1!$B282,2,1)</f>
        <v/>
      </c>
      <c r="C284" s="1" t="str">
        <f>MID(Sheet1!$B282,3,1)</f>
        <v/>
      </c>
      <c r="D284" s="1" t="str">
        <f>MID(Sheet1!$B282,4,1)</f>
        <v/>
      </c>
    </row>
    <row r="285" spans="1:4" x14ac:dyDescent="0.25">
      <c r="A285" s="1" t="str">
        <f>MID(Sheet1!$B283,1,1)</f>
        <v/>
      </c>
      <c r="B285" s="1" t="str">
        <f>MID(Sheet1!$B283,2,1)</f>
        <v/>
      </c>
      <c r="C285" s="1" t="str">
        <f>MID(Sheet1!$B283,3,1)</f>
        <v/>
      </c>
      <c r="D285" s="1" t="str">
        <f>MID(Sheet1!$B283,4,1)</f>
        <v/>
      </c>
    </row>
    <row r="286" spans="1:4" x14ac:dyDescent="0.25">
      <c r="A286" s="1" t="str">
        <f>MID(Sheet1!$B284,1,1)</f>
        <v/>
      </c>
      <c r="B286" s="1" t="str">
        <f>MID(Sheet1!$B284,2,1)</f>
        <v/>
      </c>
      <c r="C286" s="1" t="str">
        <f>MID(Sheet1!$B284,3,1)</f>
        <v/>
      </c>
      <c r="D286" s="1" t="str">
        <f>MID(Sheet1!$B284,4,1)</f>
        <v/>
      </c>
    </row>
    <row r="287" spans="1:4" x14ac:dyDescent="0.25">
      <c r="A287" s="1" t="str">
        <f>MID(Sheet1!$B285,1,1)</f>
        <v/>
      </c>
      <c r="B287" s="1" t="str">
        <f>MID(Sheet1!$B285,2,1)</f>
        <v/>
      </c>
      <c r="C287" s="1" t="str">
        <f>MID(Sheet1!$B285,3,1)</f>
        <v/>
      </c>
      <c r="D287" s="1" t="str">
        <f>MID(Sheet1!$B285,4,1)</f>
        <v/>
      </c>
    </row>
    <row r="288" spans="1:4" x14ac:dyDescent="0.25">
      <c r="A288" s="1" t="str">
        <f>MID(Sheet1!$B286,1,1)</f>
        <v/>
      </c>
      <c r="B288" s="1" t="str">
        <f>MID(Sheet1!$B286,2,1)</f>
        <v/>
      </c>
      <c r="C288" s="1" t="str">
        <f>MID(Sheet1!$B286,3,1)</f>
        <v/>
      </c>
      <c r="D288" s="1" t="str">
        <f>MID(Sheet1!$B286,4,1)</f>
        <v/>
      </c>
    </row>
    <row r="289" spans="1:4" x14ac:dyDescent="0.25">
      <c r="A289" s="1" t="str">
        <f>MID(Sheet1!$B287,1,1)</f>
        <v/>
      </c>
      <c r="B289" s="1" t="str">
        <f>MID(Sheet1!$B287,2,1)</f>
        <v/>
      </c>
      <c r="C289" s="1" t="str">
        <f>MID(Sheet1!$B287,3,1)</f>
        <v/>
      </c>
      <c r="D289" s="1" t="str">
        <f>MID(Sheet1!$B287,4,1)</f>
        <v/>
      </c>
    </row>
    <row r="290" spans="1:4" x14ac:dyDescent="0.25">
      <c r="A290" s="1" t="str">
        <f>MID(Sheet1!$B288,1,1)</f>
        <v/>
      </c>
      <c r="B290" s="1" t="str">
        <f>MID(Sheet1!$B288,2,1)</f>
        <v/>
      </c>
      <c r="C290" s="1" t="str">
        <f>MID(Sheet1!$B288,3,1)</f>
        <v/>
      </c>
      <c r="D290" s="1" t="str">
        <f>MID(Sheet1!$B288,4,1)</f>
        <v/>
      </c>
    </row>
    <row r="291" spans="1:4" x14ac:dyDescent="0.25">
      <c r="A291" s="1" t="str">
        <f>MID(Sheet1!$B289,1,1)</f>
        <v/>
      </c>
      <c r="B291" s="1" t="str">
        <f>MID(Sheet1!$B289,2,1)</f>
        <v/>
      </c>
      <c r="C291" s="1" t="str">
        <f>MID(Sheet1!$B289,3,1)</f>
        <v/>
      </c>
      <c r="D291" s="1" t="str">
        <f>MID(Sheet1!$B289,4,1)</f>
        <v/>
      </c>
    </row>
    <row r="292" spans="1:4" x14ac:dyDescent="0.25">
      <c r="A292" s="1" t="str">
        <f>MID(Sheet1!$B290,1,1)</f>
        <v/>
      </c>
      <c r="B292" s="1" t="str">
        <f>MID(Sheet1!$B290,2,1)</f>
        <v/>
      </c>
      <c r="C292" s="1" t="str">
        <f>MID(Sheet1!$B290,3,1)</f>
        <v/>
      </c>
      <c r="D292" s="1" t="str">
        <f>MID(Sheet1!$B290,4,1)</f>
        <v/>
      </c>
    </row>
    <row r="293" spans="1:4" x14ac:dyDescent="0.25">
      <c r="A293" s="1" t="str">
        <f>MID(Sheet1!$B291,1,1)</f>
        <v/>
      </c>
      <c r="B293" s="1" t="str">
        <f>MID(Sheet1!$B291,2,1)</f>
        <v/>
      </c>
      <c r="C293" s="1" t="str">
        <f>MID(Sheet1!$B291,3,1)</f>
        <v/>
      </c>
      <c r="D293" s="1" t="str">
        <f>MID(Sheet1!$B291,4,1)</f>
        <v/>
      </c>
    </row>
    <row r="294" spans="1:4" x14ac:dyDescent="0.25">
      <c r="A294" s="1" t="str">
        <f>MID(Sheet1!$B292,1,1)</f>
        <v/>
      </c>
      <c r="B294" s="1" t="str">
        <f>MID(Sheet1!$B292,2,1)</f>
        <v/>
      </c>
      <c r="C294" s="1" t="str">
        <f>MID(Sheet1!$B292,3,1)</f>
        <v/>
      </c>
      <c r="D294" s="1" t="str">
        <f>MID(Sheet1!$B292,4,1)</f>
        <v/>
      </c>
    </row>
    <row r="295" spans="1:4" x14ac:dyDescent="0.25">
      <c r="A295" s="1" t="str">
        <f>MID(Sheet1!$B293,1,1)</f>
        <v/>
      </c>
      <c r="B295" s="1" t="str">
        <f>MID(Sheet1!$B293,2,1)</f>
        <v/>
      </c>
      <c r="C295" s="1" t="str">
        <f>MID(Sheet1!$B293,3,1)</f>
        <v/>
      </c>
      <c r="D295" s="1" t="str">
        <f>MID(Sheet1!$B293,4,1)</f>
        <v/>
      </c>
    </row>
    <row r="296" spans="1:4" x14ac:dyDescent="0.25">
      <c r="A296" s="1" t="str">
        <f>MID(Sheet1!$B294,1,1)</f>
        <v/>
      </c>
      <c r="B296" s="1" t="str">
        <f>MID(Sheet1!$B294,2,1)</f>
        <v/>
      </c>
      <c r="C296" s="1" t="str">
        <f>MID(Sheet1!$B294,3,1)</f>
        <v/>
      </c>
      <c r="D296" s="1" t="str">
        <f>MID(Sheet1!$B294,4,1)</f>
        <v/>
      </c>
    </row>
    <row r="297" spans="1:4" x14ac:dyDescent="0.25">
      <c r="A297" s="1" t="str">
        <f>MID(Sheet1!$B295,1,1)</f>
        <v/>
      </c>
      <c r="B297" s="1" t="str">
        <f>MID(Sheet1!$B295,2,1)</f>
        <v/>
      </c>
      <c r="C297" s="1" t="str">
        <f>MID(Sheet1!$B295,3,1)</f>
        <v/>
      </c>
      <c r="D297" s="1" t="str">
        <f>MID(Sheet1!$B295,4,1)</f>
        <v/>
      </c>
    </row>
    <row r="298" spans="1:4" x14ac:dyDescent="0.25">
      <c r="A298" s="1" t="str">
        <f>MID(Sheet1!$B296,1,1)</f>
        <v/>
      </c>
      <c r="B298" s="1" t="str">
        <f>MID(Sheet1!$B296,2,1)</f>
        <v/>
      </c>
      <c r="C298" s="1" t="str">
        <f>MID(Sheet1!$B296,3,1)</f>
        <v/>
      </c>
      <c r="D298" s="1" t="str">
        <f>MID(Sheet1!$B296,4,1)</f>
        <v/>
      </c>
    </row>
    <row r="299" spans="1:4" x14ac:dyDescent="0.25">
      <c r="A299" s="1" t="str">
        <f>MID(Sheet1!$B297,1,1)</f>
        <v/>
      </c>
      <c r="B299" s="1" t="str">
        <f>MID(Sheet1!$B297,2,1)</f>
        <v/>
      </c>
      <c r="C299" s="1" t="str">
        <f>MID(Sheet1!$B297,3,1)</f>
        <v/>
      </c>
      <c r="D299" s="1" t="str">
        <f>MID(Sheet1!$B297,4,1)</f>
        <v/>
      </c>
    </row>
    <row r="300" spans="1:4" x14ac:dyDescent="0.25">
      <c r="A300" s="1" t="str">
        <f>MID(Sheet1!$B298,1,1)</f>
        <v/>
      </c>
      <c r="B300" s="1" t="str">
        <f>MID(Sheet1!$B298,2,1)</f>
        <v/>
      </c>
      <c r="C300" s="1" t="str">
        <f>MID(Sheet1!$B298,3,1)</f>
        <v/>
      </c>
      <c r="D300" s="1" t="str">
        <f>MID(Sheet1!$B298,4,1)</f>
        <v/>
      </c>
    </row>
    <row r="301" spans="1:4" x14ac:dyDescent="0.25">
      <c r="A301" s="1" t="str">
        <f>MID(Sheet1!$B299,1,1)</f>
        <v/>
      </c>
      <c r="B301" s="1" t="str">
        <f>MID(Sheet1!$B299,2,1)</f>
        <v/>
      </c>
      <c r="C301" s="1" t="str">
        <f>MID(Sheet1!$B299,3,1)</f>
        <v/>
      </c>
      <c r="D301" s="1" t="str">
        <f>MID(Sheet1!$B299,4,1)</f>
        <v/>
      </c>
    </row>
    <row r="302" spans="1:4" x14ac:dyDescent="0.25">
      <c r="A302" s="1" t="str">
        <f>MID(Sheet1!$B300,1,1)</f>
        <v/>
      </c>
      <c r="B302" s="1" t="str">
        <f>MID(Sheet1!$B300,2,1)</f>
        <v/>
      </c>
      <c r="C302" s="1" t="str">
        <f>MID(Sheet1!$B300,3,1)</f>
        <v/>
      </c>
      <c r="D302" s="1" t="str">
        <f>MID(Sheet1!$B300,4,1)</f>
        <v/>
      </c>
    </row>
    <row r="303" spans="1:4" x14ac:dyDescent="0.25">
      <c r="A303" s="1" t="str">
        <f>MID(Sheet1!$B301,1,1)</f>
        <v/>
      </c>
      <c r="B303" s="1" t="str">
        <f>MID(Sheet1!$B301,2,1)</f>
        <v/>
      </c>
      <c r="C303" s="1" t="str">
        <f>MID(Sheet1!$B301,3,1)</f>
        <v/>
      </c>
      <c r="D303" s="1" t="str">
        <f>MID(Sheet1!$B301,4,1)</f>
        <v/>
      </c>
    </row>
    <row r="304" spans="1:4" x14ac:dyDescent="0.25">
      <c r="A304" s="1" t="str">
        <f>MID(Sheet1!$B302,1,1)</f>
        <v/>
      </c>
      <c r="B304" s="1" t="str">
        <f>MID(Sheet1!$B302,2,1)</f>
        <v/>
      </c>
      <c r="C304" s="1" t="str">
        <f>MID(Sheet1!$B302,3,1)</f>
        <v/>
      </c>
      <c r="D304" s="1" t="str">
        <f>MID(Sheet1!$B302,4,1)</f>
        <v/>
      </c>
    </row>
    <row r="305" spans="1:4" x14ac:dyDescent="0.25">
      <c r="A305" s="1" t="str">
        <f>MID(Sheet1!$B303,1,1)</f>
        <v/>
      </c>
      <c r="B305" s="1" t="str">
        <f>MID(Sheet1!$B303,2,1)</f>
        <v/>
      </c>
      <c r="C305" s="1" t="str">
        <f>MID(Sheet1!$B303,3,1)</f>
        <v/>
      </c>
      <c r="D305" s="1" t="str">
        <f>MID(Sheet1!$B303,4,1)</f>
        <v/>
      </c>
    </row>
    <row r="306" spans="1:4" x14ac:dyDescent="0.25">
      <c r="A306" s="1" t="str">
        <f>MID(Sheet1!$B304,1,1)</f>
        <v/>
      </c>
      <c r="B306" s="1" t="str">
        <f>MID(Sheet1!$B304,2,1)</f>
        <v/>
      </c>
      <c r="C306" s="1" t="str">
        <f>MID(Sheet1!$B304,3,1)</f>
        <v/>
      </c>
      <c r="D306" s="1" t="str">
        <f>MID(Sheet1!$B304,4,1)</f>
        <v/>
      </c>
    </row>
    <row r="307" spans="1:4" x14ac:dyDescent="0.25">
      <c r="A307" s="1" t="str">
        <f>MID(Sheet1!$B305,1,1)</f>
        <v/>
      </c>
      <c r="B307" s="1" t="str">
        <f>MID(Sheet1!$B305,2,1)</f>
        <v/>
      </c>
      <c r="C307" s="1" t="str">
        <f>MID(Sheet1!$B305,3,1)</f>
        <v/>
      </c>
      <c r="D307" s="1" t="str">
        <f>MID(Sheet1!$B305,4,1)</f>
        <v/>
      </c>
    </row>
    <row r="308" spans="1:4" x14ac:dyDescent="0.25">
      <c r="A308" s="1" t="str">
        <f>MID(Sheet1!$B306,1,1)</f>
        <v/>
      </c>
      <c r="B308" s="1" t="str">
        <f>MID(Sheet1!$B306,2,1)</f>
        <v/>
      </c>
      <c r="C308" s="1" t="str">
        <f>MID(Sheet1!$B306,3,1)</f>
        <v/>
      </c>
      <c r="D308" s="1" t="str">
        <f>MID(Sheet1!$B306,4,1)</f>
        <v/>
      </c>
    </row>
    <row r="309" spans="1:4" x14ac:dyDescent="0.25">
      <c r="A309" s="1" t="str">
        <f>MID(Sheet1!$B307,1,1)</f>
        <v/>
      </c>
      <c r="B309" s="1" t="str">
        <f>MID(Sheet1!$B307,2,1)</f>
        <v/>
      </c>
      <c r="C309" s="1" t="str">
        <f>MID(Sheet1!$B307,3,1)</f>
        <v/>
      </c>
      <c r="D309" s="1" t="str">
        <f>MID(Sheet1!$B307,4,1)</f>
        <v/>
      </c>
    </row>
    <row r="310" spans="1:4" x14ac:dyDescent="0.25">
      <c r="A310" s="1" t="str">
        <f>MID(Sheet1!$B308,1,1)</f>
        <v/>
      </c>
      <c r="B310" s="1" t="str">
        <f>MID(Sheet1!$B308,2,1)</f>
        <v/>
      </c>
      <c r="C310" s="1" t="str">
        <f>MID(Sheet1!$B308,3,1)</f>
        <v/>
      </c>
      <c r="D310" s="1" t="str">
        <f>MID(Sheet1!$B308,4,1)</f>
        <v/>
      </c>
    </row>
    <row r="311" spans="1:4" x14ac:dyDescent="0.25">
      <c r="A311" s="1" t="str">
        <f>MID(Sheet1!$B309,1,1)</f>
        <v/>
      </c>
      <c r="B311" s="1" t="str">
        <f>MID(Sheet1!$B309,2,1)</f>
        <v/>
      </c>
      <c r="C311" s="1" t="str">
        <f>MID(Sheet1!$B309,3,1)</f>
        <v/>
      </c>
      <c r="D311" s="1" t="str">
        <f>MID(Sheet1!$B309,4,1)</f>
        <v/>
      </c>
    </row>
    <row r="312" spans="1:4" x14ac:dyDescent="0.25">
      <c r="A312" s="1" t="str">
        <f>MID(Sheet1!$B310,1,1)</f>
        <v/>
      </c>
      <c r="B312" s="1" t="str">
        <f>MID(Sheet1!$B310,2,1)</f>
        <v/>
      </c>
      <c r="C312" s="1" t="str">
        <f>MID(Sheet1!$B310,3,1)</f>
        <v/>
      </c>
      <c r="D312" s="1" t="str">
        <f>MID(Sheet1!$B310,4,1)</f>
        <v/>
      </c>
    </row>
    <row r="313" spans="1:4" x14ac:dyDescent="0.25">
      <c r="A313" s="1" t="str">
        <f>MID(Sheet1!$B311,1,1)</f>
        <v/>
      </c>
      <c r="B313" s="1" t="str">
        <f>MID(Sheet1!$B311,2,1)</f>
        <v/>
      </c>
      <c r="C313" s="1" t="str">
        <f>MID(Sheet1!$B311,3,1)</f>
        <v/>
      </c>
      <c r="D313" s="1" t="str">
        <f>MID(Sheet1!$B311,4,1)</f>
        <v/>
      </c>
    </row>
    <row r="314" spans="1:4" x14ac:dyDescent="0.25">
      <c r="A314" s="1" t="str">
        <f>MID(Sheet1!$B312,1,1)</f>
        <v/>
      </c>
      <c r="B314" s="1" t="str">
        <f>MID(Sheet1!$B312,2,1)</f>
        <v/>
      </c>
      <c r="C314" s="1" t="str">
        <f>MID(Sheet1!$B312,3,1)</f>
        <v/>
      </c>
      <c r="D314" s="1" t="str">
        <f>MID(Sheet1!$B312,4,1)</f>
        <v/>
      </c>
    </row>
    <row r="315" spans="1:4" x14ac:dyDescent="0.25">
      <c r="A315" s="1" t="str">
        <f>MID(Sheet1!$B313,1,1)</f>
        <v/>
      </c>
      <c r="B315" s="1" t="str">
        <f>MID(Sheet1!$B313,2,1)</f>
        <v/>
      </c>
      <c r="C315" s="1" t="str">
        <f>MID(Sheet1!$B313,3,1)</f>
        <v/>
      </c>
      <c r="D315" s="1" t="str">
        <f>MID(Sheet1!$B313,4,1)</f>
        <v/>
      </c>
    </row>
    <row r="316" spans="1:4" x14ac:dyDescent="0.25">
      <c r="A316" s="1" t="str">
        <f>MID(Sheet1!$B314,1,1)</f>
        <v/>
      </c>
      <c r="B316" s="1" t="str">
        <f>MID(Sheet1!$B314,2,1)</f>
        <v/>
      </c>
      <c r="C316" s="1" t="str">
        <f>MID(Sheet1!$B314,3,1)</f>
        <v/>
      </c>
      <c r="D316" s="1" t="str">
        <f>MID(Sheet1!$B314,4,1)</f>
        <v/>
      </c>
    </row>
    <row r="317" spans="1:4" x14ac:dyDescent="0.25">
      <c r="A317" s="1" t="str">
        <f>MID(Sheet1!$B315,1,1)</f>
        <v/>
      </c>
      <c r="B317" s="1" t="str">
        <f>MID(Sheet1!$B315,2,1)</f>
        <v/>
      </c>
      <c r="C317" s="1" t="str">
        <f>MID(Sheet1!$B315,3,1)</f>
        <v/>
      </c>
      <c r="D317" s="1" t="str">
        <f>MID(Sheet1!$B315,4,1)</f>
        <v/>
      </c>
    </row>
    <row r="318" spans="1:4" x14ac:dyDescent="0.25">
      <c r="A318" s="1" t="str">
        <f>MID(Sheet1!$B316,1,1)</f>
        <v/>
      </c>
      <c r="B318" s="1" t="str">
        <f>MID(Sheet1!$B316,2,1)</f>
        <v/>
      </c>
      <c r="C318" s="1" t="str">
        <f>MID(Sheet1!$B316,3,1)</f>
        <v/>
      </c>
      <c r="D318" s="1" t="str">
        <f>MID(Sheet1!$B316,4,1)</f>
        <v/>
      </c>
    </row>
    <row r="319" spans="1:4" x14ac:dyDescent="0.25">
      <c r="A319" s="1" t="str">
        <f>MID(Sheet1!$B317,1,1)</f>
        <v/>
      </c>
      <c r="B319" s="1" t="str">
        <f>MID(Sheet1!$B317,2,1)</f>
        <v/>
      </c>
      <c r="C319" s="1" t="str">
        <f>MID(Sheet1!$B317,3,1)</f>
        <v/>
      </c>
      <c r="D319" s="1" t="str">
        <f>MID(Sheet1!$B317,4,1)</f>
        <v/>
      </c>
    </row>
    <row r="320" spans="1:4" x14ac:dyDescent="0.25">
      <c r="A320" s="1" t="str">
        <f>MID(Sheet1!$B318,1,1)</f>
        <v/>
      </c>
      <c r="B320" s="1" t="str">
        <f>MID(Sheet1!$B318,2,1)</f>
        <v/>
      </c>
      <c r="C320" s="1" t="str">
        <f>MID(Sheet1!$B318,3,1)</f>
        <v/>
      </c>
      <c r="D320" s="1" t="str">
        <f>MID(Sheet1!$B318,4,1)</f>
        <v/>
      </c>
    </row>
    <row r="321" spans="1:4" x14ac:dyDescent="0.25">
      <c r="A321" s="1" t="str">
        <f>MID(Sheet1!$B319,1,1)</f>
        <v/>
      </c>
      <c r="B321" s="1" t="str">
        <f>MID(Sheet1!$B319,2,1)</f>
        <v/>
      </c>
      <c r="C321" s="1" t="str">
        <f>MID(Sheet1!$B319,3,1)</f>
        <v/>
      </c>
      <c r="D321" s="1" t="str">
        <f>MID(Sheet1!$B319,4,1)</f>
        <v/>
      </c>
    </row>
    <row r="322" spans="1:4" x14ac:dyDescent="0.25">
      <c r="A322" s="1" t="str">
        <f>MID(Sheet1!$B320,1,1)</f>
        <v/>
      </c>
      <c r="B322" s="1" t="str">
        <f>MID(Sheet1!$B320,2,1)</f>
        <v/>
      </c>
      <c r="C322" s="1" t="str">
        <f>MID(Sheet1!$B320,3,1)</f>
        <v/>
      </c>
      <c r="D322" s="1" t="str">
        <f>MID(Sheet1!$B320,4,1)</f>
        <v/>
      </c>
    </row>
    <row r="323" spans="1:4" x14ac:dyDescent="0.25">
      <c r="A323" s="1" t="str">
        <f>MID(Sheet1!$B321,1,1)</f>
        <v/>
      </c>
      <c r="B323" s="1" t="str">
        <f>MID(Sheet1!$B321,2,1)</f>
        <v/>
      </c>
      <c r="C323" s="1" t="str">
        <f>MID(Sheet1!$B321,3,1)</f>
        <v/>
      </c>
      <c r="D323" s="1" t="str">
        <f>MID(Sheet1!$B321,4,1)</f>
        <v/>
      </c>
    </row>
    <row r="324" spans="1:4" x14ac:dyDescent="0.25">
      <c r="A324" s="1" t="str">
        <f>MID(Sheet1!$B322,1,1)</f>
        <v/>
      </c>
      <c r="B324" s="1" t="str">
        <f>MID(Sheet1!$B322,2,1)</f>
        <v/>
      </c>
      <c r="C324" s="1" t="str">
        <f>MID(Sheet1!$B322,3,1)</f>
        <v/>
      </c>
      <c r="D324" s="1" t="str">
        <f>MID(Sheet1!$B322,4,1)</f>
        <v/>
      </c>
    </row>
    <row r="325" spans="1:4" x14ac:dyDescent="0.25">
      <c r="A325" s="1" t="str">
        <f>MID(Sheet1!$B323,1,1)</f>
        <v/>
      </c>
      <c r="B325" s="1" t="str">
        <f>MID(Sheet1!$B323,2,1)</f>
        <v/>
      </c>
      <c r="C325" s="1" t="str">
        <f>MID(Sheet1!$B323,3,1)</f>
        <v/>
      </c>
      <c r="D325" s="1" t="str">
        <f>MID(Sheet1!$B323,4,1)</f>
        <v/>
      </c>
    </row>
    <row r="326" spans="1:4" x14ac:dyDescent="0.25">
      <c r="A326" s="1" t="str">
        <f>MID(Sheet1!$B324,1,1)</f>
        <v/>
      </c>
      <c r="B326" s="1" t="str">
        <f>MID(Sheet1!$B324,2,1)</f>
        <v/>
      </c>
      <c r="C326" s="1" t="str">
        <f>MID(Sheet1!$B324,3,1)</f>
        <v/>
      </c>
      <c r="D326" s="1" t="str">
        <f>MID(Sheet1!$B324,4,1)</f>
        <v/>
      </c>
    </row>
    <row r="327" spans="1:4" x14ac:dyDescent="0.25">
      <c r="A327" s="1" t="str">
        <f>MID(Sheet1!$B325,1,1)</f>
        <v/>
      </c>
      <c r="B327" s="1" t="str">
        <f>MID(Sheet1!$B325,2,1)</f>
        <v/>
      </c>
      <c r="C327" s="1" t="str">
        <f>MID(Sheet1!$B325,3,1)</f>
        <v/>
      </c>
      <c r="D327" s="1" t="str">
        <f>MID(Sheet1!$B325,4,1)</f>
        <v/>
      </c>
    </row>
    <row r="328" spans="1:4" x14ac:dyDescent="0.25">
      <c r="A328" s="1" t="str">
        <f>MID(Sheet1!$B326,1,1)</f>
        <v/>
      </c>
      <c r="B328" s="1" t="str">
        <f>MID(Sheet1!$B326,2,1)</f>
        <v/>
      </c>
      <c r="C328" s="1" t="str">
        <f>MID(Sheet1!$B326,3,1)</f>
        <v/>
      </c>
      <c r="D328" s="1" t="str">
        <f>MID(Sheet1!$B326,4,1)</f>
        <v/>
      </c>
    </row>
    <row r="329" spans="1:4" x14ac:dyDescent="0.25">
      <c r="A329" s="1" t="str">
        <f>MID(Sheet1!$B327,1,1)</f>
        <v/>
      </c>
      <c r="B329" s="1" t="str">
        <f>MID(Sheet1!$B327,2,1)</f>
        <v/>
      </c>
      <c r="C329" s="1" t="str">
        <f>MID(Sheet1!$B327,3,1)</f>
        <v/>
      </c>
      <c r="D329" s="1" t="str">
        <f>MID(Sheet1!$B327,4,1)</f>
        <v/>
      </c>
    </row>
    <row r="330" spans="1:4" x14ac:dyDescent="0.25">
      <c r="A330" s="1" t="str">
        <f>MID(Sheet1!$B328,1,1)</f>
        <v/>
      </c>
      <c r="B330" s="1" t="str">
        <f>MID(Sheet1!$B328,2,1)</f>
        <v/>
      </c>
      <c r="C330" s="1" t="str">
        <f>MID(Sheet1!$B328,3,1)</f>
        <v/>
      </c>
      <c r="D330" s="1" t="str">
        <f>MID(Sheet1!$B328,4,1)</f>
        <v/>
      </c>
    </row>
    <row r="331" spans="1:4" x14ac:dyDescent="0.25">
      <c r="A331" s="1" t="str">
        <f>MID(Sheet1!$B329,1,1)</f>
        <v/>
      </c>
      <c r="B331" s="1" t="str">
        <f>MID(Sheet1!$B329,2,1)</f>
        <v/>
      </c>
      <c r="C331" s="1" t="str">
        <f>MID(Sheet1!$B329,3,1)</f>
        <v/>
      </c>
      <c r="D331" s="1" t="str">
        <f>MID(Sheet1!$B329,4,1)</f>
        <v/>
      </c>
    </row>
    <row r="332" spans="1:4" x14ac:dyDescent="0.25">
      <c r="A332" s="1" t="str">
        <f>MID(Sheet1!$B330,1,1)</f>
        <v/>
      </c>
      <c r="B332" s="1" t="str">
        <f>MID(Sheet1!$B330,2,1)</f>
        <v/>
      </c>
      <c r="C332" s="1" t="str">
        <f>MID(Sheet1!$B330,3,1)</f>
        <v/>
      </c>
      <c r="D332" s="1" t="str">
        <f>MID(Sheet1!$B330,4,1)</f>
        <v/>
      </c>
    </row>
    <row r="333" spans="1:4" x14ac:dyDescent="0.25">
      <c r="A333" s="1" t="str">
        <f>MID(Sheet1!$B331,1,1)</f>
        <v/>
      </c>
      <c r="B333" s="1" t="str">
        <f>MID(Sheet1!$B331,2,1)</f>
        <v/>
      </c>
      <c r="C333" s="1" t="str">
        <f>MID(Sheet1!$B331,3,1)</f>
        <v/>
      </c>
      <c r="D333" s="1" t="str">
        <f>MID(Sheet1!$B331,4,1)</f>
        <v/>
      </c>
    </row>
    <row r="334" spans="1:4" x14ac:dyDescent="0.25">
      <c r="A334" s="1" t="str">
        <f>MID(Sheet1!$B332,1,1)</f>
        <v/>
      </c>
      <c r="B334" s="1" t="str">
        <f>MID(Sheet1!$B332,2,1)</f>
        <v/>
      </c>
      <c r="C334" s="1" t="str">
        <f>MID(Sheet1!$B332,3,1)</f>
        <v/>
      </c>
      <c r="D334" s="1" t="str">
        <f>MID(Sheet1!$B332,4,1)</f>
        <v/>
      </c>
    </row>
    <row r="335" spans="1:4" x14ac:dyDescent="0.25">
      <c r="A335" s="1" t="str">
        <f>MID(Sheet1!$B333,1,1)</f>
        <v/>
      </c>
      <c r="B335" s="1" t="str">
        <f>MID(Sheet1!$B333,2,1)</f>
        <v/>
      </c>
      <c r="C335" s="1" t="str">
        <f>MID(Sheet1!$B333,3,1)</f>
        <v/>
      </c>
      <c r="D335" s="1" t="str">
        <f>MID(Sheet1!$B333,4,1)</f>
        <v/>
      </c>
    </row>
    <row r="336" spans="1:4" x14ac:dyDescent="0.25">
      <c r="A336" s="1" t="str">
        <f>MID(Sheet1!$B334,1,1)</f>
        <v/>
      </c>
      <c r="B336" s="1" t="str">
        <f>MID(Sheet1!$B334,2,1)</f>
        <v/>
      </c>
      <c r="C336" s="1" t="str">
        <f>MID(Sheet1!$B334,3,1)</f>
        <v/>
      </c>
      <c r="D336" s="1" t="str">
        <f>MID(Sheet1!$B334,4,1)</f>
        <v/>
      </c>
    </row>
    <row r="337" spans="1:4" x14ac:dyDescent="0.25">
      <c r="A337" s="1" t="str">
        <f>MID(Sheet1!$B335,1,1)</f>
        <v/>
      </c>
      <c r="B337" s="1" t="str">
        <f>MID(Sheet1!$B335,2,1)</f>
        <v/>
      </c>
      <c r="C337" s="1" t="str">
        <f>MID(Sheet1!$B335,3,1)</f>
        <v/>
      </c>
      <c r="D337" s="1" t="str">
        <f>MID(Sheet1!$B335,4,1)</f>
        <v/>
      </c>
    </row>
    <row r="338" spans="1:4" x14ac:dyDescent="0.25">
      <c r="A338" s="1" t="str">
        <f>MID(Sheet1!$B336,1,1)</f>
        <v/>
      </c>
      <c r="B338" s="1" t="str">
        <f>MID(Sheet1!$B336,2,1)</f>
        <v/>
      </c>
      <c r="C338" s="1" t="str">
        <f>MID(Sheet1!$B336,3,1)</f>
        <v/>
      </c>
      <c r="D338" s="1" t="str">
        <f>MID(Sheet1!$B336,4,1)</f>
        <v/>
      </c>
    </row>
    <row r="339" spans="1:4" x14ac:dyDescent="0.25">
      <c r="A339" s="1" t="str">
        <f>MID(Sheet1!$B337,1,1)</f>
        <v/>
      </c>
      <c r="B339" s="1" t="str">
        <f>MID(Sheet1!$B337,2,1)</f>
        <v/>
      </c>
      <c r="C339" s="1" t="str">
        <f>MID(Sheet1!$B337,3,1)</f>
        <v/>
      </c>
      <c r="D339" s="1" t="str">
        <f>MID(Sheet1!$B337,4,1)</f>
        <v/>
      </c>
    </row>
    <row r="340" spans="1:4" x14ac:dyDescent="0.25">
      <c r="A340" s="1" t="str">
        <f>MID(Sheet1!$B338,1,1)</f>
        <v/>
      </c>
      <c r="B340" s="1" t="str">
        <f>MID(Sheet1!$B338,2,1)</f>
        <v/>
      </c>
      <c r="C340" s="1" t="str">
        <f>MID(Sheet1!$B338,3,1)</f>
        <v/>
      </c>
      <c r="D340" s="1" t="str">
        <f>MID(Sheet1!$B338,4,1)</f>
        <v/>
      </c>
    </row>
    <row r="341" spans="1:4" x14ac:dyDescent="0.25">
      <c r="A341" s="1" t="str">
        <f>MID(Sheet1!$B339,1,1)</f>
        <v/>
      </c>
      <c r="B341" s="1" t="str">
        <f>MID(Sheet1!$B339,2,1)</f>
        <v/>
      </c>
      <c r="C341" s="1" t="str">
        <f>MID(Sheet1!$B339,3,1)</f>
        <v/>
      </c>
      <c r="D341" s="1" t="str">
        <f>MID(Sheet1!$B339,4,1)</f>
        <v/>
      </c>
    </row>
    <row r="342" spans="1:4" x14ac:dyDescent="0.25">
      <c r="A342" s="1" t="str">
        <f>MID(Sheet1!$B340,1,1)</f>
        <v/>
      </c>
      <c r="B342" s="1" t="str">
        <f>MID(Sheet1!$B340,2,1)</f>
        <v/>
      </c>
      <c r="C342" s="1" t="str">
        <f>MID(Sheet1!$B340,3,1)</f>
        <v/>
      </c>
      <c r="D342" s="1" t="str">
        <f>MID(Sheet1!$B340,4,1)</f>
        <v/>
      </c>
    </row>
    <row r="343" spans="1:4" x14ac:dyDescent="0.25">
      <c r="A343" s="1" t="str">
        <f>MID(Sheet1!$B341,1,1)</f>
        <v/>
      </c>
      <c r="B343" s="1" t="str">
        <f>MID(Sheet1!$B341,2,1)</f>
        <v/>
      </c>
      <c r="C343" s="1" t="str">
        <f>MID(Sheet1!$B341,3,1)</f>
        <v/>
      </c>
      <c r="D343" s="1" t="str">
        <f>MID(Sheet1!$B341,4,1)</f>
        <v/>
      </c>
    </row>
    <row r="344" spans="1:4" x14ac:dyDescent="0.25">
      <c r="A344" s="1" t="str">
        <f>MID(Sheet1!$B342,1,1)</f>
        <v/>
      </c>
      <c r="B344" s="1" t="str">
        <f>MID(Sheet1!$B342,2,1)</f>
        <v/>
      </c>
      <c r="C344" s="1" t="str">
        <f>MID(Sheet1!$B342,3,1)</f>
        <v/>
      </c>
      <c r="D344" s="1" t="str">
        <f>MID(Sheet1!$B342,4,1)</f>
        <v/>
      </c>
    </row>
    <row r="345" spans="1:4" x14ac:dyDescent="0.25">
      <c r="A345" s="1" t="str">
        <f>MID(Sheet1!$B343,1,1)</f>
        <v/>
      </c>
      <c r="B345" s="1" t="str">
        <f>MID(Sheet1!$B343,2,1)</f>
        <v/>
      </c>
      <c r="C345" s="1" t="str">
        <f>MID(Sheet1!$B343,3,1)</f>
        <v/>
      </c>
      <c r="D345" s="1" t="str">
        <f>MID(Sheet1!$B343,4,1)</f>
        <v/>
      </c>
    </row>
    <row r="346" spans="1:4" x14ac:dyDescent="0.25">
      <c r="A346" s="1" t="str">
        <f>MID(Sheet1!$B344,1,1)</f>
        <v/>
      </c>
      <c r="B346" s="1" t="str">
        <f>MID(Sheet1!$B344,2,1)</f>
        <v/>
      </c>
      <c r="C346" s="1" t="str">
        <f>MID(Sheet1!$B344,3,1)</f>
        <v/>
      </c>
      <c r="D346" s="1" t="str">
        <f>MID(Sheet1!$B344,4,1)</f>
        <v/>
      </c>
    </row>
    <row r="347" spans="1:4" x14ac:dyDescent="0.25">
      <c r="A347" s="1" t="str">
        <f>MID(Sheet1!$B345,1,1)</f>
        <v/>
      </c>
      <c r="B347" s="1" t="str">
        <f>MID(Sheet1!$B345,2,1)</f>
        <v/>
      </c>
      <c r="C347" s="1" t="str">
        <f>MID(Sheet1!$B345,3,1)</f>
        <v/>
      </c>
      <c r="D347" s="1" t="str">
        <f>MID(Sheet1!$B345,4,1)</f>
        <v/>
      </c>
    </row>
    <row r="348" spans="1:4" x14ac:dyDescent="0.25">
      <c r="A348" s="1" t="str">
        <f>MID(Sheet1!$B346,1,1)</f>
        <v/>
      </c>
      <c r="B348" s="1" t="str">
        <f>MID(Sheet1!$B346,2,1)</f>
        <v/>
      </c>
      <c r="C348" s="1" t="str">
        <f>MID(Sheet1!$B346,3,1)</f>
        <v/>
      </c>
      <c r="D348" s="1" t="str">
        <f>MID(Sheet1!$B346,4,1)</f>
        <v/>
      </c>
    </row>
    <row r="349" spans="1:4" x14ac:dyDescent="0.25">
      <c r="A349" s="1" t="str">
        <f>MID(Sheet1!$B347,1,1)</f>
        <v/>
      </c>
      <c r="B349" s="1" t="str">
        <f>MID(Sheet1!$B347,2,1)</f>
        <v/>
      </c>
      <c r="C349" s="1" t="str">
        <f>MID(Sheet1!$B347,3,1)</f>
        <v/>
      </c>
      <c r="D349" s="1" t="str">
        <f>MID(Sheet1!$B347,4,1)</f>
        <v/>
      </c>
    </row>
    <row r="350" spans="1:4" x14ac:dyDescent="0.25">
      <c r="A350" s="1" t="str">
        <f>MID(Sheet1!$B348,1,1)</f>
        <v/>
      </c>
      <c r="B350" s="1" t="str">
        <f>MID(Sheet1!$B348,2,1)</f>
        <v/>
      </c>
      <c r="C350" s="1" t="str">
        <f>MID(Sheet1!$B348,3,1)</f>
        <v/>
      </c>
      <c r="D350" s="1" t="str">
        <f>MID(Sheet1!$B348,4,1)</f>
        <v/>
      </c>
    </row>
    <row r="351" spans="1:4" x14ac:dyDescent="0.25">
      <c r="A351" s="1" t="str">
        <f>MID(Sheet1!$B349,1,1)</f>
        <v/>
      </c>
      <c r="B351" s="1" t="str">
        <f>MID(Sheet1!$B349,2,1)</f>
        <v/>
      </c>
      <c r="C351" s="1" t="str">
        <f>MID(Sheet1!$B349,3,1)</f>
        <v/>
      </c>
      <c r="D351" s="1" t="str">
        <f>MID(Sheet1!$B349,4,1)</f>
        <v/>
      </c>
    </row>
    <row r="352" spans="1:4" x14ac:dyDescent="0.25">
      <c r="A352" s="1" t="str">
        <f>MID(Sheet1!$B350,1,1)</f>
        <v/>
      </c>
      <c r="B352" s="1" t="str">
        <f>MID(Sheet1!$B350,2,1)</f>
        <v/>
      </c>
      <c r="C352" s="1" t="str">
        <f>MID(Sheet1!$B350,3,1)</f>
        <v/>
      </c>
      <c r="D352" s="1" t="str">
        <f>MID(Sheet1!$B350,4,1)</f>
        <v/>
      </c>
    </row>
    <row r="353" spans="1:4" x14ac:dyDescent="0.25">
      <c r="A353" s="1" t="str">
        <f>MID(Sheet1!$B351,1,1)</f>
        <v/>
      </c>
      <c r="B353" s="1" t="str">
        <f>MID(Sheet1!$B351,2,1)</f>
        <v/>
      </c>
      <c r="C353" s="1" t="str">
        <f>MID(Sheet1!$B351,3,1)</f>
        <v/>
      </c>
      <c r="D353" s="1" t="str">
        <f>MID(Sheet1!$B351,4,1)</f>
        <v/>
      </c>
    </row>
    <row r="354" spans="1:4" x14ac:dyDescent="0.25">
      <c r="A354" s="1" t="str">
        <f>MID(Sheet1!$B352,1,1)</f>
        <v/>
      </c>
      <c r="B354" s="1" t="str">
        <f>MID(Sheet1!$B352,2,1)</f>
        <v/>
      </c>
      <c r="C354" s="1" t="str">
        <f>MID(Sheet1!$B352,3,1)</f>
        <v/>
      </c>
      <c r="D354" s="1" t="str">
        <f>MID(Sheet1!$B352,4,1)</f>
        <v/>
      </c>
    </row>
    <row r="355" spans="1:4" x14ac:dyDescent="0.25">
      <c r="A355" s="1" t="str">
        <f>MID(Sheet1!$B353,1,1)</f>
        <v/>
      </c>
      <c r="B355" s="1" t="str">
        <f>MID(Sheet1!$B353,2,1)</f>
        <v/>
      </c>
      <c r="C355" s="1" t="str">
        <f>MID(Sheet1!$B353,3,1)</f>
        <v/>
      </c>
      <c r="D355" s="1" t="str">
        <f>MID(Sheet1!$B353,4,1)</f>
        <v/>
      </c>
    </row>
    <row r="356" spans="1:4" x14ac:dyDescent="0.25">
      <c r="A356" s="1" t="str">
        <f>MID(Sheet1!$B354,1,1)</f>
        <v/>
      </c>
      <c r="B356" s="1" t="str">
        <f>MID(Sheet1!$B354,2,1)</f>
        <v/>
      </c>
      <c r="C356" s="1" t="str">
        <f>MID(Sheet1!$B354,3,1)</f>
        <v/>
      </c>
      <c r="D356" s="1" t="str">
        <f>MID(Sheet1!$B354,4,1)</f>
        <v/>
      </c>
    </row>
    <row r="357" spans="1:4" x14ac:dyDescent="0.25">
      <c r="A357" s="1" t="str">
        <f>MID(Sheet1!$B355,1,1)</f>
        <v/>
      </c>
      <c r="B357" s="1" t="str">
        <f>MID(Sheet1!$B355,2,1)</f>
        <v/>
      </c>
      <c r="C357" s="1" t="str">
        <f>MID(Sheet1!$B355,3,1)</f>
        <v/>
      </c>
      <c r="D357" s="1" t="str">
        <f>MID(Sheet1!$B355,4,1)</f>
        <v/>
      </c>
    </row>
    <row r="358" spans="1:4" x14ac:dyDescent="0.25">
      <c r="A358" s="1" t="str">
        <f>MID(Sheet1!$B356,1,1)</f>
        <v/>
      </c>
      <c r="B358" s="1" t="str">
        <f>MID(Sheet1!$B356,2,1)</f>
        <v/>
      </c>
      <c r="C358" s="1" t="str">
        <f>MID(Sheet1!$B356,3,1)</f>
        <v/>
      </c>
      <c r="D358" s="1" t="str">
        <f>MID(Sheet1!$B356,4,1)</f>
        <v/>
      </c>
    </row>
    <row r="359" spans="1:4" x14ac:dyDescent="0.25">
      <c r="A359" s="1" t="str">
        <f>MID(Sheet1!$B357,1,1)</f>
        <v/>
      </c>
      <c r="B359" s="1" t="str">
        <f>MID(Sheet1!$B357,2,1)</f>
        <v/>
      </c>
      <c r="C359" s="1" t="str">
        <f>MID(Sheet1!$B357,3,1)</f>
        <v/>
      </c>
      <c r="D359" s="1" t="str">
        <f>MID(Sheet1!$B357,4,1)</f>
        <v/>
      </c>
    </row>
    <row r="360" spans="1:4" x14ac:dyDescent="0.25">
      <c r="A360" s="1" t="str">
        <f>MID(Sheet1!$B358,1,1)</f>
        <v/>
      </c>
      <c r="B360" s="1" t="str">
        <f>MID(Sheet1!$B358,2,1)</f>
        <v/>
      </c>
      <c r="C360" s="1" t="str">
        <f>MID(Sheet1!$B358,3,1)</f>
        <v/>
      </c>
      <c r="D360" s="1" t="str">
        <f>MID(Sheet1!$B358,4,1)</f>
        <v/>
      </c>
    </row>
    <row r="361" spans="1:4" x14ac:dyDescent="0.25">
      <c r="A361" s="1" t="str">
        <f>MID(Sheet1!$B359,1,1)</f>
        <v/>
      </c>
      <c r="B361" s="1" t="str">
        <f>MID(Sheet1!$B359,2,1)</f>
        <v/>
      </c>
      <c r="C361" s="1" t="str">
        <f>MID(Sheet1!$B359,3,1)</f>
        <v/>
      </c>
      <c r="D361" s="1" t="str">
        <f>MID(Sheet1!$B359,4,1)</f>
        <v/>
      </c>
    </row>
    <row r="362" spans="1:4" x14ac:dyDescent="0.25">
      <c r="A362" s="1" t="str">
        <f>MID(Sheet1!$B360,1,1)</f>
        <v/>
      </c>
      <c r="B362" s="1" t="str">
        <f>MID(Sheet1!$B360,2,1)</f>
        <v/>
      </c>
      <c r="C362" s="1" t="str">
        <f>MID(Sheet1!$B360,3,1)</f>
        <v/>
      </c>
      <c r="D362" s="1" t="str">
        <f>MID(Sheet1!$B360,4,1)</f>
        <v/>
      </c>
    </row>
    <row r="363" spans="1:4" x14ac:dyDescent="0.25">
      <c r="A363" s="1" t="str">
        <f>MID(Sheet1!$B361,1,1)</f>
        <v/>
      </c>
      <c r="B363" s="1" t="str">
        <f>MID(Sheet1!$B361,2,1)</f>
        <v/>
      </c>
      <c r="C363" s="1" t="str">
        <f>MID(Sheet1!$B361,3,1)</f>
        <v/>
      </c>
      <c r="D363" s="1" t="str">
        <f>MID(Sheet1!$B361,4,1)</f>
        <v/>
      </c>
    </row>
    <row r="364" spans="1:4" x14ac:dyDescent="0.25">
      <c r="A364" s="1" t="str">
        <f>MID(Sheet1!$B362,1,1)</f>
        <v/>
      </c>
      <c r="B364" s="1" t="str">
        <f>MID(Sheet1!$B362,2,1)</f>
        <v/>
      </c>
      <c r="C364" s="1" t="str">
        <f>MID(Sheet1!$B362,3,1)</f>
        <v/>
      </c>
      <c r="D364" s="1" t="str">
        <f>MID(Sheet1!$B362,4,1)</f>
        <v/>
      </c>
    </row>
    <row r="365" spans="1:4" x14ac:dyDescent="0.25">
      <c r="A365" s="1" t="str">
        <f>MID(Sheet1!$B363,1,1)</f>
        <v/>
      </c>
      <c r="B365" s="1" t="str">
        <f>MID(Sheet1!$B363,2,1)</f>
        <v/>
      </c>
      <c r="C365" s="1" t="str">
        <f>MID(Sheet1!$B363,3,1)</f>
        <v/>
      </c>
      <c r="D365" s="1" t="str">
        <f>MID(Sheet1!$B363,4,1)</f>
        <v/>
      </c>
    </row>
    <row r="366" spans="1:4" x14ac:dyDescent="0.25">
      <c r="A366" s="1" t="str">
        <f>MID(Sheet1!$B364,1,1)</f>
        <v/>
      </c>
      <c r="B366" s="1" t="str">
        <f>MID(Sheet1!$B364,2,1)</f>
        <v/>
      </c>
      <c r="C366" s="1" t="str">
        <f>MID(Sheet1!$B364,3,1)</f>
        <v/>
      </c>
      <c r="D366" s="1" t="str">
        <f>MID(Sheet1!$B364,4,1)</f>
        <v/>
      </c>
    </row>
    <row r="367" spans="1:4" x14ac:dyDescent="0.25">
      <c r="A367" s="1" t="str">
        <f>MID(Sheet1!$B365,1,1)</f>
        <v/>
      </c>
      <c r="B367" s="1" t="str">
        <f>MID(Sheet1!$B365,2,1)</f>
        <v/>
      </c>
      <c r="C367" s="1" t="str">
        <f>MID(Sheet1!$B365,3,1)</f>
        <v/>
      </c>
      <c r="D367" s="1" t="str">
        <f>MID(Sheet1!$B365,4,1)</f>
        <v/>
      </c>
    </row>
    <row r="368" spans="1:4" x14ac:dyDescent="0.25">
      <c r="A368" s="1" t="str">
        <f>MID(Sheet1!$B366,1,1)</f>
        <v/>
      </c>
      <c r="B368" s="1" t="str">
        <f>MID(Sheet1!$B366,2,1)</f>
        <v/>
      </c>
      <c r="C368" s="1" t="str">
        <f>MID(Sheet1!$B366,3,1)</f>
        <v/>
      </c>
      <c r="D368" s="1" t="str">
        <f>MID(Sheet1!$B366,4,1)</f>
        <v/>
      </c>
    </row>
    <row r="369" spans="1:4" x14ac:dyDescent="0.25">
      <c r="A369" s="1" t="str">
        <f>MID(Sheet1!$B367,1,1)</f>
        <v/>
      </c>
      <c r="B369" s="1" t="str">
        <f>MID(Sheet1!$B367,2,1)</f>
        <v/>
      </c>
      <c r="C369" s="1" t="str">
        <f>MID(Sheet1!$B367,3,1)</f>
        <v/>
      </c>
      <c r="D369" s="1" t="str">
        <f>MID(Sheet1!$B367,4,1)</f>
        <v/>
      </c>
    </row>
    <row r="370" spans="1:4" x14ac:dyDescent="0.25">
      <c r="A370" s="1" t="str">
        <f>MID(Sheet1!$B368,1,1)</f>
        <v/>
      </c>
      <c r="B370" s="1" t="str">
        <f>MID(Sheet1!$B368,2,1)</f>
        <v/>
      </c>
      <c r="C370" s="1" t="str">
        <f>MID(Sheet1!$B368,3,1)</f>
        <v/>
      </c>
      <c r="D370" s="1" t="str">
        <f>MID(Sheet1!$B368,4,1)</f>
        <v/>
      </c>
    </row>
    <row r="371" spans="1:4" x14ac:dyDescent="0.25">
      <c r="A371" s="1" t="str">
        <f>MID(Sheet1!$B369,1,1)</f>
        <v/>
      </c>
      <c r="B371" s="1" t="str">
        <f>MID(Sheet1!$B369,2,1)</f>
        <v/>
      </c>
      <c r="C371" s="1" t="str">
        <f>MID(Sheet1!$B369,3,1)</f>
        <v/>
      </c>
      <c r="D371" s="1" t="str">
        <f>MID(Sheet1!$B369,4,1)</f>
        <v/>
      </c>
    </row>
    <row r="372" spans="1:4" x14ac:dyDescent="0.25">
      <c r="A372" s="1" t="str">
        <f>MID(Sheet1!$B370,1,1)</f>
        <v/>
      </c>
      <c r="B372" s="1" t="str">
        <f>MID(Sheet1!$B370,2,1)</f>
        <v/>
      </c>
      <c r="C372" s="1" t="str">
        <f>MID(Sheet1!$B370,3,1)</f>
        <v/>
      </c>
      <c r="D372" s="1" t="str">
        <f>MID(Sheet1!$B370,4,1)</f>
        <v/>
      </c>
    </row>
    <row r="373" spans="1:4" x14ac:dyDescent="0.25">
      <c r="A373" s="1" t="str">
        <f>MID(Sheet1!$B371,1,1)</f>
        <v/>
      </c>
      <c r="B373" s="1" t="str">
        <f>MID(Sheet1!$B371,2,1)</f>
        <v/>
      </c>
      <c r="C373" s="1" t="str">
        <f>MID(Sheet1!$B371,3,1)</f>
        <v/>
      </c>
      <c r="D373" s="1" t="str">
        <f>MID(Sheet1!$B371,4,1)</f>
        <v/>
      </c>
    </row>
    <row r="374" spans="1:4" x14ac:dyDescent="0.25">
      <c r="A374" s="1" t="str">
        <f>MID(Sheet1!$B372,1,1)</f>
        <v/>
      </c>
      <c r="B374" s="1" t="str">
        <f>MID(Sheet1!$B372,2,1)</f>
        <v/>
      </c>
      <c r="C374" s="1" t="str">
        <f>MID(Sheet1!$B372,3,1)</f>
        <v/>
      </c>
      <c r="D374" s="1" t="str">
        <f>MID(Sheet1!$B372,4,1)</f>
        <v/>
      </c>
    </row>
    <row r="375" spans="1:4" x14ac:dyDescent="0.25">
      <c r="A375" s="1" t="str">
        <f>MID(Sheet1!$B373,1,1)</f>
        <v/>
      </c>
      <c r="B375" s="1" t="str">
        <f>MID(Sheet1!$B373,2,1)</f>
        <v/>
      </c>
      <c r="C375" s="1" t="str">
        <f>MID(Sheet1!$B373,3,1)</f>
        <v/>
      </c>
      <c r="D375" s="1" t="str">
        <f>MID(Sheet1!$B373,4,1)</f>
        <v/>
      </c>
    </row>
    <row r="376" spans="1:4" x14ac:dyDescent="0.25">
      <c r="A376" s="1" t="str">
        <f>MID(Sheet1!$B374,1,1)</f>
        <v/>
      </c>
      <c r="B376" s="1" t="str">
        <f>MID(Sheet1!$B374,2,1)</f>
        <v/>
      </c>
      <c r="C376" s="1" t="str">
        <f>MID(Sheet1!$B374,3,1)</f>
        <v/>
      </c>
      <c r="D376" s="1" t="str">
        <f>MID(Sheet1!$B374,4,1)</f>
        <v/>
      </c>
    </row>
    <row r="377" spans="1:4" x14ac:dyDescent="0.25">
      <c r="A377" s="1" t="str">
        <f>MID(Sheet1!$B375,1,1)</f>
        <v/>
      </c>
      <c r="B377" s="1" t="str">
        <f>MID(Sheet1!$B375,2,1)</f>
        <v/>
      </c>
      <c r="C377" s="1" t="str">
        <f>MID(Sheet1!$B375,3,1)</f>
        <v/>
      </c>
      <c r="D377" s="1" t="str">
        <f>MID(Sheet1!$B375,4,1)</f>
        <v/>
      </c>
    </row>
    <row r="378" spans="1:4" x14ac:dyDescent="0.25">
      <c r="A378" s="1" t="str">
        <f>MID(Sheet1!$B376,1,1)</f>
        <v/>
      </c>
      <c r="B378" s="1" t="str">
        <f>MID(Sheet1!$B376,2,1)</f>
        <v/>
      </c>
      <c r="C378" s="1" t="str">
        <f>MID(Sheet1!$B376,3,1)</f>
        <v/>
      </c>
      <c r="D378" s="1" t="str">
        <f>MID(Sheet1!$B376,4,1)</f>
        <v/>
      </c>
    </row>
    <row r="379" spans="1:4" x14ac:dyDescent="0.25">
      <c r="A379" s="1" t="str">
        <f>MID(Sheet1!$B377,1,1)</f>
        <v/>
      </c>
      <c r="B379" s="1" t="str">
        <f>MID(Sheet1!$B377,2,1)</f>
        <v/>
      </c>
      <c r="C379" s="1" t="str">
        <f>MID(Sheet1!$B377,3,1)</f>
        <v/>
      </c>
      <c r="D379" s="1" t="str">
        <f>MID(Sheet1!$B377,4,1)</f>
        <v/>
      </c>
    </row>
    <row r="380" spans="1:4" x14ac:dyDescent="0.25">
      <c r="A380" s="1" t="str">
        <f>MID(Sheet1!$B378,1,1)</f>
        <v/>
      </c>
      <c r="B380" s="1" t="str">
        <f>MID(Sheet1!$B378,2,1)</f>
        <v/>
      </c>
      <c r="C380" s="1" t="str">
        <f>MID(Sheet1!$B378,3,1)</f>
        <v/>
      </c>
      <c r="D380" s="1" t="str">
        <f>MID(Sheet1!$B378,4,1)</f>
        <v/>
      </c>
    </row>
    <row r="381" spans="1:4" x14ac:dyDescent="0.25">
      <c r="A381" s="1" t="str">
        <f>MID(Sheet1!$B379,1,1)</f>
        <v/>
      </c>
      <c r="B381" s="1" t="str">
        <f>MID(Sheet1!$B379,2,1)</f>
        <v/>
      </c>
      <c r="C381" s="1" t="str">
        <f>MID(Sheet1!$B379,3,1)</f>
        <v/>
      </c>
      <c r="D381" s="1" t="str">
        <f>MID(Sheet1!$B379,4,1)</f>
        <v/>
      </c>
    </row>
    <row r="382" spans="1:4" x14ac:dyDescent="0.25">
      <c r="A382" s="1" t="str">
        <f>MID(Sheet1!$B380,1,1)</f>
        <v/>
      </c>
      <c r="B382" s="1" t="str">
        <f>MID(Sheet1!$B380,2,1)</f>
        <v/>
      </c>
      <c r="C382" s="1" t="str">
        <f>MID(Sheet1!$B380,3,1)</f>
        <v/>
      </c>
      <c r="D382" s="1" t="str">
        <f>MID(Sheet1!$B380,4,1)</f>
        <v/>
      </c>
    </row>
    <row r="383" spans="1:4" x14ac:dyDescent="0.25">
      <c r="A383" s="1" t="str">
        <f>MID(Sheet1!$B381,1,1)</f>
        <v/>
      </c>
      <c r="B383" s="1" t="str">
        <f>MID(Sheet1!$B381,2,1)</f>
        <v/>
      </c>
      <c r="C383" s="1" t="str">
        <f>MID(Sheet1!$B381,3,1)</f>
        <v/>
      </c>
      <c r="D383" s="1" t="str">
        <f>MID(Sheet1!$B381,4,1)</f>
        <v/>
      </c>
    </row>
    <row r="384" spans="1:4" x14ac:dyDescent="0.25">
      <c r="A384" s="1" t="str">
        <f>MID(Sheet1!$B382,1,1)</f>
        <v/>
      </c>
      <c r="B384" s="1" t="str">
        <f>MID(Sheet1!$B382,2,1)</f>
        <v/>
      </c>
      <c r="C384" s="1" t="str">
        <f>MID(Sheet1!$B382,3,1)</f>
        <v/>
      </c>
      <c r="D384" s="1" t="str">
        <f>MID(Sheet1!$B382,4,1)</f>
        <v/>
      </c>
    </row>
    <row r="385" spans="1:4" x14ac:dyDescent="0.25">
      <c r="A385" s="1" t="str">
        <f>MID(Sheet1!$B383,1,1)</f>
        <v/>
      </c>
      <c r="B385" s="1" t="str">
        <f>MID(Sheet1!$B383,2,1)</f>
        <v/>
      </c>
      <c r="C385" s="1" t="str">
        <f>MID(Sheet1!$B383,3,1)</f>
        <v/>
      </c>
      <c r="D385" s="1" t="str">
        <f>MID(Sheet1!$B383,4,1)</f>
        <v/>
      </c>
    </row>
    <row r="386" spans="1:4" x14ac:dyDescent="0.25">
      <c r="A386" s="1" t="str">
        <f>MID(Sheet1!$B384,1,1)</f>
        <v/>
      </c>
      <c r="B386" s="1" t="str">
        <f>MID(Sheet1!$B384,2,1)</f>
        <v/>
      </c>
      <c r="C386" s="1" t="str">
        <f>MID(Sheet1!$B384,3,1)</f>
        <v/>
      </c>
      <c r="D386" s="1" t="str">
        <f>MID(Sheet1!$B384,4,1)</f>
        <v/>
      </c>
    </row>
    <row r="387" spans="1:4" x14ac:dyDescent="0.25">
      <c r="A387" s="1" t="str">
        <f>MID(Sheet1!$B385,1,1)</f>
        <v/>
      </c>
      <c r="B387" s="1" t="str">
        <f>MID(Sheet1!$B385,2,1)</f>
        <v/>
      </c>
      <c r="C387" s="1" t="str">
        <f>MID(Sheet1!$B385,3,1)</f>
        <v/>
      </c>
      <c r="D387" s="1" t="str">
        <f>MID(Sheet1!$B385,4,1)</f>
        <v/>
      </c>
    </row>
    <row r="388" spans="1:4" x14ac:dyDescent="0.25">
      <c r="A388" s="1" t="str">
        <f>MID(Sheet1!$B386,1,1)</f>
        <v/>
      </c>
      <c r="B388" s="1" t="str">
        <f>MID(Sheet1!$B386,2,1)</f>
        <v/>
      </c>
      <c r="C388" s="1" t="str">
        <f>MID(Sheet1!$B386,3,1)</f>
        <v/>
      </c>
      <c r="D388" s="1" t="str">
        <f>MID(Sheet1!$B386,4,1)</f>
        <v/>
      </c>
    </row>
    <row r="389" spans="1:4" x14ac:dyDescent="0.25">
      <c r="A389" s="1" t="str">
        <f>MID(Sheet1!$B387,1,1)</f>
        <v/>
      </c>
      <c r="B389" s="1" t="str">
        <f>MID(Sheet1!$B387,2,1)</f>
        <v/>
      </c>
      <c r="C389" s="1" t="str">
        <f>MID(Sheet1!$B387,3,1)</f>
        <v/>
      </c>
      <c r="D389" s="1" t="str">
        <f>MID(Sheet1!$B387,4,1)</f>
        <v/>
      </c>
    </row>
    <row r="390" spans="1:4" x14ac:dyDescent="0.25">
      <c r="A390" s="1" t="str">
        <f>MID(Sheet1!$B388,1,1)</f>
        <v/>
      </c>
      <c r="B390" s="1" t="str">
        <f>MID(Sheet1!$B388,2,1)</f>
        <v/>
      </c>
      <c r="C390" s="1" t="str">
        <f>MID(Sheet1!$B388,3,1)</f>
        <v/>
      </c>
      <c r="D390" s="1" t="str">
        <f>MID(Sheet1!$B388,4,1)</f>
        <v/>
      </c>
    </row>
    <row r="391" spans="1:4" x14ac:dyDescent="0.25">
      <c r="A391" s="1" t="str">
        <f>MID(Sheet1!$B389,1,1)</f>
        <v/>
      </c>
      <c r="B391" s="1" t="str">
        <f>MID(Sheet1!$B389,2,1)</f>
        <v/>
      </c>
      <c r="C391" s="1" t="str">
        <f>MID(Sheet1!$B389,3,1)</f>
        <v/>
      </c>
      <c r="D391" s="1" t="str">
        <f>MID(Sheet1!$B389,4,1)</f>
        <v/>
      </c>
    </row>
    <row r="392" spans="1:4" x14ac:dyDescent="0.25">
      <c r="A392" s="1" t="str">
        <f>MID(Sheet1!$B390,1,1)</f>
        <v/>
      </c>
      <c r="B392" s="1" t="str">
        <f>MID(Sheet1!$B390,2,1)</f>
        <v/>
      </c>
      <c r="C392" s="1" t="str">
        <f>MID(Sheet1!$B390,3,1)</f>
        <v/>
      </c>
      <c r="D392" s="1" t="str">
        <f>MID(Sheet1!$B390,4,1)</f>
        <v/>
      </c>
    </row>
    <row r="393" spans="1:4" x14ac:dyDescent="0.25">
      <c r="A393" s="1" t="str">
        <f>MID(Sheet1!$B391,1,1)</f>
        <v/>
      </c>
      <c r="B393" s="1" t="str">
        <f>MID(Sheet1!$B391,2,1)</f>
        <v/>
      </c>
      <c r="C393" s="1" t="str">
        <f>MID(Sheet1!$B391,3,1)</f>
        <v/>
      </c>
      <c r="D393" s="1" t="str">
        <f>MID(Sheet1!$B391,4,1)</f>
        <v/>
      </c>
    </row>
    <row r="394" spans="1:4" x14ac:dyDescent="0.25">
      <c r="A394" s="1" t="str">
        <f>MID(Sheet1!$B392,1,1)</f>
        <v/>
      </c>
      <c r="B394" s="1" t="str">
        <f>MID(Sheet1!$B392,2,1)</f>
        <v/>
      </c>
      <c r="C394" s="1" t="str">
        <f>MID(Sheet1!$B392,3,1)</f>
        <v/>
      </c>
      <c r="D394" s="1" t="str">
        <f>MID(Sheet1!$B392,4,1)</f>
        <v/>
      </c>
    </row>
    <row r="395" spans="1:4" x14ac:dyDescent="0.25">
      <c r="A395" s="1" t="str">
        <f>MID(Sheet1!$B393,1,1)</f>
        <v/>
      </c>
      <c r="B395" s="1" t="str">
        <f>MID(Sheet1!$B393,2,1)</f>
        <v/>
      </c>
      <c r="C395" s="1" t="str">
        <f>MID(Sheet1!$B393,3,1)</f>
        <v/>
      </c>
      <c r="D395" s="1" t="str">
        <f>MID(Sheet1!$B393,4,1)</f>
        <v/>
      </c>
    </row>
    <row r="396" spans="1:4" x14ac:dyDescent="0.25">
      <c r="A396" s="1" t="str">
        <f>MID(Sheet1!$B394,1,1)</f>
        <v/>
      </c>
      <c r="B396" s="1" t="str">
        <f>MID(Sheet1!$B394,2,1)</f>
        <v/>
      </c>
      <c r="C396" s="1" t="str">
        <f>MID(Sheet1!$B394,3,1)</f>
        <v/>
      </c>
      <c r="D396" s="1" t="str">
        <f>MID(Sheet1!$B394,4,1)</f>
        <v/>
      </c>
    </row>
    <row r="397" spans="1:4" x14ac:dyDescent="0.25">
      <c r="A397" s="1" t="str">
        <f>MID(Sheet1!$B395,1,1)</f>
        <v/>
      </c>
      <c r="B397" s="1" t="str">
        <f>MID(Sheet1!$B395,2,1)</f>
        <v/>
      </c>
      <c r="C397" s="1" t="str">
        <f>MID(Sheet1!$B395,3,1)</f>
        <v/>
      </c>
      <c r="D397" s="1" t="str">
        <f>MID(Sheet1!$B395,4,1)</f>
        <v/>
      </c>
    </row>
    <row r="398" spans="1:4" x14ac:dyDescent="0.25">
      <c r="A398" s="1" t="str">
        <f>MID(Sheet1!$B396,1,1)</f>
        <v/>
      </c>
      <c r="B398" s="1" t="str">
        <f>MID(Sheet1!$B396,2,1)</f>
        <v/>
      </c>
      <c r="C398" s="1" t="str">
        <f>MID(Sheet1!$B396,3,1)</f>
        <v/>
      </c>
      <c r="D398" s="1" t="str">
        <f>MID(Sheet1!$B396,4,1)</f>
        <v/>
      </c>
    </row>
    <row r="399" spans="1:4" x14ac:dyDescent="0.25">
      <c r="A399" s="1" t="str">
        <f>MID(Sheet1!$B397,1,1)</f>
        <v/>
      </c>
      <c r="B399" s="1" t="str">
        <f>MID(Sheet1!$B397,2,1)</f>
        <v/>
      </c>
      <c r="C399" s="1" t="str">
        <f>MID(Sheet1!$B397,3,1)</f>
        <v/>
      </c>
      <c r="D399" s="1" t="str">
        <f>MID(Sheet1!$B397,4,1)</f>
        <v/>
      </c>
    </row>
    <row r="400" spans="1:4" x14ac:dyDescent="0.25">
      <c r="A400" s="1" t="str">
        <f>MID(Sheet1!$B398,1,1)</f>
        <v/>
      </c>
      <c r="B400" s="1" t="str">
        <f>MID(Sheet1!$B398,2,1)</f>
        <v/>
      </c>
      <c r="C400" s="1" t="str">
        <f>MID(Sheet1!$B398,3,1)</f>
        <v/>
      </c>
      <c r="D400" s="1" t="str">
        <f>MID(Sheet1!$B398,4,1)</f>
        <v/>
      </c>
    </row>
    <row r="401" spans="1:4" x14ac:dyDescent="0.25">
      <c r="A401" s="1" t="str">
        <f>MID(Sheet1!$B399,1,1)</f>
        <v/>
      </c>
      <c r="B401" s="1" t="str">
        <f>MID(Sheet1!$B399,2,1)</f>
        <v/>
      </c>
      <c r="C401" s="1" t="str">
        <f>MID(Sheet1!$B399,3,1)</f>
        <v/>
      </c>
      <c r="D401" s="1" t="str">
        <f>MID(Sheet1!$B399,4,1)</f>
        <v/>
      </c>
    </row>
    <row r="402" spans="1:4" x14ac:dyDescent="0.25">
      <c r="A402" s="1" t="str">
        <f>MID(Sheet1!$B400,1,1)</f>
        <v/>
      </c>
      <c r="B402" s="1" t="str">
        <f>MID(Sheet1!$B400,2,1)</f>
        <v/>
      </c>
      <c r="C402" s="1" t="str">
        <f>MID(Sheet1!$B400,3,1)</f>
        <v/>
      </c>
      <c r="D402" s="1" t="str">
        <f>MID(Sheet1!$B400,4,1)</f>
        <v/>
      </c>
    </row>
    <row r="403" spans="1:4" x14ac:dyDescent="0.25">
      <c r="A403" s="1" t="str">
        <f>MID(Sheet1!$B401,1,1)</f>
        <v/>
      </c>
      <c r="B403" s="1" t="str">
        <f>MID(Sheet1!$B401,2,1)</f>
        <v/>
      </c>
      <c r="C403" s="1" t="str">
        <f>MID(Sheet1!$B401,3,1)</f>
        <v/>
      </c>
      <c r="D403" s="1" t="str">
        <f>MID(Sheet1!$B401,4,1)</f>
        <v/>
      </c>
    </row>
    <row r="404" spans="1:4" x14ac:dyDescent="0.25">
      <c r="A404" s="1" t="str">
        <f>MID(Sheet1!$B402,1,1)</f>
        <v/>
      </c>
      <c r="B404" s="1" t="str">
        <f>MID(Sheet1!$B402,2,1)</f>
        <v/>
      </c>
      <c r="C404" s="1" t="str">
        <f>MID(Sheet1!$B402,3,1)</f>
        <v/>
      </c>
      <c r="D404" s="1" t="str">
        <f>MID(Sheet1!$B402,4,1)</f>
        <v/>
      </c>
    </row>
    <row r="405" spans="1:4" x14ac:dyDescent="0.25">
      <c r="A405" s="1" t="str">
        <f>MID(Sheet1!$B403,1,1)</f>
        <v/>
      </c>
      <c r="B405" s="1" t="str">
        <f>MID(Sheet1!$B403,2,1)</f>
        <v/>
      </c>
      <c r="C405" s="1" t="str">
        <f>MID(Sheet1!$B403,3,1)</f>
        <v/>
      </c>
      <c r="D405" s="1" t="str">
        <f>MID(Sheet1!$B403,4,1)</f>
        <v/>
      </c>
    </row>
    <row r="406" spans="1:4" x14ac:dyDescent="0.25">
      <c r="A406" s="1" t="str">
        <f>MID(Sheet1!$B404,1,1)</f>
        <v/>
      </c>
      <c r="B406" s="1" t="str">
        <f>MID(Sheet1!$B404,2,1)</f>
        <v/>
      </c>
      <c r="C406" s="1" t="str">
        <f>MID(Sheet1!$B404,3,1)</f>
        <v/>
      </c>
      <c r="D406" s="1" t="str">
        <f>MID(Sheet1!$B404,4,1)</f>
        <v/>
      </c>
    </row>
    <row r="407" spans="1:4" x14ac:dyDescent="0.25">
      <c r="A407" s="1" t="str">
        <f>MID(Sheet1!$B405,1,1)</f>
        <v/>
      </c>
      <c r="B407" s="1" t="str">
        <f>MID(Sheet1!$B405,2,1)</f>
        <v/>
      </c>
      <c r="C407" s="1" t="str">
        <f>MID(Sheet1!$B405,3,1)</f>
        <v/>
      </c>
      <c r="D407" s="1" t="str">
        <f>MID(Sheet1!$B405,4,1)</f>
        <v/>
      </c>
    </row>
    <row r="408" spans="1:4" x14ac:dyDescent="0.25">
      <c r="A408" s="1" t="str">
        <f>MID(Sheet1!$B406,1,1)</f>
        <v/>
      </c>
      <c r="B408" s="1" t="str">
        <f>MID(Sheet1!$B406,2,1)</f>
        <v/>
      </c>
      <c r="C408" s="1" t="str">
        <f>MID(Sheet1!$B406,3,1)</f>
        <v/>
      </c>
      <c r="D408" s="1" t="str">
        <f>MID(Sheet1!$B406,4,1)</f>
        <v/>
      </c>
    </row>
    <row r="409" spans="1:4" x14ac:dyDescent="0.25">
      <c r="A409" s="1" t="str">
        <f>MID(Sheet1!$B407,1,1)</f>
        <v/>
      </c>
      <c r="B409" s="1" t="str">
        <f>MID(Sheet1!$B407,2,1)</f>
        <v/>
      </c>
      <c r="C409" s="1" t="str">
        <f>MID(Sheet1!$B407,3,1)</f>
        <v/>
      </c>
      <c r="D409" s="1" t="str">
        <f>MID(Sheet1!$B407,4,1)</f>
        <v/>
      </c>
    </row>
    <row r="410" spans="1:4" x14ac:dyDescent="0.25">
      <c r="A410" s="1" t="str">
        <f>MID(Sheet1!$B408,1,1)</f>
        <v/>
      </c>
      <c r="B410" s="1" t="str">
        <f>MID(Sheet1!$B408,2,1)</f>
        <v/>
      </c>
      <c r="C410" s="1" t="str">
        <f>MID(Sheet1!$B408,3,1)</f>
        <v/>
      </c>
      <c r="D410" s="1" t="str">
        <f>MID(Sheet1!$B408,4,1)</f>
        <v/>
      </c>
    </row>
    <row r="411" spans="1:4" x14ac:dyDescent="0.25">
      <c r="A411" s="1" t="str">
        <f>MID(Sheet1!$B409,1,1)</f>
        <v/>
      </c>
      <c r="B411" s="1" t="str">
        <f>MID(Sheet1!$B409,2,1)</f>
        <v/>
      </c>
      <c r="C411" s="1" t="str">
        <f>MID(Sheet1!$B409,3,1)</f>
        <v/>
      </c>
      <c r="D411" s="1" t="str">
        <f>MID(Sheet1!$B409,4,1)</f>
        <v/>
      </c>
    </row>
    <row r="412" spans="1:4" x14ac:dyDescent="0.25">
      <c r="A412" s="1" t="str">
        <f>MID(Sheet1!$B410,1,1)</f>
        <v/>
      </c>
      <c r="B412" s="1" t="str">
        <f>MID(Sheet1!$B410,2,1)</f>
        <v/>
      </c>
      <c r="C412" s="1" t="str">
        <f>MID(Sheet1!$B410,3,1)</f>
        <v/>
      </c>
      <c r="D412" s="1" t="str">
        <f>MID(Sheet1!$B410,4,1)</f>
        <v/>
      </c>
    </row>
    <row r="413" spans="1:4" x14ac:dyDescent="0.25">
      <c r="A413" s="1" t="str">
        <f>MID(Sheet1!$B411,1,1)</f>
        <v/>
      </c>
      <c r="B413" s="1" t="str">
        <f>MID(Sheet1!$B411,2,1)</f>
        <v/>
      </c>
      <c r="C413" s="1" t="str">
        <f>MID(Sheet1!$B411,3,1)</f>
        <v/>
      </c>
      <c r="D413" s="1" t="str">
        <f>MID(Sheet1!$B411,4,1)</f>
        <v/>
      </c>
    </row>
    <row r="414" spans="1:4" x14ac:dyDescent="0.25">
      <c r="A414" s="1" t="str">
        <f>MID(Sheet1!$B412,1,1)</f>
        <v/>
      </c>
      <c r="B414" s="1" t="str">
        <f>MID(Sheet1!$B412,2,1)</f>
        <v/>
      </c>
      <c r="C414" s="1" t="str">
        <f>MID(Sheet1!$B412,3,1)</f>
        <v/>
      </c>
      <c r="D414" s="1" t="str">
        <f>MID(Sheet1!$B412,4,1)</f>
        <v/>
      </c>
    </row>
    <row r="415" spans="1:4" x14ac:dyDescent="0.25">
      <c r="A415" s="1" t="str">
        <f>MID(Sheet1!$B413,1,1)</f>
        <v/>
      </c>
      <c r="B415" s="1" t="str">
        <f>MID(Sheet1!$B413,2,1)</f>
        <v/>
      </c>
      <c r="C415" s="1" t="str">
        <f>MID(Sheet1!$B413,3,1)</f>
        <v/>
      </c>
      <c r="D415" s="1" t="str">
        <f>MID(Sheet1!$B413,4,1)</f>
        <v/>
      </c>
    </row>
    <row r="416" spans="1:4" x14ac:dyDescent="0.25">
      <c r="A416" s="1" t="str">
        <f>MID(Sheet1!$B414,1,1)</f>
        <v/>
      </c>
      <c r="B416" s="1" t="str">
        <f>MID(Sheet1!$B414,2,1)</f>
        <v/>
      </c>
      <c r="C416" s="1" t="str">
        <f>MID(Sheet1!$B414,3,1)</f>
        <v/>
      </c>
      <c r="D416" s="1" t="str">
        <f>MID(Sheet1!$B414,4,1)</f>
        <v/>
      </c>
    </row>
    <row r="417" spans="1:4" x14ac:dyDescent="0.25">
      <c r="A417" s="1" t="str">
        <f>MID(Sheet1!$B415,1,1)</f>
        <v/>
      </c>
      <c r="B417" s="1" t="str">
        <f>MID(Sheet1!$B415,2,1)</f>
        <v/>
      </c>
      <c r="C417" s="1" t="str">
        <f>MID(Sheet1!$B415,3,1)</f>
        <v/>
      </c>
      <c r="D417" s="1" t="str">
        <f>MID(Sheet1!$B415,4,1)</f>
        <v/>
      </c>
    </row>
    <row r="418" spans="1:4" x14ac:dyDescent="0.25">
      <c r="A418" s="1" t="str">
        <f>MID(Sheet1!$B416,1,1)</f>
        <v/>
      </c>
      <c r="B418" s="1" t="str">
        <f>MID(Sheet1!$B416,2,1)</f>
        <v/>
      </c>
      <c r="C418" s="1" t="str">
        <f>MID(Sheet1!$B416,3,1)</f>
        <v/>
      </c>
      <c r="D418" s="1" t="str">
        <f>MID(Sheet1!$B416,4,1)</f>
        <v/>
      </c>
    </row>
    <row r="419" spans="1:4" x14ac:dyDescent="0.25">
      <c r="A419" s="1" t="str">
        <f>MID(Sheet1!$B417,1,1)</f>
        <v/>
      </c>
      <c r="B419" s="1" t="str">
        <f>MID(Sheet1!$B417,2,1)</f>
        <v/>
      </c>
      <c r="C419" s="1" t="str">
        <f>MID(Sheet1!$B417,3,1)</f>
        <v/>
      </c>
      <c r="D419" s="1" t="str">
        <f>MID(Sheet1!$B417,4,1)</f>
        <v/>
      </c>
    </row>
    <row r="420" spans="1:4" x14ac:dyDescent="0.25">
      <c r="A420" s="1" t="str">
        <f>MID(Sheet1!$B418,1,1)</f>
        <v/>
      </c>
      <c r="B420" s="1" t="str">
        <f>MID(Sheet1!$B418,2,1)</f>
        <v/>
      </c>
      <c r="C420" s="1" t="str">
        <f>MID(Sheet1!$B418,3,1)</f>
        <v/>
      </c>
      <c r="D420" s="1" t="str">
        <f>MID(Sheet1!$B418,4,1)</f>
        <v/>
      </c>
    </row>
    <row r="421" spans="1:4" x14ac:dyDescent="0.25">
      <c r="A421" s="1" t="str">
        <f>MID(Sheet1!$B419,1,1)</f>
        <v/>
      </c>
      <c r="B421" s="1" t="str">
        <f>MID(Sheet1!$B419,2,1)</f>
        <v/>
      </c>
      <c r="C421" s="1" t="str">
        <f>MID(Sheet1!$B419,3,1)</f>
        <v/>
      </c>
      <c r="D421" s="1" t="str">
        <f>MID(Sheet1!$B419,4,1)</f>
        <v/>
      </c>
    </row>
    <row r="422" spans="1:4" x14ac:dyDescent="0.25">
      <c r="A422" s="1" t="str">
        <f>MID(Sheet1!$B420,1,1)</f>
        <v/>
      </c>
      <c r="B422" s="1" t="str">
        <f>MID(Sheet1!$B420,2,1)</f>
        <v/>
      </c>
      <c r="C422" s="1" t="str">
        <f>MID(Sheet1!$B420,3,1)</f>
        <v/>
      </c>
      <c r="D422" s="1" t="str">
        <f>MID(Sheet1!$B420,4,1)</f>
        <v/>
      </c>
    </row>
    <row r="423" spans="1:4" x14ac:dyDescent="0.25">
      <c r="A423" s="1" t="str">
        <f>MID(Sheet1!$B421,1,1)</f>
        <v/>
      </c>
      <c r="B423" s="1" t="str">
        <f>MID(Sheet1!$B421,2,1)</f>
        <v/>
      </c>
      <c r="C423" s="1" t="str">
        <f>MID(Sheet1!$B421,3,1)</f>
        <v/>
      </c>
      <c r="D423" s="1" t="str">
        <f>MID(Sheet1!$B421,4,1)</f>
        <v/>
      </c>
    </row>
    <row r="424" spans="1:4" x14ac:dyDescent="0.25">
      <c r="A424" s="1" t="str">
        <f>MID(Sheet1!$B422,1,1)</f>
        <v/>
      </c>
      <c r="B424" s="1" t="str">
        <f>MID(Sheet1!$B422,2,1)</f>
        <v/>
      </c>
      <c r="C424" s="1" t="str">
        <f>MID(Sheet1!$B422,3,1)</f>
        <v/>
      </c>
      <c r="D424" s="1" t="str">
        <f>MID(Sheet1!$B422,4,1)</f>
        <v/>
      </c>
    </row>
    <row r="425" spans="1:4" x14ac:dyDescent="0.25">
      <c r="A425" s="1" t="str">
        <f>MID(Sheet1!$B423,1,1)</f>
        <v/>
      </c>
      <c r="B425" s="1" t="str">
        <f>MID(Sheet1!$B423,2,1)</f>
        <v/>
      </c>
      <c r="C425" s="1" t="str">
        <f>MID(Sheet1!$B423,3,1)</f>
        <v/>
      </c>
      <c r="D425" s="1" t="str">
        <f>MID(Sheet1!$B423,4,1)</f>
        <v/>
      </c>
    </row>
    <row r="426" spans="1:4" x14ac:dyDescent="0.25">
      <c r="A426" s="1" t="str">
        <f>MID(Sheet1!$B424,1,1)</f>
        <v/>
      </c>
      <c r="B426" s="1" t="str">
        <f>MID(Sheet1!$B424,2,1)</f>
        <v/>
      </c>
      <c r="C426" s="1" t="str">
        <f>MID(Sheet1!$B424,3,1)</f>
        <v/>
      </c>
      <c r="D426" s="1" t="str">
        <f>MID(Sheet1!$B424,4,1)</f>
        <v/>
      </c>
    </row>
    <row r="427" spans="1:4" x14ac:dyDescent="0.25">
      <c r="A427" s="1" t="str">
        <f>MID(Sheet1!$B425,1,1)</f>
        <v/>
      </c>
      <c r="B427" s="1" t="str">
        <f>MID(Sheet1!$B425,2,1)</f>
        <v/>
      </c>
      <c r="C427" s="1" t="str">
        <f>MID(Sheet1!$B425,3,1)</f>
        <v/>
      </c>
      <c r="D427" s="1" t="str">
        <f>MID(Sheet1!$B425,4,1)</f>
        <v/>
      </c>
    </row>
    <row r="428" spans="1:4" x14ac:dyDescent="0.25">
      <c r="A428" s="1" t="str">
        <f>MID(Sheet1!$B426,1,1)</f>
        <v/>
      </c>
      <c r="B428" s="1" t="str">
        <f>MID(Sheet1!$B426,2,1)</f>
        <v/>
      </c>
      <c r="C428" s="1" t="str">
        <f>MID(Sheet1!$B426,3,1)</f>
        <v/>
      </c>
      <c r="D428" s="1" t="str">
        <f>MID(Sheet1!$B426,4,1)</f>
        <v/>
      </c>
    </row>
    <row r="429" spans="1:4" x14ac:dyDescent="0.25">
      <c r="A429" s="1" t="str">
        <f>MID(Sheet1!$B427,1,1)</f>
        <v/>
      </c>
      <c r="B429" s="1" t="str">
        <f>MID(Sheet1!$B427,2,1)</f>
        <v/>
      </c>
      <c r="C429" s="1" t="str">
        <f>MID(Sheet1!$B427,3,1)</f>
        <v/>
      </c>
      <c r="D429" s="1" t="str">
        <f>MID(Sheet1!$B427,4,1)</f>
        <v/>
      </c>
    </row>
    <row r="430" spans="1:4" x14ac:dyDescent="0.25">
      <c r="A430" s="1" t="str">
        <f>MID(Sheet1!$B428,1,1)</f>
        <v/>
      </c>
      <c r="B430" s="1" t="str">
        <f>MID(Sheet1!$B428,2,1)</f>
        <v/>
      </c>
      <c r="C430" s="1" t="str">
        <f>MID(Sheet1!$B428,3,1)</f>
        <v/>
      </c>
      <c r="D430" s="1" t="str">
        <f>MID(Sheet1!$B428,4,1)</f>
        <v/>
      </c>
    </row>
    <row r="431" spans="1:4" x14ac:dyDescent="0.25">
      <c r="A431" s="1" t="str">
        <f>MID(Sheet1!$B429,1,1)</f>
        <v/>
      </c>
      <c r="B431" s="1" t="str">
        <f>MID(Sheet1!$B429,2,1)</f>
        <v/>
      </c>
      <c r="C431" s="1" t="str">
        <f>MID(Sheet1!$B429,3,1)</f>
        <v/>
      </c>
      <c r="D431" s="1" t="str">
        <f>MID(Sheet1!$B429,4,1)</f>
        <v/>
      </c>
    </row>
    <row r="432" spans="1:4" x14ac:dyDescent="0.25">
      <c r="A432" s="1" t="str">
        <f>MID(Sheet1!$B430,1,1)</f>
        <v/>
      </c>
      <c r="B432" s="1" t="str">
        <f>MID(Sheet1!$B430,2,1)</f>
        <v/>
      </c>
      <c r="C432" s="1" t="str">
        <f>MID(Sheet1!$B430,3,1)</f>
        <v/>
      </c>
      <c r="D432" s="1" t="str">
        <f>MID(Sheet1!$B430,4,1)</f>
        <v/>
      </c>
    </row>
    <row r="433" spans="1:4" x14ac:dyDescent="0.25">
      <c r="A433" s="1" t="str">
        <f>MID(Sheet1!$B431,1,1)</f>
        <v/>
      </c>
      <c r="B433" s="1" t="str">
        <f>MID(Sheet1!$B431,2,1)</f>
        <v/>
      </c>
      <c r="C433" s="1" t="str">
        <f>MID(Sheet1!$B431,3,1)</f>
        <v/>
      </c>
      <c r="D433" s="1" t="str">
        <f>MID(Sheet1!$B431,4,1)</f>
        <v/>
      </c>
    </row>
    <row r="434" spans="1:4" x14ac:dyDescent="0.25">
      <c r="A434" s="1" t="str">
        <f>MID(Sheet1!$B432,1,1)</f>
        <v/>
      </c>
      <c r="B434" s="1" t="str">
        <f>MID(Sheet1!$B432,2,1)</f>
        <v/>
      </c>
      <c r="C434" s="1" t="str">
        <f>MID(Sheet1!$B432,3,1)</f>
        <v/>
      </c>
      <c r="D434" s="1" t="str">
        <f>MID(Sheet1!$B432,4,1)</f>
        <v/>
      </c>
    </row>
    <row r="435" spans="1:4" x14ac:dyDescent="0.25">
      <c r="A435" s="1" t="str">
        <f>MID(Sheet1!$B433,1,1)</f>
        <v/>
      </c>
      <c r="B435" s="1" t="str">
        <f>MID(Sheet1!$B433,2,1)</f>
        <v/>
      </c>
      <c r="C435" s="1" t="str">
        <f>MID(Sheet1!$B433,3,1)</f>
        <v/>
      </c>
      <c r="D435" s="1" t="str">
        <f>MID(Sheet1!$B433,4,1)</f>
        <v/>
      </c>
    </row>
    <row r="436" spans="1:4" x14ac:dyDescent="0.25">
      <c r="A436" s="1" t="str">
        <f>MID(Sheet1!$B434,1,1)</f>
        <v/>
      </c>
      <c r="B436" s="1" t="str">
        <f>MID(Sheet1!$B434,2,1)</f>
        <v/>
      </c>
      <c r="C436" s="1" t="str">
        <f>MID(Sheet1!$B434,3,1)</f>
        <v/>
      </c>
      <c r="D436" s="1" t="str">
        <f>MID(Sheet1!$B434,4,1)</f>
        <v/>
      </c>
    </row>
    <row r="437" spans="1:4" x14ac:dyDescent="0.25">
      <c r="A437" s="1" t="str">
        <f>MID(Sheet1!$B435,1,1)</f>
        <v/>
      </c>
      <c r="B437" s="1" t="str">
        <f>MID(Sheet1!$B435,2,1)</f>
        <v/>
      </c>
      <c r="C437" s="1" t="str">
        <f>MID(Sheet1!$B435,3,1)</f>
        <v/>
      </c>
      <c r="D437" s="1" t="str">
        <f>MID(Sheet1!$B435,4,1)</f>
        <v/>
      </c>
    </row>
    <row r="438" spans="1:4" x14ac:dyDescent="0.25">
      <c r="A438" s="1" t="str">
        <f>MID(Sheet1!$B436,1,1)</f>
        <v/>
      </c>
      <c r="B438" s="1" t="str">
        <f>MID(Sheet1!$B436,2,1)</f>
        <v/>
      </c>
      <c r="C438" s="1" t="str">
        <f>MID(Sheet1!$B436,3,1)</f>
        <v/>
      </c>
      <c r="D438" s="1" t="str">
        <f>MID(Sheet1!$B436,4,1)</f>
        <v/>
      </c>
    </row>
    <row r="439" spans="1:4" x14ac:dyDescent="0.25">
      <c r="A439" s="1" t="str">
        <f>MID(Sheet1!$B437,1,1)</f>
        <v/>
      </c>
      <c r="B439" s="1" t="str">
        <f>MID(Sheet1!$B437,2,1)</f>
        <v/>
      </c>
      <c r="C439" s="1" t="str">
        <f>MID(Sheet1!$B437,3,1)</f>
        <v/>
      </c>
      <c r="D439" s="1" t="str">
        <f>MID(Sheet1!$B437,4,1)</f>
        <v/>
      </c>
    </row>
    <row r="440" spans="1:4" x14ac:dyDescent="0.25">
      <c r="A440" s="1" t="str">
        <f>MID(Sheet1!$B438,1,1)</f>
        <v/>
      </c>
      <c r="B440" s="1" t="str">
        <f>MID(Sheet1!$B438,2,1)</f>
        <v/>
      </c>
      <c r="C440" s="1" t="str">
        <f>MID(Sheet1!$B438,3,1)</f>
        <v/>
      </c>
      <c r="D440" s="1" t="str">
        <f>MID(Sheet1!$B438,4,1)</f>
        <v/>
      </c>
    </row>
    <row r="441" spans="1:4" x14ac:dyDescent="0.25">
      <c r="A441" s="1" t="str">
        <f>MID(Sheet1!$B439,1,1)</f>
        <v/>
      </c>
      <c r="B441" s="1" t="str">
        <f>MID(Sheet1!$B439,2,1)</f>
        <v/>
      </c>
      <c r="C441" s="1" t="str">
        <f>MID(Sheet1!$B439,3,1)</f>
        <v/>
      </c>
      <c r="D441" s="1" t="str">
        <f>MID(Sheet1!$B439,4,1)</f>
        <v/>
      </c>
    </row>
    <row r="442" spans="1:4" x14ac:dyDescent="0.25">
      <c r="A442" s="1" t="str">
        <f>MID(Sheet1!$B440,1,1)</f>
        <v/>
      </c>
      <c r="B442" s="1" t="str">
        <f>MID(Sheet1!$B440,2,1)</f>
        <v/>
      </c>
      <c r="C442" s="1" t="str">
        <f>MID(Sheet1!$B440,3,1)</f>
        <v/>
      </c>
      <c r="D442" s="1" t="str">
        <f>MID(Sheet1!$B440,4,1)</f>
        <v/>
      </c>
    </row>
    <row r="443" spans="1:4" x14ac:dyDescent="0.25">
      <c r="A443" s="1" t="str">
        <f>MID(Sheet1!$B441,1,1)</f>
        <v/>
      </c>
      <c r="B443" s="1" t="str">
        <f>MID(Sheet1!$B441,2,1)</f>
        <v/>
      </c>
      <c r="C443" s="1" t="str">
        <f>MID(Sheet1!$B441,3,1)</f>
        <v/>
      </c>
      <c r="D443" s="1" t="str">
        <f>MID(Sheet1!$B441,4,1)</f>
        <v/>
      </c>
    </row>
    <row r="444" spans="1:4" x14ac:dyDescent="0.25">
      <c r="A444" s="1" t="str">
        <f>MID(Sheet1!$B442,1,1)</f>
        <v/>
      </c>
      <c r="B444" s="1" t="str">
        <f>MID(Sheet1!$B442,2,1)</f>
        <v/>
      </c>
      <c r="C444" s="1" t="str">
        <f>MID(Sheet1!$B442,3,1)</f>
        <v/>
      </c>
      <c r="D444" s="1" t="str">
        <f>MID(Sheet1!$B442,4,1)</f>
        <v/>
      </c>
    </row>
    <row r="445" spans="1:4" x14ac:dyDescent="0.25">
      <c r="A445" s="1" t="str">
        <f>MID(Sheet1!$B443,1,1)</f>
        <v/>
      </c>
      <c r="B445" s="1" t="str">
        <f>MID(Sheet1!$B443,2,1)</f>
        <v/>
      </c>
      <c r="C445" s="1" t="str">
        <f>MID(Sheet1!$B443,3,1)</f>
        <v/>
      </c>
      <c r="D445" s="1" t="str">
        <f>MID(Sheet1!$B443,4,1)</f>
        <v/>
      </c>
    </row>
    <row r="446" spans="1:4" x14ac:dyDescent="0.25">
      <c r="A446" s="1" t="str">
        <f>MID(Sheet1!$B444,1,1)</f>
        <v/>
      </c>
      <c r="B446" s="1" t="str">
        <f>MID(Sheet1!$B444,2,1)</f>
        <v/>
      </c>
      <c r="C446" s="1" t="str">
        <f>MID(Sheet1!$B444,3,1)</f>
        <v/>
      </c>
      <c r="D446" s="1" t="str">
        <f>MID(Sheet1!$B444,4,1)</f>
        <v/>
      </c>
    </row>
    <row r="447" spans="1:4" x14ac:dyDescent="0.25">
      <c r="A447" s="1" t="str">
        <f>MID(Sheet1!$B445,1,1)</f>
        <v/>
      </c>
      <c r="B447" s="1" t="str">
        <f>MID(Sheet1!$B445,2,1)</f>
        <v/>
      </c>
      <c r="C447" s="1" t="str">
        <f>MID(Sheet1!$B445,3,1)</f>
        <v/>
      </c>
      <c r="D447" s="1" t="str">
        <f>MID(Sheet1!$B445,4,1)</f>
        <v/>
      </c>
    </row>
    <row r="448" spans="1:4" x14ac:dyDescent="0.25">
      <c r="A448" s="1" t="str">
        <f>MID(Sheet1!$B446,1,1)</f>
        <v/>
      </c>
      <c r="B448" s="1" t="str">
        <f>MID(Sheet1!$B446,2,1)</f>
        <v/>
      </c>
      <c r="C448" s="1" t="str">
        <f>MID(Sheet1!$B446,3,1)</f>
        <v/>
      </c>
      <c r="D448" s="1" t="str">
        <f>MID(Sheet1!$B446,4,1)</f>
        <v/>
      </c>
    </row>
    <row r="449" spans="1:4" x14ac:dyDescent="0.25">
      <c r="A449" s="1" t="str">
        <f>MID(Sheet1!$B447,1,1)</f>
        <v/>
      </c>
      <c r="B449" s="1" t="str">
        <f>MID(Sheet1!$B447,2,1)</f>
        <v/>
      </c>
      <c r="C449" s="1" t="str">
        <f>MID(Sheet1!$B447,3,1)</f>
        <v/>
      </c>
      <c r="D449" s="1" t="str">
        <f>MID(Sheet1!$B447,4,1)</f>
        <v/>
      </c>
    </row>
    <row r="450" spans="1:4" x14ac:dyDescent="0.25">
      <c r="A450" s="1" t="str">
        <f>MID(Sheet1!$B448,1,1)</f>
        <v/>
      </c>
      <c r="B450" s="1" t="str">
        <f>MID(Sheet1!$B448,2,1)</f>
        <v/>
      </c>
      <c r="C450" s="1" t="str">
        <f>MID(Sheet1!$B448,3,1)</f>
        <v/>
      </c>
      <c r="D450" s="1" t="str">
        <f>MID(Sheet1!$B448,4,1)</f>
        <v/>
      </c>
    </row>
    <row r="451" spans="1:4" x14ac:dyDescent="0.25">
      <c r="A451" s="1" t="str">
        <f>MID(Sheet1!$B449,1,1)</f>
        <v/>
      </c>
      <c r="B451" s="1" t="str">
        <f>MID(Sheet1!$B449,2,1)</f>
        <v/>
      </c>
      <c r="C451" s="1" t="str">
        <f>MID(Sheet1!$B449,3,1)</f>
        <v/>
      </c>
      <c r="D451" s="1" t="str">
        <f>MID(Sheet1!$B449,4,1)</f>
        <v/>
      </c>
    </row>
    <row r="452" spans="1:4" x14ac:dyDescent="0.25">
      <c r="A452" s="1" t="str">
        <f>MID(Sheet1!$B450,1,1)</f>
        <v/>
      </c>
      <c r="B452" s="1" t="str">
        <f>MID(Sheet1!$B450,2,1)</f>
        <v/>
      </c>
      <c r="C452" s="1" t="str">
        <f>MID(Sheet1!$B450,3,1)</f>
        <v/>
      </c>
      <c r="D452" s="1" t="str">
        <f>MID(Sheet1!$B450,4,1)</f>
        <v/>
      </c>
    </row>
    <row r="453" spans="1:4" x14ac:dyDescent="0.25">
      <c r="A453" s="1" t="str">
        <f>MID(Sheet1!$B451,1,1)</f>
        <v/>
      </c>
      <c r="B453" s="1" t="str">
        <f>MID(Sheet1!$B451,2,1)</f>
        <v/>
      </c>
      <c r="C453" s="1" t="str">
        <f>MID(Sheet1!$B451,3,1)</f>
        <v/>
      </c>
      <c r="D453" s="1" t="str">
        <f>MID(Sheet1!$B451,4,1)</f>
        <v/>
      </c>
    </row>
    <row r="454" spans="1:4" x14ac:dyDescent="0.25">
      <c r="A454" s="1" t="str">
        <f>MID(Sheet1!$B452,1,1)</f>
        <v/>
      </c>
      <c r="B454" s="1" t="str">
        <f>MID(Sheet1!$B452,2,1)</f>
        <v/>
      </c>
      <c r="C454" s="1" t="str">
        <f>MID(Sheet1!$B452,3,1)</f>
        <v/>
      </c>
      <c r="D454" s="1" t="str">
        <f>MID(Sheet1!$B452,4,1)</f>
        <v/>
      </c>
    </row>
    <row r="455" spans="1:4" x14ac:dyDescent="0.25">
      <c r="A455" s="1" t="str">
        <f>MID(Sheet1!$B453,1,1)</f>
        <v/>
      </c>
      <c r="B455" s="1" t="str">
        <f>MID(Sheet1!$B453,2,1)</f>
        <v/>
      </c>
      <c r="C455" s="1" t="str">
        <f>MID(Sheet1!$B453,3,1)</f>
        <v/>
      </c>
      <c r="D455" s="1" t="str">
        <f>MID(Sheet1!$B453,4,1)</f>
        <v/>
      </c>
    </row>
    <row r="456" spans="1:4" x14ac:dyDescent="0.25">
      <c r="A456" s="1" t="str">
        <f>MID(Sheet1!$B454,1,1)</f>
        <v/>
      </c>
      <c r="B456" s="1" t="str">
        <f>MID(Sheet1!$B454,2,1)</f>
        <v/>
      </c>
      <c r="C456" s="1" t="str">
        <f>MID(Sheet1!$B454,3,1)</f>
        <v/>
      </c>
      <c r="D456" s="1" t="str">
        <f>MID(Sheet1!$B454,4,1)</f>
        <v/>
      </c>
    </row>
    <row r="457" spans="1:4" x14ac:dyDescent="0.25">
      <c r="A457" s="1" t="str">
        <f>MID(Sheet1!$B455,1,1)</f>
        <v/>
      </c>
      <c r="B457" s="1" t="str">
        <f>MID(Sheet1!$B455,2,1)</f>
        <v/>
      </c>
      <c r="C457" s="1" t="str">
        <f>MID(Sheet1!$B455,3,1)</f>
        <v/>
      </c>
      <c r="D457" s="1" t="str">
        <f>MID(Sheet1!$B455,4,1)</f>
        <v/>
      </c>
    </row>
    <row r="458" spans="1:4" x14ac:dyDescent="0.25">
      <c r="A458" s="1" t="str">
        <f>MID(Sheet1!$B456,1,1)</f>
        <v/>
      </c>
      <c r="B458" s="1" t="str">
        <f>MID(Sheet1!$B456,2,1)</f>
        <v/>
      </c>
      <c r="C458" s="1" t="str">
        <f>MID(Sheet1!$B456,3,1)</f>
        <v/>
      </c>
      <c r="D458" s="1" t="str">
        <f>MID(Sheet1!$B456,4,1)</f>
        <v/>
      </c>
    </row>
    <row r="459" spans="1:4" x14ac:dyDescent="0.25">
      <c r="A459" s="1" t="str">
        <f>MID(Sheet1!$B457,1,1)</f>
        <v/>
      </c>
      <c r="B459" s="1" t="str">
        <f>MID(Sheet1!$B457,2,1)</f>
        <v/>
      </c>
      <c r="C459" s="1" t="str">
        <f>MID(Sheet1!$B457,3,1)</f>
        <v/>
      </c>
      <c r="D459" s="1" t="str">
        <f>MID(Sheet1!$B457,4,1)</f>
        <v/>
      </c>
    </row>
    <row r="460" spans="1:4" x14ac:dyDescent="0.25">
      <c r="A460" s="1" t="str">
        <f>MID(Sheet1!$B458,1,1)</f>
        <v/>
      </c>
      <c r="B460" s="1" t="str">
        <f>MID(Sheet1!$B458,2,1)</f>
        <v/>
      </c>
      <c r="C460" s="1" t="str">
        <f>MID(Sheet1!$B458,3,1)</f>
        <v/>
      </c>
      <c r="D460" s="1" t="str">
        <f>MID(Sheet1!$B458,4,1)</f>
        <v/>
      </c>
    </row>
    <row r="461" spans="1:4" x14ac:dyDescent="0.25">
      <c r="A461" s="1" t="str">
        <f>MID(Sheet1!$B459,1,1)</f>
        <v/>
      </c>
      <c r="B461" s="1" t="str">
        <f>MID(Sheet1!$B459,2,1)</f>
        <v/>
      </c>
      <c r="C461" s="1" t="str">
        <f>MID(Sheet1!$B459,3,1)</f>
        <v/>
      </c>
      <c r="D461" s="1" t="str">
        <f>MID(Sheet1!$B459,4,1)</f>
        <v/>
      </c>
    </row>
    <row r="462" spans="1:4" x14ac:dyDescent="0.25">
      <c r="A462" s="1" t="str">
        <f>MID(Sheet1!$B460,1,1)</f>
        <v/>
      </c>
      <c r="B462" s="1" t="str">
        <f>MID(Sheet1!$B460,2,1)</f>
        <v/>
      </c>
      <c r="C462" s="1" t="str">
        <f>MID(Sheet1!$B460,3,1)</f>
        <v/>
      </c>
      <c r="D462" s="1" t="str">
        <f>MID(Sheet1!$B460,4,1)</f>
        <v/>
      </c>
    </row>
    <row r="463" spans="1:4" x14ac:dyDescent="0.25">
      <c r="A463" s="1" t="str">
        <f>MID(Sheet1!$B461,1,1)</f>
        <v/>
      </c>
      <c r="B463" s="1" t="str">
        <f>MID(Sheet1!$B461,2,1)</f>
        <v/>
      </c>
      <c r="C463" s="1" t="str">
        <f>MID(Sheet1!$B461,3,1)</f>
        <v/>
      </c>
      <c r="D463" s="1" t="str">
        <f>MID(Sheet1!$B461,4,1)</f>
        <v/>
      </c>
    </row>
    <row r="464" spans="1:4" x14ac:dyDescent="0.25">
      <c r="A464" s="1" t="str">
        <f>MID(Sheet1!$B462,1,1)</f>
        <v/>
      </c>
      <c r="B464" s="1" t="str">
        <f>MID(Sheet1!$B462,2,1)</f>
        <v/>
      </c>
      <c r="C464" s="1" t="str">
        <f>MID(Sheet1!$B462,3,1)</f>
        <v/>
      </c>
      <c r="D464" s="1" t="str">
        <f>MID(Sheet1!$B462,4,1)</f>
        <v/>
      </c>
    </row>
    <row r="465" spans="1:4" x14ac:dyDescent="0.25">
      <c r="A465" s="1" t="str">
        <f>MID(Sheet1!$B463,1,1)</f>
        <v/>
      </c>
      <c r="B465" s="1" t="str">
        <f>MID(Sheet1!$B463,2,1)</f>
        <v/>
      </c>
      <c r="C465" s="1" t="str">
        <f>MID(Sheet1!$B463,3,1)</f>
        <v/>
      </c>
      <c r="D465" s="1" t="str">
        <f>MID(Sheet1!$B463,4,1)</f>
        <v/>
      </c>
    </row>
    <row r="466" spans="1:4" x14ac:dyDescent="0.25">
      <c r="A466" s="1" t="str">
        <f>MID(Sheet1!$B464,1,1)</f>
        <v/>
      </c>
      <c r="B466" s="1" t="str">
        <f>MID(Sheet1!$B464,2,1)</f>
        <v/>
      </c>
      <c r="C466" s="1" t="str">
        <f>MID(Sheet1!$B464,3,1)</f>
        <v/>
      </c>
      <c r="D466" s="1" t="str">
        <f>MID(Sheet1!$B464,4,1)</f>
        <v/>
      </c>
    </row>
    <row r="467" spans="1:4" x14ac:dyDescent="0.25">
      <c r="A467" s="1" t="str">
        <f>MID(Sheet1!$B465,1,1)</f>
        <v/>
      </c>
      <c r="B467" s="1" t="str">
        <f>MID(Sheet1!$B465,2,1)</f>
        <v/>
      </c>
      <c r="C467" s="1" t="str">
        <f>MID(Sheet1!$B465,3,1)</f>
        <v/>
      </c>
      <c r="D467" s="1" t="str">
        <f>MID(Sheet1!$B465,4,1)</f>
        <v/>
      </c>
    </row>
    <row r="468" spans="1:4" x14ac:dyDescent="0.25">
      <c r="A468" s="1" t="str">
        <f>MID(Sheet1!$B466,1,1)</f>
        <v/>
      </c>
      <c r="B468" s="1" t="str">
        <f>MID(Sheet1!$B466,2,1)</f>
        <v/>
      </c>
      <c r="C468" s="1" t="str">
        <f>MID(Sheet1!$B466,3,1)</f>
        <v/>
      </c>
      <c r="D468" s="1" t="str">
        <f>MID(Sheet1!$B466,4,1)</f>
        <v/>
      </c>
    </row>
    <row r="469" spans="1:4" x14ac:dyDescent="0.25">
      <c r="A469" s="1" t="str">
        <f>MID(Sheet1!$B467,1,1)</f>
        <v/>
      </c>
      <c r="B469" s="1" t="str">
        <f>MID(Sheet1!$B467,2,1)</f>
        <v/>
      </c>
      <c r="C469" s="1" t="str">
        <f>MID(Sheet1!$B467,3,1)</f>
        <v/>
      </c>
      <c r="D469" s="1" t="str">
        <f>MID(Sheet1!$B467,4,1)</f>
        <v/>
      </c>
    </row>
    <row r="470" spans="1:4" x14ac:dyDescent="0.25">
      <c r="A470" s="1" t="str">
        <f>MID(Sheet1!$B468,1,1)</f>
        <v/>
      </c>
      <c r="B470" s="1" t="str">
        <f>MID(Sheet1!$B468,2,1)</f>
        <v/>
      </c>
      <c r="C470" s="1" t="str">
        <f>MID(Sheet1!$B468,3,1)</f>
        <v/>
      </c>
      <c r="D470" s="1" t="str">
        <f>MID(Sheet1!$B468,4,1)</f>
        <v/>
      </c>
    </row>
    <row r="471" spans="1:4" x14ac:dyDescent="0.25">
      <c r="A471" s="1" t="str">
        <f>MID(Sheet1!$B469,1,1)</f>
        <v/>
      </c>
      <c r="B471" s="1" t="str">
        <f>MID(Sheet1!$B469,2,1)</f>
        <v/>
      </c>
      <c r="C471" s="1" t="str">
        <f>MID(Sheet1!$B469,3,1)</f>
        <v/>
      </c>
      <c r="D471" s="1" t="str">
        <f>MID(Sheet1!$B469,4,1)</f>
        <v/>
      </c>
    </row>
    <row r="472" spans="1:4" x14ac:dyDescent="0.25">
      <c r="A472" s="1" t="str">
        <f>MID(Sheet1!$B470,1,1)</f>
        <v/>
      </c>
      <c r="B472" s="1" t="str">
        <f>MID(Sheet1!$B470,2,1)</f>
        <v/>
      </c>
      <c r="C472" s="1" t="str">
        <f>MID(Sheet1!$B470,3,1)</f>
        <v/>
      </c>
      <c r="D472" s="1" t="str">
        <f>MID(Sheet1!$B470,4,1)</f>
        <v/>
      </c>
    </row>
    <row r="473" spans="1:4" x14ac:dyDescent="0.25">
      <c r="A473" s="1" t="str">
        <f>MID(Sheet1!$B471,1,1)</f>
        <v/>
      </c>
      <c r="B473" s="1" t="str">
        <f>MID(Sheet1!$B471,2,1)</f>
        <v/>
      </c>
      <c r="C473" s="1" t="str">
        <f>MID(Sheet1!$B471,3,1)</f>
        <v/>
      </c>
      <c r="D473" s="1" t="str">
        <f>MID(Sheet1!$B471,4,1)</f>
        <v/>
      </c>
    </row>
    <row r="474" spans="1:4" x14ac:dyDescent="0.25">
      <c r="A474" s="1" t="str">
        <f>MID(Sheet1!$B472,1,1)</f>
        <v/>
      </c>
      <c r="B474" s="1" t="str">
        <f>MID(Sheet1!$B472,2,1)</f>
        <v/>
      </c>
      <c r="C474" s="1" t="str">
        <f>MID(Sheet1!$B472,3,1)</f>
        <v/>
      </c>
      <c r="D474" s="1" t="str">
        <f>MID(Sheet1!$B472,4,1)</f>
        <v/>
      </c>
    </row>
    <row r="475" spans="1:4" x14ac:dyDescent="0.25">
      <c r="A475" s="1" t="str">
        <f>MID(Sheet1!$B473,1,1)</f>
        <v/>
      </c>
      <c r="B475" s="1" t="str">
        <f>MID(Sheet1!$B473,2,1)</f>
        <v/>
      </c>
      <c r="C475" s="1" t="str">
        <f>MID(Sheet1!$B473,3,1)</f>
        <v/>
      </c>
      <c r="D475" s="1" t="str">
        <f>MID(Sheet1!$B473,4,1)</f>
        <v/>
      </c>
    </row>
    <row r="476" spans="1:4" x14ac:dyDescent="0.25">
      <c r="A476" s="1" t="str">
        <f>MID(Sheet1!$B474,1,1)</f>
        <v/>
      </c>
      <c r="B476" s="1" t="str">
        <f>MID(Sheet1!$B474,2,1)</f>
        <v/>
      </c>
      <c r="C476" s="1" t="str">
        <f>MID(Sheet1!$B474,3,1)</f>
        <v/>
      </c>
      <c r="D476" s="1" t="str">
        <f>MID(Sheet1!$B474,4,1)</f>
        <v/>
      </c>
    </row>
    <row r="477" spans="1:4" x14ac:dyDescent="0.25">
      <c r="A477" s="1" t="str">
        <f>MID(Sheet1!$B475,1,1)</f>
        <v/>
      </c>
      <c r="B477" s="1" t="str">
        <f>MID(Sheet1!$B475,2,1)</f>
        <v/>
      </c>
      <c r="C477" s="1" t="str">
        <f>MID(Sheet1!$B475,3,1)</f>
        <v/>
      </c>
      <c r="D477" s="1" t="str">
        <f>MID(Sheet1!$B475,4,1)</f>
        <v/>
      </c>
    </row>
    <row r="478" spans="1:4" x14ac:dyDescent="0.25">
      <c r="A478" s="1" t="str">
        <f>MID(Sheet1!$B476,1,1)</f>
        <v/>
      </c>
      <c r="B478" s="1" t="str">
        <f>MID(Sheet1!$B476,2,1)</f>
        <v/>
      </c>
      <c r="C478" s="1" t="str">
        <f>MID(Sheet1!$B476,3,1)</f>
        <v/>
      </c>
      <c r="D478" s="1" t="str">
        <f>MID(Sheet1!$B476,4,1)</f>
        <v/>
      </c>
    </row>
    <row r="479" spans="1:4" x14ac:dyDescent="0.25">
      <c r="A479" s="1" t="str">
        <f>MID(Sheet1!$B477,1,1)</f>
        <v/>
      </c>
      <c r="B479" s="1" t="str">
        <f>MID(Sheet1!$B477,2,1)</f>
        <v/>
      </c>
      <c r="C479" s="1" t="str">
        <f>MID(Sheet1!$B477,3,1)</f>
        <v/>
      </c>
      <c r="D479" s="1" t="str">
        <f>MID(Sheet1!$B477,4,1)</f>
        <v/>
      </c>
    </row>
    <row r="480" spans="1:4" x14ac:dyDescent="0.25">
      <c r="A480" s="1" t="str">
        <f>MID(Sheet1!$B478,1,1)</f>
        <v/>
      </c>
      <c r="B480" s="1" t="str">
        <f>MID(Sheet1!$B478,2,1)</f>
        <v/>
      </c>
      <c r="C480" s="1" t="str">
        <f>MID(Sheet1!$B478,3,1)</f>
        <v/>
      </c>
      <c r="D480" s="1" t="str">
        <f>MID(Sheet1!$B478,4,1)</f>
        <v/>
      </c>
    </row>
    <row r="481" spans="1:4" x14ac:dyDescent="0.25">
      <c r="A481" s="1" t="str">
        <f>MID(Sheet1!$B479,1,1)</f>
        <v/>
      </c>
      <c r="B481" s="1" t="str">
        <f>MID(Sheet1!$B479,2,1)</f>
        <v/>
      </c>
      <c r="C481" s="1" t="str">
        <f>MID(Sheet1!$B479,3,1)</f>
        <v/>
      </c>
      <c r="D481" s="1" t="str">
        <f>MID(Sheet1!$B479,4,1)</f>
        <v/>
      </c>
    </row>
    <row r="482" spans="1:4" x14ac:dyDescent="0.25">
      <c r="A482" s="1" t="str">
        <f>MID(Sheet1!$B480,1,1)</f>
        <v/>
      </c>
      <c r="B482" s="1" t="str">
        <f>MID(Sheet1!$B480,2,1)</f>
        <v/>
      </c>
      <c r="C482" s="1" t="str">
        <f>MID(Sheet1!$B480,3,1)</f>
        <v/>
      </c>
      <c r="D482" s="1" t="str">
        <f>MID(Sheet1!$B480,4,1)</f>
        <v/>
      </c>
    </row>
    <row r="483" spans="1:4" x14ac:dyDescent="0.25">
      <c r="A483" s="1" t="str">
        <f>MID(Sheet1!$B481,1,1)</f>
        <v/>
      </c>
      <c r="B483" s="1" t="str">
        <f>MID(Sheet1!$B481,2,1)</f>
        <v/>
      </c>
      <c r="C483" s="1" t="str">
        <f>MID(Sheet1!$B481,3,1)</f>
        <v/>
      </c>
      <c r="D483" s="1" t="str">
        <f>MID(Sheet1!$B481,4,1)</f>
        <v/>
      </c>
    </row>
    <row r="484" spans="1:4" x14ac:dyDescent="0.25">
      <c r="A484" s="1" t="str">
        <f>MID(Sheet1!$B482,1,1)</f>
        <v/>
      </c>
      <c r="B484" s="1" t="str">
        <f>MID(Sheet1!$B482,2,1)</f>
        <v/>
      </c>
      <c r="C484" s="1" t="str">
        <f>MID(Sheet1!$B482,3,1)</f>
        <v/>
      </c>
      <c r="D484" s="1" t="str">
        <f>MID(Sheet1!$B482,4,1)</f>
        <v/>
      </c>
    </row>
    <row r="485" spans="1:4" x14ac:dyDescent="0.25">
      <c r="A485" s="1" t="str">
        <f>MID(Sheet1!$B483,1,1)</f>
        <v/>
      </c>
      <c r="B485" s="1" t="str">
        <f>MID(Sheet1!$B483,2,1)</f>
        <v/>
      </c>
      <c r="C485" s="1" t="str">
        <f>MID(Sheet1!$B483,3,1)</f>
        <v/>
      </c>
      <c r="D485" s="1" t="str">
        <f>MID(Sheet1!$B483,4,1)</f>
        <v/>
      </c>
    </row>
    <row r="486" spans="1:4" x14ac:dyDescent="0.25">
      <c r="A486" s="1" t="str">
        <f>MID(Sheet1!$B484,1,1)</f>
        <v/>
      </c>
      <c r="B486" s="1" t="str">
        <f>MID(Sheet1!$B484,2,1)</f>
        <v/>
      </c>
      <c r="C486" s="1" t="str">
        <f>MID(Sheet1!$B484,3,1)</f>
        <v/>
      </c>
      <c r="D486" s="1" t="str">
        <f>MID(Sheet1!$B484,4,1)</f>
        <v/>
      </c>
    </row>
    <row r="487" spans="1:4" x14ac:dyDescent="0.25">
      <c r="A487" s="1" t="str">
        <f>MID(Sheet1!$B485,1,1)</f>
        <v/>
      </c>
      <c r="B487" s="1" t="str">
        <f>MID(Sheet1!$B485,2,1)</f>
        <v/>
      </c>
      <c r="C487" s="1" t="str">
        <f>MID(Sheet1!$B485,3,1)</f>
        <v/>
      </c>
      <c r="D487" s="1" t="str">
        <f>MID(Sheet1!$B485,4,1)</f>
        <v/>
      </c>
    </row>
    <row r="488" spans="1:4" x14ac:dyDescent="0.25">
      <c r="A488" s="1" t="str">
        <f>MID(Sheet1!$B486,1,1)</f>
        <v/>
      </c>
      <c r="B488" s="1" t="str">
        <f>MID(Sheet1!$B486,2,1)</f>
        <v/>
      </c>
      <c r="C488" s="1" t="str">
        <f>MID(Sheet1!$B486,3,1)</f>
        <v/>
      </c>
      <c r="D488" s="1" t="str">
        <f>MID(Sheet1!$B486,4,1)</f>
        <v/>
      </c>
    </row>
    <row r="489" spans="1:4" x14ac:dyDescent="0.25">
      <c r="A489" s="1" t="str">
        <f>MID(Sheet1!$B487,1,1)</f>
        <v/>
      </c>
      <c r="B489" s="1" t="str">
        <f>MID(Sheet1!$B487,2,1)</f>
        <v/>
      </c>
      <c r="C489" s="1" t="str">
        <f>MID(Sheet1!$B487,3,1)</f>
        <v/>
      </c>
      <c r="D489" s="1" t="str">
        <f>MID(Sheet1!$B487,4,1)</f>
        <v/>
      </c>
    </row>
    <row r="490" spans="1:4" x14ac:dyDescent="0.25">
      <c r="A490" s="1" t="str">
        <f>MID(Sheet1!$B488,1,1)</f>
        <v/>
      </c>
      <c r="B490" s="1" t="str">
        <f>MID(Sheet1!$B488,2,1)</f>
        <v/>
      </c>
      <c r="C490" s="1" t="str">
        <f>MID(Sheet1!$B488,3,1)</f>
        <v/>
      </c>
      <c r="D490" s="1" t="str">
        <f>MID(Sheet1!$B488,4,1)</f>
        <v/>
      </c>
    </row>
    <row r="491" spans="1:4" x14ac:dyDescent="0.25">
      <c r="A491" s="1" t="str">
        <f>MID(Sheet1!$B489,1,1)</f>
        <v/>
      </c>
      <c r="B491" s="1" t="str">
        <f>MID(Sheet1!$B489,2,1)</f>
        <v/>
      </c>
      <c r="C491" s="1" t="str">
        <f>MID(Sheet1!$B489,3,1)</f>
        <v/>
      </c>
      <c r="D491" s="1" t="str">
        <f>MID(Sheet1!$B489,4,1)</f>
        <v/>
      </c>
    </row>
    <row r="492" spans="1:4" x14ac:dyDescent="0.25">
      <c r="A492" s="1" t="str">
        <f>MID(Sheet1!$B490,1,1)</f>
        <v/>
      </c>
      <c r="B492" s="1" t="str">
        <f>MID(Sheet1!$B490,2,1)</f>
        <v/>
      </c>
      <c r="C492" s="1" t="str">
        <f>MID(Sheet1!$B490,3,1)</f>
        <v/>
      </c>
      <c r="D492" s="1" t="str">
        <f>MID(Sheet1!$B490,4,1)</f>
        <v/>
      </c>
    </row>
    <row r="493" spans="1:4" x14ac:dyDescent="0.25">
      <c r="A493" s="1" t="str">
        <f>MID(Sheet1!$B491,1,1)</f>
        <v/>
      </c>
      <c r="B493" s="1" t="str">
        <f>MID(Sheet1!$B491,2,1)</f>
        <v/>
      </c>
      <c r="C493" s="1" t="str">
        <f>MID(Sheet1!$B491,3,1)</f>
        <v/>
      </c>
      <c r="D493" s="1" t="str">
        <f>MID(Sheet1!$B491,4,1)</f>
        <v/>
      </c>
    </row>
    <row r="494" spans="1:4" x14ac:dyDescent="0.25">
      <c r="A494" s="1" t="str">
        <f>MID(Sheet1!$B492,1,1)</f>
        <v/>
      </c>
      <c r="B494" s="1" t="str">
        <f>MID(Sheet1!$B492,2,1)</f>
        <v/>
      </c>
      <c r="C494" s="1" t="str">
        <f>MID(Sheet1!$B492,3,1)</f>
        <v/>
      </c>
      <c r="D494" s="1" t="str">
        <f>MID(Sheet1!$B492,4,1)</f>
        <v/>
      </c>
    </row>
    <row r="495" spans="1:4" x14ac:dyDescent="0.25">
      <c r="A495" s="1" t="str">
        <f>MID(Sheet1!$B493,1,1)</f>
        <v/>
      </c>
      <c r="B495" s="1" t="str">
        <f>MID(Sheet1!$B493,2,1)</f>
        <v/>
      </c>
      <c r="C495" s="1" t="str">
        <f>MID(Sheet1!$B493,3,1)</f>
        <v/>
      </c>
      <c r="D495" s="1" t="str">
        <f>MID(Sheet1!$B493,4,1)</f>
        <v/>
      </c>
    </row>
    <row r="496" spans="1:4" x14ac:dyDescent="0.25">
      <c r="A496" s="1" t="str">
        <f>MID(Sheet1!$B494,1,1)</f>
        <v/>
      </c>
      <c r="B496" s="1" t="str">
        <f>MID(Sheet1!$B494,2,1)</f>
        <v/>
      </c>
      <c r="C496" s="1" t="str">
        <f>MID(Sheet1!$B494,3,1)</f>
        <v/>
      </c>
      <c r="D496" s="1" t="str">
        <f>MID(Sheet1!$B494,4,1)</f>
        <v/>
      </c>
    </row>
    <row r="497" spans="1:4" x14ac:dyDescent="0.25">
      <c r="A497" s="1" t="str">
        <f>MID(Sheet1!$B495,1,1)</f>
        <v/>
      </c>
      <c r="B497" s="1" t="str">
        <f>MID(Sheet1!$B495,2,1)</f>
        <v/>
      </c>
      <c r="C497" s="1" t="str">
        <f>MID(Sheet1!$B495,3,1)</f>
        <v/>
      </c>
      <c r="D497" s="1" t="str">
        <f>MID(Sheet1!$B495,4,1)</f>
        <v/>
      </c>
    </row>
    <row r="498" spans="1:4" x14ac:dyDescent="0.25">
      <c r="A498" s="1" t="str">
        <f>MID(Sheet1!$B496,1,1)</f>
        <v/>
      </c>
      <c r="B498" s="1" t="str">
        <f>MID(Sheet1!$B496,2,1)</f>
        <v/>
      </c>
      <c r="C498" s="1" t="str">
        <f>MID(Sheet1!$B496,3,1)</f>
        <v/>
      </c>
      <c r="D498" s="1" t="str">
        <f>MID(Sheet1!$B496,4,1)</f>
        <v/>
      </c>
    </row>
    <row r="499" spans="1:4" x14ac:dyDescent="0.25">
      <c r="A499" s="1" t="str">
        <f>MID(Sheet1!$B497,1,1)</f>
        <v/>
      </c>
      <c r="B499" s="1" t="str">
        <f>MID(Sheet1!$B497,2,1)</f>
        <v/>
      </c>
      <c r="C499" s="1" t="str">
        <f>MID(Sheet1!$B497,3,1)</f>
        <v/>
      </c>
      <c r="D499" s="1" t="str">
        <f>MID(Sheet1!$B497,4,1)</f>
        <v/>
      </c>
    </row>
    <row r="500" spans="1:4" x14ac:dyDescent="0.25">
      <c r="A500" s="1" t="str">
        <f>MID(Sheet1!$B498,1,1)</f>
        <v/>
      </c>
      <c r="B500" s="1" t="str">
        <f>MID(Sheet1!$B498,2,1)</f>
        <v/>
      </c>
      <c r="C500" s="1" t="str">
        <f>MID(Sheet1!$B498,3,1)</f>
        <v/>
      </c>
      <c r="D500" s="1" t="str">
        <f>MID(Sheet1!$B498,4,1)</f>
        <v/>
      </c>
    </row>
  </sheetData>
  <mergeCells count="3">
    <mergeCell ref="A1:D1"/>
    <mergeCell ref="E1:E2"/>
    <mergeCell ref="F1:F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196" zoomScaleNormal="196" workbookViewId="0">
      <selection activeCell="A2" sqref="A2"/>
    </sheetView>
  </sheetViews>
  <sheetFormatPr defaultRowHeight="15" x14ac:dyDescent="0.25"/>
  <cols>
    <col min="2" max="2" width="12.5703125" customWidth="1"/>
    <col min="3" max="3" width="13.28515625" customWidth="1"/>
    <col min="4" max="4" width="14.7109375" customWidth="1"/>
    <col min="5" max="5" width="13.28515625" customWidth="1"/>
  </cols>
  <sheetData>
    <row r="1" spans="1:5" ht="34.5" customHeight="1" x14ac:dyDescent="0.25">
      <c r="A1" s="18" t="s">
        <v>1139</v>
      </c>
      <c r="B1" s="18"/>
      <c r="C1" s="18"/>
      <c r="D1" s="18"/>
      <c r="E1" s="18"/>
    </row>
    <row r="2" spans="1:5" x14ac:dyDescent="0.25">
      <c r="A2" s="14" t="s">
        <v>1136</v>
      </c>
      <c r="B2" s="14" t="s">
        <v>1131</v>
      </c>
      <c r="C2" s="14" t="s">
        <v>1135</v>
      </c>
      <c r="D2" s="14" t="s">
        <v>1133</v>
      </c>
      <c r="E2" s="14" t="s">
        <v>1134</v>
      </c>
    </row>
    <row r="3" spans="1:5" x14ac:dyDescent="0.25">
      <c r="A3" s="1">
        <v>0</v>
      </c>
      <c r="B3" s="1">
        <f>COUNTIF(Sheet7!$A3:$A$500,Sheet8!$A3)</f>
        <v>10</v>
      </c>
      <c r="C3" s="1">
        <f>COUNTIF(Sheet7!$B3:$B$500,Sheet8!$A3)</f>
        <v>18</v>
      </c>
      <c r="D3" s="1">
        <f>COUNTIF(Sheet7!$C3:$C$500,Sheet8!$A3)</f>
        <v>23</v>
      </c>
      <c r="E3" s="1">
        <f>COUNTIF(Sheet7!$D3:$D$500,Sheet8!$A3)</f>
        <v>13</v>
      </c>
    </row>
    <row r="4" spans="1:5" x14ac:dyDescent="0.25">
      <c r="A4" s="1">
        <v>1</v>
      </c>
      <c r="B4" s="1">
        <f>COUNTIF(Sheet7!$A4:$A$500,Sheet8!$A4)</f>
        <v>14</v>
      </c>
      <c r="C4" s="1">
        <f>COUNTIF(Sheet7!$B4:$B$500,Sheet8!$A4)</f>
        <v>14</v>
      </c>
      <c r="D4" s="1">
        <f>COUNTIF(Sheet7!$C4:$C$500,Sheet8!$A4)</f>
        <v>12</v>
      </c>
      <c r="E4" s="1">
        <f>COUNTIF(Sheet7!$D4:$D$500,Sheet8!$A4)</f>
        <v>29</v>
      </c>
    </row>
    <row r="5" spans="1:5" x14ac:dyDescent="0.25">
      <c r="A5" s="1">
        <v>2</v>
      </c>
      <c r="B5" s="1">
        <f>COUNTIF(Sheet7!$A5:$A$500,Sheet8!$A5)</f>
        <v>22</v>
      </c>
      <c r="C5" s="1">
        <f>COUNTIF(Sheet7!$B5:$B$500,Sheet8!$A5)</f>
        <v>12</v>
      </c>
      <c r="D5" s="1">
        <f>COUNTIF(Sheet7!$C5:$C$500,Sheet8!$A5)</f>
        <v>22</v>
      </c>
      <c r="E5" s="1">
        <f>COUNTIF(Sheet7!$D5:$D$500,Sheet8!$A5)</f>
        <v>16</v>
      </c>
    </row>
    <row r="6" spans="1:5" x14ac:dyDescent="0.25">
      <c r="A6" s="1">
        <v>3</v>
      </c>
      <c r="B6" s="1">
        <f>COUNTIF(Sheet7!$A6:$A$500,Sheet8!$A6)</f>
        <v>20</v>
      </c>
      <c r="C6" s="1">
        <f>COUNTIF(Sheet7!$B6:$B$500,Sheet8!$A6)</f>
        <v>14</v>
      </c>
      <c r="D6" s="1">
        <f>COUNTIF(Sheet7!$C6:$C$500,Sheet8!$A6)</f>
        <v>12</v>
      </c>
      <c r="E6" s="1">
        <f>COUNTIF(Sheet7!$D6:$D$500,Sheet8!$A6)</f>
        <v>10</v>
      </c>
    </row>
    <row r="7" spans="1:5" x14ac:dyDescent="0.25">
      <c r="A7" s="1">
        <v>4</v>
      </c>
      <c r="B7" s="1">
        <f>COUNTIF(Sheet7!$A7:$A$500,Sheet8!$A7)</f>
        <v>16</v>
      </c>
      <c r="C7" s="1">
        <f>COUNTIF(Sheet7!$B7:$B$500,Sheet8!$A7)</f>
        <v>13</v>
      </c>
      <c r="D7" s="1">
        <f>COUNTIF(Sheet7!$C7:$C$500,Sheet8!$A7)</f>
        <v>16</v>
      </c>
      <c r="E7" s="1">
        <f>COUNTIF(Sheet7!$D7:$D$500,Sheet8!$A7)</f>
        <v>20</v>
      </c>
    </row>
    <row r="8" spans="1:5" x14ac:dyDescent="0.25">
      <c r="A8" s="1">
        <v>5</v>
      </c>
      <c r="B8" s="1">
        <f>COUNTIF(Sheet7!$A8:$A$500,Sheet8!$A8)</f>
        <v>13</v>
      </c>
      <c r="C8" s="1">
        <f>COUNTIF(Sheet7!$B8:$B$500,Sheet8!$A8)</f>
        <v>18</v>
      </c>
      <c r="D8" s="1">
        <f>COUNTIF(Sheet7!$C8:$C$500,Sheet8!$A8)</f>
        <v>11</v>
      </c>
      <c r="E8" s="1">
        <f>COUNTIF(Sheet7!$D8:$D$500,Sheet8!$A8)</f>
        <v>15</v>
      </c>
    </row>
    <row r="9" spans="1:5" x14ac:dyDescent="0.25">
      <c r="A9" s="1">
        <v>6</v>
      </c>
      <c r="B9" s="1">
        <f>COUNTIF(Sheet7!$A9:$A$500,Sheet8!$A9)</f>
        <v>16</v>
      </c>
      <c r="C9" s="1">
        <f>COUNTIF(Sheet7!$B9:$B$500,Sheet8!$A9)</f>
        <v>17</v>
      </c>
      <c r="D9" s="1">
        <f>COUNTIF(Sheet7!$C9:$C$500,Sheet8!$A9)</f>
        <v>16</v>
      </c>
      <c r="E9" s="1">
        <f>COUNTIF(Sheet7!$D9:$D$500,Sheet8!$A9)</f>
        <v>22</v>
      </c>
    </row>
    <row r="10" spans="1:5" x14ac:dyDescent="0.25">
      <c r="A10" s="1">
        <v>7</v>
      </c>
      <c r="B10" s="1">
        <f>COUNTIF(Sheet7!$A10:$A$500,Sheet8!$A10)</f>
        <v>11</v>
      </c>
      <c r="C10" s="1">
        <f>COUNTIF(Sheet7!$B10:$B$500,Sheet8!$A10)</f>
        <v>15</v>
      </c>
      <c r="D10" s="1">
        <f>COUNTIF(Sheet7!$C10:$C$500,Sheet8!$A10)</f>
        <v>21</v>
      </c>
      <c r="E10" s="1">
        <f>COUNTIF(Sheet7!$D10:$D$500,Sheet8!$A10)</f>
        <v>3</v>
      </c>
    </row>
    <row r="11" spans="1:5" x14ac:dyDescent="0.25">
      <c r="A11" s="1">
        <v>8</v>
      </c>
      <c r="B11" s="1">
        <f>COUNTIF(Sheet7!$A11:$A$500,Sheet8!$A11)</f>
        <v>21</v>
      </c>
      <c r="C11" s="1">
        <f>COUNTIF(Sheet7!$B11:$B$500,Sheet8!$A11)</f>
        <v>17</v>
      </c>
      <c r="D11" s="1">
        <f>COUNTIF(Sheet7!$C11:$C$500,Sheet8!$A11)</f>
        <v>9</v>
      </c>
      <c r="E11" s="1">
        <f>COUNTIF(Sheet7!$D11:$D$500,Sheet8!$A11)</f>
        <v>12</v>
      </c>
    </row>
    <row r="12" spans="1:5" x14ac:dyDescent="0.25">
      <c r="A12" s="1">
        <v>9</v>
      </c>
      <c r="B12" s="1">
        <f>COUNTIF(Sheet7!$A12:$A$500,Sheet8!$A12)</f>
        <v>13</v>
      </c>
      <c r="C12" s="1">
        <f>COUNTIF(Sheet7!$B12:$B$500,Sheet8!$A12)</f>
        <v>17</v>
      </c>
      <c r="D12" s="1">
        <f>COUNTIF(Sheet7!$C12:$C$500,Sheet8!$A12)</f>
        <v>13</v>
      </c>
      <c r="E12" s="1">
        <f>COUNTIF(Sheet7!$D12:$D$500,Sheet8!$A12)</f>
        <v>16</v>
      </c>
    </row>
  </sheetData>
  <mergeCells count="1">
    <mergeCell ref="A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topLeftCell="D177" zoomScale="256" zoomScaleNormal="256" workbookViewId="0">
      <selection activeCell="D181" sqref="A181:XFD181"/>
    </sheetView>
  </sheetViews>
  <sheetFormatPr defaultRowHeight="15" x14ac:dyDescent="0.25"/>
  <cols>
    <col min="1" max="1" width="11.5703125" style="1" customWidth="1"/>
    <col min="2" max="3" width="12.7109375" customWidth="1"/>
    <col min="4" max="4" width="14.140625" customWidth="1"/>
    <col min="5" max="5" width="11.140625" customWidth="1"/>
    <col min="6" max="6" width="11.28515625" customWidth="1"/>
  </cols>
  <sheetData>
    <row r="1" spans="1:6" ht="34.5" customHeight="1" x14ac:dyDescent="0.25">
      <c r="A1" s="17" t="s">
        <v>1137</v>
      </c>
      <c r="B1" s="17"/>
      <c r="C1" s="17"/>
      <c r="D1" s="17"/>
      <c r="E1" s="18" t="s">
        <v>582</v>
      </c>
      <c r="F1" s="18" t="s">
        <v>1142</v>
      </c>
    </row>
    <row r="2" spans="1:6" x14ac:dyDescent="0.25">
      <c r="A2" s="14" t="s">
        <v>1131</v>
      </c>
      <c r="B2" s="14" t="s">
        <v>1132</v>
      </c>
      <c r="C2" s="14" t="s">
        <v>1133</v>
      </c>
      <c r="D2" s="14" t="s">
        <v>1134</v>
      </c>
      <c r="E2" s="18"/>
      <c r="F2" s="18"/>
    </row>
    <row r="3" spans="1:6" x14ac:dyDescent="0.25">
      <c r="A3" s="1" t="str">
        <f>MID(Sheet1!$C2,1,1)</f>
        <v>-</v>
      </c>
      <c r="B3" s="1" t="str">
        <f>MID(Sheet1!$C2,2,1)</f>
        <v>-</v>
      </c>
      <c r="C3" s="1" t="str">
        <f>MID(Sheet1!$C2,3,1)</f>
        <v>-</v>
      </c>
      <c r="D3" s="1" t="str">
        <f>MID(Sheet1!$C2,4,1)</f>
        <v>-</v>
      </c>
      <c r="E3" s="3">
        <f>Sheet2!A2</f>
        <v>45309</v>
      </c>
      <c r="F3" s="2">
        <f>Sheet2!B2</f>
        <v>45309</v>
      </c>
    </row>
    <row r="4" spans="1:6" x14ac:dyDescent="0.25">
      <c r="A4" s="1" t="str">
        <f>MID(Sheet1!$C3,1,1)</f>
        <v>0</v>
      </c>
      <c r="B4" s="1" t="str">
        <f>MID(Sheet1!$C3,2,1)</f>
        <v>3</v>
      </c>
      <c r="C4" s="1" t="str">
        <f>MID(Sheet1!$C3,3,1)</f>
        <v>4</v>
      </c>
      <c r="D4" s="1" t="str">
        <f>MID(Sheet1!$C3,4,1)</f>
        <v>4</v>
      </c>
      <c r="E4" s="3">
        <f>Sheet2!A3</f>
        <v>45308</v>
      </c>
      <c r="F4" s="2">
        <f>Sheet2!B3</f>
        <v>45308</v>
      </c>
    </row>
    <row r="5" spans="1:6" x14ac:dyDescent="0.25">
      <c r="A5" s="1" t="str">
        <f>MID(Sheet1!$C4,1,1)</f>
        <v>-</v>
      </c>
      <c r="B5" s="1" t="str">
        <f>MID(Sheet1!$C4,2,1)</f>
        <v>-</v>
      </c>
      <c r="C5" s="1" t="str">
        <f>MID(Sheet1!$C4,3,1)</f>
        <v>-</v>
      </c>
      <c r="D5" s="1" t="str">
        <f>MID(Sheet1!$C4,4,1)</f>
        <v>-</v>
      </c>
      <c r="E5" s="3">
        <f>Sheet2!A4</f>
        <v>45307</v>
      </c>
      <c r="F5" s="2">
        <f>Sheet2!B4</f>
        <v>45307</v>
      </c>
    </row>
    <row r="6" spans="1:6" x14ac:dyDescent="0.25">
      <c r="A6" s="1" t="str">
        <f>MID(Sheet1!$C5,1,1)</f>
        <v>1</v>
      </c>
      <c r="B6" s="1" t="str">
        <f>MID(Sheet1!$C5,2,1)</f>
        <v>8</v>
      </c>
      <c r="C6" s="1" t="str">
        <f>MID(Sheet1!$C5,3,1)</f>
        <v>8</v>
      </c>
      <c r="D6" s="1" t="str">
        <f>MID(Sheet1!$C5,4,1)</f>
        <v>1</v>
      </c>
      <c r="E6" s="3">
        <f>Sheet2!A5</f>
        <v>45306</v>
      </c>
      <c r="F6" s="2">
        <f>Sheet2!B5</f>
        <v>45306</v>
      </c>
    </row>
    <row r="7" spans="1:6" x14ac:dyDescent="0.25">
      <c r="A7" s="1" t="str">
        <f>MID(Sheet1!$C6,1,1)</f>
        <v>7</v>
      </c>
      <c r="B7" s="1" t="str">
        <f>MID(Sheet1!$C6,2,1)</f>
        <v>8</v>
      </c>
      <c r="C7" s="1" t="str">
        <f>MID(Sheet1!$C6,3,1)</f>
        <v>6</v>
      </c>
      <c r="D7" s="1" t="str">
        <f>MID(Sheet1!$C6,4,1)</f>
        <v>2</v>
      </c>
      <c r="E7" s="3">
        <f>Sheet2!A6</f>
        <v>45305</v>
      </c>
      <c r="F7" s="2">
        <f>Sheet2!B6</f>
        <v>45305</v>
      </c>
    </row>
    <row r="8" spans="1:6" x14ac:dyDescent="0.25">
      <c r="A8" s="1" t="str">
        <f>MID(Sheet1!$C7,1,1)</f>
        <v>6</v>
      </c>
      <c r="B8" s="1" t="str">
        <f>MID(Sheet1!$C7,2,1)</f>
        <v>2</v>
      </c>
      <c r="C8" s="1" t="str">
        <f>MID(Sheet1!$C7,3,1)</f>
        <v>7</v>
      </c>
      <c r="D8" s="1" t="str">
        <f>MID(Sheet1!$C7,4,1)</f>
        <v>2</v>
      </c>
      <c r="E8" s="3">
        <f>Sheet2!A7</f>
        <v>45304</v>
      </c>
      <c r="F8" s="2">
        <f>Sheet2!B7</f>
        <v>45304</v>
      </c>
    </row>
    <row r="9" spans="1:6" x14ac:dyDescent="0.25">
      <c r="A9" s="1" t="str">
        <f>MID(Sheet1!$C8,1,1)</f>
        <v>-</v>
      </c>
      <c r="B9" s="1" t="str">
        <f>MID(Sheet1!$C8,2,1)</f>
        <v>-</v>
      </c>
      <c r="C9" s="1" t="str">
        <f>MID(Sheet1!$C8,3,1)</f>
        <v>-</v>
      </c>
      <c r="D9" s="1" t="str">
        <f>MID(Sheet1!$C8,4,1)</f>
        <v>-</v>
      </c>
      <c r="E9" s="3">
        <f>Sheet2!A8</f>
        <v>45303</v>
      </c>
      <c r="F9" s="2">
        <f>Sheet2!B8</f>
        <v>45303</v>
      </c>
    </row>
    <row r="10" spans="1:6" x14ac:dyDescent="0.25">
      <c r="A10" s="1" t="str">
        <f>MID(Sheet1!$C9,1,1)</f>
        <v>9</v>
      </c>
      <c r="B10" s="1" t="str">
        <f>MID(Sheet1!$C9,2,1)</f>
        <v>8</v>
      </c>
      <c r="C10" s="1" t="str">
        <f>MID(Sheet1!$C9,3,1)</f>
        <v>7</v>
      </c>
      <c r="D10" s="1" t="str">
        <f>MID(Sheet1!$C9,4,1)</f>
        <v>5</v>
      </c>
      <c r="E10" s="3">
        <f>Sheet2!A9</f>
        <v>45302</v>
      </c>
      <c r="F10" s="2">
        <f>Sheet2!B9</f>
        <v>45302</v>
      </c>
    </row>
    <row r="11" spans="1:6" x14ac:dyDescent="0.25">
      <c r="A11" s="1" t="str">
        <f>MID(Sheet1!$C10,1,1)</f>
        <v>2</v>
      </c>
      <c r="B11" s="1" t="str">
        <f>MID(Sheet1!$C10,2,1)</f>
        <v>7</v>
      </c>
      <c r="C11" s="1" t="str">
        <f>MID(Sheet1!$C10,3,1)</f>
        <v>5</v>
      </c>
      <c r="D11" s="1" t="str">
        <f>MID(Sheet1!$C10,4,1)</f>
        <v>4</v>
      </c>
      <c r="E11" s="3">
        <f>Sheet2!A10</f>
        <v>45301</v>
      </c>
      <c r="F11" s="2">
        <f>Sheet2!B10</f>
        <v>45301</v>
      </c>
    </row>
    <row r="12" spans="1:6" x14ac:dyDescent="0.25">
      <c r="A12" s="1" t="str">
        <f>MID(Sheet1!$C11,1,1)</f>
        <v>-</v>
      </c>
      <c r="B12" s="1" t="str">
        <f>MID(Sheet1!$C11,2,1)</f>
        <v>-</v>
      </c>
      <c r="C12" s="1" t="str">
        <f>MID(Sheet1!$C11,3,1)</f>
        <v>-</v>
      </c>
      <c r="D12" s="1" t="str">
        <f>MID(Sheet1!$C11,4,1)</f>
        <v>-</v>
      </c>
      <c r="E12" s="3">
        <f>Sheet2!A11</f>
        <v>45300</v>
      </c>
      <c r="F12" s="2">
        <f>Sheet2!B11</f>
        <v>45300</v>
      </c>
    </row>
    <row r="13" spans="1:6" x14ac:dyDescent="0.25">
      <c r="A13" s="1" t="str">
        <f>MID(Sheet1!$C12,1,1)</f>
        <v>8</v>
      </c>
      <c r="B13" s="1" t="str">
        <f>MID(Sheet1!$C12,2,1)</f>
        <v>6</v>
      </c>
      <c r="C13" s="1" t="str">
        <f>MID(Sheet1!$C12,3,1)</f>
        <v>1</v>
      </c>
      <c r="D13" s="1" t="str">
        <f>MID(Sheet1!$C12,4,1)</f>
        <v>4</v>
      </c>
      <c r="E13" s="3">
        <f>Sheet2!A12</f>
        <v>45299</v>
      </c>
      <c r="F13" s="2">
        <f>Sheet2!B12</f>
        <v>45299</v>
      </c>
    </row>
    <row r="14" spans="1:6" x14ac:dyDescent="0.25">
      <c r="A14" s="1" t="str">
        <f>MID(Sheet1!$C13,1,1)</f>
        <v>5</v>
      </c>
      <c r="B14" s="1" t="str">
        <f>MID(Sheet1!$C13,2,1)</f>
        <v>4</v>
      </c>
      <c r="C14" s="1" t="str">
        <f>MID(Sheet1!$C13,3,1)</f>
        <v>5</v>
      </c>
      <c r="D14" s="1" t="str">
        <f>MID(Sheet1!$C13,4,1)</f>
        <v>1</v>
      </c>
      <c r="E14" s="3">
        <f>Sheet2!A13</f>
        <v>45298</v>
      </c>
      <c r="F14" s="2">
        <f>Sheet2!B13</f>
        <v>45298</v>
      </c>
    </row>
    <row r="15" spans="1:6" x14ac:dyDescent="0.25">
      <c r="A15" s="1" t="str">
        <f>MID(Sheet1!$C14,1,1)</f>
        <v>9</v>
      </c>
      <c r="B15" s="1" t="str">
        <f>MID(Sheet1!$C14,2,1)</f>
        <v>6</v>
      </c>
      <c r="C15" s="1" t="str">
        <f>MID(Sheet1!$C14,3,1)</f>
        <v>6</v>
      </c>
      <c r="D15" s="1" t="str">
        <f>MID(Sheet1!$C14,4,1)</f>
        <v>1</v>
      </c>
      <c r="E15" s="3">
        <f>Sheet2!A14</f>
        <v>45297</v>
      </c>
      <c r="F15" s="2">
        <f>Sheet2!B14</f>
        <v>45297</v>
      </c>
    </row>
    <row r="16" spans="1:6" x14ac:dyDescent="0.25">
      <c r="A16" s="1" t="str">
        <f>MID(Sheet1!$C15,1,1)</f>
        <v>9</v>
      </c>
      <c r="B16" s="1" t="str">
        <f>MID(Sheet1!$C15,2,1)</f>
        <v>1</v>
      </c>
      <c r="C16" s="1" t="str">
        <f>MID(Sheet1!$C15,3,1)</f>
        <v>2</v>
      </c>
      <c r="D16" s="1" t="str">
        <f>MID(Sheet1!$C15,4,1)</f>
        <v>4</v>
      </c>
      <c r="E16" s="3">
        <f>Sheet2!A15</f>
        <v>45296</v>
      </c>
      <c r="F16" s="2">
        <f>Sheet2!B15</f>
        <v>45296</v>
      </c>
    </row>
    <row r="17" spans="1:6" x14ac:dyDescent="0.25">
      <c r="A17" s="1" t="str">
        <f>MID(Sheet1!$C16,1,1)</f>
        <v>-</v>
      </c>
      <c r="B17" s="1" t="str">
        <f>MID(Sheet1!$C16,2,1)</f>
        <v>-</v>
      </c>
      <c r="C17" s="1" t="str">
        <f>MID(Sheet1!$C16,3,1)</f>
        <v>-</v>
      </c>
      <c r="D17" s="1" t="str">
        <f>MID(Sheet1!$C16,4,1)</f>
        <v>-</v>
      </c>
      <c r="E17" s="3">
        <f>Sheet2!A16</f>
        <v>45295</v>
      </c>
      <c r="F17" s="2">
        <f>Sheet2!B16</f>
        <v>45295</v>
      </c>
    </row>
    <row r="18" spans="1:6" x14ac:dyDescent="0.25">
      <c r="A18" s="1" t="str">
        <f>MID(Sheet1!$C17,1,1)</f>
        <v>2</v>
      </c>
      <c r="B18" s="1" t="str">
        <f>MID(Sheet1!$C17,2,1)</f>
        <v>9</v>
      </c>
      <c r="C18" s="1" t="str">
        <f>MID(Sheet1!$C17,3,1)</f>
        <v>8</v>
      </c>
      <c r="D18" s="1" t="str">
        <f>MID(Sheet1!$C17,4,1)</f>
        <v>2</v>
      </c>
      <c r="E18" s="3">
        <f>Sheet2!A17</f>
        <v>45294</v>
      </c>
      <c r="F18" s="2">
        <f>Sheet2!B17</f>
        <v>45294</v>
      </c>
    </row>
    <row r="19" spans="1:6" x14ac:dyDescent="0.25">
      <c r="A19" s="1" t="str">
        <f>MID(Sheet1!$C18,1,1)</f>
        <v>-</v>
      </c>
      <c r="B19" s="1" t="str">
        <f>MID(Sheet1!$C18,2,1)</f>
        <v>-</v>
      </c>
      <c r="C19" s="1" t="str">
        <f>MID(Sheet1!$C18,3,1)</f>
        <v>-</v>
      </c>
      <c r="D19" s="1" t="str">
        <f>MID(Sheet1!$C18,4,1)</f>
        <v>-</v>
      </c>
      <c r="E19" s="3">
        <f>Sheet2!A18</f>
        <v>45293</v>
      </c>
      <c r="F19" s="2">
        <f>Sheet2!B18</f>
        <v>45293</v>
      </c>
    </row>
    <row r="20" spans="1:6" x14ac:dyDescent="0.25">
      <c r="A20" s="1" t="str">
        <f>MID(Sheet1!$C19,1,1)</f>
        <v>9</v>
      </c>
      <c r="B20" s="1" t="str">
        <f>MID(Sheet1!$C19,2,1)</f>
        <v>0</v>
      </c>
      <c r="C20" s="1" t="str">
        <f>MID(Sheet1!$C19,3,1)</f>
        <v>5</v>
      </c>
      <c r="D20" s="1" t="str">
        <f>MID(Sheet1!$C19,4,1)</f>
        <v>9</v>
      </c>
      <c r="E20" s="3">
        <f>Sheet2!A19</f>
        <v>45292</v>
      </c>
      <c r="F20" s="2">
        <f>Sheet2!B19</f>
        <v>45292</v>
      </c>
    </row>
    <row r="21" spans="1:6" x14ac:dyDescent="0.25">
      <c r="A21" s="1" t="str">
        <f>MID(Sheet1!$C20,1,1)</f>
        <v>8</v>
      </c>
      <c r="B21" s="1" t="str">
        <f>MID(Sheet1!$C20,2,1)</f>
        <v>9</v>
      </c>
      <c r="C21" s="1" t="str">
        <f>MID(Sheet1!$C20,3,1)</f>
        <v>8</v>
      </c>
      <c r="D21" s="1" t="str">
        <f>MID(Sheet1!$C20,4,1)</f>
        <v>9</v>
      </c>
      <c r="E21" s="3">
        <f>Sheet2!A20</f>
        <v>45291</v>
      </c>
      <c r="F21" s="2">
        <f>Sheet2!B20</f>
        <v>45291</v>
      </c>
    </row>
    <row r="22" spans="1:6" x14ac:dyDescent="0.25">
      <c r="A22" s="1" t="str">
        <f>MID(Sheet1!$C21,1,1)</f>
        <v>6</v>
      </c>
      <c r="B22" s="1" t="str">
        <f>MID(Sheet1!$C21,2,1)</f>
        <v>3</v>
      </c>
      <c r="C22" s="1" t="str">
        <f>MID(Sheet1!$C21,3,1)</f>
        <v>5</v>
      </c>
      <c r="D22" s="1" t="str">
        <f>MID(Sheet1!$C21,4,1)</f>
        <v>7</v>
      </c>
      <c r="E22" s="3">
        <f>Sheet2!A21</f>
        <v>45290</v>
      </c>
      <c r="F22" s="2">
        <f>Sheet2!B21</f>
        <v>45290</v>
      </c>
    </row>
    <row r="23" spans="1:6" x14ac:dyDescent="0.25">
      <c r="A23" s="1" t="str">
        <f>MID(Sheet1!$C22,1,1)</f>
        <v>-</v>
      </c>
      <c r="B23" s="1" t="str">
        <f>MID(Sheet1!$C22,2,1)</f>
        <v>-</v>
      </c>
      <c r="C23" s="1" t="str">
        <f>MID(Sheet1!$C22,3,1)</f>
        <v>-</v>
      </c>
      <c r="D23" s="1" t="str">
        <f>MID(Sheet1!$C22,4,1)</f>
        <v>-</v>
      </c>
      <c r="E23" s="3">
        <f>Sheet2!A22</f>
        <v>45289</v>
      </c>
      <c r="F23" s="2">
        <f>Sheet2!B22</f>
        <v>45289</v>
      </c>
    </row>
    <row r="24" spans="1:6" x14ac:dyDescent="0.25">
      <c r="A24" s="1" t="str">
        <f>MID(Sheet1!$C23,1,1)</f>
        <v>5</v>
      </c>
      <c r="B24" s="1" t="str">
        <f>MID(Sheet1!$C23,2,1)</f>
        <v>1</v>
      </c>
      <c r="C24" s="1" t="str">
        <f>MID(Sheet1!$C23,3,1)</f>
        <v>6</v>
      </c>
      <c r="D24" s="1" t="str">
        <f>MID(Sheet1!$C23,4,1)</f>
        <v>1</v>
      </c>
      <c r="E24" s="3">
        <f>Sheet2!A23</f>
        <v>45288</v>
      </c>
      <c r="F24" s="2">
        <f>Sheet2!B23</f>
        <v>45288</v>
      </c>
    </row>
    <row r="25" spans="1:6" x14ac:dyDescent="0.25">
      <c r="A25" s="1" t="str">
        <f>MID(Sheet1!$C24,1,1)</f>
        <v>1</v>
      </c>
      <c r="B25" s="1" t="str">
        <f>MID(Sheet1!$C24,2,1)</f>
        <v>4</v>
      </c>
      <c r="C25" s="1" t="str">
        <f>MID(Sheet1!$C24,3,1)</f>
        <v>6</v>
      </c>
      <c r="D25" s="1" t="str">
        <f>MID(Sheet1!$C24,4,1)</f>
        <v>1</v>
      </c>
      <c r="E25" s="3">
        <f>Sheet2!A24</f>
        <v>45287</v>
      </c>
      <c r="F25" s="2">
        <f>Sheet2!B24</f>
        <v>45287</v>
      </c>
    </row>
    <row r="26" spans="1:6" x14ac:dyDescent="0.25">
      <c r="A26" s="1" t="str">
        <f>MID(Sheet1!$C25,1,1)</f>
        <v>-</v>
      </c>
      <c r="B26" s="1" t="str">
        <f>MID(Sheet1!$C25,2,1)</f>
        <v>-</v>
      </c>
      <c r="C26" s="1" t="str">
        <f>MID(Sheet1!$C25,3,1)</f>
        <v>-</v>
      </c>
      <c r="D26" s="1" t="str">
        <f>MID(Sheet1!$C25,4,1)</f>
        <v>-</v>
      </c>
      <c r="E26" s="3">
        <f>Sheet2!A25</f>
        <v>45286</v>
      </c>
      <c r="F26" s="2">
        <f>Sheet2!B25</f>
        <v>45286</v>
      </c>
    </row>
    <row r="27" spans="1:6" x14ac:dyDescent="0.25">
      <c r="A27" s="1" t="str">
        <f>MID(Sheet1!$C26,1,1)</f>
        <v>1</v>
      </c>
      <c r="B27" s="1" t="str">
        <f>MID(Sheet1!$C26,2,1)</f>
        <v>8</v>
      </c>
      <c r="C27" s="1" t="str">
        <f>MID(Sheet1!$C26,3,1)</f>
        <v>5</v>
      </c>
      <c r="D27" s="1" t="str">
        <f>MID(Sheet1!$C26,4,1)</f>
        <v>7</v>
      </c>
      <c r="E27" s="3">
        <f>Sheet2!A26</f>
        <v>45285</v>
      </c>
      <c r="F27" s="2">
        <f>Sheet2!B26</f>
        <v>45285</v>
      </c>
    </row>
    <row r="28" spans="1:6" x14ac:dyDescent="0.25">
      <c r="A28" s="1" t="str">
        <f>MID(Sheet1!$C27,1,1)</f>
        <v>1</v>
      </c>
      <c r="B28" s="1" t="str">
        <f>MID(Sheet1!$C27,2,1)</f>
        <v>8</v>
      </c>
      <c r="C28" s="1" t="str">
        <f>MID(Sheet1!$C27,3,1)</f>
        <v>0</v>
      </c>
      <c r="D28" s="1" t="str">
        <f>MID(Sheet1!$C27,4,1)</f>
        <v>6</v>
      </c>
      <c r="E28" s="3">
        <f>Sheet2!A27</f>
        <v>45284</v>
      </c>
      <c r="F28" s="2">
        <f>Sheet2!B27</f>
        <v>45284</v>
      </c>
    </row>
    <row r="29" spans="1:6" x14ac:dyDescent="0.25">
      <c r="A29" s="1" t="str">
        <f>MID(Sheet1!$C28,1,1)</f>
        <v>3</v>
      </c>
      <c r="B29" s="1" t="str">
        <f>MID(Sheet1!$C28,2,1)</f>
        <v>0</v>
      </c>
      <c r="C29" s="1" t="str">
        <f>MID(Sheet1!$C28,3,1)</f>
        <v>2</v>
      </c>
      <c r="D29" s="1" t="str">
        <f>MID(Sheet1!$C28,4,1)</f>
        <v>0</v>
      </c>
      <c r="E29" s="3">
        <f>Sheet2!A28</f>
        <v>45283</v>
      </c>
      <c r="F29" s="2">
        <f>Sheet2!B28</f>
        <v>45283</v>
      </c>
    </row>
    <row r="30" spans="1:6" x14ac:dyDescent="0.25">
      <c r="A30" s="1" t="str">
        <f>MID(Sheet1!$C29,1,1)</f>
        <v>-</v>
      </c>
      <c r="B30" s="1" t="str">
        <f>MID(Sheet1!$C29,2,1)</f>
        <v>-</v>
      </c>
      <c r="C30" s="1" t="str">
        <f>MID(Sheet1!$C29,3,1)</f>
        <v>-</v>
      </c>
      <c r="D30" s="1" t="str">
        <f>MID(Sheet1!$C29,4,1)</f>
        <v>-</v>
      </c>
      <c r="E30" s="3">
        <f>Sheet2!A29</f>
        <v>45282</v>
      </c>
      <c r="F30" s="2">
        <f>Sheet2!B29</f>
        <v>45282</v>
      </c>
    </row>
    <row r="31" spans="1:6" x14ac:dyDescent="0.25">
      <c r="A31" s="1" t="str">
        <f>MID(Sheet1!$C30,1,1)</f>
        <v>2</v>
      </c>
      <c r="B31" s="1" t="str">
        <f>MID(Sheet1!$C30,2,1)</f>
        <v>4</v>
      </c>
      <c r="C31" s="1" t="str">
        <f>MID(Sheet1!$C30,3,1)</f>
        <v>3</v>
      </c>
      <c r="D31" s="1" t="str">
        <f>MID(Sheet1!$C30,4,1)</f>
        <v>7</v>
      </c>
      <c r="E31" s="3">
        <f>Sheet2!A30</f>
        <v>45281</v>
      </c>
      <c r="F31" s="2">
        <f>Sheet2!B30</f>
        <v>45281</v>
      </c>
    </row>
    <row r="32" spans="1:6" x14ac:dyDescent="0.25">
      <c r="A32" s="1" t="str">
        <f>MID(Sheet1!$C31,1,1)</f>
        <v>9</v>
      </c>
      <c r="B32" s="1" t="str">
        <f>MID(Sheet1!$C31,2,1)</f>
        <v>2</v>
      </c>
      <c r="C32" s="1" t="str">
        <f>MID(Sheet1!$C31,3,1)</f>
        <v>1</v>
      </c>
      <c r="D32" s="1" t="str">
        <f>MID(Sheet1!$C31,4,1)</f>
        <v>2</v>
      </c>
      <c r="E32" s="3">
        <f>Sheet2!A31</f>
        <v>45280</v>
      </c>
      <c r="F32" s="2">
        <f>Sheet2!B31</f>
        <v>45280</v>
      </c>
    </row>
    <row r="33" spans="1:6" x14ac:dyDescent="0.25">
      <c r="A33" s="1" t="str">
        <f>MID(Sheet1!$C32,1,1)</f>
        <v>-</v>
      </c>
      <c r="B33" s="1" t="str">
        <f>MID(Sheet1!$C32,2,1)</f>
        <v>-</v>
      </c>
      <c r="C33" s="1" t="str">
        <f>MID(Sheet1!$C32,3,1)</f>
        <v>-</v>
      </c>
      <c r="D33" s="1" t="str">
        <f>MID(Sheet1!$C32,4,1)</f>
        <v>-</v>
      </c>
      <c r="E33" s="3">
        <f>Sheet2!A32</f>
        <v>45279</v>
      </c>
      <c r="F33" s="2">
        <f>Sheet2!B32</f>
        <v>45279</v>
      </c>
    </row>
    <row r="34" spans="1:6" x14ac:dyDescent="0.25">
      <c r="A34" s="1" t="str">
        <f>MID(Sheet1!$C33,1,1)</f>
        <v>1</v>
      </c>
      <c r="B34" s="1" t="str">
        <f>MID(Sheet1!$C33,2,1)</f>
        <v>7</v>
      </c>
      <c r="C34" s="1" t="str">
        <f>MID(Sheet1!$C33,3,1)</f>
        <v>5</v>
      </c>
      <c r="D34" s="1" t="str">
        <f>MID(Sheet1!$C33,4,1)</f>
        <v>0</v>
      </c>
      <c r="E34" s="3">
        <f>Sheet2!A33</f>
        <v>45278</v>
      </c>
      <c r="F34" s="2">
        <f>Sheet2!B33</f>
        <v>45278</v>
      </c>
    </row>
    <row r="35" spans="1:6" x14ac:dyDescent="0.25">
      <c r="A35" s="1" t="str">
        <f>MID(Sheet1!$C34,1,1)</f>
        <v>8</v>
      </c>
      <c r="B35" s="1" t="str">
        <f>MID(Sheet1!$C34,2,1)</f>
        <v>2</v>
      </c>
      <c r="C35" s="1" t="str">
        <f>MID(Sheet1!$C34,3,1)</f>
        <v>6</v>
      </c>
      <c r="D35" s="1" t="str">
        <f>MID(Sheet1!$C34,4,1)</f>
        <v>2</v>
      </c>
      <c r="E35" s="3">
        <f>Sheet2!A34</f>
        <v>45277</v>
      </c>
      <c r="F35" s="2">
        <f>Sheet2!B34</f>
        <v>45277</v>
      </c>
    </row>
    <row r="36" spans="1:6" x14ac:dyDescent="0.25">
      <c r="A36" s="1" t="str">
        <f>MID(Sheet1!$C35,1,1)</f>
        <v>2</v>
      </c>
      <c r="B36" s="1" t="str">
        <f>MID(Sheet1!$C35,2,1)</f>
        <v>6</v>
      </c>
      <c r="C36" s="1" t="str">
        <f>MID(Sheet1!$C35,3,1)</f>
        <v>1</v>
      </c>
      <c r="D36" s="1" t="str">
        <f>MID(Sheet1!$C35,4,1)</f>
        <v>2</v>
      </c>
      <c r="E36" s="3">
        <f>Sheet2!A35</f>
        <v>45276</v>
      </c>
      <c r="F36" s="2">
        <f>Sheet2!B35</f>
        <v>45276</v>
      </c>
    </row>
    <row r="37" spans="1:6" x14ac:dyDescent="0.25">
      <c r="A37" s="1" t="str">
        <f>MID(Sheet1!$C36,1,1)</f>
        <v>-</v>
      </c>
      <c r="B37" s="1" t="str">
        <f>MID(Sheet1!$C36,2,1)</f>
        <v>-</v>
      </c>
      <c r="C37" s="1" t="str">
        <f>MID(Sheet1!$C36,3,1)</f>
        <v>-</v>
      </c>
      <c r="D37" s="1" t="str">
        <f>MID(Sheet1!$C36,4,1)</f>
        <v>-</v>
      </c>
      <c r="E37" s="3">
        <f>Sheet2!A36</f>
        <v>45275</v>
      </c>
      <c r="F37" s="2">
        <f>Sheet2!B36</f>
        <v>45275</v>
      </c>
    </row>
    <row r="38" spans="1:6" x14ac:dyDescent="0.25">
      <c r="A38" s="1" t="str">
        <f>MID(Sheet1!$C37,1,1)</f>
        <v>6</v>
      </c>
      <c r="B38" s="1" t="str">
        <f>MID(Sheet1!$C37,2,1)</f>
        <v>9</v>
      </c>
      <c r="C38" s="1" t="str">
        <f>MID(Sheet1!$C37,3,1)</f>
        <v>5</v>
      </c>
      <c r="D38" s="1" t="str">
        <f>MID(Sheet1!$C37,4,1)</f>
        <v>9</v>
      </c>
      <c r="E38" s="3">
        <f>Sheet2!A37</f>
        <v>45274</v>
      </c>
      <c r="F38" s="2">
        <f>Sheet2!B37</f>
        <v>45274</v>
      </c>
    </row>
    <row r="39" spans="1:6" x14ac:dyDescent="0.25">
      <c r="A39" s="1" t="str">
        <f>MID(Sheet1!$C38,1,1)</f>
        <v>7</v>
      </c>
      <c r="B39" s="1" t="str">
        <f>MID(Sheet1!$C38,2,1)</f>
        <v>0</v>
      </c>
      <c r="C39" s="1" t="str">
        <f>MID(Sheet1!$C38,3,1)</f>
        <v>8</v>
      </c>
      <c r="D39" s="1" t="str">
        <f>MID(Sheet1!$C38,4,1)</f>
        <v>9</v>
      </c>
      <c r="E39" s="3">
        <f>Sheet2!A38</f>
        <v>45273</v>
      </c>
      <c r="F39" s="2">
        <f>Sheet2!B38</f>
        <v>45273</v>
      </c>
    </row>
    <row r="40" spans="1:6" x14ac:dyDescent="0.25">
      <c r="A40" s="1" t="str">
        <f>MID(Sheet1!$C39,1,1)</f>
        <v>-</v>
      </c>
      <c r="B40" s="1" t="str">
        <f>MID(Sheet1!$C39,2,1)</f>
        <v>-</v>
      </c>
      <c r="C40" s="1" t="str">
        <f>MID(Sheet1!$C39,3,1)</f>
        <v>-</v>
      </c>
      <c r="D40" s="1" t="str">
        <f>MID(Sheet1!$C39,4,1)</f>
        <v>-</v>
      </c>
      <c r="E40" s="3">
        <f>Sheet2!A39</f>
        <v>45272</v>
      </c>
      <c r="F40" s="2">
        <f>Sheet2!B39</f>
        <v>45272</v>
      </c>
    </row>
    <row r="41" spans="1:6" x14ac:dyDescent="0.25">
      <c r="A41" s="1" t="str">
        <f>MID(Sheet1!$C40,1,1)</f>
        <v>3</v>
      </c>
      <c r="B41" s="1" t="str">
        <f>MID(Sheet1!$C40,2,1)</f>
        <v>6</v>
      </c>
      <c r="C41" s="1" t="str">
        <f>MID(Sheet1!$C40,3,1)</f>
        <v>8</v>
      </c>
      <c r="D41" s="1" t="str">
        <f>MID(Sheet1!$C40,4,1)</f>
        <v>5</v>
      </c>
      <c r="E41" s="3">
        <f>Sheet2!A40</f>
        <v>45271</v>
      </c>
      <c r="F41" s="2">
        <f>Sheet2!B40</f>
        <v>45271</v>
      </c>
    </row>
    <row r="42" spans="1:6" x14ac:dyDescent="0.25">
      <c r="A42" s="1" t="str">
        <f>MID(Sheet1!$C41,1,1)</f>
        <v>3</v>
      </c>
      <c r="B42" s="1" t="str">
        <f>MID(Sheet1!$C41,2,1)</f>
        <v>2</v>
      </c>
      <c r="C42" s="1" t="str">
        <f>MID(Sheet1!$C41,3,1)</f>
        <v>5</v>
      </c>
      <c r="D42" s="1" t="str">
        <f>MID(Sheet1!$C41,4,1)</f>
        <v>3</v>
      </c>
      <c r="E42" s="3">
        <f>Sheet2!A41</f>
        <v>45270</v>
      </c>
      <c r="F42" s="2">
        <f>Sheet2!B41</f>
        <v>45270</v>
      </c>
    </row>
    <row r="43" spans="1:6" x14ac:dyDescent="0.25">
      <c r="A43" s="1" t="str">
        <f>MID(Sheet1!$C42,1,1)</f>
        <v>8</v>
      </c>
      <c r="B43" s="1" t="str">
        <f>MID(Sheet1!$C42,2,1)</f>
        <v>0</v>
      </c>
      <c r="C43" s="1" t="str">
        <f>MID(Sheet1!$C42,3,1)</f>
        <v>1</v>
      </c>
      <c r="D43" s="1" t="str">
        <f>MID(Sheet1!$C42,4,1)</f>
        <v>9</v>
      </c>
      <c r="E43" s="3">
        <f>Sheet2!A42</f>
        <v>45269</v>
      </c>
      <c r="F43" s="2">
        <f>Sheet2!B42</f>
        <v>45269</v>
      </c>
    </row>
    <row r="44" spans="1:6" x14ac:dyDescent="0.25">
      <c r="A44" s="1" t="str">
        <f>MID(Sheet1!$C43,1,1)</f>
        <v>-</v>
      </c>
      <c r="B44" s="1" t="str">
        <f>MID(Sheet1!$C43,2,1)</f>
        <v>-</v>
      </c>
      <c r="C44" s="1" t="str">
        <f>MID(Sheet1!$C43,3,1)</f>
        <v>-</v>
      </c>
      <c r="D44" s="1" t="str">
        <f>MID(Sheet1!$C43,4,1)</f>
        <v>-</v>
      </c>
      <c r="E44" s="3">
        <f>Sheet2!A43</f>
        <v>45268</v>
      </c>
      <c r="F44" s="2">
        <f>Sheet2!B43</f>
        <v>45268</v>
      </c>
    </row>
    <row r="45" spans="1:6" x14ac:dyDescent="0.25">
      <c r="A45" s="1" t="str">
        <f>MID(Sheet1!$C44,1,1)</f>
        <v>1</v>
      </c>
      <c r="B45" s="1" t="str">
        <f>MID(Sheet1!$C44,2,1)</f>
        <v>1</v>
      </c>
      <c r="C45" s="1" t="str">
        <f>MID(Sheet1!$C44,3,1)</f>
        <v>2</v>
      </c>
      <c r="D45" s="1" t="str">
        <f>MID(Sheet1!$C44,4,1)</f>
        <v>6</v>
      </c>
      <c r="E45" s="3">
        <f>Sheet2!A44</f>
        <v>45267</v>
      </c>
      <c r="F45" s="2">
        <f>Sheet2!B44</f>
        <v>45267</v>
      </c>
    </row>
    <row r="46" spans="1:6" x14ac:dyDescent="0.25">
      <c r="A46" s="1" t="str">
        <f>MID(Sheet1!$C45,1,1)</f>
        <v>8</v>
      </c>
      <c r="B46" s="1" t="str">
        <f>MID(Sheet1!$C45,2,1)</f>
        <v>5</v>
      </c>
      <c r="C46" s="1" t="str">
        <f>MID(Sheet1!$C45,3,1)</f>
        <v>9</v>
      </c>
      <c r="D46" s="1" t="str">
        <f>MID(Sheet1!$C45,4,1)</f>
        <v>8</v>
      </c>
      <c r="E46" s="3">
        <f>Sheet2!A45</f>
        <v>45266</v>
      </c>
      <c r="F46" s="2">
        <f>Sheet2!B45</f>
        <v>45266</v>
      </c>
    </row>
    <row r="47" spans="1:6" x14ac:dyDescent="0.25">
      <c r="A47" s="1" t="str">
        <f>MID(Sheet1!$C46,1,1)</f>
        <v>-</v>
      </c>
      <c r="B47" s="1" t="str">
        <f>MID(Sheet1!$C46,2,1)</f>
        <v>-</v>
      </c>
      <c r="C47" s="1" t="str">
        <f>MID(Sheet1!$C46,3,1)</f>
        <v>-</v>
      </c>
      <c r="D47" s="1" t="str">
        <f>MID(Sheet1!$C46,4,1)</f>
        <v>-</v>
      </c>
      <c r="E47" s="3">
        <f>Sheet2!A46</f>
        <v>45265</v>
      </c>
      <c r="F47" s="2">
        <f>Sheet2!B46</f>
        <v>45265</v>
      </c>
    </row>
    <row r="48" spans="1:6" x14ac:dyDescent="0.25">
      <c r="A48" s="1" t="str">
        <f>MID(Sheet1!$C47,1,1)</f>
        <v>4</v>
      </c>
      <c r="B48" s="1" t="str">
        <f>MID(Sheet1!$C47,2,1)</f>
        <v>8</v>
      </c>
      <c r="C48" s="1" t="str">
        <f>MID(Sheet1!$C47,3,1)</f>
        <v>9</v>
      </c>
      <c r="D48" s="1" t="str">
        <f>MID(Sheet1!$C47,4,1)</f>
        <v>0</v>
      </c>
      <c r="E48" s="3">
        <f>Sheet2!A47</f>
        <v>45264</v>
      </c>
      <c r="F48" s="2">
        <f>Sheet2!B47</f>
        <v>45264</v>
      </c>
    </row>
    <row r="49" spans="1:6" x14ac:dyDescent="0.25">
      <c r="A49" s="1" t="str">
        <f>MID(Sheet1!$C48,1,1)</f>
        <v>1</v>
      </c>
      <c r="B49" s="1" t="str">
        <f>MID(Sheet1!$C48,2,1)</f>
        <v>9</v>
      </c>
      <c r="C49" s="1" t="str">
        <f>MID(Sheet1!$C48,3,1)</f>
        <v>3</v>
      </c>
      <c r="D49" s="1" t="str">
        <f>MID(Sheet1!$C48,4,1)</f>
        <v>4</v>
      </c>
      <c r="E49" s="3">
        <f>Sheet2!A48</f>
        <v>45263</v>
      </c>
      <c r="F49" s="2">
        <f>Sheet2!B48</f>
        <v>45263</v>
      </c>
    </row>
    <row r="50" spans="1:6" x14ac:dyDescent="0.25">
      <c r="A50" s="1" t="str">
        <f>MID(Sheet1!$C49,1,1)</f>
        <v>4</v>
      </c>
      <c r="B50" s="1" t="str">
        <f>MID(Sheet1!$C49,2,1)</f>
        <v>2</v>
      </c>
      <c r="C50" s="1" t="str">
        <f>MID(Sheet1!$C49,3,1)</f>
        <v>8</v>
      </c>
      <c r="D50" s="1" t="str">
        <f>MID(Sheet1!$C49,4,1)</f>
        <v>3</v>
      </c>
      <c r="E50" s="3">
        <f>Sheet2!A49</f>
        <v>45262</v>
      </c>
      <c r="F50" s="2">
        <f>Sheet2!B49</f>
        <v>45262</v>
      </c>
    </row>
    <row r="51" spans="1:6" x14ac:dyDescent="0.25">
      <c r="A51" s="1" t="str">
        <f>MID(Sheet1!$C50,1,1)</f>
        <v>-</v>
      </c>
      <c r="B51" s="1" t="str">
        <f>MID(Sheet1!$C50,2,1)</f>
        <v>-</v>
      </c>
      <c r="C51" s="1" t="str">
        <f>MID(Sheet1!$C50,3,1)</f>
        <v>-</v>
      </c>
      <c r="D51" s="1" t="str">
        <f>MID(Sheet1!$C50,4,1)</f>
        <v>-</v>
      </c>
      <c r="E51" s="3">
        <f>Sheet2!A50</f>
        <v>45261</v>
      </c>
      <c r="F51" s="2">
        <f>Sheet2!B50</f>
        <v>45261</v>
      </c>
    </row>
    <row r="52" spans="1:6" x14ac:dyDescent="0.25">
      <c r="A52" s="1" t="str">
        <f>MID(Sheet1!$C51,1,1)</f>
        <v>6</v>
      </c>
      <c r="B52" s="1" t="str">
        <f>MID(Sheet1!$C51,2,1)</f>
        <v>9</v>
      </c>
      <c r="C52" s="1" t="str">
        <f>MID(Sheet1!$C51,3,1)</f>
        <v>5</v>
      </c>
      <c r="D52" s="1" t="str">
        <f>MID(Sheet1!$C51,4,1)</f>
        <v>2</v>
      </c>
      <c r="E52" s="3">
        <f>Sheet2!A51</f>
        <v>45260</v>
      </c>
      <c r="F52" s="2">
        <f>Sheet2!B51</f>
        <v>45260</v>
      </c>
    </row>
    <row r="53" spans="1:6" x14ac:dyDescent="0.25">
      <c r="A53" s="1" t="str">
        <f>MID(Sheet1!$C52,1,1)</f>
        <v>9</v>
      </c>
      <c r="B53" s="1" t="str">
        <f>MID(Sheet1!$C52,2,1)</f>
        <v>3</v>
      </c>
      <c r="C53" s="1" t="str">
        <f>MID(Sheet1!$C52,3,1)</f>
        <v>3</v>
      </c>
      <c r="D53" s="1" t="str">
        <f>MID(Sheet1!$C52,4,1)</f>
        <v>5</v>
      </c>
      <c r="E53" s="3">
        <f>Sheet2!A52</f>
        <v>45259</v>
      </c>
      <c r="F53" s="2">
        <f>Sheet2!B52</f>
        <v>45259</v>
      </c>
    </row>
    <row r="54" spans="1:6" x14ac:dyDescent="0.25">
      <c r="A54" s="1" t="str">
        <f>MID(Sheet1!$C53,1,1)</f>
        <v>-</v>
      </c>
      <c r="B54" s="1" t="str">
        <f>MID(Sheet1!$C53,2,1)</f>
        <v>-</v>
      </c>
      <c r="C54" s="1" t="str">
        <f>MID(Sheet1!$C53,3,1)</f>
        <v>-</v>
      </c>
      <c r="D54" s="1" t="str">
        <f>MID(Sheet1!$C53,4,1)</f>
        <v>-</v>
      </c>
      <c r="E54" s="3">
        <f>Sheet2!A53</f>
        <v>45258</v>
      </c>
      <c r="F54" s="2">
        <f>Sheet2!B53</f>
        <v>45258</v>
      </c>
    </row>
    <row r="55" spans="1:6" x14ac:dyDescent="0.25">
      <c r="A55" s="1" t="str">
        <f>MID(Sheet1!$C54,1,1)</f>
        <v>9</v>
      </c>
      <c r="B55" s="1" t="str">
        <f>MID(Sheet1!$C54,2,1)</f>
        <v>9</v>
      </c>
      <c r="C55" s="1" t="str">
        <f>MID(Sheet1!$C54,3,1)</f>
        <v>7</v>
      </c>
      <c r="D55" s="1" t="str">
        <f>MID(Sheet1!$C54,4,1)</f>
        <v>5</v>
      </c>
      <c r="E55" s="3">
        <f>Sheet2!A54</f>
        <v>45257</v>
      </c>
      <c r="F55" s="2">
        <f>Sheet2!B54</f>
        <v>45257</v>
      </c>
    </row>
    <row r="56" spans="1:6" x14ac:dyDescent="0.25">
      <c r="A56" s="1" t="str">
        <f>MID(Sheet1!$C55,1,1)</f>
        <v>8</v>
      </c>
      <c r="B56" s="1" t="str">
        <f>MID(Sheet1!$C55,2,1)</f>
        <v>4</v>
      </c>
      <c r="C56" s="1" t="str">
        <f>MID(Sheet1!$C55,3,1)</f>
        <v>0</v>
      </c>
      <c r="D56" s="1" t="str">
        <f>MID(Sheet1!$C55,4,1)</f>
        <v>0</v>
      </c>
      <c r="E56" s="3">
        <f>Sheet2!A55</f>
        <v>45256</v>
      </c>
      <c r="F56" s="2">
        <f>Sheet2!B55</f>
        <v>45256</v>
      </c>
    </row>
    <row r="57" spans="1:6" x14ac:dyDescent="0.25">
      <c r="A57" s="1" t="str">
        <f>MID(Sheet1!$C56,1,1)</f>
        <v>8</v>
      </c>
      <c r="B57" s="1" t="str">
        <f>MID(Sheet1!$C56,2,1)</f>
        <v>0</v>
      </c>
      <c r="C57" s="1" t="str">
        <f>MID(Sheet1!$C56,3,1)</f>
        <v>8</v>
      </c>
      <c r="D57" s="1" t="str">
        <f>MID(Sheet1!$C56,4,1)</f>
        <v>2</v>
      </c>
      <c r="E57" s="3">
        <f>Sheet2!A56</f>
        <v>45255</v>
      </c>
      <c r="F57" s="2">
        <f>Sheet2!B56</f>
        <v>45255</v>
      </c>
    </row>
    <row r="58" spans="1:6" x14ac:dyDescent="0.25">
      <c r="A58" s="1" t="str">
        <f>MID(Sheet1!$C57,1,1)</f>
        <v>-</v>
      </c>
      <c r="B58" s="1" t="str">
        <f>MID(Sheet1!$C57,2,1)</f>
        <v>-</v>
      </c>
      <c r="C58" s="1" t="str">
        <f>MID(Sheet1!$C57,3,1)</f>
        <v>-</v>
      </c>
      <c r="D58" s="1" t="str">
        <f>MID(Sheet1!$C57,4,1)</f>
        <v>-</v>
      </c>
      <c r="E58" s="3">
        <f>Sheet2!A57</f>
        <v>45254</v>
      </c>
      <c r="F58" s="2">
        <f>Sheet2!B57</f>
        <v>45254</v>
      </c>
    </row>
    <row r="59" spans="1:6" x14ac:dyDescent="0.25">
      <c r="A59" s="1" t="str">
        <f>MID(Sheet1!$C58,1,1)</f>
        <v>4</v>
      </c>
      <c r="B59" s="1" t="str">
        <f>MID(Sheet1!$C58,2,1)</f>
        <v>0</v>
      </c>
      <c r="C59" s="1" t="str">
        <f>MID(Sheet1!$C58,3,1)</f>
        <v>5</v>
      </c>
      <c r="D59" s="1" t="str">
        <f>MID(Sheet1!$C58,4,1)</f>
        <v>0</v>
      </c>
      <c r="E59" s="3">
        <f>Sheet2!A58</f>
        <v>45253</v>
      </c>
      <c r="F59" s="2">
        <f>Sheet2!B58</f>
        <v>45253</v>
      </c>
    </row>
    <row r="60" spans="1:6" x14ac:dyDescent="0.25">
      <c r="A60" s="1" t="str">
        <f>MID(Sheet1!$C59,1,1)</f>
        <v>5</v>
      </c>
      <c r="B60" s="1" t="str">
        <f>MID(Sheet1!$C59,2,1)</f>
        <v>1</v>
      </c>
      <c r="C60" s="1" t="str">
        <f>MID(Sheet1!$C59,3,1)</f>
        <v>8</v>
      </c>
      <c r="D60" s="1" t="str">
        <f>MID(Sheet1!$C59,4,1)</f>
        <v>3</v>
      </c>
      <c r="E60" s="3">
        <f>Sheet2!A59</f>
        <v>45252</v>
      </c>
      <c r="F60" s="2">
        <f>Sheet2!B59</f>
        <v>45252</v>
      </c>
    </row>
    <row r="61" spans="1:6" x14ac:dyDescent="0.25">
      <c r="A61" s="1" t="str">
        <f>MID(Sheet1!$C60,1,1)</f>
        <v>-</v>
      </c>
      <c r="B61" s="1" t="str">
        <f>MID(Sheet1!$C60,2,1)</f>
        <v>-</v>
      </c>
      <c r="C61" s="1" t="str">
        <f>MID(Sheet1!$C60,3,1)</f>
        <v>-</v>
      </c>
      <c r="D61" s="1" t="str">
        <f>MID(Sheet1!$C60,4,1)</f>
        <v>-</v>
      </c>
      <c r="E61" s="3">
        <f>Sheet2!A60</f>
        <v>45251</v>
      </c>
      <c r="F61" s="2">
        <f>Sheet2!B60</f>
        <v>45251</v>
      </c>
    </row>
    <row r="62" spans="1:6" x14ac:dyDescent="0.25">
      <c r="A62" s="1" t="str">
        <f>MID(Sheet1!$C61,1,1)</f>
        <v>1</v>
      </c>
      <c r="B62" s="1" t="str">
        <f>MID(Sheet1!$C61,2,1)</f>
        <v>7</v>
      </c>
      <c r="C62" s="1" t="str">
        <f>MID(Sheet1!$C61,3,1)</f>
        <v>4</v>
      </c>
      <c r="D62" s="1" t="str">
        <f>MID(Sheet1!$C61,4,1)</f>
        <v>3</v>
      </c>
      <c r="E62" s="3">
        <f>Sheet2!A61</f>
        <v>45250</v>
      </c>
      <c r="F62" s="2">
        <f>Sheet2!B61</f>
        <v>45250</v>
      </c>
    </row>
    <row r="63" spans="1:6" x14ac:dyDescent="0.25">
      <c r="A63" s="1" t="str">
        <f>MID(Sheet1!$C62,1,1)</f>
        <v>5</v>
      </c>
      <c r="B63" s="1" t="str">
        <f>MID(Sheet1!$C62,2,1)</f>
        <v>6</v>
      </c>
      <c r="C63" s="1" t="str">
        <f>MID(Sheet1!$C62,3,1)</f>
        <v>5</v>
      </c>
      <c r="D63" s="1" t="str">
        <f>MID(Sheet1!$C62,4,1)</f>
        <v>0</v>
      </c>
      <c r="E63" s="3">
        <f>Sheet2!A62</f>
        <v>45249</v>
      </c>
      <c r="F63" s="2">
        <f>Sheet2!B62</f>
        <v>45249</v>
      </c>
    </row>
    <row r="64" spans="1:6" x14ac:dyDescent="0.25">
      <c r="A64" s="1" t="str">
        <f>MID(Sheet1!$C63,1,1)</f>
        <v>9</v>
      </c>
      <c r="B64" s="1" t="str">
        <f>MID(Sheet1!$C63,2,1)</f>
        <v>4</v>
      </c>
      <c r="C64" s="1" t="str">
        <f>MID(Sheet1!$C63,3,1)</f>
        <v>7</v>
      </c>
      <c r="D64" s="1" t="str">
        <f>MID(Sheet1!$C63,4,1)</f>
        <v>9</v>
      </c>
      <c r="E64" s="3">
        <f>Sheet2!A63</f>
        <v>45248</v>
      </c>
      <c r="F64" s="2">
        <f>Sheet2!B63</f>
        <v>45248</v>
      </c>
    </row>
    <row r="65" spans="1:6" x14ac:dyDescent="0.25">
      <c r="A65" s="1" t="str">
        <f>MID(Sheet1!$C64,1,1)</f>
        <v>-</v>
      </c>
      <c r="B65" s="1" t="str">
        <f>MID(Sheet1!$C64,2,1)</f>
        <v>-</v>
      </c>
      <c r="C65" s="1" t="str">
        <f>MID(Sheet1!$C64,3,1)</f>
        <v>-</v>
      </c>
      <c r="D65" s="1" t="str">
        <f>MID(Sheet1!$C64,4,1)</f>
        <v>-</v>
      </c>
      <c r="E65" s="3">
        <f>Sheet2!A64</f>
        <v>45247</v>
      </c>
      <c r="F65" s="2">
        <f>Sheet2!B64</f>
        <v>45247</v>
      </c>
    </row>
    <row r="66" spans="1:6" x14ac:dyDescent="0.25">
      <c r="A66" s="1" t="str">
        <f>MID(Sheet1!$C65,1,1)</f>
        <v>8</v>
      </c>
      <c r="B66" s="1" t="str">
        <f>MID(Sheet1!$C65,2,1)</f>
        <v>7</v>
      </c>
      <c r="C66" s="1" t="str">
        <f>MID(Sheet1!$C65,3,1)</f>
        <v>3</v>
      </c>
      <c r="D66" s="1" t="str">
        <f>MID(Sheet1!$C65,4,1)</f>
        <v>9</v>
      </c>
      <c r="E66" s="3">
        <f>Sheet2!A65</f>
        <v>45246</v>
      </c>
      <c r="F66" s="2">
        <f>Sheet2!B65</f>
        <v>45246</v>
      </c>
    </row>
    <row r="67" spans="1:6" x14ac:dyDescent="0.25">
      <c r="A67" s="1" t="str">
        <f>MID(Sheet1!$C66,1,1)</f>
        <v>6</v>
      </c>
      <c r="B67" s="1" t="str">
        <f>MID(Sheet1!$C66,2,1)</f>
        <v>4</v>
      </c>
      <c r="C67" s="1" t="str">
        <f>MID(Sheet1!$C66,3,1)</f>
        <v>1</v>
      </c>
      <c r="D67" s="1" t="str">
        <f>MID(Sheet1!$C66,4,1)</f>
        <v>6</v>
      </c>
      <c r="E67" s="3">
        <f>Sheet2!A66</f>
        <v>45245</v>
      </c>
      <c r="F67" s="2">
        <f>Sheet2!B66</f>
        <v>45245</v>
      </c>
    </row>
    <row r="68" spans="1:6" x14ac:dyDescent="0.25">
      <c r="A68" s="1" t="str">
        <f>MID(Sheet1!$C67,1,1)</f>
        <v>-</v>
      </c>
      <c r="B68" s="1" t="str">
        <f>MID(Sheet1!$C67,2,1)</f>
        <v>-</v>
      </c>
      <c r="C68" s="1" t="str">
        <f>MID(Sheet1!$C67,3,1)</f>
        <v>-</v>
      </c>
      <c r="D68" s="1" t="str">
        <f>MID(Sheet1!$C67,4,1)</f>
        <v>-</v>
      </c>
      <c r="E68" s="3">
        <f>Sheet2!A67</f>
        <v>45244</v>
      </c>
      <c r="F68" s="2">
        <f>Sheet2!B67</f>
        <v>45244</v>
      </c>
    </row>
    <row r="69" spans="1:6" x14ac:dyDescent="0.25">
      <c r="A69" s="1" t="str">
        <f>MID(Sheet1!$C68,1,1)</f>
        <v>6</v>
      </c>
      <c r="B69" s="1" t="str">
        <f>MID(Sheet1!$C68,2,1)</f>
        <v>1</v>
      </c>
      <c r="C69" s="1" t="str">
        <f>MID(Sheet1!$C68,3,1)</f>
        <v>3</v>
      </c>
      <c r="D69" s="1" t="str">
        <f>MID(Sheet1!$C68,4,1)</f>
        <v>4</v>
      </c>
      <c r="E69" s="3">
        <f>Sheet2!A68</f>
        <v>45243</v>
      </c>
      <c r="F69" s="2">
        <f>Sheet2!B68</f>
        <v>45243</v>
      </c>
    </row>
    <row r="70" spans="1:6" x14ac:dyDescent="0.25">
      <c r="A70" s="1" t="str">
        <f>MID(Sheet1!$C69,1,1)</f>
        <v>4</v>
      </c>
      <c r="B70" s="1" t="str">
        <f>MID(Sheet1!$C69,2,1)</f>
        <v>1</v>
      </c>
      <c r="C70" s="1" t="str">
        <f>MID(Sheet1!$C69,3,1)</f>
        <v>0</v>
      </c>
      <c r="D70" s="1" t="str">
        <f>MID(Sheet1!$C69,4,1)</f>
        <v>2</v>
      </c>
      <c r="E70" s="3">
        <f>Sheet2!A69</f>
        <v>45242</v>
      </c>
      <c r="F70" s="2">
        <f>Sheet2!B69</f>
        <v>45242</v>
      </c>
    </row>
    <row r="71" spans="1:6" x14ac:dyDescent="0.25">
      <c r="A71" s="1" t="str">
        <f>MID(Sheet1!$C70,1,1)</f>
        <v>4</v>
      </c>
      <c r="B71" s="1" t="str">
        <f>MID(Sheet1!$C70,2,1)</f>
        <v>0</v>
      </c>
      <c r="C71" s="1" t="str">
        <f>MID(Sheet1!$C70,3,1)</f>
        <v>7</v>
      </c>
      <c r="D71" s="1" t="str">
        <f>MID(Sheet1!$C70,4,1)</f>
        <v>6</v>
      </c>
      <c r="E71" s="3">
        <f>Sheet2!A70</f>
        <v>45241</v>
      </c>
      <c r="F71" s="2">
        <f>Sheet2!B70</f>
        <v>45241</v>
      </c>
    </row>
    <row r="72" spans="1:6" x14ac:dyDescent="0.25">
      <c r="A72" s="1" t="str">
        <f>MID(Sheet1!$C71,1,1)</f>
        <v>-</v>
      </c>
      <c r="B72" s="1" t="str">
        <f>MID(Sheet1!$C71,2,1)</f>
        <v>-</v>
      </c>
      <c r="C72" s="1" t="str">
        <f>MID(Sheet1!$C71,3,1)</f>
        <v>-</v>
      </c>
      <c r="D72" s="1" t="str">
        <f>MID(Sheet1!$C71,4,1)</f>
        <v>-</v>
      </c>
      <c r="E72" s="3">
        <f>Sheet2!A71</f>
        <v>45240</v>
      </c>
      <c r="F72" s="2">
        <f>Sheet2!B71</f>
        <v>45240</v>
      </c>
    </row>
    <row r="73" spans="1:6" x14ac:dyDescent="0.25">
      <c r="A73" s="1" t="str">
        <f>MID(Sheet1!$C72,1,1)</f>
        <v>4</v>
      </c>
      <c r="B73" s="1" t="str">
        <f>MID(Sheet1!$C72,2,1)</f>
        <v>2</v>
      </c>
      <c r="C73" s="1" t="str">
        <f>MID(Sheet1!$C72,3,1)</f>
        <v>1</v>
      </c>
      <c r="D73" s="1" t="str">
        <f>MID(Sheet1!$C72,4,1)</f>
        <v>9</v>
      </c>
      <c r="E73" s="3">
        <f>Sheet2!A72</f>
        <v>45239</v>
      </c>
      <c r="F73" s="2">
        <f>Sheet2!B72</f>
        <v>45239</v>
      </c>
    </row>
    <row r="74" spans="1:6" x14ac:dyDescent="0.25">
      <c r="A74" s="1" t="str">
        <f>MID(Sheet1!$C73,1,1)</f>
        <v>7</v>
      </c>
      <c r="B74" s="1" t="str">
        <f>MID(Sheet1!$C73,2,1)</f>
        <v>2</v>
      </c>
      <c r="C74" s="1" t="str">
        <f>MID(Sheet1!$C73,3,1)</f>
        <v>3</v>
      </c>
      <c r="D74" s="1" t="str">
        <f>MID(Sheet1!$C73,4,1)</f>
        <v>2</v>
      </c>
      <c r="E74" s="3">
        <f>Sheet2!A73</f>
        <v>45238</v>
      </c>
      <c r="F74" s="2">
        <f>Sheet2!B73</f>
        <v>45238</v>
      </c>
    </row>
    <row r="75" spans="1:6" x14ac:dyDescent="0.25">
      <c r="A75" s="1" t="str">
        <f>MID(Sheet1!$C74,1,1)</f>
        <v>-</v>
      </c>
      <c r="B75" s="1" t="str">
        <f>MID(Sheet1!$C74,2,1)</f>
        <v>-</v>
      </c>
      <c r="C75" s="1" t="str">
        <f>MID(Sheet1!$C74,3,1)</f>
        <v>-</v>
      </c>
      <c r="D75" s="1" t="str">
        <f>MID(Sheet1!$C74,4,1)</f>
        <v>-</v>
      </c>
      <c r="E75" s="3">
        <f>Sheet2!A74</f>
        <v>45237</v>
      </c>
      <c r="F75" s="2">
        <f>Sheet2!B74</f>
        <v>45237</v>
      </c>
    </row>
    <row r="76" spans="1:6" x14ac:dyDescent="0.25">
      <c r="A76" s="1" t="str">
        <f>MID(Sheet1!$C75,1,1)</f>
        <v>2</v>
      </c>
      <c r="B76" s="1" t="str">
        <f>MID(Sheet1!$C75,2,1)</f>
        <v>0</v>
      </c>
      <c r="C76" s="1" t="str">
        <f>MID(Sheet1!$C75,3,1)</f>
        <v>5</v>
      </c>
      <c r="D76" s="1" t="str">
        <f>MID(Sheet1!$C75,4,1)</f>
        <v>6</v>
      </c>
      <c r="E76" s="3">
        <f>Sheet2!A75</f>
        <v>45236</v>
      </c>
      <c r="F76" s="2">
        <f>Sheet2!B75</f>
        <v>45236</v>
      </c>
    </row>
    <row r="77" spans="1:6" x14ac:dyDescent="0.25">
      <c r="A77" s="1" t="str">
        <f>MID(Sheet1!$C76,1,1)</f>
        <v>8</v>
      </c>
      <c r="B77" s="1" t="str">
        <f>MID(Sheet1!$C76,2,1)</f>
        <v>8</v>
      </c>
      <c r="C77" s="1" t="str">
        <f>MID(Sheet1!$C76,3,1)</f>
        <v>5</v>
      </c>
      <c r="D77" s="1" t="str">
        <f>MID(Sheet1!$C76,4,1)</f>
        <v>5</v>
      </c>
      <c r="E77" s="3">
        <f>Sheet2!A76</f>
        <v>45235</v>
      </c>
      <c r="F77" s="2">
        <f>Sheet2!B76</f>
        <v>45235</v>
      </c>
    </row>
    <row r="78" spans="1:6" x14ac:dyDescent="0.25">
      <c r="A78" s="1" t="str">
        <f>MID(Sheet1!$C77,1,1)</f>
        <v>1</v>
      </c>
      <c r="B78" s="1" t="str">
        <f>MID(Sheet1!$C77,2,1)</f>
        <v>0</v>
      </c>
      <c r="C78" s="1" t="str">
        <f>MID(Sheet1!$C77,3,1)</f>
        <v>8</v>
      </c>
      <c r="D78" s="1" t="str">
        <f>MID(Sheet1!$C77,4,1)</f>
        <v>0</v>
      </c>
      <c r="E78" s="3">
        <f>Sheet2!A77</f>
        <v>45234</v>
      </c>
      <c r="F78" s="2">
        <f>Sheet2!B77</f>
        <v>45234</v>
      </c>
    </row>
    <row r="79" spans="1:6" x14ac:dyDescent="0.25">
      <c r="A79" s="1" t="str">
        <f>MID(Sheet1!$C78,1,1)</f>
        <v>-</v>
      </c>
      <c r="B79" s="1" t="str">
        <f>MID(Sheet1!$C78,2,1)</f>
        <v>-</v>
      </c>
      <c r="C79" s="1" t="str">
        <f>MID(Sheet1!$C78,3,1)</f>
        <v>-</v>
      </c>
      <c r="D79" s="1" t="str">
        <f>MID(Sheet1!$C78,4,1)</f>
        <v>-</v>
      </c>
      <c r="E79" s="3">
        <f>Sheet2!A78</f>
        <v>45233</v>
      </c>
      <c r="F79" s="2">
        <f>Sheet2!B78</f>
        <v>45233</v>
      </c>
    </row>
    <row r="80" spans="1:6" x14ac:dyDescent="0.25">
      <c r="A80" s="1" t="str">
        <f>MID(Sheet1!$C79,1,1)</f>
        <v>4</v>
      </c>
      <c r="B80" s="1" t="str">
        <f>MID(Sheet1!$C79,2,1)</f>
        <v>4</v>
      </c>
      <c r="C80" s="1" t="str">
        <f>MID(Sheet1!$C79,3,1)</f>
        <v>9</v>
      </c>
      <c r="D80" s="1" t="str">
        <f>MID(Sheet1!$C79,4,1)</f>
        <v>0</v>
      </c>
      <c r="E80" s="3">
        <f>Sheet2!A79</f>
        <v>45232</v>
      </c>
      <c r="F80" s="2">
        <f>Sheet2!B79</f>
        <v>45232</v>
      </c>
    </row>
    <row r="81" spans="1:6" x14ac:dyDescent="0.25">
      <c r="A81" s="1" t="str">
        <f>MID(Sheet1!$C80,1,1)</f>
        <v>3</v>
      </c>
      <c r="B81" s="1" t="str">
        <f>MID(Sheet1!$C80,2,1)</f>
        <v>0</v>
      </c>
      <c r="C81" s="1" t="str">
        <f>MID(Sheet1!$C80,3,1)</f>
        <v>6</v>
      </c>
      <c r="D81" s="1" t="str">
        <f>MID(Sheet1!$C80,4,1)</f>
        <v>5</v>
      </c>
      <c r="E81" s="3">
        <f>Sheet2!A80</f>
        <v>45231</v>
      </c>
      <c r="F81" s="2">
        <f>Sheet2!B80</f>
        <v>45231</v>
      </c>
    </row>
    <row r="82" spans="1:6" x14ac:dyDescent="0.25">
      <c r="A82" s="1" t="str">
        <f>MID(Sheet1!$C81,1,1)</f>
        <v>-</v>
      </c>
      <c r="B82" s="1" t="str">
        <f>MID(Sheet1!$C81,2,1)</f>
        <v>-</v>
      </c>
      <c r="C82" s="1" t="str">
        <f>MID(Sheet1!$C81,3,1)</f>
        <v>-</v>
      </c>
      <c r="D82" s="1" t="str">
        <f>MID(Sheet1!$C81,4,1)</f>
        <v>-</v>
      </c>
      <c r="E82" s="3">
        <f>Sheet2!A81</f>
        <v>45230</v>
      </c>
      <c r="F82" s="2">
        <f>Sheet2!B81</f>
        <v>45230</v>
      </c>
    </row>
    <row r="83" spans="1:6" x14ac:dyDescent="0.25">
      <c r="A83" s="1" t="str">
        <f>MID(Sheet1!$C82,1,1)</f>
        <v>0</v>
      </c>
      <c r="B83" s="1" t="str">
        <f>MID(Sheet1!$C82,2,1)</f>
        <v>6</v>
      </c>
      <c r="C83" s="1" t="str">
        <f>MID(Sheet1!$C82,3,1)</f>
        <v>1</v>
      </c>
      <c r="D83" s="1" t="str">
        <f>MID(Sheet1!$C82,4,1)</f>
        <v>0</v>
      </c>
      <c r="E83" s="3">
        <f>Sheet2!A82</f>
        <v>45229</v>
      </c>
      <c r="F83" s="2">
        <f>Sheet2!B82</f>
        <v>45229</v>
      </c>
    </row>
    <row r="84" spans="1:6" x14ac:dyDescent="0.25">
      <c r="A84" s="1" t="str">
        <f>MID(Sheet1!$C83,1,1)</f>
        <v>4</v>
      </c>
      <c r="B84" s="1" t="str">
        <f>MID(Sheet1!$C83,2,1)</f>
        <v>1</v>
      </c>
      <c r="C84" s="1" t="str">
        <f>MID(Sheet1!$C83,3,1)</f>
        <v>8</v>
      </c>
      <c r="D84" s="1" t="str">
        <f>MID(Sheet1!$C83,4,1)</f>
        <v>6</v>
      </c>
      <c r="E84" s="3">
        <f>Sheet2!A83</f>
        <v>45228</v>
      </c>
      <c r="F84" s="2">
        <f>Sheet2!B83</f>
        <v>45228</v>
      </c>
    </row>
    <row r="85" spans="1:6" x14ac:dyDescent="0.25">
      <c r="A85" s="1" t="str">
        <f>MID(Sheet1!$C84,1,1)</f>
        <v>8</v>
      </c>
      <c r="B85" s="1" t="str">
        <f>MID(Sheet1!$C84,2,1)</f>
        <v>3</v>
      </c>
      <c r="C85" s="1" t="str">
        <f>MID(Sheet1!$C84,3,1)</f>
        <v>8</v>
      </c>
      <c r="D85" s="1" t="str">
        <f>MID(Sheet1!$C84,4,1)</f>
        <v>2</v>
      </c>
      <c r="E85" s="3">
        <f>Sheet2!A84</f>
        <v>45227</v>
      </c>
      <c r="F85" s="2">
        <f>Sheet2!B84</f>
        <v>45227</v>
      </c>
    </row>
    <row r="86" spans="1:6" x14ac:dyDescent="0.25">
      <c r="A86" s="1" t="str">
        <f>MID(Sheet1!$C85,1,1)</f>
        <v>-</v>
      </c>
      <c r="B86" s="1" t="str">
        <f>MID(Sheet1!$C85,2,1)</f>
        <v>-</v>
      </c>
      <c r="C86" s="1" t="str">
        <f>MID(Sheet1!$C85,3,1)</f>
        <v>-</v>
      </c>
      <c r="D86" s="1" t="str">
        <f>MID(Sheet1!$C85,4,1)</f>
        <v>-</v>
      </c>
      <c r="E86" s="3">
        <f>Sheet2!A85</f>
        <v>45226</v>
      </c>
      <c r="F86" s="2">
        <f>Sheet2!B85</f>
        <v>45226</v>
      </c>
    </row>
    <row r="87" spans="1:6" x14ac:dyDescent="0.25">
      <c r="A87" s="1" t="str">
        <f>MID(Sheet1!$C86,1,1)</f>
        <v>3</v>
      </c>
      <c r="B87" s="1" t="str">
        <f>MID(Sheet1!$C86,2,1)</f>
        <v>3</v>
      </c>
      <c r="C87" s="1" t="str">
        <f>MID(Sheet1!$C86,3,1)</f>
        <v>4</v>
      </c>
      <c r="D87" s="1" t="str">
        <f>MID(Sheet1!$C86,4,1)</f>
        <v>6</v>
      </c>
      <c r="E87" s="3">
        <f>Sheet2!A86</f>
        <v>45225</v>
      </c>
      <c r="F87" s="2">
        <f>Sheet2!B86</f>
        <v>45225</v>
      </c>
    </row>
    <row r="88" spans="1:6" x14ac:dyDescent="0.25">
      <c r="A88" s="1" t="str">
        <f>MID(Sheet1!$C87,1,1)</f>
        <v>0</v>
      </c>
      <c r="B88" s="1" t="str">
        <f>MID(Sheet1!$C87,2,1)</f>
        <v>6</v>
      </c>
      <c r="C88" s="1" t="str">
        <f>MID(Sheet1!$C87,3,1)</f>
        <v>2</v>
      </c>
      <c r="D88" s="1" t="str">
        <f>MID(Sheet1!$C87,4,1)</f>
        <v>9</v>
      </c>
      <c r="E88" s="3">
        <f>Sheet2!A87</f>
        <v>45224</v>
      </c>
      <c r="F88" s="2">
        <f>Sheet2!B87</f>
        <v>45224</v>
      </c>
    </row>
    <row r="89" spans="1:6" x14ac:dyDescent="0.25">
      <c r="A89" s="1" t="str">
        <f>MID(Sheet1!$C88,1,1)</f>
        <v>-</v>
      </c>
      <c r="B89" s="1" t="str">
        <f>MID(Sheet1!$C88,2,1)</f>
        <v>-</v>
      </c>
      <c r="C89" s="1" t="str">
        <f>MID(Sheet1!$C88,3,1)</f>
        <v>-</v>
      </c>
      <c r="D89" s="1" t="str">
        <f>MID(Sheet1!$C88,4,1)</f>
        <v>-</v>
      </c>
      <c r="E89" s="3">
        <f>Sheet2!A88</f>
        <v>45223</v>
      </c>
      <c r="F89" s="2">
        <f>Sheet2!B88</f>
        <v>45223</v>
      </c>
    </row>
    <row r="90" spans="1:6" x14ac:dyDescent="0.25">
      <c r="A90" s="1" t="str">
        <f>MID(Sheet1!$C89,1,1)</f>
        <v>6</v>
      </c>
      <c r="B90" s="1" t="str">
        <f>MID(Sheet1!$C89,2,1)</f>
        <v>9</v>
      </c>
      <c r="C90" s="1" t="str">
        <f>MID(Sheet1!$C89,3,1)</f>
        <v>7</v>
      </c>
      <c r="D90" s="1" t="str">
        <f>MID(Sheet1!$C89,4,1)</f>
        <v>7</v>
      </c>
      <c r="E90" s="3">
        <f>Sheet2!A89</f>
        <v>45222</v>
      </c>
      <c r="F90" s="2">
        <f>Sheet2!B89</f>
        <v>45222</v>
      </c>
    </row>
    <row r="91" spans="1:6" x14ac:dyDescent="0.25">
      <c r="A91" s="1" t="str">
        <f>MID(Sheet1!$C90,1,1)</f>
        <v>2</v>
      </c>
      <c r="B91" s="1" t="str">
        <f>MID(Sheet1!$C90,2,1)</f>
        <v>3</v>
      </c>
      <c r="C91" s="1" t="str">
        <f>MID(Sheet1!$C90,3,1)</f>
        <v>9</v>
      </c>
      <c r="D91" s="1" t="str">
        <f>MID(Sheet1!$C90,4,1)</f>
        <v>2</v>
      </c>
      <c r="E91" s="3">
        <f>Sheet2!A90</f>
        <v>45221</v>
      </c>
      <c r="F91" s="2">
        <f>Sheet2!B90</f>
        <v>45221</v>
      </c>
    </row>
    <row r="92" spans="1:6" x14ac:dyDescent="0.25">
      <c r="A92" s="1" t="str">
        <f>MID(Sheet1!$C91,1,1)</f>
        <v>5</v>
      </c>
      <c r="B92" s="1" t="str">
        <f>MID(Sheet1!$C91,2,1)</f>
        <v>8</v>
      </c>
      <c r="C92" s="1" t="str">
        <f>MID(Sheet1!$C91,3,1)</f>
        <v>5</v>
      </c>
      <c r="D92" s="1" t="str">
        <f>MID(Sheet1!$C91,4,1)</f>
        <v>4</v>
      </c>
      <c r="E92" s="3">
        <f>Sheet2!A91</f>
        <v>45220</v>
      </c>
      <c r="F92" s="2">
        <f>Sheet2!B91</f>
        <v>45220</v>
      </c>
    </row>
    <row r="93" spans="1:6" x14ac:dyDescent="0.25">
      <c r="A93" s="1" t="str">
        <f>MID(Sheet1!$C92,1,1)</f>
        <v>-</v>
      </c>
      <c r="B93" s="1" t="str">
        <f>MID(Sheet1!$C92,2,1)</f>
        <v>-</v>
      </c>
      <c r="C93" s="1" t="str">
        <f>MID(Sheet1!$C92,3,1)</f>
        <v>-</v>
      </c>
      <c r="D93" s="1" t="str">
        <f>MID(Sheet1!$C92,4,1)</f>
        <v>-</v>
      </c>
      <c r="E93" s="3">
        <f>Sheet2!A92</f>
        <v>45219</v>
      </c>
      <c r="F93" s="2">
        <f>Sheet2!B92</f>
        <v>45219</v>
      </c>
    </row>
    <row r="94" spans="1:6" x14ac:dyDescent="0.25">
      <c r="A94" s="1" t="str">
        <f>MID(Sheet1!$C93,1,1)</f>
        <v>3</v>
      </c>
      <c r="B94" s="1" t="str">
        <f>MID(Sheet1!$C93,2,1)</f>
        <v>5</v>
      </c>
      <c r="C94" s="1" t="str">
        <f>MID(Sheet1!$C93,3,1)</f>
        <v>0</v>
      </c>
      <c r="D94" s="1" t="str">
        <f>MID(Sheet1!$C93,4,1)</f>
        <v>4</v>
      </c>
      <c r="E94" s="3">
        <f>Sheet2!A93</f>
        <v>45218</v>
      </c>
      <c r="F94" s="2">
        <f>Sheet2!B93</f>
        <v>45218</v>
      </c>
    </row>
    <row r="95" spans="1:6" x14ac:dyDescent="0.25">
      <c r="A95" s="1" t="str">
        <f>MID(Sheet1!$C94,1,1)</f>
        <v>4</v>
      </c>
      <c r="B95" s="1" t="str">
        <f>MID(Sheet1!$C94,2,1)</f>
        <v>1</v>
      </c>
      <c r="C95" s="1" t="str">
        <f>MID(Sheet1!$C94,3,1)</f>
        <v>9</v>
      </c>
      <c r="D95" s="1" t="str">
        <f>MID(Sheet1!$C94,4,1)</f>
        <v>6</v>
      </c>
      <c r="E95" s="3">
        <f>Sheet2!A94</f>
        <v>45217</v>
      </c>
      <c r="F95" s="2">
        <f>Sheet2!B94</f>
        <v>45217</v>
      </c>
    </row>
    <row r="96" spans="1:6" x14ac:dyDescent="0.25">
      <c r="A96" s="1" t="str">
        <f>MID(Sheet1!$C95,1,1)</f>
        <v>-</v>
      </c>
      <c r="B96" s="1" t="str">
        <f>MID(Sheet1!$C95,2,1)</f>
        <v>-</v>
      </c>
      <c r="C96" s="1" t="str">
        <f>MID(Sheet1!$C95,3,1)</f>
        <v>-</v>
      </c>
      <c r="D96" s="1" t="str">
        <f>MID(Sheet1!$C95,4,1)</f>
        <v>-</v>
      </c>
      <c r="E96" s="3">
        <f>Sheet2!A95</f>
        <v>45216</v>
      </c>
      <c r="F96" s="2">
        <f>Sheet2!B95</f>
        <v>45216</v>
      </c>
    </row>
    <row r="97" spans="1:6" x14ac:dyDescent="0.25">
      <c r="A97" s="1" t="str">
        <f>MID(Sheet1!$C96,1,1)</f>
        <v>7</v>
      </c>
      <c r="B97" s="1" t="str">
        <f>MID(Sheet1!$C96,2,1)</f>
        <v>8</v>
      </c>
      <c r="C97" s="1" t="str">
        <f>MID(Sheet1!$C96,3,1)</f>
        <v>4</v>
      </c>
      <c r="D97" s="1" t="str">
        <f>MID(Sheet1!$C96,4,1)</f>
        <v>1</v>
      </c>
      <c r="E97" s="3">
        <f>Sheet2!A96</f>
        <v>45215</v>
      </c>
      <c r="F97" s="2">
        <f>Sheet2!B96</f>
        <v>45215</v>
      </c>
    </row>
    <row r="98" spans="1:6" x14ac:dyDescent="0.25">
      <c r="A98" s="1" t="str">
        <f>MID(Sheet1!$C97,1,1)</f>
        <v>9</v>
      </c>
      <c r="B98" s="1" t="str">
        <f>MID(Sheet1!$C97,2,1)</f>
        <v>0</v>
      </c>
      <c r="C98" s="1" t="str">
        <f>MID(Sheet1!$C97,3,1)</f>
        <v>0</v>
      </c>
      <c r="D98" s="1" t="str">
        <f>MID(Sheet1!$C97,4,1)</f>
        <v>7</v>
      </c>
      <c r="E98" s="3">
        <f>Sheet2!A97</f>
        <v>45214</v>
      </c>
      <c r="F98" s="2">
        <f>Sheet2!B97</f>
        <v>45214</v>
      </c>
    </row>
    <row r="99" spans="1:6" x14ac:dyDescent="0.25">
      <c r="A99" s="1" t="str">
        <f>MID(Sheet1!$C98,1,1)</f>
        <v>0</v>
      </c>
      <c r="B99" s="1" t="str">
        <f>MID(Sheet1!$C98,2,1)</f>
        <v>3</v>
      </c>
      <c r="C99" s="1" t="str">
        <f>MID(Sheet1!$C98,3,1)</f>
        <v>7</v>
      </c>
      <c r="D99" s="1" t="str">
        <f>MID(Sheet1!$C98,4,1)</f>
        <v>1</v>
      </c>
      <c r="E99" s="3">
        <f>Sheet2!A98</f>
        <v>45213</v>
      </c>
      <c r="F99" s="2">
        <f>Sheet2!B98</f>
        <v>45213</v>
      </c>
    </row>
    <row r="100" spans="1:6" x14ac:dyDescent="0.25">
      <c r="A100" s="1" t="str">
        <f>MID(Sheet1!$C99,1,1)</f>
        <v>-</v>
      </c>
      <c r="B100" s="1" t="str">
        <f>MID(Sheet1!$C99,2,1)</f>
        <v>-</v>
      </c>
      <c r="C100" s="1" t="str">
        <f>MID(Sheet1!$C99,3,1)</f>
        <v>-</v>
      </c>
      <c r="D100" s="1" t="str">
        <f>MID(Sheet1!$C99,4,1)</f>
        <v>-</v>
      </c>
      <c r="E100" s="3">
        <f>Sheet2!A99</f>
        <v>45212</v>
      </c>
      <c r="F100" s="2">
        <f>Sheet2!B99</f>
        <v>45212</v>
      </c>
    </row>
    <row r="101" spans="1:6" x14ac:dyDescent="0.25">
      <c r="A101" s="1" t="str">
        <f>MID(Sheet1!$C100,1,1)</f>
        <v>-</v>
      </c>
      <c r="B101" s="1" t="str">
        <f>MID(Sheet1!$C100,2,1)</f>
        <v>-</v>
      </c>
      <c r="C101" s="1" t="str">
        <f>MID(Sheet1!$C100,3,1)</f>
        <v>-</v>
      </c>
      <c r="D101" s="1" t="str">
        <f>MID(Sheet1!$C100,4,1)</f>
        <v>-</v>
      </c>
      <c r="E101" s="3">
        <f>Sheet2!A100</f>
        <v>45212</v>
      </c>
      <c r="F101" s="2">
        <f>Sheet2!B100</f>
        <v>45212</v>
      </c>
    </row>
    <row r="102" spans="1:6" x14ac:dyDescent="0.25">
      <c r="A102" s="1" t="str">
        <f>MID(Sheet1!$C101,1,1)</f>
        <v>-</v>
      </c>
      <c r="B102" s="1" t="str">
        <f>MID(Sheet1!$C101,2,1)</f>
        <v>-</v>
      </c>
      <c r="C102" s="1" t="str">
        <f>MID(Sheet1!$C101,3,1)</f>
        <v>-</v>
      </c>
      <c r="D102" s="1" t="str">
        <f>MID(Sheet1!$C101,4,1)</f>
        <v>-</v>
      </c>
      <c r="E102" s="3">
        <f>Sheet2!A101</f>
        <v>45212</v>
      </c>
      <c r="F102" s="2">
        <f>Sheet2!B101</f>
        <v>45212</v>
      </c>
    </row>
    <row r="103" spans="1:6" x14ac:dyDescent="0.25">
      <c r="A103" s="1" t="str">
        <f>MID(Sheet1!$C102,1,1)</f>
        <v>-</v>
      </c>
      <c r="B103" s="1" t="str">
        <f>MID(Sheet1!$C102,2,1)</f>
        <v>-</v>
      </c>
      <c r="C103" s="1" t="str">
        <f>MID(Sheet1!$C102,3,1)</f>
        <v>-</v>
      </c>
      <c r="D103" s="1" t="str">
        <f>MID(Sheet1!$C102,4,1)</f>
        <v>-</v>
      </c>
      <c r="E103" s="3">
        <f>Sheet2!A102</f>
        <v>45212</v>
      </c>
      <c r="F103" s="2">
        <f>Sheet2!B102</f>
        <v>45212</v>
      </c>
    </row>
    <row r="104" spans="1:6" x14ac:dyDescent="0.25">
      <c r="A104" s="1" t="str">
        <f>MID(Sheet1!$C103,1,1)</f>
        <v>1</v>
      </c>
      <c r="B104" s="1" t="str">
        <f>MID(Sheet1!$C103,2,1)</f>
        <v>9</v>
      </c>
      <c r="C104" s="1" t="str">
        <f>MID(Sheet1!$C103,3,1)</f>
        <v>4</v>
      </c>
      <c r="D104" s="1" t="str">
        <f>MID(Sheet1!$C103,4,1)</f>
        <v>3</v>
      </c>
      <c r="E104" s="3">
        <f>Sheet2!A103</f>
        <v>45211</v>
      </c>
      <c r="F104" s="2">
        <f>Sheet2!B103</f>
        <v>45211</v>
      </c>
    </row>
    <row r="105" spans="1:6" x14ac:dyDescent="0.25">
      <c r="A105" s="1" t="str">
        <f>MID(Sheet1!$C104,1,1)</f>
        <v>7</v>
      </c>
      <c r="B105" s="1" t="str">
        <f>MID(Sheet1!$C104,2,1)</f>
        <v>3</v>
      </c>
      <c r="C105" s="1" t="str">
        <f>MID(Sheet1!$C104,3,1)</f>
        <v>5</v>
      </c>
      <c r="D105" s="1" t="str">
        <f>MID(Sheet1!$C104,4,1)</f>
        <v>9</v>
      </c>
      <c r="E105" s="3">
        <f>Sheet2!A104</f>
        <v>45210</v>
      </c>
      <c r="F105" s="2">
        <f>Sheet2!B104</f>
        <v>45210</v>
      </c>
    </row>
    <row r="106" spans="1:6" x14ac:dyDescent="0.25">
      <c r="A106" s="1" t="str">
        <f>MID(Sheet1!$C105,1,1)</f>
        <v>-</v>
      </c>
      <c r="B106" s="1" t="str">
        <f>MID(Sheet1!$C105,2,1)</f>
        <v>-</v>
      </c>
      <c r="C106" s="1" t="str">
        <f>MID(Sheet1!$C105,3,1)</f>
        <v>-</v>
      </c>
      <c r="D106" s="1" t="str">
        <f>MID(Sheet1!$C105,4,1)</f>
        <v>-</v>
      </c>
      <c r="E106" s="3">
        <f>Sheet2!A105</f>
        <v>45210</v>
      </c>
      <c r="F106" s="2">
        <f>Sheet2!B105</f>
        <v>45210</v>
      </c>
    </row>
    <row r="107" spans="1:6" x14ac:dyDescent="0.25">
      <c r="A107" s="1" t="str">
        <f>MID(Sheet1!$C106,1,1)</f>
        <v>-</v>
      </c>
      <c r="B107" s="1" t="str">
        <f>MID(Sheet1!$C106,2,1)</f>
        <v>-</v>
      </c>
      <c r="C107" s="1" t="str">
        <f>MID(Sheet1!$C106,3,1)</f>
        <v>-</v>
      </c>
      <c r="D107" s="1" t="str">
        <f>MID(Sheet1!$C106,4,1)</f>
        <v>-</v>
      </c>
      <c r="E107" s="3">
        <f>Sheet2!A106</f>
        <v>45209</v>
      </c>
      <c r="F107" s="2">
        <f>Sheet2!B106</f>
        <v>45209</v>
      </c>
    </row>
    <row r="108" spans="1:6" x14ac:dyDescent="0.25">
      <c r="A108" s="1" t="str">
        <f>MID(Sheet1!$C107,1,1)</f>
        <v>-</v>
      </c>
      <c r="B108" s="1" t="str">
        <f>MID(Sheet1!$C107,2,1)</f>
        <v>-</v>
      </c>
      <c r="C108" s="1" t="str">
        <f>MID(Sheet1!$C107,3,1)</f>
        <v>-</v>
      </c>
      <c r="D108" s="1" t="str">
        <f>MID(Sheet1!$C107,4,1)</f>
        <v>-</v>
      </c>
      <c r="E108" s="3">
        <f>Sheet2!A107</f>
        <v>45209</v>
      </c>
      <c r="F108" s="2">
        <f>Sheet2!B107</f>
        <v>45209</v>
      </c>
    </row>
    <row r="109" spans="1:6" x14ac:dyDescent="0.25">
      <c r="A109" s="1" t="str">
        <f>MID(Sheet1!$C108,1,1)</f>
        <v>-</v>
      </c>
      <c r="B109" s="1" t="str">
        <f>MID(Sheet1!$C108,2,1)</f>
        <v>-</v>
      </c>
      <c r="C109" s="1" t="str">
        <f>MID(Sheet1!$C108,3,1)</f>
        <v>-</v>
      </c>
      <c r="D109" s="1" t="str">
        <f>MID(Sheet1!$C108,4,1)</f>
        <v>-</v>
      </c>
      <c r="E109" s="3">
        <f>Sheet2!A108</f>
        <v>45209</v>
      </c>
      <c r="F109" s="2">
        <f>Sheet2!B108</f>
        <v>45209</v>
      </c>
    </row>
    <row r="110" spans="1:6" x14ac:dyDescent="0.25">
      <c r="A110" s="1" t="str">
        <f>MID(Sheet1!$C109,1,1)</f>
        <v>-</v>
      </c>
      <c r="B110" s="1" t="str">
        <f>MID(Sheet1!$C109,2,1)</f>
        <v>-</v>
      </c>
      <c r="C110" s="1" t="str">
        <f>MID(Sheet1!$C109,3,1)</f>
        <v>-</v>
      </c>
      <c r="D110" s="1" t="str">
        <f>MID(Sheet1!$C109,4,1)</f>
        <v>-</v>
      </c>
      <c r="E110" s="3">
        <f>Sheet2!A109</f>
        <v>45209</v>
      </c>
      <c r="F110" s="2">
        <f>Sheet2!B109</f>
        <v>45209</v>
      </c>
    </row>
    <row r="111" spans="1:6" x14ac:dyDescent="0.25">
      <c r="A111" s="1" t="str">
        <f>MID(Sheet1!$C110,1,1)</f>
        <v>4</v>
      </c>
      <c r="B111" s="1" t="str">
        <f>MID(Sheet1!$C110,2,1)</f>
        <v>9</v>
      </c>
      <c r="C111" s="1" t="str">
        <f>MID(Sheet1!$C110,3,1)</f>
        <v>5</v>
      </c>
      <c r="D111" s="1" t="str">
        <f>MID(Sheet1!$C110,4,1)</f>
        <v>9</v>
      </c>
      <c r="E111" s="3">
        <f>Sheet2!A110</f>
        <v>45208</v>
      </c>
      <c r="F111" s="2">
        <f>Sheet2!B110</f>
        <v>45208</v>
      </c>
    </row>
    <row r="112" spans="1:6" x14ac:dyDescent="0.25">
      <c r="A112" s="1" t="str">
        <f>MID(Sheet1!$C111,1,1)</f>
        <v>2</v>
      </c>
      <c r="B112" s="1" t="str">
        <f>MID(Sheet1!$C111,2,1)</f>
        <v>4</v>
      </c>
      <c r="C112" s="1" t="str">
        <f>MID(Sheet1!$C111,3,1)</f>
        <v>4</v>
      </c>
      <c r="D112" s="1" t="str">
        <f>MID(Sheet1!$C111,4,1)</f>
        <v>4</v>
      </c>
      <c r="E112" s="3">
        <f>Sheet2!A111</f>
        <v>45207</v>
      </c>
      <c r="F112" s="2">
        <f>Sheet2!B111</f>
        <v>45207</v>
      </c>
    </row>
    <row r="113" spans="1:6" x14ac:dyDescent="0.25">
      <c r="A113" s="1" t="str">
        <f>MID(Sheet1!$C112,1,1)</f>
        <v>4</v>
      </c>
      <c r="B113" s="1" t="str">
        <f>MID(Sheet1!$C112,2,1)</f>
        <v>9</v>
      </c>
      <c r="C113" s="1" t="str">
        <f>MID(Sheet1!$C112,3,1)</f>
        <v>0</v>
      </c>
      <c r="D113" s="1" t="str">
        <f>MID(Sheet1!$C112,4,1)</f>
        <v>0</v>
      </c>
      <c r="E113" s="3">
        <f>Sheet2!A112</f>
        <v>45206</v>
      </c>
      <c r="F113" s="2">
        <f>Sheet2!B112</f>
        <v>45206</v>
      </c>
    </row>
    <row r="114" spans="1:6" x14ac:dyDescent="0.25">
      <c r="A114" s="1" t="str">
        <f>MID(Sheet1!$C113,1,1)</f>
        <v>-</v>
      </c>
      <c r="B114" s="1" t="str">
        <f>MID(Sheet1!$C113,2,1)</f>
        <v>-</v>
      </c>
      <c r="C114" s="1" t="str">
        <f>MID(Sheet1!$C113,3,1)</f>
        <v>-</v>
      </c>
      <c r="D114" s="1" t="str">
        <f>MID(Sheet1!$C113,4,1)</f>
        <v>-</v>
      </c>
      <c r="E114" s="3">
        <f>Sheet2!A113</f>
        <v>45205</v>
      </c>
      <c r="F114" s="2">
        <f>Sheet2!B113</f>
        <v>45205</v>
      </c>
    </row>
    <row r="115" spans="1:6" x14ac:dyDescent="0.25">
      <c r="A115" s="1" t="str">
        <f>MID(Sheet1!$C114,1,1)</f>
        <v>6</v>
      </c>
      <c r="B115" s="1" t="str">
        <f>MID(Sheet1!$C114,2,1)</f>
        <v>9</v>
      </c>
      <c r="C115" s="1" t="str">
        <f>MID(Sheet1!$C114,3,1)</f>
        <v>5</v>
      </c>
      <c r="D115" s="1" t="str">
        <f>MID(Sheet1!$C114,4,1)</f>
        <v>2</v>
      </c>
      <c r="E115" s="3">
        <f>Sheet2!A114</f>
        <v>45204</v>
      </c>
      <c r="F115" s="2">
        <f>Sheet2!B114</f>
        <v>45204</v>
      </c>
    </row>
    <row r="116" spans="1:6" x14ac:dyDescent="0.25">
      <c r="A116" s="1" t="str">
        <f>MID(Sheet1!$C115,1,1)</f>
        <v>2</v>
      </c>
      <c r="B116" s="1" t="str">
        <f>MID(Sheet1!$C115,2,1)</f>
        <v>3</v>
      </c>
      <c r="C116" s="1" t="str">
        <f>MID(Sheet1!$C115,3,1)</f>
        <v>5</v>
      </c>
      <c r="D116" s="1" t="str">
        <f>MID(Sheet1!$C115,4,1)</f>
        <v>2</v>
      </c>
      <c r="E116" s="3">
        <f>Sheet2!A115</f>
        <v>45203</v>
      </c>
      <c r="F116" s="2">
        <f>Sheet2!B115</f>
        <v>45203</v>
      </c>
    </row>
    <row r="117" spans="1:6" x14ac:dyDescent="0.25">
      <c r="A117" s="1" t="str">
        <f>MID(Sheet1!$C116,1,1)</f>
        <v>-</v>
      </c>
      <c r="B117" s="1" t="str">
        <f>MID(Sheet1!$C116,2,1)</f>
        <v>-</v>
      </c>
      <c r="C117" s="1" t="str">
        <f>MID(Sheet1!$C116,3,1)</f>
        <v>-</v>
      </c>
      <c r="D117" s="1" t="str">
        <f>MID(Sheet1!$C116,4,1)</f>
        <v>-</v>
      </c>
      <c r="E117" s="3">
        <f>Sheet2!A116</f>
        <v>45202</v>
      </c>
      <c r="F117" s="2">
        <f>Sheet2!B116</f>
        <v>45202</v>
      </c>
    </row>
    <row r="118" spans="1:6" x14ac:dyDescent="0.25">
      <c r="A118" s="1" t="str">
        <f>MID(Sheet1!$C117,1,1)</f>
        <v>2</v>
      </c>
      <c r="B118" s="1" t="str">
        <f>MID(Sheet1!$C117,2,1)</f>
        <v>8</v>
      </c>
      <c r="C118" s="1" t="str">
        <f>MID(Sheet1!$C117,3,1)</f>
        <v>2</v>
      </c>
      <c r="D118" s="1" t="str">
        <f>MID(Sheet1!$C117,4,1)</f>
        <v>1</v>
      </c>
      <c r="E118" s="3">
        <f>Sheet2!A117</f>
        <v>45201</v>
      </c>
      <c r="F118" s="2">
        <f>Sheet2!B117</f>
        <v>45201</v>
      </c>
    </row>
    <row r="119" spans="1:6" x14ac:dyDescent="0.25">
      <c r="A119" s="1" t="str">
        <f>MID(Sheet1!$C118,1,1)</f>
        <v>8</v>
      </c>
      <c r="B119" s="1" t="str">
        <f>MID(Sheet1!$C118,2,1)</f>
        <v>0</v>
      </c>
      <c r="C119" s="1" t="str">
        <f>MID(Sheet1!$C118,3,1)</f>
        <v>8</v>
      </c>
      <c r="D119" s="1" t="str">
        <f>MID(Sheet1!$C118,4,1)</f>
        <v>4</v>
      </c>
      <c r="E119" s="3">
        <f>Sheet2!A118</f>
        <v>45200</v>
      </c>
      <c r="F119" s="2">
        <f>Sheet2!B118</f>
        <v>45200</v>
      </c>
    </row>
    <row r="120" spans="1:6" x14ac:dyDescent="0.25">
      <c r="A120" s="1" t="str">
        <f>MID(Sheet1!$C119,1,1)</f>
        <v>2</v>
      </c>
      <c r="B120" s="1" t="str">
        <f>MID(Sheet1!$C119,2,1)</f>
        <v>1</v>
      </c>
      <c r="C120" s="1" t="str">
        <f>MID(Sheet1!$C119,3,1)</f>
        <v>7</v>
      </c>
      <c r="D120" s="1" t="str">
        <f>MID(Sheet1!$C119,4,1)</f>
        <v>5</v>
      </c>
      <c r="E120" s="3">
        <f>Sheet2!A119</f>
        <v>45199</v>
      </c>
      <c r="F120" s="2">
        <f>Sheet2!B119</f>
        <v>45199</v>
      </c>
    </row>
    <row r="121" spans="1:6" x14ac:dyDescent="0.25">
      <c r="A121" s="1" t="str">
        <f>MID(Sheet1!$C120,1,1)</f>
        <v>-</v>
      </c>
      <c r="B121" s="1" t="str">
        <f>MID(Sheet1!$C120,2,1)</f>
        <v>-</v>
      </c>
      <c r="C121" s="1" t="str">
        <f>MID(Sheet1!$C120,3,1)</f>
        <v>-</v>
      </c>
      <c r="D121" s="1" t="str">
        <f>MID(Sheet1!$C120,4,1)</f>
        <v>-</v>
      </c>
      <c r="E121" s="3">
        <f>Sheet2!A120</f>
        <v>45198</v>
      </c>
      <c r="F121" s="2">
        <f>Sheet2!B120</f>
        <v>45198</v>
      </c>
    </row>
    <row r="122" spans="1:6" x14ac:dyDescent="0.25">
      <c r="A122" s="1" t="str">
        <f>MID(Sheet1!$C121,1,1)</f>
        <v>6</v>
      </c>
      <c r="B122" s="1" t="str">
        <f>MID(Sheet1!$C121,2,1)</f>
        <v>5</v>
      </c>
      <c r="C122" s="1" t="str">
        <f>MID(Sheet1!$C121,3,1)</f>
        <v>5</v>
      </c>
      <c r="D122" s="1" t="str">
        <f>MID(Sheet1!$C121,4,1)</f>
        <v>2</v>
      </c>
      <c r="E122" s="3">
        <f>Sheet2!A121</f>
        <v>45197</v>
      </c>
      <c r="F122" s="2">
        <f>Sheet2!B121</f>
        <v>45197</v>
      </c>
    </row>
    <row r="123" spans="1:6" x14ac:dyDescent="0.25">
      <c r="A123" s="1" t="str">
        <f>MID(Sheet1!$C122,1,1)</f>
        <v>5</v>
      </c>
      <c r="B123" s="1" t="str">
        <f>MID(Sheet1!$C122,2,1)</f>
        <v>4</v>
      </c>
      <c r="C123" s="1" t="str">
        <f>MID(Sheet1!$C122,3,1)</f>
        <v>4</v>
      </c>
      <c r="D123" s="1" t="str">
        <f>MID(Sheet1!$C122,4,1)</f>
        <v>5</v>
      </c>
      <c r="E123" s="3">
        <f>Sheet2!A122</f>
        <v>45196</v>
      </c>
      <c r="F123" s="2">
        <f>Sheet2!B122</f>
        <v>45196</v>
      </c>
    </row>
    <row r="124" spans="1:6" x14ac:dyDescent="0.25">
      <c r="A124" s="1" t="str">
        <f>MID(Sheet1!$C123,1,1)</f>
        <v>-</v>
      </c>
      <c r="B124" s="1" t="str">
        <f>MID(Sheet1!$C123,2,1)</f>
        <v>-</v>
      </c>
      <c r="C124" s="1" t="str">
        <f>MID(Sheet1!$C123,3,1)</f>
        <v>-</v>
      </c>
      <c r="D124" s="1" t="str">
        <f>MID(Sheet1!$C123,4,1)</f>
        <v>-</v>
      </c>
      <c r="E124" s="3">
        <f>Sheet2!A123</f>
        <v>45195</v>
      </c>
      <c r="F124" s="2">
        <f>Sheet2!B123</f>
        <v>45195</v>
      </c>
    </row>
    <row r="125" spans="1:6" x14ac:dyDescent="0.25">
      <c r="A125" s="1" t="str">
        <f>MID(Sheet1!$C124,1,1)</f>
        <v>3</v>
      </c>
      <c r="B125" s="1" t="str">
        <f>MID(Sheet1!$C124,2,1)</f>
        <v>1</v>
      </c>
      <c r="C125" s="1" t="str">
        <f>MID(Sheet1!$C124,3,1)</f>
        <v>3</v>
      </c>
      <c r="D125" s="1" t="str">
        <f>MID(Sheet1!$C124,4,1)</f>
        <v>9</v>
      </c>
      <c r="E125" s="3">
        <f>Sheet2!A124</f>
        <v>45194</v>
      </c>
      <c r="F125" s="2">
        <f>Sheet2!B124</f>
        <v>45194</v>
      </c>
    </row>
    <row r="126" spans="1:6" x14ac:dyDescent="0.25">
      <c r="A126" s="1" t="str">
        <f>MID(Sheet1!$C125,1,1)</f>
        <v>3</v>
      </c>
      <c r="B126" s="1" t="str">
        <f>MID(Sheet1!$C125,2,1)</f>
        <v>4</v>
      </c>
      <c r="C126" s="1" t="str">
        <f>MID(Sheet1!$C125,3,1)</f>
        <v>9</v>
      </c>
      <c r="D126" s="1" t="str">
        <f>MID(Sheet1!$C125,4,1)</f>
        <v>1</v>
      </c>
      <c r="E126" s="3">
        <f>Sheet2!A125</f>
        <v>45193</v>
      </c>
      <c r="F126" s="2">
        <f>Sheet2!B125</f>
        <v>45193</v>
      </c>
    </row>
    <row r="127" spans="1:6" x14ac:dyDescent="0.25">
      <c r="A127" s="1" t="str">
        <f>MID(Sheet1!$C126,1,1)</f>
        <v>6</v>
      </c>
      <c r="B127" s="1" t="str">
        <f>MID(Sheet1!$C126,2,1)</f>
        <v>1</v>
      </c>
      <c r="C127" s="1" t="str">
        <f>MID(Sheet1!$C126,3,1)</f>
        <v>4</v>
      </c>
      <c r="D127" s="1" t="str">
        <f>MID(Sheet1!$C126,4,1)</f>
        <v>7</v>
      </c>
      <c r="E127" s="3">
        <f>Sheet2!A126</f>
        <v>45192</v>
      </c>
      <c r="F127" s="2">
        <f>Sheet2!B126</f>
        <v>45192</v>
      </c>
    </row>
    <row r="128" spans="1:6" x14ac:dyDescent="0.25">
      <c r="A128" s="1" t="str">
        <f>MID(Sheet1!$C127,1,1)</f>
        <v>-</v>
      </c>
      <c r="B128" s="1" t="str">
        <f>MID(Sheet1!$C127,2,1)</f>
        <v>-</v>
      </c>
      <c r="C128" s="1" t="str">
        <f>MID(Sheet1!$C127,3,1)</f>
        <v>-</v>
      </c>
      <c r="D128" s="1" t="str">
        <f>MID(Sheet1!$C127,4,1)</f>
        <v>-</v>
      </c>
      <c r="E128" s="3">
        <f>Sheet2!A127</f>
        <v>45191</v>
      </c>
      <c r="F128" s="2">
        <f>Sheet2!B127</f>
        <v>45191</v>
      </c>
    </row>
    <row r="129" spans="1:6" x14ac:dyDescent="0.25">
      <c r="A129" s="1" t="str">
        <f>MID(Sheet1!$C128,1,1)</f>
        <v>6</v>
      </c>
      <c r="B129" s="1" t="str">
        <f>MID(Sheet1!$C128,2,1)</f>
        <v>9</v>
      </c>
      <c r="C129" s="1" t="str">
        <f>MID(Sheet1!$C128,3,1)</f>
        <v>1</v>
      </c>
      <c r="D129" s="1" t="str">
        <f>MID(Sheet1!$C128,4,1)</f>
        <v>8</v>
      </c>
      <c r="E129" s="3">
        <f>Sheet2!A128</f>
        <v>45190</v>
      </c>
      <c r="F129" s="2">
        <f>Sheet2!B128</f>
        <v>45190</v>
      </c>
    </row>
    <row r="130" spans="1:6" x14ac:dyDescent="0.25">
      <c r="A130" s="1" t="str">
        <f>MID(Sheet1!$C129,1,1)</f>
        <v>7</v>
      </c>
      <c r="B130" s="1" t="str">
        <f>MID(Sheet1!$C129,2,1)</f>
        <v>4</v>
      </c>
      <c r="C130" s="1" t="str">
        <f>MID(Sheet1!$C129,3,1)</f>
        <v>7</v>
      </c>
      <c r="D130" s="1" t="str">
        <f>MID(Sheet1!$C129,4,1)</f>
        <v>2</v>
      </c>
      <c r="E130" s="3">
        <f>Sheet2!A129</f>
        <v>45189</v>
      </c>
      <c r="F130" s="2">
        <f>Sheet2!B129</f>
        <v>45189</v>
      </c>
    </row>
    <row r="131" spans="1:6" x14ac:dyDescent="0.25">
      <c r="A131" s="1" t="str">
        <f>MID(Sheet1!$C130,1,1)</f>
        <v>-</v>
      </c>
      <c r="B131" s="1" t="str">
        <f>MID(Sheet1!$C130,2,1)</f>
        <v>-</v>
      </c>
      <c r="C131" s="1" t="str">
        <f>MID(Sheet1!$C130,3,1)</f>
        <v>-</v>
      </c>
      <c r="D131" s="1" t="str">
        <f>MID(Sheet1!$C130,4,1)</f>
        <v>-</v>
      </c>
      <c r="E131" s="3">
        <f>Sheet2!A130</f>
        <v>45188</v>
      </c>
      <c r="F131" s="2">
        <f>Sheet2!B130</f>
        <v>45188</v>
      </c>
    </row>
    <row r="132" spans="1:6" x14ac:dyDescent="0.25">
      <c r="A132" s="1" t="str">
        <f>MID(Sheet1!$C131,1,1)</f>
        <v>4</v>
      </c>
      <c r="B132" s="1" t="str">
        <f>MID(Sheet1!$C131,2,1)</f>
        <v>9</v>
      </c>
      <c r="C132" s="1" t="str">
        <f>MID(Sheet1!$C131,3,1)</f>
        <v>0</v>
      </c>
      <c r="D132" s="1" t="str">
        <f>MID(Sheet1!$C131,4,1)</f>
        <v>3</v>
      </c>
      <c r="E132" s="3">
        <f>Sheet2!A131</f>
        <v>45187</v>
      </c>
      <c r="F132" s="2">
        <f>Sheet2!B131</f>
        <v>45187</v>
      </c>
    </row>
    <row r="133" spans="1:6" x14ac:dyDescent="0.25">
      <c r="A133" s="1" t="str">
        <f>MID(Sheet1!$C132,1,1)</f>
        <v>6</v>
      </c>
      <c r="B133" s="1" t="str">
        <f>MID(Sheet1!$C132,2,1)</f>
        <v>3</v>
      </c>
      <c r="C133" s="1" t="str">
        <f>MID(Sheet1!$C132,3,1)</f>
        <v>4</v>
      </c>
      <c r="D133" s="1" t="str">
        <f>MID(Sheet1!$C132,4,1)</f>
        <v>9</v>
      </c>
      <c r="E133" s="3">
        <f>Sheet2!A132</f>
        <v>45186</v>
      </c>
      <c r="F133" s="2">
        <f>Sheet2!B132</f>
        <v>45186</v>
      </c>
    </row>
    <row r="134" spans="1:6" x14ac:dyDescent="0.25">
      <c r="A134" s="1" t="str">
        <f>MID(Sheet1!$C133,1,1)</f>
        <v>9</v>
      </c>
      <c r="B134" s="1" t="str">
        <f>MID(Sheet1!$C133,2,1)</f>
        <v>5</v>
      </c>
      <c r="C134" s="1" t="str">
        <f>MID(Sheet1!$C133,3,1)</f>
        <v>3</v>
      </c>
      <c r="D134" s="1" t="str">
        <f>MID(Sheet1!$C133,4,1)</f>
        <v>8</v>
      </c>
      <c r="E134" s="3">
        <f>Sheet2!A133</f>
        <v>45185</v>
      </c>
      <c r="F134" s="2">
        <f>Sheet2!B133</f>
        <v>45185</v>
      </c>
    </row>
    <row r="135" spans="1:6" x14ac:dyDescent="0.25">
      <c r="A135" s="1" t="str">
        <f>MID(Sheet1!$C134,1,1)</f>
        <v>-</v>
      </c>
      <c r="B135" s="1" t="str">
        <f>MID(Sheet1!$C134,2,1)</f>
        <v>-</v>
      </c>
      <c r="C135" s="1" t="str">
        <f>MID(Sheet1!$C134,3,1)</f>
        <v>-</v>
      </c>
      <c r="D135" s="1" t="str">
        <f>MID(Sheet1!$C134,4,1)</f>
        <v>-</v>
      </c>
      <c r="E135" s="3">
        <f>Sheet2!A134</f>
        <v>45184</v>
      </c>
      <c r="F135" s="2">
        <f>Sheet2!B134</f>
        <v>45184</v>
      </c>
    </row>
    <row r="136" spans="1:6" x14ac:dyDescent="0.25">
      <c r="A136" s="1" t="str">
        <f>MID(Sheet1!$C135,1,1)</f>
        <v>2</v>
      </c>
      <c r="B136" s="1" t="str">
        <f>MID(Sheet1!$C135,2,1)</f>
        <v>3</v>
      </c>
      <c r="C136" s="1" t="str">
        <f>MID(Sheet1!$C135,3,1)</f>
        <v>9</v>
      </c>
      <c r="D136" s="1" t="str">
        <f>MID(Sheet1!$C135,4,1)</f>
        <v>7</v>
      </c>
      <c r="E136" s="3">
        <f>Sheet2!A135</f>
        <v>45183</v>
      </c>
      <c r="F136" s="2">
        <f>Sheet2!B135</f>
        <v>45183</v>
      </c>
    </row>
    <row r="137" spans="1:6" x14ac:dyDescent="0.25">
      <c r="A137" s="1" t="str">
        <f>MID(Sheet1!$C136,1,1)</f>
        <v>3</v>
      </c>
      <c r="B137" s="1" t="str">
        <f>MID(Sheet1!$C136,2,1)</f>
        <v>1</v>
      </c>
      <c r="C137" s="1" t="str">
        <f>MID(Sheet1!$C136,3,1)</f>
        <v>3</v>
      </c>
      <c r="D137" s="1" t="str">
        <f>MID(Sheet1!$C136,4,1)</f>
        <v>1</v>
      </c>
      <c r="E137" s="3">
        <f>Sheet2!A136</f>
        <v>45182</v>
      </c>
      <c r="F137" s="2">
        <f>Sheet2!B136</f>
        <v>45182</v>
      </c>
    </row>
    <row r="138" spans="1:6" x14ac:dyDescent="0.25">
      <c r="A138" s="1" t="str">
        <f>MID(Sheet1!$C137,1,1)</f>
        <v>-</v>
      </c>
      <c r="B138" s="1" t="str">
        <f>MID(Sheet1!$C137,2,1)</f>
        <v>-</v>
      </c>
      <c r="C138" s="1" t="str">
        <f>MID(Sheet1!$C137,3,1)</f>
        <v>-</v>
      </c>
      <c r="D138" s="1" t="str">
        <f>MID(Sheet1!$C137,4,1)</f>
        <v>-</v>
      </c>
      <c r="E138" s="3">
        <f>Sheet2!A137</f>
        <v>45181</v>
      </c>
      <c r="F138" s="2">
        <f>Sheet2!B137</f>
        <v>45181</v>
      </c>
    </row>
    <row r="139" spans="1:6" x14ac:dyDescent="0.25">
      <c r="A139" s="1" t="str">
        <f>MID(Sheet1!$C138,1,1)</f>
        <v>1</v>
      </c>
      <c r="B139" s="1" t="str">
        <f>MID(Sheet1!$C138,2,1)</f>
        <v>5</v>
      </c>
      <c r="C139" s="1" t="str">
        <f>MID(Sheet1!$C138,3,1)</f>
        <v>7</v>
      </c>
      <c r="D139" s="1" t="str">
        <f>MID(Sheet1!$C138,4,1)</f>
        <v>8</v>
      </c>
      <c r="E139" s="3">
        <f>Sheet2!A138</f>
        <v>45180</v>
      </c>
      <c r="F139" s="2">
        <f>Sheet2!B138</f>
        <v>45180</v>
      </c>
    </row>
    <row r="140" spans="1:6" x14ac:dyDescent="0.25">
      <c r="A140" s="1" t="str">
        <f>MID(Sheet1!$C139,1,1)</f>
        <v>9</v>
      </c>
      <c r="B140" s="1" t="str">
        <f>MID(Sheet1!$C139,2,1)</f>
        <v>9</v>
      </c>
      <c r="C140" s="1" t="str">
        <f>MID(Sheet1!$C139,3,1)</f>
        <v>4</v>
      </c>
      <c r="D140" s="1" t="str">
        <f>MID(Sheet1!$C139,4,1)</f>
        <v>7</v>
      </c>
      <c r="E140" s="3">
        <f>Sheet2!A139</f>
        <v>45179</v>
      </c>
      <c r="F140" s="2">
        <f>Sheet2!B139</f>
        <v>45179</v>
      </c>
    </row>
    <row r="141" spans="1:6" x14ac:dyDescent="0.25">
      <c r="A141" s="1" t="str">
        <f>MID(Sheet1!$C140,1,1)</f>
        <v>0</v>
      </c>
      <c r="B141" s="1" t="str">
        <f>MID(Sheet1!$C140,2,1)</f>
        <v>9</v>
      </c>
      <c r="C141" s="1" t="str">
        <f>MID(Sheet1!$C140,3,1)</f>
        <v>9</v>
      </c>
      <c r="D141" s="1" t="str">
        <f>MID(Sheet1!$C140,4,1)</f>
        <v>3</v>
      </c>
      <c r="E141" s="3">
        <f>Sheet2!A140</f>
        <v>45178</v>
      </c>
      <c r="F141" s="2">
        <f>Sheet2!B140</f>
        <v>45178</v>
      </c>
    </row>
    <row r="142" spans="1:6" x14ac:dyDescent="0.25">
      <c r="A142" s="1" t="str">
        <f>MID(Sheet1!$C141,1,1)</f>
        <v>-</v>
      </c>
      <c r="B142" s="1" t="str">
        <f>MID(Sheet1!$C141,2,1)</f>
        <v>-</v>
      </c>
      <c r="C142" s="1" t="str">
        <f>MID(Sheet1!$C141,3,1)</f>
        <v>-</v>
      </c>
      <c r="D142" s="1" t="str">
        <f>MID(Sheet1!$C141,4,1)</f>
        <v>-</v>
      </c>
      <c r="E142" s="3">
        <f>Sheet2!A141</f>
        <v>45177</v>
      </c>
      <c r="F142" s="2">
        <f>Sheet2!B141</f>
        <v>45177</v>
      </c>
    </row>
    <row r="143" spans="1:6" x14ac:dyDescent="0.25">
      <c r="A143" s="1" t="str">
        <f>MID(Sheet1!$C142,1,1)</f>
        <v>3</v>
      </c>
      <c r="B143" s="1" t="str">
        <f>MID(Sheet1!$C142,2,1)</f>
        <v>7</v>
      </c>
      <c r="C143" s="1" t="str">
        <f>MID(Sheet1!$C142,3,1)</f>
        <v>0</v>
      </c>
      <c r="D143" s="1" t="str">
        <f>MID(Sheet1!$C142,4,1)</f>
        <v>0</v>
      </c>
      <c r="E143" s="3">
        <f>Sheet2!A142</f>
        <v>45176</v>
      </c>
      <c r="F143" s="2">
        <f>Sheet2!B142</f>
        <v>45176</v>
      </c>
    </row>
    <row r="144" spans="1:6" x14ac:dyDescent="0.25">
      <c r="A144" s="1" t="str">
        <f>MID(Sheet1!$C143,1,1)</f>
        <v>2</v>
      </c>
      <c r="B144" s="1" t="str">
        <f>MID(Sheet1!$C143,2,1)</f>
        <v>8</v>
      </c>
      <c r="C144" s="1" t="str">
        <f>MID(Sheet1!$C143,3,1)</f>
        <v>2</v>
      </c>
      <c r="D144" s="1" t="str">
        <f>MID(Sheet1!$C143,4,1)</f>
        <v>8</v>
      </c>
      <c r="E144" s="3">
        <f>Sheet2!A143</f>
        <v>45175</v>
      </c>
      <c r="F144" s="2">
        <f>Sheet2!B143</f>
        <v>45175</v>
      </c>
    </row>
    <row r="145" spans="1:6" x14ac:dyDescent="0.25">
      <c r="A145" s="1" t="str">
        <f>MID(Sheet1!$C144,1,1)</f>
        <v>-</v>
      </c>
      <c r="B145" s="1" t="str">
        <f>MID(Sheet1!$C144,2,1)</f>
        <v>-</v>
      </c>
      <c r="C145" s="1" t="str">
        <f>MID(Sheet1!$C144,3,1)</f>
        <v>-</v>
      </c>
      <c r="D145" s="1" t="str">
        <f>MID(Sheet1!$C144,4,1)</f>
        <v>-</v>
      </c>
      <c r="E145" s="3">
        <f>Sheet2!A144</f>
        <v>45174</v>
      </c>
      <c r="F145" s="2">
        <f>Sheet2!B144</f>
        <v>45174</v>
      </c>
    </row>
    <row r="146" spans="1:6" x14ac:dyDescent="0.25">
      <c r="A146" s="1" t="str">
        <f>MID(Sheet1!$C145,1,1)</f>
        <v>6</v>
      </c>
      <c r="B146" s="1" t="str">
        <f>MID(Sheet1!$C145,2,1)</f>
        <v>8</v>
      </c>
      <c r="C146" s="1" t="str">
        <f>MID(Sheet1!$C145,3,1)</f>
        <v>7</v>
      </c>
      <c r="D146" s="1" t="str">
        <f>MID(Sheet1!$C145,4,1)</f>
        <v>2</v>
      </c>
      <c r="E146" s="3">
        <f>Sheet2!A145</f>
        <v>45173</v>
      </c>
      <c r="F146" s="2">
        <f>Sheet2!B145</f>
        <v>45173</v>
      </c>
    </row>
    <row r="147" spans="1:6" x14ac:dyDescent="0.25">
      <c r="A147" s="1" t="str">
        <f>MID(Sheet1!$C146,1,1)</f>
        <v>9</v>
      </c>
      <c r="B147" s="1" t="str">
        <f>MID(Sheet1!$C146,2,1)</f>
        <v>2</v>
      </c>
      <c r="C147" s="1" t="str">
        <f>MID(Sheet1!$C146,3,1)</f>
        <v>3</v>
      </c>
      <c r="D147" s="1" t="str">
        <f>MID(Sheet1!$C146,4,1)</f>
        <v>5</v>
      </c>
      <c r="E147" s="3">
        <f>Sheet2!A146</f>
        <v>45172</v>
      </c>
      <c r="F147" s="2">
        <f>Sheet2!B146</f>
        <v>45172</v>
      </c>
    </row>
    <row r="148" spans="1:6" x14ac:dyDescent="0.25">
      <c r="A148" s="1" t="str">
        <f>MID(Sheet1!$C147,1,1)</f>
        <v>0</v>
      </c>
      <c r="B148" s="1" t="str">
        <f>MID(Sheet1!$C147,2,1)</f>
        <v>9</v>
      </c>
      <c r="C148" s="1" t="str">
        <f>MID(Sheet1!$C147,3,1)</f>
        <v>9</v>
      </c>
      <c r="D148" s="1" t="str">
        <f>MID(Sheet1!$C147,4,1)</f>
        <v>9</v>
      </c>
      <c r="E148" s="3">
        <f>Sheet2!A147</f>
        <v>45171</v>
      </c>
      <c r="F148" s="2">
        <f>Sheet2!B147</f>
        <v>45171</v>
      </c>
    </row>
    <row r="149" spans="1:6" x14ac:dyDescent="0.25">
      <c r="A149" s="1" t="str">
        <f>MID(Sheet1!$C148,1,1)</f>
        <v>-</v>
      </c>
      <c r="B149" s="1" t="str">
        <f>MID(Sheet1!$C148,2,1)</f>
        <v>-</v>
      </c>
      <c r="C149" s="1" t="str">
        <f>MID(Sheet1!$C148,3,1)</f>
        <v>-</v>
      </c>
      <c r="D149" s="1" t="str">
        <f>MID(Sheet1!$C148,4,1)</f>
        <v>-</v>
      </c>
      <c r="E149" s="3">
        <f>Sheet2!A148</f>
        <v>45170</v>
      </c>
      <c r="F149" s="2">
        <f>Sheet2!B148</f>
        <v>45170</v>
      </c>
    </row>
    <row r="150" spans="1:6" x14ac:dyDescent="0.25">
      <c r="A150" s="1" t="str">
        <f>MID(Sheet1!$C149,1,1)</f>
        <v>0</v>
      </c>
      <c r="B150" s="1" t="str">
        <f>MID(Sheet1!$C149,2,1)</f>
        <v>9</v>
      </c>
      <c r="C150" s="1" t="str">
        <f>MID(Sheet1!$C149,3,1)</f>
        <v>8</v>
      </c>
      <c r="D150" s="1" t="str">
        <f>MID(Sheet1!$C149,4,1)</f>
        <v>7</v>
      </c>
      <c r="E150" s="3">
        <f>Sheet2!A149</f>
        <v>45169</v>
      </c>
      <c r="F150" s="2">
        <f>Sheet2!B149</f>
        <v>45169</v>
      </c>
    </row>
    <row r="151" spans="1:6" x14ac:dyDescent="0.25">
      <c r="A151" s="1" t="str">
        <f>MID(Sheet1!$C150,1,1)</f>
        <v>9</v>
      </c>
      <c r="B151" s="1" t="str">
        <f>MID(Sheet1!$C150,2,1)</f>
        <v>3</v>
      </c>
      <c r="C151" s="1" t="str">
        <f>MID(Sheet1!$C150,3,1)</f>
        <v>4</v>
      </c>
      <c r="D151" s="1" t="str">
        <f>MID(Sheet1!$C150,4,1)</f>
        <v>5</v>
      </c>
      <c r="E151" s="3">
        <f>Sheet2!A150</f>
        <v>45168</v>
      </c>
      <c r="F151" s="2">
        <f>Sheet2!B150</f>
        <v>45168</v>
      </c>
    </row>
    <row r="152" spans="1:6" x14ac:dyDescent="0.25">
      <c r="A152" s="1" t="str">
        <f>MID(Sheet1!$C151,1,1)</f>
        <v>-</v>
      </c>
      <c r="B152" s="1" t="str">
        <f>MID(Sheet1!$C151,2,1)</f>
        <v>-</v>
      </c>
      <c r="C152" s="1" t="str">
        <f>MID(Sheet1!$C151,3,1)</f>
        <v>-</v>
      </c>
      <c r="D152" s="1" t="str">
        <f>MID(Sheet1!$C151,4,1)</f>
        <v>-</v>
      </c>
      <c r="E152" s="3">
        <f>Sheet2!A151</f>
        <v>45167</v>
      </c>
      <c r="F152" s="2">
        <f>Sheet2!B151</f>
        <v>45167</v>
      </c>
    </row>
    <row r="153" spans="1:6" x14ac:dyDescent="0.25">
      <c r="A153" s="1" t="str">
        <f>MID(Sheet1!$C152,1,1)</f>
        <v>0</v>
      </c>
      <c r="B153" s="1" t="str">
        <f>MID(Sheet1!$C152,2,1)</f>
        <v>7</v>
      </c>
      <c r="C153" s="1" t="str">
        <f>MID(Sheet1!$C152,3,1)</f>
        <v>4</v>
      </c>
      <c r="D153" s="1" t="str">
        <f>MID(Sheet1!$C152,4,1)</f>
        <v>1</v>
      </c>
      <c r="E153" s="3">
        <f>Sheet2!A152</f>
        <v>45166</v>
      </c>
      <c r="F153" s="2">
        <f>Sheet2!B152</f>
        <v>45166</v>
      </c>
    </row>
    <row r="154" spans="1:6" x14ac:dyDescent="0.25">
      <c r="A154" s="1" t="str">
        <f>MID(Sheet1!$C153,1,1)</f>
        <v>4</v>
      </c>
      <c r="B154" s="1" t="str">
        <f>MID(Sheet1!$C153,2,1)</f>
        <v>0</v>
      </c>
      <c r="C154" s="1" t="str">
        <f>MID(Sheet1!$C153,3,1)</f>
        <v>1</v>
      </c>
      <c r="D154" s="1" t="str">
        <f>MID(Sheet1!$C153,4,1)</f>
        <v>9</v>
      </c>
      <c r="E154" s="3">
        <f>Sheet2!A153</f>
        <v>45165</v>
      </c>
      <c r="F154" s="2">
        <f>Sheet2!B153</f>
        <v>45165</v>
      </c>
    </row>
    <row r="155" spans="1:6" x14ac:dyDescent="0.25">
      <c r="A155" s="1" t="str">
        <f>MID(Sheet1!$C154,1,1)</f>
        <v>3</v>
      </c>
      <c r="B155" s="1" t="str">
        <f>MID(Sheet1!$C154,2,1)</f>
        <v>3</v>
      </c>
      <c r="C155" s="1" t="str">
        <f>MID(Sheet1!$C154,3,1)</f>
        <v>3</v>
      </c>
      <c r="D155" s="1" t="str">
        <f>MID(Sheet1!$C154,4,1)</f>
        <v>4</v>
      </c>
      <c r="E155" s="3">
        <f>Sheet2!A154</f>
        <v>45164</v>
      </c>
      <c r="F155" s="2">
        <f>Sheet2!B154</f>
        <v>45164</v>
      </c>
    </row>
    <row r="156" spans="1:6" x14ac:dyDescent="0.25">
      <c r="A156" s="1" t="str">
        <f>MID(Sheet1!$C155,1,1)</f>
        <v>-</v>
      </c>
      <c r="B156" s="1" t="str">
        <f>MID(Sheet1!$C155,2,1)</f>
        <v>-</v>
      </c>
      <c r="C156" s="1" t="str">
        <f>MID(Sheet1!$C155,3,1)</f>
        <v>-</v>
      </c>
      <c r="D156" s="1" t="str">
        <f>MID(Sheet1!$C155,4,1)</f>
        <v>-</v>
      </c>
      <c r="E156" s="3">
        <f>Sheet2!A155</f>
        <v>45163</v>
      </c>
      <c r="F156" s="2">
        <f>Sheet2!B155</f>
        <v>45163</v>
      </c>
    </row>
    <row r="157" spans="1:6" x14ac:dyDescent="0.25">
      <c r="A157" s="1" t="str">
        <f>MID(Sheet1!$C156,1,1)</f>
        <v>9</v>
      </c>
      <c r="B157" s="1" t="str">
        <f>MID(Sheet1!$C156,2,1)</f>
        <v>1</v>
      </c>
      <c r="C157" s="1" t="str">
        <f>MID(Sheet1!$C156,3,1)</f>
        <v>7</v>
      </c>
      <c r="D157" s="1" t="str">
        <f>MID(Sheet1!$C156,4,1)</f>
        <v>1</v>
      </c>
      <c r="E157" s="3">
        <f>Sheet2!A156</f>
        <v>45162</v>
      </c>
      <c r="F157" s="2">
        <f>Sheet2!B156</f>
        <v>45162</v>
      </c>
    </row>
    <row r="158" spans="1:6" x14ac:dyDescent="0.25">
      <c r="A158" s="1" t="str">
        <f>MID(Sheet1!$C157,1,1)</f>
        <v>6</v>
      </c>
      <c r="B158" s="1" t="str">
        <f>MID(Sheet1!$C157,2,1)</f>
        <v>2</v>
      </c>
      <c r="C158" s="1" t="str">
        <f>MID(Sheet1!$C157,3,1)</f>
        <v>2</v>
      </c>
      <c r="D158" s="1" t="str">
        <f>MID(Sheet1!$C157,4,1)</f>
        <v>7</v>
      </c>
      <c r="E158" s="3">
        <f>Sheet2!A157</f>
        <v>45161</v>
      </c>
      <c r="F158" s="2">
        <f>Sheet2!B157</f>
        <v>45161</v>
      </c>
    </row>
    <row r="159" spans="1:6" x14ac:dyDescent="0.25">
      <c r="A159" s="1" t="str">
        <f>MID(Sheet1!$C158,1,1)</f>
        <v>-</v>
      </c>
      <c r="B159" s="1" t="str">
        <f>MID(Sheet1!$C158,2,1)</f>
        <v>-</v>
      </c>
      <c r="C159" s="1" t="str">
        <f>MID(Sheet1!$C158,3,1)</f>
        <v>-</v>
      </c>
      <c r="D159" s="1" t="str">
        <f>MID(Sheet1!$C158,4,1)</f>
        <v>-</v>
      </c>
      <c r="E159" s="3">
        <f>Sheet2!A158</f>
        <v>45160</v>
      </c>
      <c r="F159" s="2">
        <f>Sheet2!B158</f>
        <v>45160</v>
      </c>
    </row>
    <row r="160" spans="1:6" x14ac:dyDescent="0.25">
      <c r="A160" s="1" t="str">
        <f>MID(Sheet1!$C159,1,1)</f>
        <v>9</v>
      </c>
      <c r="B160" s="1" t="str">
        <f>MID(Sheet1!$C159,2,1)</f>
        <v>9</v>
      </c>
      <c r="C160" s="1" t="str">
        <f>MID(Sheet1!$C159,3,1)</f>
        <v>4</v>
      </c>
      <c r="D160" s="1" t="str">
        <f>MID(Sheet1!$C159,4,1)</f>
        <v>9</v>
      </c>
      <c r="E160" s="3">
        <f>Sheet2!A159</f>
        <v>45159</v>
      </c>
      <c r="F160" s="2">
        <f>Sheet2!B159</f>
        <v>45159</v>
      </c>
    </row>
    <row r="161" spans="1:6" x14ac:dyDescent="0.25">
      <c r="A161" s="1" t="str">
        <f>MID(Sheet1!$C160,1,1)</f>
        <v>1</v>
      </c>
      <c r="B161" s="1" t="str">
        <f>MID(Sheet1!$C160,2,1)</f>
        <v>8</v>
      </c>
      <c r="C161" s="1" t="str">
        <f>MID(Sheet1!$C160,3,1)</f>
        <v>6</v>
      </c>
      <c r="D161" s="1" t="str">
        <f>MID(Sheet1!$C160,4,1)</f>
        <v>3</v>
      </c>
      <c r="E161" s="3">
        <f>Sheet2!A160</f>
        <v>45158</v>
      </c>
      <c r="F161" s="2">
        <f>Sheet2!B160</f>
        <v>45158</v>
      </c>
    </row>
    <row r="162" spans="1:6" x14ac:dyDescent="0.25">
      <c r="A162" s="1" t="str">
        <f>MID(Sheet1!$C161,1,1)</f>
        <v>4</v>
      </c>
      <c r="B162" s="1" t="str">
        <f>MID(Sheet1!$C161,2,1)</f>
        <v>4</v>
      </c>
      <c r="C162" s="1" t="str">
        <f>MID(Sheet1!$C161,3,1)</f>
        <v>6</v>
      </c>
      <c r="D162" s="1" t="str">
        <f>MID(Sheet1!$C161,4,1)</f>
        <v>7</v>
      </c>
      <c r="E162" s="3">
        <f>Sheet2!A161</f>
        <v>45157</v>
      </c>
      <c r="F162" s="2">
        <f>Sheet2!B161</f>
        <v>45157</v>
      </c>
    </row>
    <row r="163" spans="1:6" x14ac:dyDescent="0.25">
      <c r="A163" s="1" t="str">
        <f>MID(Sheet1!$C162,1,1)</f>
        <v>-</v>
      </c>
      <c r="B163" s="1" t="str">
        <f>MID(Sheet1!$C162,2,1)</f>
        <v>-</v>
      </c>
      <c r="C163" s="1" t="str">
        <f>MID(Sheet1!$C162,3,1)</f>
        <v>-</v>
      </c>
      <c r="D163" s="1" t="str">
        <f>MID(Sheet1!$C162,4,1)</f>
        <v>-</v>
      </c>
      <c r="E163" s="3">
        <f>Sheet2!A162</f>
        <v>45156</v>
      </c>
      <c r="F163" s="2">
        <f>Sheet2!B162</f>
        <v>45156</v>
      </c>
    </row>
    <row r="164" spans="1:6" x14ac:dyDescent="0.25">
      <c r="A164" s="1" t="str">
        <f>MID(Sheet1!$C163,1,1)</f>
        <v>0</v>
      </c>
      <c r="B164" s="1" t="str">
        <f>MID(Sheet1!$C163,2,1)</f>
        <v>8</v>
      </c>
      <c r="C164" s="1" t="str">
        <f>MID(Sheet1!$C163,3,1)</f>
        <v>9</v>
      </c>
      <c r="D164" s="1" t="str">
        <f>MID(Sheet1!$C163,4,1)</f>
        <v>9</v>
      </c>
      <c r="E164" s="3">
        <f>Sheet2!A163</f>
        <v>45155</v>
      </c>
      <c r="F164" s="2">
        <f>Sheet2!B163</f>
        <v>45155</v>
      </c>
    </row>
    <row r="165" spans="1:6" x14ac:dyDescent="0.25">
      <c r="A165" s="1" t="str">
        <f>MID(Sheet1!$C164,1,1)</f>
        <v>4</v>
      </c>
      <c r="B165" s="1" t="str">
        <f>MID(Sheet1!$C164,2,1)</f>
        <v>1</v>
      </c>
      <c r="C165" s="1" t="str">
        <f>MID(Sheet1!$C164,3,1)</f>
        <v>8</v>
      </c>
      <c r="D165" s="1" t="str">
        <f>MID(Sheet1!$C164,4,1)</f>
        <v>2</v>
      </c>
      <c r="E165" s="3">
        <f>Sheet2!A164</f>
        <v>45154</v>
      </c>
      <c r="F165" s="2">
        <f>Sheet2!B164</f>
        <v>45154</v>
      </c>
    </row>
    <row r="166" spans="1:6" x14ac:dyDescent="0.25">
      <c r="A166" s="1" t="str">
        <f>MID(Sheet1!$C165,1,1)</f>
        <v>-</v>
      </c>
      <c r="B166" s="1" t="str">
        <f>MID(Sheet1!$C165,2,1)</f>
        <v>-</v>
      </c>
      <c r="C166" s="1" t="str">
        <f>MID(Sheet1!$C165,3,1)</f>
        <v>-</v>
      </c>
      <c r="D166" s="1" t="str">
        <f>MID(Sheet1!$C165,4,1)</f>
        <v>-</v>
      </c>
      <c r="E166" s="3">
        <f>Sheet2!A165</f>
        <v>45153</v>
      </c>
      <c r="F166" s="2">
        <f>Sheet2!B165</f>
        <v>45153</v>
      </c>
    </row>
    <row r="167" spans="1:6" x14ac:dyDescent="0.25">
      <c r="A167" s="1" t="str">
        <f>MID(Sheet1!$C166,1,1)</f>
        <v>3</v>
      </c>
      <c r="B167" s="1" t="str">
        <f>MID(Sheet1!$C166,2,1)</f>
        <v>3</v>
      </c>
      <c r="C167" s="1" t="str">
        <f>MID(Sheet1!$C166,3,1)</f>
        <v>2</v>
      </c>
      <c r="D167" s="1" t="str">
        <f>MID(Sheet1!$C166,4,1)</f>
        <v>0</v>
      </c>
      <c r="E167" s="3">
        <f>Sheet2!A166</f>
        <v>45152</v>
      </c>
      <c r="F167" s="2">
        <f>Sheet2!B166</f>
        <v>45152</v>
      </c>
    </row>
    <row r="168" spans="1:6" x14ac:dyDescent="0.25">
      <c r="A168" s="1" t="str">
        <f>MID(Sheet1!$C167,1,1)</f>
        <v>4</v>
      </c>
      <c r="B168" s="1" t="str">
        <f>MID(Sheet1!$C167,2,1)</f>
        <v>6</v>
      </c>
      <c r="C168" s="1" t="str">
        <f>MID(Sheet1!$C167,3,1)</f>
        <v>4</v>
      </c>
      <c r="D168" s="1" t="str">
        <f>MID(Sheet1!$C167,4,1)</f>
        <v>7</v>
      </c>
      <c r="E168" s="3">
        <f>Sheet2!A167</f>
        <v>45151</v>
      </c>
      <c r="F168" s="2">
        <f>Sheet2!B167</f>
        <v>45151</v>
      </c>
    </row>
    <row r="169" spans="1:6" x14ac:dyDescent="0.25">
      <c r="A169" s="1" t="str">
        <f>MID(Sheet1!$C168,1,1)</f>
        <v>4</v>
      </c>
      <c r="B169" s="1" t="str">
        <f>MID(Sheet1!$C168,2,1)</f>
        <v>0</v>
      </c>
      <c r="C169" s="1" t="str">
        <f>MID(Sheet1!$C168,3,1)</f>
        <v>1</v>
      </c>
      <c r="D169" s="1" t="str">
        <f>MID(Sheet1!$C168,4,1)</f>
        <v>2</v>
      </c>
      <c r="E169" s="3">
        <f>Sheet2!A168</f>
        <v>45150</v>
      </c>
      <c r="F169" s="2">
        <f>Sheet2!B168</f>
        <v>45150</v>
      </c>
    </row>
    <row r="170" spans="1:6" x14ac:dyDescent="0.25">
      <c r="A170" s="1" t="str">
        <f>MID(Sheet1!$C169,1,1)</f>
        <v>-</v>
      </c>
      <c r="B170" s="1" t="str">
        <f>MID(Sheet1!$C169,2,1)</f>
        <v>-</v>
      </c>
      <c r="C170" s="1" t="str">
        <f>MID(Sheet1!$C169,3,1)</f>
        <v>-</v>
      </c>
      <c r="D170" s="1" t="str">
        <f>MID(Sheet1!$C169,4,1)</f>
        <v>-</v>
      </c>
      <c r="E170" s="3">
        <f>Sheet2!A169</f>
        <v>45149</v>
      </c>
      <c r="F170" s="2">
        <f>Sheet2!B169</f>
        <v>45149</v>
      </c>
    </row>
    <row r="171" spans="1:6" x14ac:dyDescent="0.25">
      <c r="A171" s="1" t="str">
        <f>MID(Sheet1!$C170,1,1)</f>
        <v>2</v>
      </c>
      <c r="B171" s="1" t="str">
        <f>MID(Sheet1!$C170,2,1)</f>
        <v>6</v>
      </c>
      <c r="C171" s="1" t="str">
        <f>MID(Sheet1!$C170,3,1)</f>
        <v>3</v>
      </c>
      <c r="D171" s="1" t="str">
        <f>MID(Sheet1!$C170,4,1)</f>
        <v>6</v>
      </c>
      <c r="E171" s="3">
        <f>Sheet2!A170</f>
        <v>45148</v>
      </c>
      <c r="F171" s="2">
        <f>Sheet2!B170</f>
        <v>45148</v>
      </c>
    </row>
    <row r="172" spans="1:6" x14ac:dyDescent="0.25">
      <c r="A172" s="1" t="str">
        <f>MID(Sheet1!$C171,1,1)</f>
        <v>5</v>
      </c>
      <c r="B172" s="1" t="str">
        <f>MID(Sheet1!$C171,2,1)</f>
        <v>3</v>
      </c>
      <c r="C172" s="1" t="str">
        <f>MID(Sheet1!$C171,3,1)</f>
        <v>9</v>
      </c>
      <c r="D172" s="1" t="str">
        <f>MID(Sheet1!$C171,4,1)</f>
        <v>2</v>
      </c>
      <c r="E172" s="3">
        <f>Sheet2!A171</f>
        <v>45147</v>
      </c>
      <c r="F172" s="2">
        <f>Sheet2!B171</f>
        <v>45147</v>
      </c>
    </row>
    <row r="173" spans="1:6" x14ac:dyDescent="0.25">
      <c r="A173" s="1" t="str">
        <f>MID(Sheet1!$C172,1,1)</f>
        <v>-</v>
      </c>
      <c r="B173" s="1" t="str">
        <f>MID(Sheet1!$C172,2,1)</f>
        <v>-</v>
      </c>
      <c r="C173" s="1" t="str">
        <f>MID(Sheet1!$C172,3,1)</f>
        <v>-</v>
      </c>
      <c r="D173" s="1" t="str">
        <f>MID(Sheet1!$C172,4,1)</f>
        <v>-</v>
      </c>
      <c r="E173" s="3">
        <f>Sheet2!A172</f>
        <v>45146</v>
      </c>
      <c r="F173" s="2">
        <f>Sheet2!B172</f>
        <v>45146</v>
      </c>
    </row>
    <row r="174" spans="1:6" x14ac:dyDescent="0.25">
      <c r="A174" s="1" t="str">
        <f>MID(Sheet1!$C173,1,1)</f>
        <v>3</v>
      </c>
      <c r="B174" s="1" t="str">
        <f>MID(Sheet1!$C173,2,1)</f>
        <v>2</v>
      </c>
      <c r="C174" s="1" t="str">
        <f>MID(Sheet1!$C173,3,1)</f>
        <v>8</v>
      </c>
      <c r="D174" s="1" t="str">
        <f>MID(Sheet1!$C173,4,1)</f>
        <v>0</v>
      </c>
      <c r="E174" s="3">
        <f>Sheet2!A173</f>
        <v>45145</v>
      </c>
      <c r="F174" s="2">
        <f>Sheet2!B173</f>
        <v>45145</v>
      </c>
    </row>
    <row r="175" spans="1:6" x14ac:dyDescent="0.25">
      <c r="A175" s="1" t="str">
        <f>MID(Sheet1!$C174,1,1)</f>
        <v>9</v>
      </c>
      <c r="B175" s="1" t="str">
        <f>MID(Sheet1!$C174,2,1)</f>
        <v>7</v>
      </c>
      <c r="C175" s="1" t="str">
        <f>MID(Sheet1!$C174,3,1)</f>
        <v>3</v>
      </c>
      <c r="D175" s="1" t="str">
        <f>MID(Sheet1!$C174,4,1)</f>
        <v>2</v>
      </c>
      <c r="E175" s="3">
        <f>Sheet2!A174</f>
        <v>45144</v>
      </c>
      <c r="F175" s="2">
        <f>Sheet2!B174</f>
        <v>45144</v>
      </c>
    </row>
    <row r="176" spans="1:6" x14ac:dyDescent="0.25">
      <c r="A176" s="1" t="str">
        <f>MID(Sheet1!$C175,1,1)</f>
        <v>9</v>
      </c>
      <c r="B176" s="1" t="str">
        <f>MID(Sheet1!$C175,2,1)</f>
        <v>4</v>
      </c>
      <c r="C176" s="1" t="str">
        <f>MID(Sheet1!$C175,3,1)</f>
        <v>2</v>
      </c>
      <c r="D176" s="1" t="str">
        <f>MID(Sheet1!$C175,4,1)</f>
        <v>8</v>
      </c>
      <c r="E176" s="3">
        <f>Sheet2!A175</f>
        <v>45143</v>
      </c>
      <c r="F176" s="2">
        <f>Sheet2!B175</f>
        <v>45143</v>
      </c>
    </row>
    <row r="177" spans="1:6" x14ac:dyDescent="0.25">
      <c r="A177" s="1" t="str">
        <f>MID(Sheet1!$C176,1,1)</f>
        <v>2</v>
      </c>
      <c r="B177" s="1" t="str">
        <f>MID(Sheet1!$C176,2,1)</f>
        <v>7</v>
      </c>
      <c r="C177" s="1" t="str">
        <f>MID(Sheet1!$C176,3,1)</f>
        <v>1</v>
      </c>
      <c r="D177" s="1" t="str">
        <f>MID(Sheet1!$C176,4,1)</f>
        <v>9</v>
      </c>
      <c r="E177" s="3">
        <f>Sheet2!A176</f>
        <v>45142</v>
      </c>
      <c r="F177" s="2">
        <f>Sheet2!B176</f>
        <v>45142</v>
      </c>
    </row>
    <row r="178" spans="1:6" x14ac:dyDescent="0.25">
      <c r="A178" s="1" t="str">
        <f>MID(Sheet1!$C177,1,1)</f>
        <v>-</v>
      </c>
      <c r="B178" s="1" t="str">
        <f>MID(Sheet1!$C177,2,1)</f>
        <v>-</v>
      </c>
      <c r="C178" s="1" t="str">
        <f>MID(Sheet1!$C177,3,1)</f>
        <v>-</v>
      </c>
      <c r="D178" s="1" t="str">
        <f>MID(Sheet1!$C177,4,1)</f>
        <v>-</v>
      </c>
      <c r="E178" s="3">
        <f>Sheet2!A177</f>
        <v>45141</v>
      </c>
      <c r="F178" s="2">
        <f>Sheet2!B177</f>
        <v>45141</v>
      </c>
    </row>
    <row r="179" spans="1:6" x14ac:dyDescent="0.25">
      <c r="A179" s="1" t="str">
        <f>MID(Sheet1!$C178,1,1)</f>
        <v>7</v>
      </c>
      <c r="B179" s="1" t="str">
        <f>MID(Sheet1!$C178,2,1)</f>
        <v>5</v>
      </c>
      <c r="C179" s="1" t="str">
        <f>MID(Sheet1!$C178,3,1)</f>
        <v>4</v>
      </c>
      <c r="D179" s="1" t="str">
        <f>MID(Sheet1!$C178,4,1)</f>
        <v>5</v>
      </c>
      <c r="E179" s="3">
        <f>Sheet2!A178</f>
        <v>45140</v>
      </c>
      <c r="F179" s="2">
        <f>Sheet2!B178</f>
        <v>45140</v>
      </c>
    </row>
    <row r="180" spans="1:6" x14ac:dyDescent="0.25">
      <c r="A180" s="1" t="str">
        <f>MID(Sheet1!$C179,1,1)</f>
        <v>-</v>
      </c>
      <c r="B180" s="1" t="str">
        <f>MID(Sheet1!$C179,2,1)</f>
        <v>-</v>
      </c>
      <c r="C180" s="1" t="str">
        <f>MID(Sheet1!$C179,3,1)</f>
        <v>-</v>
      </c>
      <c r="D180" s="1" t="str">
        <f>MID(Sheet1!$C179,4,1)</f>
        <v>-</v>
      </c>
      <c r="E180" s="3">
        <f>Sheet2!A179</f>
        <v>45139</v>
      </c>
      <c r="F180" s="2">
        <f>Sheet2!B179</f>
        <v>45139</v>
      </c>
    </row>
    <row r="181" spans="1:6" x14ac:dyDescent="0.25">
      <c r="B181" s="1"/>
      <c r="C181" s="1"/>
      <c r="D181" s="1"/>
      <c r="E181" s="3"/>
      <c r="F181" s="2"/>
    </row>
    <row r="182" spans="1:6" x14ac:dyDescent="0.25">
      <c r="A182" s="1" t="str">
        <f>MID(Sheet1!$C180,1,1)</f>
        <v/>
      </c>
      <c r="B182" s="1" t="str">
        <f>MID(Sheet1!$C180,2,1)</f>
        <v/>
      </c>
      <c r="C182" s="1" t="str">
        <f>MID(Sheet1!$C180,3,1)</f>
        <v/>
      </c>
      <c r="D182" s="1" t="str">
        <f>MID(Sheet1!$C180,4,1)</f>
        <v/>
      </c>
    </row>
    <row r="183" spans="1:6" x14ac:dyDescent="0.25">
      <c r="A183" s="1" t="str">
        <f>MID(Sheet1!$C181,1,1)</f>
        <v/>
      </c>
      <c r="B183" s="1" t="str">
        <f>MID(Sheet1!$C181,2,1)</f>
        <v/>
      </c>
      <c r="C183" s="1" t="str">
        <f>MID(Sheet1!$C181,3,1)</f>
        <v/>
      </c>
      <c r="D183" s="1" t="str">
        <f>MID(Sheet1!$C181,4,1)</f>
        <v/>
      </c>
    </row>
    <row r="184" spans="1:6" x14ac:dyDescent="0.25">
      <c r="A184" s="1" t="str">
        <f>MID(Sheet1!$C182,1,1)</f>
        <v/>
      </c>
      <c r="B184" s="1" t="str">
        <f>MID(Sheet1!$C182,2,1)</f>
        <v/>
      </c>
      <c r="C184" s="1" t="str">
        <f>MID(Sheet1!$C182,3,1)</f>
        <v/>
      </c>
      <c r="D184" s="1" t="str">
        <f>MID(Sheet1!$C182,4,1)</f>
        <v/>
      </c>
    </row>
    <row r="185" spans="1:6" x14ac:dyDescent="0.25">
      <c r="A185" s="1" t="str">
        <f>MID(Sheet1!$C183,1,1)</f>
        <v/>
      </c>
      <c r="B185" s="1" t="str">
        <f>MID(Sheet1!$C183,2,1)</f>
        <v/>
      </c>
      <c r="C185" s="1" t="str">
        <f>MID(Sheet1!$C183,3,1)</f>
        <v/>
      </c>
      <c r="D185" s="1" t="str">
        <f>MID(Sheet1!$C183,4,1)</f>
        <v/>
      </c>
    </row>
    <row r="186" spans="1:6" x14ac:dyDescent="0.25">
      <c r="A186" s="1" t="str">
        <f>MID(Sheet1!$C184,1,1)</f>
        <v/>
      </c>
      <c r="B186" s="1" t="str">
        <f>MID(Sheet1!$C184,2,1)</f>
        <v/>
      </c>
      <c r="C186" s="1" t="str">
        <f>MID(Sheet1!$C184,3,1)</f>
        <v/>
      </c>
      <c r="D186" s="1" t="str">
        <f>MID(Sheet1!$C184,4,1)</f>
        <v/>
      </c>
    </row>
    <row r="187" spans="1:6" x14ac:dyDescent="0.25">
      <c r="A187" s="1" t="str">
        <f>MID(Sheet1!$C185,1,1)</f>
        <v/>
      </c>
      <c r="B187" s="1" t="str">
        <f>MID(Sheet1!$C185,2,1)</f>
        <v/>
      </c>
      <c r="C187" s="1" t="str">
        <f>MID(Sheet1!$C185,3,1)</f>
        <v/>
      </c>
      <c r="D187" s="1" t="str">
        <f>MID(Sheet1!$C185,4,1)</f>
        <v/>
      </c>
    </row>
    <row r="188" spans="1:6" x14ac:dyDescent="0.25">
      <c r="A188" s="1" t="str">
        <f>MID(Sheet1!$C186,1,1)</f>
        <v/>
      </c>
      <c r="B188" s="1" t="str">
        <f>MID(Sheet1!$C186,2,1)</f>
        <v/>
      </c>
      <c r="C188" s="1" t="str">
        <f>MID(Sheet1!$C186,3,1)</f>
        <v/>
      </c>
      <c r="D188" s="1" t="str">
        <f>MID(Sheet1!$C186,4,1)</f>
        <v/>
      </c>
    </row>
    <row r="189" spans="1:6" x14ac:dyDescent="0.25">
      <c r="A189" s="1" t="str">
        <f>MID(Sheet1!$C187,1,1)</f>
        <v/>
      </c>
      <c r="B189" s="1" t="str">
        <f>MID(Sheet1!$C187,2,1)</f>
        <v/>
      </c>
      <c r="C189" s="1" t="str">
        <f>MID(Sheet1!$C187,3,1)</f>
        <v/>
      </c>
      <c r="D189" s="1" t="str">
        <f>MID(Sheet1!$C187,4,1)</f>
        <v/>
      </c>
    </row>
    <row r="190" spans="1:6" x14ac:dyDescent="0.25">
      <c r="A190" s="1" t="str">
        <f>MID(Sheet1!$C188,1,1)</f>
        <v/>
      </c>
      <c r="B190" s="1" t="str">
        <f>MID(Sheet1!$C188,2,1)</f>
        <v/>
      </c>
      <c r="C190" s="1" t="str">
        <f>MID(Sheet1!$C188,3,1)</f>
        <v/>
      </c>
      <c r="D190" s="1" t="str">
        <f>MID(Sheet1!$C188,4,1)</f>
        <v/>
      </c>
    </row>
    <row r="191" spans="1:6" x14ac:dyDescent="0.25">
      <c r="A191" s="1" t="str">
        <f>MID(Sheet1!$C189,1,1)</f>
        <v/>
      </c>
      <c r="B191" s="1" t="str">
        <f>MID(Sheet1!$C189,2,1)</f>
        <v/>
      </c>
      <c r="C191" s="1" t="str">
        <f>MID(Sheet1!$C189,3,1)</f>
        <v/>
      </c>
      <c r="D191" s="1" t="str">
        <f>MID(Sheet1!$C189,4,1)</f>
        <v/>
      </c>
    </row>
    <row r="192" spans="1:6" x14ac:dyDescent="0.25">
      <c r="A192" s="1" t="str">
        <f>MID(Sheet1!$C190,1,1)</f>
        <v/>
      </c>
      <c r="B192" s="1" t="str">
        <f>MID(Sheet1!$C190,2,1)</f>
        <v/>
      </c>
      <c r="C192" s="1" t="str">
        <f>MID(Sheet1!$C190,3,1)</f>
        <v/>
      </c>
      <c r="D192" s="1" t="str">
        <f>MID(Sheet1!$C190,4,1)</f>
        <v/>
      </c>
    </row>
    <row r="193" spans="1:4" x14ac:dyDescent="0.25">
      <c r="A193" s="1" t="str">
        <f>MID(Sheet1!$C191,1,1)</f>
        <v/>
      </c>
      <c r="B193" s="1" t="str">
        <f>MID(Sheet1!$C191,2,1)</f>
        <v/>
      </c>
      <c r="C193" s="1" t="str">
        <f>MID(Sheet1!$C191,3,1)</f>
        <v/>
      </c>
      <c r="D193" s="1" t="str">
        <f>MID(Sheet1!$C191,4,1)</f>
        <v/>
      </c>
    </row>
    <row r="194" spans="1:4" x14ac:dyDescent="0.25">
      <c r="A194" s="1" t="str">
        <f>MID(Sheet1!$C192,1,1)</f>
        <v/>
      </c>
      <c r="B194" s="1" t="str">
        <f>MID(Sheet1!$C192,2,1)</f>
        <v/>
      </c>
      <c r="C194" s="1" t="str">
        <f>MID(Sheet1!$C192,3,1)</f>
        <v/>
      </c>
      <c r="D194" s="1" t="str">
        <f>MID(Sheet1!$C192,4,1)</f>
        <v/>
      </c>
    </row>
    <row r="195" spans="1:4" x14ac:dyDescent="0.25">
      <c r="A195" s="1" t="str">
        <f>MID(Sheet1!$C193,1,1)</f>
        <v/>
      </c>
      <c r="B195" s="1" t="str">
        <f>MID(Sheet1!$C193,2,1)</f>
        <v/>
      </c>
      <c r="C195" s="1" t="str">
        <f>MID(Sheet1!$C193,3,1)</f>
        <v/>
      </c>
      <c r="D195" s="1" t="str">
        <f>MID(Sheet1!$C193,4,1)</f>
        <v/>
      </c>
    </row>
    <row r="196" spans="1:4" x14ac:dyDescent="0.25">
      <c r="A196" s="1" t="str">
        <f>MID(Sheet1!$C194,1,1)</f>
        <v/>
      </c>
      <c r="B196" s="1" t="str">
        <f>MID(Sheet1!$C194,2,1)</f>
        <v/>
      </c>
      <c r="C196" s="1" t="str">
        <f>MID(Sheet1!$C194,3,1)</f>
        <v/>
      </c>
      <c r="D196" s="1" t="str">
        <f>MID(Sheet1!$C194,4,1)</f>
        <v/>
      </c>
    </row>
    <row r="197" spans="1:4" x14ac:dyDescent="0.25">
      <c r="A197" s="1" t="str">
        <f>MID(Sheet1!$C195,1,1)</f>
        <v/>
      </c>
      <c r="B197" s="1" t="str">
        <f>MID(Sheet1!$C195,2,1)</f>
        <v/>
      </c>
      <c r="C197" s="1" t="str">
        <f>MID(Sheet1!$C195,3,1)</f>
        <v/>
      </c>
      <c r="D197" s="1" t="str">
        <f>MID(Sheet1!$C195,4,1)</f>
        <v/>
      </c>
    </row>
    <row r="198" spans="1:4" x14ac:dyDescent="0.25">
      <c r="A198" s="1" t="str">
        <f>MID(Sheet1!$C196,1,1)</f>
        <v/>
      </c>
      <c r="B198" s="1" t="str">
        <f>MID(Sheet1!$C196,2,1)</f>
        <v/>
      </c>
      <c r="C198" s="1" t="str">
        <f>MID(Sheet1!$C196,3,1)</f>
        <v/>
      </c>
      <c r="D198" s="1" t="str">
        <f>MID(Sheet1!$C196,4,1)</f>
        <v/>
      </c>
    </row>
    <row r="199" spans="1:4" x14ac:dyDescent="0.25">
      <c r="A199" s="1" t="str">
        <f>MID(Sheet1!$C197,1,1)</f>
        <v/>
      </c>
      <c r="B199" s="1" t="str">
        <f>MID(Sheet1!$C197,2,1)</f>
        <v/>
      </c>
      <c r="C199" s="1" t="str">
        <f>MID(Sheet1!$C197,3,1)</f>
        <v/>
      </c>
      <c r="D199" s="1" t="str">
        <f>MID(Sheet1!$C197,4,1)</f>
        <v/>
      </c>
    </row>
    <row r="200" spans="1:4" x14ac:dyDescent="0.25">
      <c r="A200" s="1" t="str">
        <f>MID(Sheet1!$C198,1,1)</f>
        <v/>
      </c>
      <c r="B200" s="1" t="str">
        <f>MID(Sheet1!$C198,2,1)</f>
        <v/>
      </c>
      <c r="C200" s="1" t="str">
        <f>MID(Sheet1!$C198,3,1)</f>
        <v/>
      </c>
      <c r="D200" s="1" t="str">
        <f>MID(Sheet1!$C198,4,1)</f>
        <v/>
      </c>
    </row>
    <row r="201" spans="1:4" x14ac:dyDescent="0.25">
      <c r="A201" s="1" t="str">
        <f>MID(Sheet1!$C199,1,1)</f>
        <v/>
      </c>
      <c r="B201" s="1" t="str">
        <f>MID(Sheet1!$C199,2,1)</f>
        <v/>
      </c>
      <c r="C201" s="1" t="str">
        <f>MID(Sheet1!$C199,3,1)</f>
        <v/>
      </c>
      <c r="D201" s="1" t="str">
        <f>MID(Sheet1!$C199,4,1)</f>
        <v/>
      </c>
    </row>
    <row r="202" spans="1:4" x14ac:dyDescent="0.25">
      <c r="A202" s="1" t="str">
        <f>MID(Sheet1!$C200,1,1)</f>
        <v/>
      </c>
      <c r="B202" s="1" t="str">
        <f>MID(Sheet1!$C200,2,1)</f>
        <v/>
      </c>
      <c r="C202" s="1" t="str">
        <f>MID(Sheet1!$C200,3,1)</f>
        <v/>
      </c>
      <c r="D202" s="1" t="str">
        <f>MID(Sheet1!$C200,4,1)</f>
        <v/>
      </c>
    </row>
    <row r="203" spans="1:4" x14ac:dyDescent="0.25">
      <c r="A203" s="1" t="str">
        <f>MID(Sheet1!$C201,1,1)</f>
        <v/>
      </c>
      <c r="B203" s="1" t="str">
        <f>MID(Sheet1!$C201,2,1)</f>
        <v/>
      </c>
      <c r="C203" s="1" t="str">
        <f>MID(Sheet1!$C201,3,1)</f>
        <v/>
      </c>
      <c r="D203" s="1" t="str">
        <f>MID(Sheet1!$C201,4,1)</f>
        <v/>
      </c>
    </row>
    <row r="204" spans="1:4" x14ac:dyDescent="0.25">
      <c r="A204" s="1" t="str">
        <f>MID(Sheet1!$C202,1,1)</f>
        <v/>
      </c>
      <c r="B204" s="1" t="str">
        <f>MID(Sheet1!$C202,2,1)</f>
        <v/>
      </c>
      <c r="C204" s="1" t="str">
        <f>MID(Sheet1!$C202,3,1)</f>
        <v/>
      </c>
      <c r="D204" s="1" t="str">
        <f>MID(Sheet1!$C202,4,1)</f>
        <v/>
      </c>
    </row>
    <row r="205" spans="1:4" x14ac:dyDescent="0.25">
      <c r="A205" s="1" t="str">
        <f>MID(Sheet1!$C203,1,1)</f>
        <v/>
      </c>
      <c r="B205" s="1" t="str">
        <f>MID(Sheet1!$C203,2,1)</f>
        <v/>
      </c>
      <c r="C205" s="1" t="str">
        <f>MID(Sheet1!$C203,3,1)</f>
        <v/>
      </c>
      <c r="D205" s="1" t="str">
        <f>MID(Sheet1!$C203,4,1)</f>
        <v/>
      </c>
    </row>
    <row r="206" spans="1:4" x14ac:dyDescent="0.25">
      <c r="A206" s="1" t="str">
        <f>MID(Sheet1!$C204,1,1)</f>
        <v/>
      </c>
      <c r="B206" s="1" t="str">
        <f>MID(Sheet1!$C204,2,1)</f>
        <v/>
      </c>
      <c r="C206" s="1" t="str">
        <f>MID(Sheet1!$C204,3,1)</f>
        <v/>
      </c>
      <c r="D206" s="1" t="str">
        <f>MID(Sheet1!$C204,4,1)</f>
        <v/>
      </c>
    </row>
    <row r="207" spans="1:4" x14ac:dyDescent="0.25">
      <c r="A207" s="1" t="str">
        <f>MID(Sheet1!$C205,1,1)</f>
        <v/>
      </c>
      <c r="B207" s="1" t="str">
        <f>MID(Sheet1!$C205,2,1)</f>
        <v/>
      </c>
      <c r="C207" s="1" t="str">
        <f>MID(Sheet1!$C205,3,1)</f>
        <v/>
      </c>
      <c r="D207" s="1" t="str">
        <f>MID(Sheet1!$C205,4,1)</f>
        <v/>
      </c>
    </row>
    <row r="208" spans="1:4" x14ac:dyDescent="0.25">
      <c r="A208" s="1" t="str">
        <f>MID(Sheet1!$C206,1,1)</f>
        <v/>
      </c>
      <c r="B208" s="1" t="str">
        <f>MID(Sheet1!$C206,2,1)</f>
        <v/>
      </c>
      <c r="C208" s="1" t="str">
        <f>MID(Sheet1!$C206,3,1)</f>
        <v/>
      </c>
      <c r="D208" s="1" t="str">
        <f>MID(Sheet1!$C206,4,1)</f>
        <v/>
      </c>
    </row>
    <row r="209" spans="1:4" x14ac:dyDescent="0.25">
      <c r="A209" s="1" t="str">
        <f>MID(Sheet1!$C207,1,1)</f>
        <v/>
      </c>
      <c r="B209" s="1" t="str">
        <f>MID(Sheet1!$C207,2,1)</f>
        <v/>
      </c>
      <c r="C209" s="1" t="str">
        <f>MID(Sheet1!$C207,3,1)</f>
        <v/>
      </c>
      <c r="D209" s="1" t="str">
        <f>MID(Sheet1!$C207,4,1)</f>
        <v/>
      </c>
    </row>
    <row r="210" spans="1:4" x14ac:dyDescent="0.25">
      <c r="A210" s="1" t="str">
        <f>MID(Sheet1!$C208,1,1)</f>
        <v/>
      </c>
      <c r="B210" s="1" t="str">
        <f>MID(Sheet1!$C208,2,1)</f>
        <v/>
      </c>
      <c r="C210" s="1" t="str">
        <f>MID(Sheet1!$C208,3,1)</f>
        <v/>
      </c>
      <c r="D210" s="1" t="str">
        <f>MID(Sheet1!$C208,4,1)</f>
        <v/>
      </c>
    </row>
    <row r="211" spans="1:4" x14ac:dyDescent="0.25">
      <c r="A211" s="1" t="str">
        <f>MID(Sheet1!$C209,1,1)</f>
        <v/>
      </c>
      <c r="B211" s="1" t="str">
        <f>MID(Sheet1!$C209,2,1)</f>
        <v/>
      </c>
      <c r="C211" s="1" t="str">
        <f>MID(Sheet1!$C209,3,1)</f>
        <v/>
      </c>
      <c r="D211" s="1" t="str">
        <f>MID(Sheet1!$C209,4,1)</f>
        <v/>
      </c>
    </row>
    <row r="212" spans="1:4" x14ac:dyDescent="0.25">
      <c r="A212" s="1" t="str">
        <f>MID(Sheet1!$C210,1,1)</f>
        <v/>
      </c>
      <c r="B212" s="1" t="str">
        <f>MID(Sheet1!$C210,2,1)</f>
        <v/>
      </c>
      <c r="C212" s="1" t="str">
        <f>MID(Sheet1!$C210,3,1)</f>
        <v/>
      </c>
      <c r="D212" s="1" t="str">
        <f>MID(Sheet1!$C210,4,1)</f>
        <v/>
      </c>
    </row>
    <row r="213" spans="1:4" x14ac:dyDescent="0.25">
      <c r="A213" s="1" t="str">
        <f>MID(Sheet1!$C211,1,1)</f>
        <v/>
      </c>
      <c r="B213" s="1" t="str">
        <f>MID(Sheet1!$C211,2,1)</f>
        <v/>
      </c>
      <c r="C213" s="1" t="str">
        <f>MID(Sheet1!$C211,3,1)</f>
        <v/>
      </c>
      <c r="D213" s="1" t="str">
        <f>MID(Sheet1!$C211,4,1)</f>
        <v/>
      </c>
    </row>
    <row r="214" spans="1:4" x14ac:dyDescent="0.25">
      <c r="A214" s="1" t="str">
        <f>MID(Sheet1!$C212,1,1)</f>
        <v/>
      </c>
      <c r="B214" s="1" t="str">
        <f>MID(Sheet1!$C212,2,1)</f>
        <v/>
      </c>
      <c r="C214" s="1" t="str">
        <f>MID(Sheet1!$C212,3,1)</f>
        <v/>
      </c>
      <c r="D214" s="1" t="str">
        <f>MID(Sheet1!$C212,4,1)</f>
        <v/>
      </c>
    </row>
    <row r="215" spans="1:4" x14ac:dyDescent="0.25">
      <c r="A215" s="1" t="str">
        <f>MID(Sheet1!$C213,1,1)</f>
        <v/>
      </c>
      <c r="B215" s="1" t="str">
        <f>MID(Sheet1!$C213,2,1)</f>
        <v/>
      </c>
      <c r="C215" s="1" t="str">
        <f>MID(Sheet1!$C213,3,1)</f>
        <v/>
      </c>
      <c r="D215" s="1" t="str">
        <f>MID(Sheet1!$C213,4,1)</f>
        <v/>
      </c>
    </row>
    <row r="216" spans="1:4" x14ac:dyDescent="0.25">
      <c r="A216" s="1" t="str">
        <f>MID(Sheet1!$C214,1,1)</f>
        <v/>
      </c>
      <c r="B216" s="1" t="str">
        <f>MID(Sheet1!$C214,2,1)</f>
        <v/>
      </c>
      <c r="C216" s="1" t="str">
        <f>MID(Sheet1!$C214,3,1)</f>
        <v/>
      </c>
      <c r="D216" s="1" t="str">
        <f>MID(Sheet1!$C214,4,1)</f>
        <v/>
      </c>
    </row>
    <row r="217" spans="1:4" x14ac:dyDescent="0.25">
      <c r="A217" s="1" t="str">
        <f>MID(Sheet1!$C215,1,1)</f>
        <v/>
      </c>
      <c r="B217" s="1" t="str">
        <f>MID(Sheet1!$C215,2,1)</f>
        <v/>
      </c>
      <c r="C217" s="1" t="str">
        <f>MID(Sheet1!$C215,3,1)</f>
        <v/>
      </c>
      <c r="D217" s="1" t="str">
        <f>MID(Sheet1!$C215,4,1)</f>
        <v/>
      </c>
    </row>
    <row r="218" spans="1:4" x14ac:dyDescent="0.25">
      <c r="A218" s="1" t="str">
        <f>MID(Sheet1!$C216,1,1)</f>
        <v/>
      </c>
      <c r="B218" s="1" t="str">
        <f>MID(Sheet1!$C216,2,1)</f>
        <v/>
      </c>
      <c r="C218" s="1" t="str">
        <f>MID(Sheet1!$C216,3,1)</f>
        <v/>
      </c>
      <c r="D218" s="1" t="str">
        <f>MID(Sheet1!$C216,4,1)</f>
        <v/>
      </c>
    </row>
    <row r="219" spans="1:4" x14ac:dyDescent="0.25">
      <c r="A219" s="1" t="str">
        <f>MID(Sheet1!$C217,1,1)</f>
        <v/>
      </c>
      <c r="B219" s="1" t="str">
        <f>MID(Sheet1!$C217,2,1)</f>
        <v/>
      </c>
      <c r="C219" s="1" t="str">
        <f>MID(Sheet1!$C217,3,1)</f>
        <v/>
      </c>
      <c r="D219" s="1" t="str">
        <f>MID(Sheet1!$C217,4,1)</f>
        <v/>
      </c>
    </row>
    <row r="220" spans="1:4" x14ac:dyDescent="0.25">
      <c r="A220" s="1" t="str">
        <f>MID(Sheet1!$C218,1,1)</f>
        <v/>
      </c>
      <c r="B220" s="1" t="str">
        <f>MID(Sheet1!$C218,2,1)</f>
        <v/>
      </c>
      <c r="C220" s="1" t="str">
        <f>MID(Sheet1!$C218,3,1)</f>
        <v/>
      </c>
      <c r="D220" s="1" t="str">
        <f>MID(Sheet1!$C218,4,1)</f>
        <v/>
      </c>
    </row>
    <row r="221" spans="1:4" x14ac:dyDescent="0.25">
      <c r="A221" s="1" t="str">
        <f>MID(Sheet1!$C219,1,1)</f>
        <v/>
      </c>
      <c r="B221" s="1" t="str">
        <f>MID(Sheet1!$C219,2,1)</f>
        <v/>
      </c>
      <c r="C221" s="1" t="str">
        <f>MID(Sheet1!$C219,3,1)</f>
        <v/>
      </c>
      <c r="D221" s="1" t="str">
        <f>MID(Sheet1!$C219,4,1)</f>
        <v/>
      </c>
    </row>
    <row r="222" spans="1:4" x14ac:dyDescent="0.25">
      <c r="A222" s="1" t="str">
        <f>MID(Sheet1!$C220,1,1)</f>
        <v/>
      </c>
      <c r="B222" s="1" t="str">
        <f>MID(Sheet1!$C220,2,1)</f>
        <v/>
      </c>
      <c r="C222" s="1" t="str">
        <f>MID(Sheet1!$C220,3,1)</f>
        <v/>
      </c>
      <c r="D222" s="1" t="str">
        <f>MID(Sheet1!$C220,4,1)</f>
        <v/>
      </c>
    </row>
    <row r="223" spans="1:4" x14ac:dyDescent="0.25">
      <c r="A223" s="1" t="str">
        <f>MID(Sheet1!$C221,1,1)</f>
        <v/>
      </c>
      <c r="B223" s="1" t="str">
        <f>MID(Sheet1!$C221,2,1)</f>
        <v/>
      </c>
      <c r="C223" s="1" t="str">
        <f>MID(Sheet1!$C221,3,1)</f>
        <v/>
      </c>
      <c r="D223" s="1" t="str">
        <f>MID(Sheet1!$C221,4,1)</f>
        <v/>
      </c>
    </row>
    <row r="224" spans="1:4" x14ac:dyDescent="0.25">
      <c r="A224" s="1" t="str">
        <f>MID(Sheet1!$C222,1,1)</f>
        <v/>
      </c>
      <c r="B224" s="1" t="str">
        <f>MID(Sheet1!$C222,2,1)</f>
        <v/>
      </c>
      <c r="C224" s="1" t="str">
        <f>MID(Sheet1!$C222,3,1)</f>
        <v/>
      </c>
      <c r="D224" s="1" t="str">
        <f>MID(Sheet1!$C222,4,1)</f>
        <v/>
      </c>
    </row>
    <row r="225" spans="1:4" x14ac:dyDescent="0.25">
      <c r="A225" s="1" t="str">
        <f>MID(Sheet1!$C223,1,1)</f>
        <v/>
      </c>
      <c r="B225" s="1" t="str">
        <f>MID(Sheet1!$C223,2,1)</f>
        <v/>
      </c>
      <c r="C225" s="1" t="str">
        <f>MID(Sheet1!$C223,3,1)</f>
        <v/>
      </c>
      <c r="D225" s="1" t="str">
        <f>MID(Sheet1!$C223,4,1)</f>
        <v/>
      </c>
    </row>
    <row r="226" spans="1:4" x14ac:dyDescent="0.25">
      <c r="A226" s="1" t="str">
        <f>MID(Sheet1!$C224,1,1)</f>
        <v/>
      </c>
      <c r="B226" s="1" t="str">
        <f>MID(Sheet1!$C224,2,1)</f>
        <v/>
      </c>
      <c r="C226" s="1" t="str">
        <f>MID(Sheet1!$C224,3,1)</f>
        <v/>
      </c>
      <c r="D226" s="1" t="str">
        <f>MID(Sheet1!$C224,4,1)</f>
        <v/>
      </c>
    </row>
    <row r="227" spans="1:4" x14ac:dyDescent="0.25">
      <c r="A227" s="1" t="str">
        <f>MID(Sheet1!$C225,1,1)</f>
        <v/>
      </c>
      <c r="B227" s="1" t="str">
        <f>MID(Sheet1!$C225,2,1)</f>
        <v/>
      </c>
      <c r="C227" s="1" t="str">
        <f>MID(Sheet1!$C225,3,1)</f>
        <v/>
      </c>
      <c r="D227" s="1" t="str">
        <f>MID(Sheet1!$C225,4,1)</f>
        <v/>
      </c>
    </row>
    <row r="228" spans="1:4" x14ac:dyDescent="0.25">
      <c r="A228" s="1" t="str">
        <f>MID(Sheet1!$C226,1,1)</f>
        <v/>
      </c>
      <c r="B228" s="1" t="str">
        <f>MID(Sheet1!$C226,2,1)</f>
        <v/>
      </c>
      <c r="C228" s="1" t="str">
        <f>MID(Sheet1!$C226,3,1)</f>
        <v/>
      </c>
      <c r="D228" s="1" t="str">
        <f>MID(Sheet1!$C226,4,1)</f>
        <v/>
      </c>
    </row>
    <row r="229" spans="1:4" x14ac:dyDescent="0.25">
      <c r="A229" s="1" t="str">
        <f>MID(Sheet1!$C227,1,1)</f>
        <v/>
      </c>
      <c r="B229" s="1" t="str">
        <f>MID(Sheet1!$C227,2,1)</f>
        <v/>
      </c>
      <c r="C229" s="1" t="str">
        <f>MID(Sheet1!$C227,3,1)</f>
        <v/>
      </c>
      <c r="D229" s="1" t="str">
        <f>MID(Sheet1!$C227,4,1)</f>
        <v/>
      </c>
    </row>
    <row r="230" spans="1:4" x14ac:dyDescent="0.25">
      <c r="A230" s="1" t="str">
        <f>MID(Sheet1!$C228,1,1)</f>
        <v/>
      </c>
      <c r="B230" s="1" t="str">
        <f>MID(Sheet1!$C228,2,1)</f>
        <v/>
      </c>
      <c r="C230" s="1" t="str">
        <f>MID(Sheet1!$C228,3,1)</f>
        <v/>
      </c>
      <c r="D230" s="1" t="str">
        <f>MID(Sheet1!$C228,4,1)</f>
        <v/>
      </c>
    </row>
    <row r="231" spans="1:4" x14ac:dyDescent="0.25">
      <c r="A231" s="1" t="str">
        <f>MID(Sheet1!$C229,1,1)</f>
        <v/>
      </c>
      <c r="B231" s="1" t="str">
        <f>MID(Sheet1!$C229,2,1)</f>
        <v/>
      </c>
      <c r="C231" s="1" t="str">
        <f>MID(Sheet1!$C229,3,1)</f>
        <v/>
      </c>
      <c r="D231" s="1" t="str">
        <f>MID(Sheet1!$C229,4,1)</f>
        <v/>
      </c>
    </row>
    <row r="232" spans="1:4" x14ac:dyDescent="0.25">
      <c r="A232" s="1" t="str">
        <f>MID(Sheet1!$C230,1,1)</f>
        <v/>
      </c>
      <c r="B232" s="1" t="str">
        <f>MID(Sheet1!$C230,2,1)</f>
        <v/>
      </c>
      <c r="C232" s="1" t="str">
        <f>MID(Sheet1!$C230,3,1)</f>
        <v/>
      </c>
      <c r="D232" s="1" t="str">
        <f>MID(Sheet1!$C230,4,1)</f>
        <v/>
      </c>
    </row>
    <row r="233" spans="1:4" x14ac:dyDescent="0.25">
      <c r="A233" s="1" t="str">
        <f>MID(Sheet1!$C231,1,1)</f>
        <v/>
      </c>
      <c r="B233" s="1" t="str">
        <f>MID(Sheet1!$C231,2,1)</f>
        <v/>
      </c>
      <c r="C233" s="1" t="str">
        <f>MID(Sheet1!$C231,3,1)</f>
        <v/>
      </c>
      <c r="D233" s="1" t="str">
        <f>MID(Sheet1!$C231,4,1)</f>
        <v/>
      </c>
    </row>
    <row r="234" spans="1:4" x14ac:dyDescent="0.25">
      <c r="A234" s="1" t="str">
        <f>MID(Sheet1!$C232,1,1)</f>
        <v/>
      </c>
      <c r="B234" s="1" t="str">
        <f>MID(Sheet1!$C232,2,1)</f>
        <v/>
      </c>
      <c r="C234" s="1" t="str">
        <f>MID(Sheet1!$C232,3,1)</f>
        <v/>
      </c>
      <c r="D234" s="1" t="str">
        <f>MID(Sheet1!$C232,4,1)</f>
        <v/>
      </c>
    </row>
    <row r="235" spans="1:4" x14ac:dyDescent="0.25">
      <c r="A235" s="1" t="str">
        <f>MID(Sheet1!$C233,1,1)</f>
        <v/>
      </c>
      <c r="B235" s="1" t="str">
        <f>MID(Sheet1!$C233,2,1)</f>
        <v/>
      </c>
      <c r="C235" s="1" t="str">
        <f>MID(Sheet1!$C233,3,1)</f>
        <v/>
      </c>
      <c r="D235" s="1" t="str">
        <f>MID(Sheet1!$C233,4,1)</f>
        <v/>
      </c>
    </row>
    <row r="236" spans="1:4" x14ac:dyDescent="0.25">
      <c r="A236" s="1" t="str">
        <f>MID(Sheet1!$C234,1,1)</f>
        <v/>
      </c>
      <c r="B236" s="1" t="str">
        <f>MID(Sheet1!$C234,2,1)</f>
        <v/>
      </c>
      <c r="C236" s="1" t="str">
        <f>MID(Sheet1!$C234,3,1)</f>
        <v/>
      </c>
      <c r="D236" s="1" t="str">
        <f>MID(Sheet1!$C234,4,1)</f>
        <v/>
      </c>
    </row>
    <row r="237" spans="1:4" x14ac:dyDescent="0.25">
      <c r="A237" s="1" t="str">
        <f>MID(Sheet1!$C235,1,1)</f>
        <v/>
      </c>
      <c r="B237" s="1" t="str">
        <f>MID(Sheet1!$C235,2,1)</f>
        <v/>
      </c>
      <c r="C237" s="1" t="str">
        <f>MID(Sheet1!$C235,3,1)</f>
        <v/>
      </c>
      <c r="D237" s="1" t="str">
        <f>MID(Sheet1!$C235,4,1)</f>
        <v/>
      </c>
    </row>
    <row r="238" spans="1:4" x14ac:dyDescent="0.25">
      <c r="A238" s="1" t="str">
        <f>MID(Sheet1!$C236,1,1)</f>
        <v/>
      </c>
      <c r="B238" s="1" t="str">
        <f>MID(Sheet1!$C236,2,1)</f>
        <v/>
      </c>
      <c r="C238" s="1" t="str">
        <f>MID(Sheet1!$C236,3,1)</f>
        <v/>
      </c>
      <c r="D238" s="1" t="str">
        <f>MID(Sheet1!$C236,4,1)</f>
        <v/>
      </c>
    </row>
    <row r="239" spans="1:4" x14ac:dyDescent="0.25">
      <c r="A239" s="1" t="str">
        <f>MID(Sheet1!$C237,1,1)</f>
        <v/>
      </c>
      <c r="B239" s="1" t="str">
        <f>MID(Sheet1!$C237,2,1)</f>
        <v/>
      </c>
      <c r="C239" s="1" t="str">
        <f>MID(Sheet1!$C237,3,1)</f>
        <v/>
      </c>
      <c r="D239" s="1" t="str">
        <f>MID(Sheet1!$C237,4,1)</f>
        <v/>
      </c>
    </row>
    <row r="240" spans="1:4" x14ac:dyDescent="0.25">
      <c r="A240" s="1" t="str">
        <f>MID(Sheet1!$C238,1,1)</f>
        <v/>
      </c>
      <c r="B240" s="1" t="str">
        <f>MID(Sheet1!$C238,2,1)</f>
        <v/>
      </c>
      <c r="C240" s="1" t="str">
        <f>MID(Sheet1!$C238,3,1)</f>
        <v/>
      </c>
      <c r="D240" s="1" t="str">
        <f>MID(Sheet1!$C238,4,1)</f>
        <v/>
      </c>
    </row>
    <row r="241" spans="1:4" x14ac:dyDescent="0.25">
      <c r="A241" s="1" t="str">
        <f>MID(Sheet1!$C239,1,1)</f>
        <v/>
      </c>
      <c r="B241" s="1" t="str">
        <f>MID(Sheet1!$C239,2,1)</f>
        <v/>
      </c>
      <c r="C241" s="1" t="str">
        <f>MID(Sheet1!$C239,3,1)</f>
        <v/>
      </c>
      <c r="D241" s="1" t="str">
        <f>MID(Sheet1!$C239,4,1)</f>
        <v/>
      </c>
    </row>
    <row r="242" spans="1:4" x14ac:dyDescent="0.25">
      <c r="A242" s="1" t="str">
        <f>MID(Sheet1!$C240,1,1)</f>
        <v/>
      </c>
      <c r="B242" s="1" t="str">
        <f>MID(Sheet1!$C240,2,1)</f>
        <v/>
      </c>
      <c r="C242" s="1" t="str">
        <f>MID(Sheet1!$C240,3,1)</f>
        <v/>
      </c>
      <c r="D242" s="1" t="str">
        <f>MID(Sheet1!$C240,4,1)</f>
        <v/>
      </c>
    </row>
    <row r="243" spans="1:4" x14ac:dyDescent="0.25">
      <c r="A243" s="1" t="str">
        <f>MID(Sheet1!$C241,1,1)</f>
        <v/>
      </c>
      <c r="B243" s="1" t="str">
        <f>MID(Sheet1!$C241,2,1)</f>
        <v/>
      </c>
      <c r="C243" s="1" t="str">
        <f>MID(Sheet1!$C241,3,1)</f>
        <v/>
      </c>
      <c r="D243" s="1" t="str">
        <f>MID(Sheet1!$C241,4,1)</f>
        <v/>
      </c>
    </row>
    <row r="244" spans="1:4" x14ac:dyDescent="0.25">
      <c r="A244" s="1" t="str">
        <f>MID(Sheet1!$C242,1,1)</f>
        <v/>
      </c>
      <c r="B244" s="1" t="str">
        <f>MID(Sheet1!$C242,2,1)</f>
        <v/>
      </c>
      <c r="C244" s="1" t="str">
        <f>MID(Sheet1!$C242,3,1)</f>
        <v/>
      </c>
      <c r="D244" s="1" t="str">
        <f>MID(Sheet1!$C242,4,1)</f>
        <v/>
      </c>
    </row>
    <row r="245" spans="1:4" x14ac:dyDescent="0.25">
      <c r="A245" s="1" t="str">
        <f>MID(Sheet1!$C243,1,1)</f>
        <v/>
      </c>
      <c r="B245" s="1" t="str">
        <f>MID(Sheet1!$C243,2,1)</f>
        <v/>
      </c>
      <c r="C245" s="1" t="str">
        <f>MID(Sheet1!$C243,3,1)</f>
        <v/>
      </c>
      <c r="D245" s="1" t="str">
        <f>MID(Sheet1!$C243,4,1)</f>
        <v/>
      </c>
    </row>
    <row r="246" spans="1:4" x14ac:dyDescent="0.25">
      <c r="A246" s="1" t="str">
        <f>MID(Sheet1!$C244,1,1)</f>
        <v/>
      </c>
      <c r="B246" s="1" t="str">
        <f>MID(Sheet1!$C244,2,1)</f>
        <v/>
      </c>
      <c r="C246" s="1" t="str">
        <f>MID(Sheet1!$C244,3,1)</f>
        <v/>
      </c>
      <c r="D246" s="1" t="str">
        <f>MID(Sheet1!$C244,4,1)</f>
        <v/>
      </c>
    </row>
    <row r="247" spans="1:4" x14ac:dyDescent="0.25">
      <c r="A247" s="1" t="str">
        <f>MID(Sheet1!$C245,1,1)</f>
        <v/>
      </c>
      <c r="B247" s="1" t="str">
        <f>MID(Sheet1!$C245,2,1)</f>
        <v/>
      </c>
      <c r="C247" s="1" t="str">
        <f>MID(Sheet1!$C245,3,1)</f>
        <v/>
      </c>
      <c r="D247" s="1" t="str">
        <f>MID(Sheet1!$C245,4,1)</f>
        <v/>
      </c>
    </row>
    <row r="248" spans="1:4" x14ac:dyDescent="0.25">
      <c r="A248" s="1" t="str">
        <f>MID(Sheet1!$C246,1,1)</f>
        <v/>
      </c>
      <c r="B248" s="1" t="str">
        <f>MID(Sheet1!$C246,2,1)</f>
        <v/>
      </c>
      <c r="C248" s="1" t="str">
        <f>MID(Sheet1!$C246,3,1)</f>
        <v/>
      </c>
      <c r="D248" s="1" t="str">
        <f>MID(Sheet1!$C246,4,1)</f>
        <v/>
      </c>
    </row>
    <row r="249" spans="1:4" x14ac:dyDescent="0.25">
      <c r="A249" s="1" t="str">
        <f>MID(Sheet1!$C247,1,1)</f>
        <v/>
      </c>
      <c r="B249" s="1" t="str">
        <f>MID(Sheet1!$C247,2,1)</f>
        <v/>
      </c>
      <c r="C249" s="1" t="str">
        <f>MID(Sheet1!$C247,3,1)</f>
        <v/>
      </c>
      <c r="D249" s="1" t="str">
        <f>MID(Sheet1!$C247,4,1)</f>
        <v/>
      </c>
    </row>
    <row r="250" spans="1:4" x14ac:dyDescent="0.25">
      <c r="A250" s="1" t="str">
        <f>MID(Sheet1!$C248,1,1)</f>
        <v/>
      </c>
      <c r="B250" s="1" t="str">
        <f>MID(Sheet1!$C248,2,1)</f>
        <v/>
      </c>
      <c r="C250" s="1" t="str">
        <f>MID(Sheet1!$C248,3,1)</f>
        <v/>
      </c>
      <c r="D250" s="1" t="str">
        <f>MID(Sheet1!$C248,4,1)</f>
        <v/>
      </c>
    </row>
    <row r="251" spans="1:4" x14ac:dyDescent="0.25">
      <c r="A251" s="1" t="str">
        <f>MID(Sheet1!$C249,1,1)</f>
        <v/>
      </c>
      <c r="B251" s="1" t="str">
        <f>MID(Sheet1!$C249,2,1)</f>
        <v/>
      </c>
      <c r="C251" s="1" t="str">
        <f>MID(Sheet1!$C249,3,1)</f>
        <v/>
      </c>
      <c r="D251" s="1" t="str">
        <f>MID(Sheet1!$C249,4,1)</f>
        <v/>
      </c>
    </row>
    <row r="252" spans="1:4" x14ac:dyDescent="0.25">
      <c r="A252" s="1" t="str">
        <f>MID(Sheet1!$C250,1,1)</f>
        <v/>
      </c>
      <c r="B252" s="1" t="str">
        <f>MID(Sheet1!$C250,2,1)</f>
        <v/>
      </c>
      <c r="C252" s="1" t="str">
        <f>MID(Sheet1!$C250,3,1)</f>
        <v/>
      </c>
      <c r="D252" s="1" t="str">
        <f>MID(Sheet1!$C250,4,1)</f>
        <v/>
      </c>
    </row>
    <row r="253" spans="1:4" x14ac:dyDescent="0.25">
      <c r="A253" s="1" t="str">
        <f>MID(Sheet1!$C251,1,1)</f>
        <v/>
      </c>
      <c r="B253" s="1" t="str">
        <f>MID(Sheet1!$C251,2,1)</f>
        <v/>
      </c>
      <c r="C253" s="1" t="str">
        <f>MID(Sheet1!$C251,3,1)</f>
        <v/>
      </c>
      <c r="D253" s="1" t="str">
        <f>MID(Sheet1!$C251,4,1)</f>
        <v/>
      </c>
    </row>
    <row r="254" spans="1:4" x14ac:dyDescent="0.25">
      <c r="A254" s="1" t="str">
        <f>MID(Sheet1!$C252,1,1)</f>
        <v/>
      </c>
      <c r="B254" s="1" t="str">
        <f>MID(Sheet1!$C252,2,1)</f>
        <v/>
      </c>
      <c r="C254" s="1" t="str">
        <f>MID(Sheet1!$C252,3,1)</f>
        <v/>
      </c>
      <c r="D254" s="1" t="str">
        <f>MID(Sheet1!$C252,4,1)</f>
        <v/>
      </c>
    </row>
    <row r="255" spans="1:4" x14ac:dyDescent="0.25">
      <c r="A255" s="1" t="str">
        <f>MID(Sheet1!$C253,1,1)</f>
        <v/>
      </c>
      <c r="B255" s="1" t="str">
        <f>MID(Sheet1!$C253,2,1)</f>
        <v/>
      </c>
      <c r="C255" s="1" t="str">
        <f>MID(Sheet1!$C253,3,1)</f>
        <v/>
      </c>
      <c r="D255" s="1" t="str">
        <f>MID(Sheet1!$C253,4,1)</f>
        <v/>
      </c>
    </row>
    <row r="256" spans="1:4" x14ac:dyDescent="0.25">
      <c r="A256" s="1" t="str">
        <f>MID(Sheet1!$C254,1,1)</f>
        <v/>
      </c>
      <c r="B256" s="1" t="str">
        <f>MID(Sheet1!$C254,2,1)</f>
        <v/>
      </c>
      <c r="C256" s="1" t="str">
        <f>MID(Sheet1!$C254,3,1)</f>
        <v/>
      </c>
      <c r="D256" s="1" t="str">
        <f>MID(Sheet1!$C254,4,1)</f>
        <v/>
      </c>
    </row>
    <row r="257" spans="1:4" x14ac:dyDescent="0.25">
      <c r="A257" s="1" t="str">
        <f>MID(Sheet1!$C255,1,1)</f>
        <v/>
      </c>
      <c r="B257" s="1" t="str">
        <f>MID(Sheet1!$C255,2,1)</f>
        <v/>
      </c>
      <c r="C257" s="1" t="str">
        <f>MID(Sheet1!$C255,3,1)</f>
        <v/>
      </c>
      <c r="D257" s="1" t="str">
        <f>MID(Sheet1!$C255,4,1)</f>
        <v/>
      </c>
    </row>
    <row r="258" spans="1:4" x14ac:dyDescent="0.25">
      <c r="A258" s="1" t="str">
        <f>MID(Sheet1!$C256,1,1)</f>
        <v/>
      </c>
      <c r="B258" s="1" t="str">
        <f>MID(Sheet1!$C256,2,1)</f>
        <v/>
      </c>
      <c r="C258" s="1" t="str">
        <f>MID(Sheet1!$C256,3,1)</f>
        <v/>
      </c>
      <c r="D258" s="1" t="str">
        <f>MID(Sheet1!$C256,4,1)</f>
        <v/>
      </c>
    </row>
    <row r="259" spans="1:4" x14ac:dyDescent="0.25">
      <c r="A259" s="1" t="str">
        <f>MID(Sheet1!$C257,1,1)</f>
        <v/>
      </c>
      <c r="B259" s="1" t="str">
        <f>MID(Sheet1!$C257,2,1)</f>
        <v/>
      </c>
      <c r="C259" s="1" t="str">
        <f>MID(Sheet1!$C257,3,1)</f>
        <v/>
      </c>
      <c r="D259" s="1" t="str">
        <f>MID(Sheet1!$C257,4,1)</f>
        <v/>
      </c>
    </row>
    <row r="260" spans="1:4" x14ac:dyDescent="0.25">
      <c r="A260" s="1" t="str">
        <f>MID(Sheet1!$C258,1,1)</f>
        <v/>
      </c>
      <c r="B260" s="1" t="str">
        <f>MID(Sheet1!$C258,2,1)</f>
        <v/>
      </c>
      <c r="C260" s="1" t="str">
        <f>MID(Sheet1!$C258,3,1)</f>
        <v/>
      </c>
      <c r="D260" s="1" t="str">
        <f>MID(Sheet1!$C258,4,1)</f>
        <v/>
      </c>
    </row>
    <row r="261" spans="1:4" x14ac:dyDescent="0.25">
      <c r="A261" s="1" t="str">
        <f>MID(Sheet1!$C259,1,1)</f>
        <v/>
      </c>
      <c r="B261" s="1" t="str">
        <f>MID(Sheet1!$C259,2,1)</f>
        <v/>
      </c>
      <c r="C261" s="1" t="str">
        <f>MID(Sheet1!$C259,3,1)</f>
        <v/>
      </c>
      <c r="D261" s="1" t="str">
        <f>MID(Sheet1!$C259,4,1)</f>
        <v/>
      </c>
    </row>
    <row r="262" spans="1:4" x14ac:dyDescent="0.25">
      <c r="A262" s="1" t="str">
        <f>MID(Sheet1!$C260,1,1)</f>
        <v/>
      </c>
      <c r="B262" s="1" t="str">
        <f>MID(Sheet1!$C260,2,1)</f>
        <v/>
      </c>
      <c r="C262" s="1" t="str">
        <f>MID(Sheet1!$C260,3,1)</f>
        <v/>
      </c>
      <c r="D262" s="1" t="str">
        <f>MID(Sheet1!$C260,4,1)</f>
        <v/>
      </c>
    </row>
    <row r="263" spans="1:4" x14ac:dyDescent="0.25">
      <c r="A263" s="1" t="str">
        <f>MID(Sheet1!$C261,1,1)</f>
        <v/>
      </c>
      <c r="B263" s="1" t="str">
        <f>MID(Sheet1!$C261,2,1)</f>
        <v/>
      </c>
      <c r="C263" s="1" t="str">
        <f>MID(Sheet1!$C261,3,1)</f>
        <v/>
      </c>
      <c r="D263" s="1" t="str">
        <f>MID(Sheet1!$C261,4,1)</f>
        <v/>
      </c>
    </row>
    <row r="264" spans="1:4" x14ac:dyDescent="0.25">
      <c r="A264" s="1" t="str">
        <f>MID(Sheet1!$C262,1,1)</f>
        <v/>
      </c>
      <c r="B264" s="1" t="str">
        <f>MID(Sheet1!$C262,2,1)</f>
        <v/>
      </c>
      <c r="C264" s="1" t="str">
        <f>MID(Sheet1!$C262,3,1)</f>
        <v/>
      </c>
      <c r="D264" s="1" t="str">
        <f>MID(Sheet1!$C262,4,1)</f>
        <v/>
      </c>
    </row>
    <row r="265" spans="1:4" x14ac:dyDescent="0.25">
      <c r="A265" s="1" t="str">
        <f>MID(Sheet1!$C263,1,1)</f>
        <v/>
      </c>
      <c r="B265" s="1" t="str">
        <f>MID(Sheet1!$C263,2,1)</f>
        <v/>
      </c>
      <c r="C265" s="1" t="str">
        <f>MID(Sheet1!$C263,3,1)</f>
        <v/>
      </c>
      <c r="D265" s="1" t="str">
        <f>MID(Sheet1!$C263,4,1)</f>
        <v/>
      </c>
    </row>
    <row r="266" spans="1:4" x14ac:dyDescent="0.25">
      <c r="A266" s="1" t="str">
        <f>MID(Sheet1!$C264,1,1)</f>
        <v/>
      </c>
      <c r="B266" s="1" t="str">
        <f>MID(Sheet1!$C264,2,1)</f>
        <v/>
      </c>
      <c r="C266" s="1" t="str">
        <f>MID(Sheet1!$C264,3,1)</f>
        <v/>
      </c>
      <c r="D266" s="1" t="str">
        <f>MID(Sheet1!$C264,4,1)</f>
        <v/>
      </c>
    </row>
    <row r="267" spans="1:4" x14ac:dyDescent="0.25">
      <c r="A267" s="1" t="str">
        <f>MID(Sheet1!$C265,1,1)</f>
        <v/>
      </c>
      <c r="B267" s="1" t="str">
        <f>MID(Sheet1!$C265,2,1)</f>
        <v/>
      </c>
      <c r="C267" s="1" t="str">
        <f>MID(Sheet1!$C265,3,1)</f>
        <v/>
      </c>
      <c r="D267" s="1" t="str">
        <f>MID(Sheet1!$C265,4,1)</f>
        <v/>
      </c>
    </row>
    <row r="268" spans="1:4" x14ac:dyDescent="0.25">
      <c r="A268" s="1" t="str">
        <f>MID(Sheet1!$C266,1,1)</f>
        <v/>
      </c>
      <c r="B268" s="1" t="str">
        <f>MID(Sheet1!$C266,2,1)</f>
        <v/>
      </c>
      <c r="C268" s="1" t="str">
        <f>MID(Sheet1!$C266,3,1)</f>
        <v/>
      </c>
      <c r="D268" s="1" t="str">
        <f>MID(Sheet1!$C266,4,1)</f>
        <v/>
      </c>
    </row>
    <row r="269" spans="1:4" x14ac:dyDescent="0.25">
      <c r="A269" s="1" t="str">
        <f>MID(Sheet1!$C267,1,1)</f>
        <v/>
      </c>
      <c r="B269" s="1" t="str">
        <f>MID(Sheet1!$C267,2,1)</f>
        <v/>
      </c>
      <c r="C269" s="1" t="str">
        <f>MID(Sheet1!$C267,3,1)</f>
        <v/>
      </c>
      <c r="D269" s="1" t="str">
        <f>MID(Sheet1!$C267,4,1)</f>
        <v/>
      </c>
    </row>
    <row r="270" spans="1:4" x14ac:dyDescent="0.25">
      <c r="A270" s="1" t="str">
        <f>MID(Sheet1!$C268,1,1)</f>
        <v/>
      </c>
      <c r="B270" s="1" t="str">
        <f>MID(Sheet1!$C268,2,1)</f>
        <v/>
      </c>
      <c r="C270" s="1" t="str">
        <f>MID(Sheet1!$C268,3,1)</f>
        <v/>
      </c>
      <c r="D270" s="1" t="str">
        <f>MID(Sheet1!$C268,4,1)</f>
        <v/>
      </c>
    </row>
    <row r="271" spans="1:4" x14ac:dyDescent="0.25">
      <c r="A271" s="1" t="str">
        <f>MID(Sheet1!$C269,1,1)</f>
        <v/>
      </c>
      <c r="B271" s="1" t="str">
        <f>MID(Sheet1!$C269,2,1)</f>
        <v/>
      </c>
      <c r="C271" s="1" t="str">
        <f>MID(Sheet1!$C269,3,1)</f>
        <v/>
      </c>
      <c r="D271" s="1" t="str">
        <f>MID(Sheet1!$C269,4,1)</f>
        <v/>
      </c>
    </row>
    <row r="272" spans="1:4" x14ac:dyDescent="0.25">
      <c r="A272" s="1" t="str">
        <f>MID(Sheet1!$C270,1,1)</f>
        <v/>
      </c>
      <c r="B272" s="1" t="str">
        <f>MID(Sheet1!$C270,2,1)</f>
        <v/>
      </c>
      <c r="C272" s="1" t="str">
        <f>MID(Sheet1!$C270,3,1)</f>
        <v/>
      </c>
      <c r="D272" s="1" t="str">
        <f>MID(Sheet1!$C270,4,1)</f>
        <v/>
      </c>
    </row>
    <row r="273" spans="1:4" x14ac:dyDescent="0.25">
      <c r="A273" s="1" t="str">
        <f>MID(Sheet1!$C271,1,1)</f>
        <v/>
      </c>
      <c r="B273" s="1" t="str">
        <f>MID(Sheet1!$C271,2,1)</f>
        <v/>
      </c>
      <c r="C273" s="1" t="str">
        <f>MID(Sheet1!$C271,3,1)</f>
        <v/>
      </c>
      <c r="D273" s="1" t="str">
        <f>MID(Sheet1!$C271,4,1)</f>
        <v/>
      </c>
    </row>
    <row r="274" spans="1:4" x14ac:dyDescent="0.25">
      <c r="A274" s="1" t="str">
        <f>MID(Sheet1!$C272,1,1)</f>
        <v/>
      </c>
      <c r="B274" s="1" t="str">
        <f>MID(Sheet1!$C272,2,1)</f>
        <v/>
      </c>
      <c r="C274" s="1" t="str">
        <f>MID(Sheet1!$C272,3,1)</f>
        <v/>
      </c>
      <c r="D274" s="1" t="str">
        <f>MID(Sheet1!$C272,4,1)</f>
        <v/>
      </c>
    </row>
    <row r="275" spans="1:4" x14ac:dyDescent="0.25">
      <c r="A275" s="1" t="str">
        <f>MID(Sheet1!$C273,1,1)</f>
        <v/>
      </c>
      <c r="B275" s="1" t="str">
        <f>MID(Sheet1!$C273,2,1)</f>
        <v/>
      </c>
      <c r="C275" s="1" t="str">
        <f>MID(Sheet1!$C273,3,1)</f>
        <v/>
      </c>
      <c r="D275" s="1" t="str">
        <f>MID(Sheet1!$C273,4,1)</f>
        <v/>
      </c>
    </row>
    <row r="276" spans="1:4" x14ac:dyDescent="0.25">
      <c r="A276" s="1" t="str">
        <f>MID(Sheet1!$C274,1,1)</f>
        <v/>
      </c>
      <c r="B276" s="1" t="str">
        <f>MID(Sheet1!$C274,2,1)</f>
        <v/>
      </c>
      <c r="C276" s="1" t="str">
        <f>MID(Sheet1!$C274,3,1)</f>
        <v/>
      </c>
      <c r="D276" s="1" t="str">
        <f>MID(Sheet1!$C274,4,1)</f>
        <v/>
      </c>
    </row>
    <row r="277" spans="1:4" x14ac:dyDescent="0.25">
      <c r="A277" s="1" t="str">
        <f>MID(Sheet1!$C275,1,1)</f>
        <v/>
      </c>
      <c r="B277" s="1" t="str">
        <f>MID(Sheet1!$C275,2,1)</f>
        <v/>
      </c>
      <c r="C277" s="1" t="str">
        <f>MID(Sheet1!$C275,3,1)</f>
        <v/>
      </c>
      <c r="D277" s="1" t="str">
        <f>MID(Sheet1!$C275,4,1)</f>
        <v/>
      </c>
    </row>
    <row r="278" spans="1:4" x14ac:dyDescent="0.25">
      <c r="A278" s="1" t="str">
        <f>MID(Sheet1!$C276,1,1)</f>
        <v/>
      </c>
      <c r="B278" s="1" t="str">
        <f>MID(Sheet1!$C276,2,1)</f>
        <v/>
      </c>
      <c r="C278" s="1" t="str">
        <f>MID(Sheet1!$C276,3,1)</f>
        <v/>
      </c>
      <c r="D278" s="1" t="str">
        <f>MID(Sheet1!$C276,4,1)</f>
        <v/>
      </c>
    </row>
    <row r="279" spans="1:4" x14ac:dyDescent="0.25">
      <c r="A279" s="1" t="str">
        <f>MID(Sheet1!$C277,1,1)</f>
        <v/>
      </c>
      <c r="B279" s="1" t="str">
        <f>MID(Sheet1!$C277,2,1)</f>
        <v/>
      </c>
      <c r="C279" s="1" t="str">
        <f>MID(Sheet1!$C277,3,1)</f>
        <v/>
      </c>
      <c r="D279" s="1" t="str">
        <f>MID(Sheet1!$C277,4,1)</f>
        <v/>
      </c>
    </row>
    <row r="280" spans="1:4" x14ac:dyDescent="0.25">
      <c r="A280" s="1" t="str">
        <f>MID(Sheet1!$C278,1,1)</f>
        <v/>
      </c>
      <c r="B280" s="1" t="str">
        <f>MID(Sheet1!$C278,2,1)</f>
        <v/>
      </c>
      <c r="C280" s="1" t="str">
        <f>MID(Sheet1!$C278,3,1)</f>
        <v/>
      </c>
      <c r="D280" s="1" t="str">
        <f>MID(Sheet1!$C278,4,1)</f>
        <v/>
      </c>
    </row>
    <row r="281" spans="1:4" x14ac:dyDescent="0.25">
      <c r="A281" s="1" t="str">
        <f>MID(Sheet1!$C279,1,1)</f>
        <v/>
      </c>
      <c r="B281" s="1" t="str">
        <f>MID(Sheet1!$C279,2,1)</f>
        <v/>
      </c>
      <c r="C281" s="1" t="str">
        <f>MID(Sheet1!$C279,3,1)</f>
        <v/>
      </c>
      <c r="D281" s="1" t="str">
        <f>MID(Sheet1!$C279,4,1)</f>
        <v/>
      </c>
    </row>
    <row r="282" spans="1:4" x14ac:dyDescent="0.25">
      <c r="A282" s="1" t="str">
        <f>MID(Sheet1!$C280,1,1)</f>
        <v/>
      </c>
      <c r="B282" s="1" t="str">
        <f>MID(Sheet1!$C280,2,1)</f>
        <v/>
      </c>
      <c r="C282" s="1" t="str">
        <f>MID(Sheet1!$C280,3,1)</f>
        <v/>
      </c>
      <c r="D282" s="1" t="str">
        <f>MID(Sheet1!$C280,4,1)</f>
        <v/>
      </c>
    </row>
    <row r="283" spans="1:4" x14ac:dyDescent="0.25">
      <c r="A283" s="1" t="str">
        <f>MID(Sheet1!$C281,1,1)</f>
        <v/>
      </c>
      <c r="B283" s="1" t="str">
        <f>MID(Sheet1!$C281,2,1)</f>
        <v/>
      </c>
      <c r="C283" s="1" t="str">
        <f>MID(Sheet1!$C281,3,1)</f>
        <v/>
      </c>
      <c r="D283" s="1" t="str">
        <f>MID(Sheet1!$C281,4,1)</f>
        <v/>
      </c>
    </row>
    <row r="284" spans="1:4" x14ac:dyDescent="0.25">
      <c r="A284" s="1" t="str">
        <f>MID(Sheet1!$C282,1,1)</f>
        <v/>
      </c>
      <c r="B284" s="1" t="str">
        <f>MID(Sheet1!$C282,2,1)</f>
        <v/>
      </c>
      <c r="C284" s="1" t="str">
        <f>MID(Sheet1!$C282,3,1)</f>
        <v/>
      </c>
      <c r="D284" s="1" t="str">
        <f>MID(Sheet1!$C282,4,1)</f>
        <v/>
      </c>
    </row>
    <row r="285" spans="1:4" x14ac:dyDescent="0.25">
      <c r="A285" s="1" t="str">
        <f>MID(Sheet1!$C283,1,1)</f>
        <v/>
      </c>
      <c r="B285" s="1" t="str">
        <f>MID(Sheet1!$C283,2,1)</f>
        <v/>
      </c>
      <c r="C285" s="1" t="str">
        <f>MID(Sheet1!$C283,3,1)</f>
        <v/>
      </c>
      <c r="D285" s="1" t="str">
        <f>MID(Sheet1!$C283,4,1)</f>
        <v/>
      </c>
    </row>
    <row r="286" spans="1:4" x14ac:dyDescent="0.25">
      <c r="A286" s="1" t="str">
        <f>MID(Sheet1!$C284,1,1)</f>
        <v/>
      </c>
      <c r="B286" s="1" t="str">
        <f>MID(Sheet1!$C284,2,1)</f>
        <v/>
      </c>
      <c r="C286" s="1" t="str">
        <f>MID(Sheet1!$C284,3,1)</f>
        <v/>
      </c>
      <c r="D286" s="1" t="str">
        <f>MID(Sheet1!$C284,4,1)</f>
        <v/>
      </c>
    </row>
    <row r="287" spans="1:4" x14ac:dyDescent="0.25">
      <c r="A287" s="1" t="str">
        <f>MID(Sheet1!$C285,1,1)</f>
        <v/>
      </c>
      <c r="B287" s="1" t="str">
        <f>MID(Sheet1!$C285,2,1)</f>
        <v/>
      </c>
      <c r="C287" s="1" t="str">
        <f>MID(Sheet1!$C285,3,1)</f>
        <v/>
      </c>
      <c r="D287" s="1" t="str">
        <f>MID(Sheet1!$C285,4,1)</f>
        <v/>
      </c>
    </row>
    <row r="288" spans="1:4" x14ac:dyDescent="0.25">
      <c r="A288" s="1" t="str">
        <f>MID(Sheet1!$C286,1,1)</f>
        <v/>
      </c>
      <c r="B288" s="1" t="str">
        <f>MID(Sheet1!$C286,2,1)</f>
        <v/>
      </c>
      <c r="C288" s="1" t="str">
        <f>MID(Sheet1!$C286,3,1)</f>
        <v/>
      </c>
      <c r="D288" s="1" t="str">
        <f>MID(Sheet1!$C286,4,1)</f>
        <v/>
      </c>
    </row>
    <row r="289" spans="1:4" x14ac:dyDescent="0.25">
      <c r="A289" s="1" t="str">
        <f>MID(Sheet1!$C287,1,1)</f>
        <v/>
      </c>
      <c r="B289" s="1" t="str">
        <f>MID(Sheet1!$C287,2,1)</f>
        <v/>
      </c>
      <c r="C289" s="1" t="str">
        <f>MID(Sheet1!$C287,3,1)</f>
        <v/>
      </c>
      <c r="D289" s="1" t="str">
        <f>MID(Sheet1!$C287,4,1)</f>
        <v/>
      </c>
    </row>
    <row r="290" spans="1:4" x14ac:dyDescent="0.25">
      <c r="A290" s="1" t="str">
        <f>MID(Sheet1!$C288,1,1)</f>
        <v/>
      </c>
      <c r="B290" s="1" t="str">
        <f>MID(Sheet1!$C288,2,1)</f>
        <v/>
      </c>
      <c r="C290" s="1" t="str">
        <f>MID(Sheet1!$C288,3,1)</f>
        <v/>
      </c>
      <c r="D290" s="1" t="str">
        <f>MID(Sheet1!$C288,4,1)</f>
        <v/>
      </c>
    </row>
    <row r="291" spans="1:4" x14ac:dyDescent="0.25">
      <c r="A291" s="1" t="str">
        <f>MID(Sheet1!$C289,1,1)</f>
        <v/>
      </c>
      <c r="B291" s="1" t="str">
        <f>MID(Sheet1!$C289,2,1)</f>
        <v/>
      </c>
      <c r="C291" s="1" t="str">
        <f>MID(Sheet1!$C289,3,1)</f>
        <v/>
      </c>
      <c r="D291" s="1" t="str">
        <f>MID(Sheet1!$C289,4,1)</f>
        <v/>
      </c>
    </row>
    <row r="292" spans="1:4" x14ac:dyDescent="0.25">
      <c r="A292" s="1" t="str">
        <f>MID(Sheet1!$C290,1,1)</f>
        <v/>
      </c>
      <c r="B292" s="1" t="str">
        <f>MID(Sheet1!$C290,2,1)</f>
        <v/>
      </c>
      <c r="C292" s="1" t="str">
        <f>MID(Sheet1!$C290,3,1)</f>
        <v/>
      </c>
      <c r="D292" s="1" t="str">
        <f>MID(Sheet1!$C290,4,1)</f>
        <v/>
      </c>
    </row>
    <row r="293" spans="1:4" x14ac:dyDescent="0.25">
      <c r="A293" s="1" t="str">
        <f>MID(Sheet1!$C291,1,1)</f>
        <v/>
      </c>
      <c r="B293" s="1" t="str">
        <f>MID(Sheet1!$C291,2,1)</f>
        <v/>
      </c>
      <c r="C293" s="1" t="str">
        <f>MID(Sheet1!$C291,3,1)</f>
        <v/>
      </c>
      <c r="D293" s="1" t="str">
        <f>MID(Sheet1!$C291,4,1)</f>
        <v/>
      </c>
    </row>
    <row r="294" spans="1:4" x14ac:dyDescent="0.25">
      <c r="A294" s="1" t="str">
        <f>MID(Sheet1!$C292,1,1)</f>
        <v/>
      </c>
      <c r="B294" s="1" t="str">
        <f>MID(Sheet1!$C292,2,1)</f>
        <v/>
      </c>
      <c r="C294" s="1" t="str">
        <f>MID(Sheet1!$C292,3,1)</f>
        <v/>
      </c>
      <c r="D294" s="1" t="str">
        <f>MID(Sheet1!$C292,4,1)</f>
        <v/>
      </c>
    </row>
    <row r="295" spans="1:4" x14ac:dyDescent="0.25">
      <c r="A295" s="1" t="str">
        <f>MID(Sheet1!$C293,1,1)</f>
        <v/>
      </c>
      <c r="B295" s="1" t="str">
        <f>MID(Sheet1!$C293,2,1)</f>
        <v/>
      </c>
      <c r="C295" s="1" t="str">
        <f>MID(Sheet1!$C293,3,1)</f>
        <v/>
      </c>
      <c r="D295" s="1" t="str">
        <f>MID(Sheet1!$C293,4,1)</f>
        <v/>
      </c>
    </row>
    <row r="296" spans="1:4" x14ac:dyDescent="0.25">
      <c r="A296" s="1" t="str">
        <f>MID(Sheet1!$C294,1,1)</f>
        <v/>
      </c>
      <c r="B296" s="1" t="str">
        <f>MID(Sheet1!$C294,2,1)</f>
        <v/>
      </c>
      <c r="C296" s="1" t="str">
        <f>MID(Sheet1!$C294,3,1)</f>
        <v/>
      </c>
      <c r="D296" s="1" t="str">
        <f>MID(Sheet1!$C294,4,1)</f>
        <v/>
      </c>
    </row>
    <row r="297" spans="1:4" x14ac:dyDescent="0.25">
      <c r="A297" s="1" t="str">
        <f>MID(Sheet1!$C295,1,1)</f>
        <v/>
      </c>
      <c r="B297" s="1" t="str">
        <f>MID(Sheet1!$C295,2,1)</f>
        <v/>
      </c>
      <c r="C297" s="1" t="str">
        <f>MID(Sheet1!$C295,3,1)</f>
        <v/>
      </c>
      <c r="D297" s="1" t="str">
        <f>MID(Sheet1!$C295,4,1)</f>
        <v/>
      </c>
    </row>
    <row r="298" spans="1:4" x14ac:dyDescent="0.25">
      <c r="A298" s="1" t="str">
        <f>MID(Sheet1!$C296,1,1)</f>
        <v/>
      </c>
      <c r="B298" s="1" t="str">
        <f>MID(Sheet1!$C296,2,1)</f>
        <v/>
      </c>
      <c r="C298" s="1" t="str">
        <f>MID(Sheet1!$C296,3,1)</f>
        <v/>
      </c>
      <c r="D298" s="1" t="str">
        <f>MID(Sheet1!$C296,4,1)</f>
        <v/>
      </c>
    </row>
    <row r="299" spans="1:4" x14ac:dyDescent="0.25">
      <c r="A299" s="1" t="str">
        <f>MID(Sheet1!$C297,1,1)</f>
        <v/>
      </c>
      <c r="B299" s="1" t="str">
        <f>MID(Sheet1!$C297,2,1)</f>
        <v/>
      </c>
      <c r="C299" s="1" t="str">
        <f>MID(Sheet1!$C297,3,1)</f>
        <v/>
      </c>
      <c r="D299" s="1" t="str">
        <f>MID(Sheet1!$C297,4,1)</f>
        <v/>
      </c>
    </row>
    <row r="300" spans="1:4" x14ac:dyDescent="0.25">
      <c r="A300" s="1" t="str">
        <f>MID(Sheet1!$C298,1,1)</f>
        <v/>
      </c>
      <c r="B300" s="1" t="str">
        <f>MID(Sheet1!$C298,2,1)</f>
        <v/>
      </c>
      <c r="C300" s="1" t="str">
        <f>MID(Sheet1!$C298,3,1)</f>
        <v/>
      </c>
      <c r="D300" s="1" t="str">
        <f>MID(Sheet1!$C298,4,1)</f>
        <v/>
      </c>
    </row>
    <row r="301" spans="1:4" x14ac:dyDescent="0.25">
      <c r="A301" s="1" t="str">
        <f>MID(Sheet1!$C299,1,1)</f>
        <v/>
      </c>
      <c r="B301" s="1" t="str">
        <f>MID(Sheet1!$C299,2,1)</f>
        <v/>
      </c>
      <c r="C301" s="1" t="str">
        <f>MID(Sheet1!$C299,3,1)</f>
        <v/>
      </c>
      <c r="D301" s="1" t="str">
        <f>MID(Sheet1!$C299,4,1)</f>
        <v/>
      </c>
    </row>
    <row r="302" spans="1:4" x14ac:dyDescent="0.25">
      <c r="A302" s="1" t="str">
        <f>MID(Sheet1!$C300,1,1)</f>
        <v/>
      </c>
      <c r="B302" s="1" t="str">
        <f>MID(Sheet1!$C300,2,1)</f>
        <v/>
      </c>
      <c r="C302" s="1" t="str">
        <f>MID(Sheet1!$C300,3,1)</f>
        <v/>
      </c>
      <c r="D302" s="1" t="str">
        <f>MID(Sheet1!$C300,4,1)</f>
        <v/>
      </c>
    </row>
    <row r="303" spans="1:4" x14ac:dyDescent="0.25">
      <c r="A303" s="1" t="str">
        <f>MID(Sheet1!$C301,1,1)</f>
        <v/>
      </c>
      <c r="B303" s="1" t="str">
        <f>MID(Sheet1!$C301,2,1)</f>
        <v/>
      </c>
      <c r="C303" s="1" t="str">
        <f>MID(Sheet1!$C301,3,1)</f>
        <v/>
      </c>
      <c r="D303" s="1" t="str">
        <f>MID(Sheet1!$C301,4,1)</f>
        <v/>
      </c>
    </row>
    <row r="304" spans="1:4" x14ac:dyDescent="0.25">
      <c r="A304" s="1" t="str">
        <f>MID(Sheet1!$C302,1,1)</f>
        <v/>
      </c>
      <c r="B304" s="1" t="str">
        <f>MID(Sheet1!$C302,2,1)</f>
        <v/>
      </c>
      <c r="C304" s="1" t="str">
        <f>MID(Sheet1!$C302,3,1)</f>
        <v/>
      </c>
      <c r="D304" s="1" t="str">
        <f>MID(Sheet1!$C302,4,1)</f>
        <v/>
      </c>
    </row>
    <row r="305" spans="1:4" x14ac:dyDescent="0.25">
      <c r="A305" s="1" t="str">
        <f>MID(Sheet1!$C303,1,1)</f>
        <v/>
      </c>
      <c r="B305" s="1" t="str">
        <f>MID(Sheet1!$C303,2,1)</f>
        <v/>
      </c>
      <c r="C305" s="1" t="str">
        <f>MID(Sheet1!$C303,3,1)</f>
        <v/>
      </c>
      <c r="D305" s="1" t="str">
        <f>MID(Sheet1!$C303,4,1)</f>
        <v/>
      </c>
    </row>
    <row r="306" spans="1:4" x14ac:dyDescent="0.25">
      <c r="A306" s="1" t="str">
        <f>MID(Sheet1!$C304,1,1)</f>
        <v/>
      </c>
      <c r="B306" s="1" t="str">
        <f>MID(Sheet1!$C304,2,1)</f>
        <v/>
      </c>
      <c r="C306" s="1" t="str">
        <f>MID(Sheet1!$C304,3,1)</f>
        <v/>
      </c>
      <c r="D306" s="1" t="str">
        <f>MID(Sheet1!$C304,4,1)</f>
        <v/>
      </c>
    </row>
    <row r="307" spans="1:4" x14ac:dyDescent="0.25">
      <c r="A307" s="1" t="str">
        <f>MID(Sheet1!$C305,1,1)</f>
        <v/>
      </c>
      <c r="B307" s="1" t="str">
        <f>MID(Sheet1!$C305,2,1)</f>
        <v/>
      </c>
      <c r="C307" s="1" t="str">
        <f>MID(Sheet1!$C305,3,1)</f>
        <v/>
      </c>
      <c r="D307" s="1" t="str">
        <f>MID(Sheet1!$C305,4,1)</f>
        <v/>
      </c>
    </row>
    <row r="308" spans="1:4" x14ac:dyDescent="0.25">
      <c r="A308" s="1" t="str">
        <f>MID(Sheet1!$C306,1,1)</f>
        <v/>
      </c>
      <c r="B308" s="1" t="str">
        <f>MID(Sheet1!$C306,2,1)</f>
        <v/>
      </c>
      <c r="C308" s="1" t="str">
        <f>MID(Sheet1!$C306,3,1)</f>
        <v/>
      </c>
      <c r="D308" s="1" t="str">
        <f>MID(Sheet1!$C306,4,1)</f>
        <v/>
      </c>
    </row>
    <row r="309" spans="1:4" x14ac:dyDescent="0.25">
      <c r="A309" s="1" t="str">
        <f>MID(Sheet1!$C307,1,1)</f>
        <v/>
      </c>
      <c r="B309" s="1" t="str">
        <f>MID(Sheet1!$C307,2,1)</f>
        <v/>
      </c>
      <c r="C309" s="1" t="str">
        <f>MID(Sheet1!$C307,3,1)</f>
        <v/>
      </c>
      <c r="D309" s="1" t="str">
        <f>MID(Sheet1!$C307,4,1)</f>
        <v/>
      </c>
    </row>
    <row r="310" spans="1:4" x14ac:dyDescent="0.25">
      <c r="A310" s="1" t="str">
        <f>MID(Sheet1!$C308,1,1)</f>
        <v/>
      </c>
      <c r="B310" s="1" t="str">
        <f>MID(Sheet1!$C308,2,1)</f>
        <v/>
      </c>
      <c r="C310" s="1" t="str">
        <f>MID(Sheet1!$C308,3,1)</f>
        <v/>
      </c>
      <c r="D310" s="1" t="str">
        <f>MID(Sheet1!$C308,4,1)</f>
        <v/>
      </c>
    </row>
    <row r="311" spans="1:4" x14ac:dyDescent="0.25">
      <c r="A311" s="1" t="str">
        <f>MID(Sheet1!$C309,1,1)</f>
        <v/>
      </c>
      <c r="B311" s="1" t="str">
        <f>MID(Sheet1!$C309,2,1)</f>
        <v/>
      </c>
      <c r="C311" s="1" t="str">
        <f>MID(Sheet1!$C309,3,1)</f>
        <v/>
      </c>
      <c r="D311" s="1" t="str">
        <f>MID(Sheet1!$C309,4,1)</f>
        <v/>
      </c>
    </row>
    <row r="312" spans="1:4" x14ac:dyDescent="0.25">
      <c r="A312" s="1" t="str">
        <f>MID(Sheet1!$C310,1,1)</f>
        <v/>
      </c>
      <c r="B312" s="1" t="str">
        <f>MID(Sheet1!$C310,2,1)</f>
        <v/>
      </c>
      <c r="C312" s="1" t="str">
        <f>MID(Sheet1!$C310,3,1)</f>
        <v/>
      </c>
      <c r="D312" s="1" t="str">
        <f>MID(Sheet1!$C310,4,1)</f>
        <v/>
      </c>
    </row>
    <row r="313" spans="1:4" x14ac:dyDescent="0.25">
      <c r="A313" s="1" t="str">
        <f>MID(Sheet1!$C311,1,1)</f>
        <v/>
      </c>
      <c r="B313" s="1" t="str">
        <f>MID(Sheet1!$C311,2,1)</f>
        <v/>
      </c>
      <c r="C313" s="1" t="str">
        <f>MID(Sheet1!$C311,3,1)</f>
        <v/>
      </c>
      <c r="D313" s="1" t="str">
        <f>MID(Sheet1!$C311,4,1)</f>
        <v/>
      </c>
    </row>
    <row r="314" spans="1:4" x14ac:dyDescent="0.25">
      <c r="A314" s="1" t="str">
        <f>MID(Sheet1!$C312,1,1)</f>
        <v/>
      </c>
      <c r="B314" s="1" t="str">
        <f>MID(Sheet1!$C312,2,1)</f>
        <v/>
      </c>
      <c r="C314" s="1" t="str">
        <f>MID(Sheet1!$C312,3,1)</f>
        <v/>
      </c>
      <c r="D314" s="1" t="str">
        <f>MID(Sheet1!$C312,4,1)</f>
        <v/>
      </c>
    </row>
    <row r="315" spans="1:4" x14ac:dyDescent="0.25">
      <c r="A315" s="1" t="str">
        <f>MID(Sheet1!$C313,1,1)</f>
        <v/>
      </c>
      <c r="B315" s="1" t="str">
        <f>MID(Sheet1!$C313,2,1)</f>
        <v/>
      </c>
      <c r="C315" s="1" t="str">
        <f>MID(Sheet1!$C313,3,1)</f>
        <v/>
      </c>
      <c r="D315" s="1" t="str">
        <f>MID(Sheet1!$C313,4,1)</f>
        <v/>
      </c>
    </row>
    <row r="316" spans="1:4" x14ac:dyDescent="0.25">
      <c r="A316" s="1" t="str">
        <f>MID(Sheet1!$C314,1,1)</f>
        <v/>
      </c>
      <c r="B316" s="1" t="str">
        <f>MID(Sheet1!$C314,2,1)</f>
        <v/>
      </c>
      <c r="C316" s="1" t="str">
        <f>MID(Sheet1!$C314,3,1)</f>
        <v/>
      </c>
      <c r="D316" s="1" t="str">
        <f>MID(Sheet1!$C314,4,1)</f>
        <v/>
      </c>
    </row>
    <row r="317" spans="1:4" x14ac:dyDescent="0.25">
      <c r="A317" s="1" t="str">
        <f>MID(Sheet1!$C315,1,1)</f>
        <v/>
      </c>
      <c r="B317" s="1" t="str">
        <f>MID(Sheet1!$C315,2,1)</f>
        <v/>
      </c>
      <c r="C317" s="1" t="str">
        <f>MID(Sheet1!$C315,3,1)</f>
        <v/>
      </c>
      <c r="D317" s="1" t="str">
        <f>MID(Sheet1!$C315,4,1)</f>
        <v/>
      </c>
    </row>
    <row r="318" spans="1:4" x14ac:dyDescent="0.25">
      <c r="A318" s="1" t="str">
        <f>MID(Sheet1!$C316,1,1)</f>
        <v/>
      </c>
      <c r="B318" s="1" t="str">
        <f>MID(Sheet1!$C316,2,1)</f>
        <v/>
      </c>
      <c r="C318" s="1" t="str">
        <f>MID(Sheet1!$C316,3,1)</f>
        <v/>
      </c>
      <c r="D318" s="1" t="str">
        <f>MID(Sheet1!$C316,4,1)</f>
        <v/>
      </c>
    </row>
    <row r="319" spans="1:4" x14ac:dyDescent="0.25">
      <c r="A319" s="1" t="str">
        <f>MID(Sheet1!$C317,1,1)</f>
        <v/>
      </c>
      <c r="B319" s="1" t="str">
        <f>MID(Sheet1!$C317,2,1)</f>
        <v/>
      </c>
      <c r="C319" s="1" t="str">
        <f>MID(Sheet1!$C317,3,1)</f>
        <v/>
      </c>
      <c r="D319" s="1" t="str">
        <f>MID(Sheet1!$C317,4,1)</f>
        <v/>
      </c>
    </row>
    <row r="320" spans="1:4" x14ac:dyDescent="0.25">
      <c r="A320" s="1" t="str">
        <f>MID(Sheet1!$C318,1,1)</f>
        <v/>
      </c>
      <c r="B320" s="1" t="str">
        <f>MID(Sheet1!$C318,2,1)</f>
        <v/>
      </c>
      <c r="C320" s="1" t="str">
        <f>MID(Sheet1!$C318,3,1)</f>
        <v/>
      </c>
      <c r="D320" s="1" t="str">
        <f>MID(Sheet1!$C318,4,1)</f>
        <v/>
      </c>
    </row>
    <row r="321" spans="1:4" x14ac:dyDescent="0.25">
      <c r="A321" s="1" t="str">
        <f>MID(Sheet1!$C319,1,1)</f>
        <v/>
      </c>
      <c r="B321" s="1" t="str">
        <f>MID(Sheet1!$C319,2,1)</f>
        <v/>
      </c>
      <c r="C321" s="1" t="str">
        <f>MID(Sheet1!$C319,3,1)</f>
        <v/>
      </c>
      <c r="D321" s="1" t="str">
        <f>MID(Sheet1!$C319,4,1)</f>
        <v/>
      </c>
    </row>
    <row r="322" spans="1:4" x14ac:dyDescent="0.25">
      <c r="A322" s="1" t="str">
        <f>MID(Sheet1!$C320,1,1)</f>
        <v/>
      </c>
      <c r="B322" s="1" t="str">
        <f>MID(Sheet1!$C320,2,1)</f>
        <v/>
      </c>
      <c r="C322" s="1" t="str">
        <f>MID(Sheet1!$C320,3,1)</f>
        <v/>
      </c>
      <c r="D322" s="1" t="str">
        <f>MID(Sheet1!$C320,4,1)</f>
        <v/>
      </c>
    </row>
    <row r="323" spans="1:4" x14ac:dyDescent="0.25">
      <c r="A323" s="1" t="str">
        <f>MID(Sheet1!$C321,1,1)</f>
        <v/>
      </c>
      <c r="B323" s="1" t="str">
        <f>MID(Sheet1!$C321,2,1)</f>
        <v/>
      </c>
      <c r="C323" s="1" t="str">
        <f>MID(Sheet1!$C321,3,1)</f>
        <v/>
      </c>
      <c r="D323" s="1" t="str">
        <f>MID(Sheet1!$C321,4,1)</f>
        <v/>
      </c>
    </row>
    <row r="324" spans="1:4" x14ac:dyDescent="0.25">
      <c r="A324" s="1" t="str">
        <f>MID(Sheet1!$C322,1,1)</f>
        <v/>
      </c>
      <c r="B324" s="1" t="str">
        <f>MID(Sheet1!$C322,2,1)</f>
        <v/>
      </c>
      <c r="C324" s="1" t="str">
        <f>MID(Sheet1!$C322,3,1)</f>
        <v/>
      </c>
      <c r="D324" s="1" t="str">
        <f>MID(Sheet1!$C322,4,1)</f>
        <v/>
      </c>
    </row>
    <row r="325" spans="1:4" x14ac:dyDescent="0.25">
      <c r="A325" s="1" t="str">
        <f>MID(Sheet1!$C323,1,1)</f>
        <v/>
      </c>
      <c r="B325" s="1" t="str">
        <f>MID(Sheet1!$C323,2,1)</f>
        <v/>
      </c>
      <c r="C325" s="1" t="str">
        <f>MID(Sheet1!$C323,3,1)</f>
        <v/>
      </c>
      <c r="D325" s="1" t="str">
        <f>MID(Sheet1!$C323,4,1)</f>
        <v/>
      </c>
    </row>
    <row r="326" spans="1:4" x14ac:dyDescent="0.25">
      <c r="A326" s="1" t="str">
        <f>MID(Sheet1!$C324,1,1)</f>
        <v/>
      </c>
      <c r="B326" s="1" t="str">
        <f>MID(Sheet1!$C324,2,1)</f>
        <v/>
      </c>
      <c r="C326" s="1" t="str">
        <f>MID(Sheet1!$C324,3,1)</f>
        <v/>
      </c>
      <c r="D326" s="1" t="str">
        <f>MID(Sheet1!$C324,4,1)</f>
        <v/>
      </c>
    </row>
    <row r="327" spans="1:4" x14ac:dyDescent="0.25">
      <c r="A327" s="1" t="str">
        <f>MID(Sheet1!$C325,1,1)</f>
        <v/>
      </c>
      <c r="B327" s="1" t="str">
        <f>MID(Sheet1!$C325,2,1)</f>
        <v/>
      </c>
      <c r="C327" s="1" t="str">
        <f>MID(Sheet1!$C325,3,1)</f>
        <v/>
      </c>
      <c r="D327" s="1" t="str">
        <f>MID(Sheet1!$C325,4,1)</f>
        <v/>
      </c>
    </row>
    <row r="328" spans="1:4" x14ac:dyDescent="0.25">
      <c r="A328" s="1" t="str">
        <f>MID(Sheet1!$C326,1,1)</f>
        <v/>
      </c>
      <c r="B328" s="1" t="str">
        <f>MID(Sheet1!$C326,2,1)</f>
        <v/>
      </c>
      <c r="C328" s="1" t="str">
        <f>MID(Sheet1!$C326,3,1)</f>
        <v/>
      </c>
      <c r="D328" s="1" t="str">
        <f>MID(Sheet1!$C326,4,1)</f>
        <v/>
      </c>
    </row>
    <row r="329" spans="1:4" x14ac:dyDescent="0.25">
      <c r="A329" s="1" t="str">
        <f>MID(Sheet1!$C327,1,1)</f>
        <v/>
      </c>
      <c r="B329" s="1" t="str">
        <f>MID(Sheet1!$C327,2,1)</f>
        <v/>
      </c>
      <c r="C329" s="1" t="str">
        <f>MID(Sheet1!$C327,3,1)</f>
        <v/>
      </c>
      <c r="D329" s="1" t="str">
        <f>MID(Sheet1!$C327,4,1)</f>
        <v/>
      </c>
    </row>
    <row r="330" spans="1:4" x14ac:dyDescent="0.25">
      <c r="A330" s="1" t="str">
        <f>MID(Sheet1!$C328,1,1)</f>
        <v/>
      </c>
      <c r="B330" s="1" t="str">
        <f>MID(Sheet1!$C328,2,1)</f>
        <v/>
      </c>
      <c r="C330" s="1" t="str">
        <f>MID(Sheet1!$C328,3,1)</f>
        <v/>
      </c>
      <c r="D330" s="1" t="str">
        <f>MID(Sheet1!$C328,4,1)</f>
        <v/>
      </c>
    </row>
    <row r="331" spans="1:4" x14ac:dyDescent="0.25">
      <c r="A331" s="1" t="str">
        <f>MID(Sheet1!$C329,1,1)</f>
        <v/>
      </c>
      <c r="B331" s="1" t="str">
        <f>MID(Sheet1!$C329,2,1)</f>
        <v/>
      </c>
      <c r="C331" s="1" t="str">
        <f>MID(Sheet1!$C329,3,1)</f>
        <v/>
      </c>
      <c r="D331" s="1" t="str">
        <f>MID(Sheet1!$C329,4,1)</f>
        <v/>
      </c>
    </row>
    <row r="332" spans="1:4" x14ac:dyDescent="0.25">
      <c r="A332" s="1" t="str">
        <f>MID(Sheet1!$C330,1,1)</f>
        <v/>
      </c>
      <c r="B332" s="1" t="str">
        <f>MID(Sheet1!$C330,2,1)</f>
        <v/>
      </c>
      <c r="C332" s="1" t="str">
        <f>MID(Sheet1!$C330,3,1)</f>
        <v/>
      </c>
      <c r="D332" s="1" t="str">
        <f>MID(Sheet1!$C330,4,1)</f>
        <v/>
      </c>
    </row>
    <row r="333" spans="1:4" x14ac:dyDescent="0.25">
      <c r="A333" s="1" t="str">
        <f>MID(Sheet1!$C331,1,1)</f>
        <v/>
      </c>
      <c r="B333" s="1" t="str">
        <f>MID(Sheet1!$C331,2,1)</f>
        <v/>
      </c>
      <c r="C333" s="1" t="str">
        <f>MID(Sheet1!$C331,3,1)</f>
        <v/>
      </c>
      <c r="D333" s="1" t="str">
        <f>MID(Sheet1!$C331,4,1)</f>
        <v/>
      </c>
    </row>
    <row r="334" spans="1:4" x14ac:dyDescent="0.25">
      <c r="A334" s="1" t="str">
        <f>MID(Sheet1!$C332,1,1)</f>
        <v/>
      </c>
      <c r="B334" s="1" t="str">
        <f>MID(Sheet1!$C332,2,1)</f>
        <v/>
      </c>
      <c r="C334" s="1" t="str">
        <f>MID(Sheet1!$C332,3,1)</f>
        <v/>
      </c>
      <c r="D334" s="1" t="str">
        <f>MID(Sheet1!$C332,4,1)</f>
        <v/>
      </c>
    </row>
    <row r="335" spans="1:4" x14ac:dyDescent="0.25">
      <c r="A335" s="1" t="str">
        <f>MID(Sheet1!$C333,1,1)</f>
        <v/>
      </c>
      <c r="B335" s="1" t="str">
        <f>MID(Sheet1!$C333,2,1)</f>
        <v/>
      </c>
      <c r="C335" s="1" t="str">
        <f>MID(Sheet1!$C333,3,1)</f>
        <v/>
      </c>
      <c r="D335" s="1" t="str">
        <f>MID(Sheet1!$C333,4,1)</f>
        <v/>
      </c>
    </row>
    <row r="336" spans="1:4" x14ac:dyDescent="0.25">
      <c r="A336" s="1" t="str">
        <f>MID(Sheet1!$C334,1,1)</f>
        <v/>
      </c>
      <c r="B336" s="1" t="str">
        <f>MID(Sheet1!$C334,2,1)</f>
        <v/>
      </c>
      <c r="C336" s="1" t="str">
        <f>MID(Sheet1!$C334,3,1)</f>
        <v/>
      </c>
      <c r="D336" s="1" t="str">
        <f>MID(Sheet1!$C334,4,1)</f>
        <v/>
      </c>
    </row>
    <row r="337" spans="1:4" x14ac:dyDescent="0.25">
      <c r="A337" s="1" t="str">
        <f>MID(Sheet1!$C335,1,1)</f>
        <v/>
      </c>
      <c r="B337" s="1" t="str">
        <f>MID(Sheet1!$C335,2,1)</f>
        <v/>
      </c>
      <c r="C337" s="1" t="str">
        <f>MID(Sheet1!$C335,3,1)</f>
        <v/>
      </c>
      <c r="D337" s="1" t="str">
        <f>MID(Sheet1!$C335,4,1)</f>
        <v/>
      </c>
    </row>
    <row r="338" spans="1:4" x14ac:dyDescent="0.25">
      <c r="A338" s="1" t="str">
        <f>MID(Sheet1!$C336,1,1)</f>
        <v/>
      </c>
      <c r="B338" s="1" t="str">
        <f>MID(Sheet1!$C336,2,1)</f>
        <v/>
      </c>
      <c r="C338" s="1" t="str">
        <f>MID(Sheet1!$C336,3,1)</f>
        <v/>
      </c>
      <c r="D338" s="1" t="str">
        <f>MID(Sheet1!$C336,4,1)</f>
        <v/>
      </c>
    </row>
    <row r="339" spans="1:4" x14ac:dyDescent="0.25">
      <c r="A339" s="1" t="str">
        <f>MID(Sheet1!$C337,1,1)</f>
        <v/>
      </c>
      <c r="B339" s="1" t="str">
        <f>MID(Sheet1!$C337,2,1)</f>
        <v/>
      </c>
      <c r="C339" s="1" t="str">
        <f>MID(Sheet1!$C337,3,1)</f>
        <v/>
      </c>
      <c r="D339" s="1" t="str">
        <f>MID(Sheet1!$C337,4,1)</f>
        <v/>
      </c>
    </row>
    <row r="340" spans="1:4" x14ac:dyDescent="0.25">
      <c r="A340" s="1" t="str">
        <f>MID(Sheet1!$C338,1,1)</f>
        <v/>
      </c>
      <c r="B340" s="1" t="str">
        <f>MID(Sheet1!$C338,2,1)</f>
        <v/>
      </c>
      <c r="C340" s="1" t="str">
        <f>MID(Sheet1!$C338,3,1)</f>
        <v/>
      </c>
      <c r="D340" s="1" t="str">
        <f>MID(Sheet1!$C338,4,1)</f>
        <v/>
      </c>
    </row>
    <row r="341" spans="1:4" x14ac:dyDescent="0.25">
      <c r="A341" s="1" t="str">
        <f>MID(Sheet1!$C339,1,1)</f>
        <v/>
      </c>
      <c r="B341" s="1" t="str">
        <f>MID(Sheet1!$C339,2,1)</f>
        <v/>
      </c>
      <c r="C341" s="1" t="str">
        <f>MID(Sheet1!$C339,3,1)</f>
        <v/>
      </c>
      <c r="D341" s="1" t="str">
        <f>MID(Sheet1!$C339,4,1)</f>
        <v/>
      </c>
    </row>
    <row r="342" spans="1:4" x14ac:dyDescent="0.25">
      <c r="A342" s="1" t="str">
        <f>MID(Sheet1!$C340,1,1)</f>
        <v/>
      </c>
      <c r="B342" s="1" t="str">
        <f>MID(Sheet1!$C340,2,1)</f>
        <v/>
      </c>
      <c r="C342" s="1" t="str">
        <f>MID(Sheet1!$C340,3,1)</f>
        <v/>
      </c>
      <c r="D342" s="1" t="str">
        <f>MID(Sheet1!$C340,4,1)</f>
        <v/>
      </c>
    </row>
    <row r="343" spans="1:4" x14ac:dyDescent="0.25">
      <c r="A343" s="1" t="str">
        <f>MID(Sheet1!$C341,1,1)</f>
        <v/>
      </c>
      <c r="B343" s="1" t="str">
        <f>MID(Sheet1!$C341,2,1)</f>
        <v/>
      </c>
      <c r="C343" s="1" t="str">
        <f>MID(Sheet1!$C341,3,1)</f>
        <v/>
      </c>
      <c r="D343" s="1" t="str">
        <f>MID(Sheet1!$C341,4,1)</f>
        <v/>
      </c>
    </row>
    <row r="344" spans="1:4" x14ac:dyDescent="0.25">
      <c r="A344" s="1" t="str">
        <f>MID(Sheet1!$C342,1,1)</f>
        <v/>
      </c>
      <c r="B344" s="1" t="str">
        <f>MID(Sheet1!$C342,2,1)</f>
        <v/>
      </c>
      <c r="C344" s="1" t="str">
        <f>MID(Sheet1!$C342,3,1)</f>
        <v/>
      </c>
      <c r="D344" s="1" t="str">
        <f>MID(Sheet1!$C342,4,1)</f>
        <v/>
      </c>
    </row>
    <row r="345" spans="1:4" x14ac:dyDescent="0.25">
      <c r="A345" s="1" t="str">
        <f>MID(Sheet1!$C343,1,1)</f>
        <v/>
      </c>
      <c r="B345" s="1" t="str">
        <f>MID(Sheet1!$C343,2,1)</f>
        <v/>
      </c>
      <c r="C345" s="1" t="str">
        <f>MID(Sheet1!$C343,3,1)</f>
        <v/>
      </c>
      <c r="D345" s="1" t="str">
        <f>MID(Sheet1!$C343,4,1)</f>
        <v/>
      </c>
    </row>
    <row r="346" spans="1:4" x14ac:dyDescent="0.25">
      <c r="A346" s="1" t="str">
        <f>MID(Sheet1!$C344,1,1)</f>
        <v/>
      </c>
      <c r="B346" s="1" t="str">
        <f>MID(Sheet1!$C344,2,1)</f>
        <v/>
      </c>
      <c r="C346" s="1" t="str">
        <f>MID(Sheet1!$C344,3,1)</f>
        <v/>
      </c>
      <c r="D346" s="1" t="str">
        <f>MID(Sheet1!$C344,4,1)</f>
        <v/>
      </c>
    </row>
    <row r="347" spans="1:4" x14ac:dyDescent="0.25">
      <c r="A347" s="1" t="str">
        <f>MID(Sheet1!$C345,1,1)</f>
        <v/>
      </c>
      <c r="B347" s="1" t="str">
        <f>MID(Sheet1!$C345,2,1)</f>
        <v/>
      </c>
      <c r="C347" s="1" t="str">
        <f>MID(Sheet1!$C345,3,1)</f>
        <v/>
      </c>
      <c r="D347" s="1" t="str">
        <f>MID(Sheet1!$C345,4,1)</f>
        <v/>
      </c>
    </row>
    <row r="348" spans="1:4" x14ac:dyDescent="0.25">
      <c r="A348" s="1" t="str">
        <f>MID(Sheet1!$C346,1,1)</f>
        <v/>
      </c>
      <c r="B348" s="1" t="str">
        <f>MID(Sheet1!$C346,2,1)</f>
        <v/>
      </c>
      <c r="C348" s="1" t="str">
        <f>MID(Sheet1!$C346,3,1)</f>
        <v/>
      </c>
      <c r="D348" s="1" t="str">
        <f>MID(Sheet1!$C346,4,1)</f>
        <v/>
      </c>
    </row>
    <row r="349" spans="1:4" x14ac:dyDescent="0.25">
      <c r="A349" s="1" t="str">
        <f>MID(Sheet1!$C347,1,1)</f>
        <v/>
      </c>
      <c r="B349" s="1" t="str">
        <f>MID(Sheet1!$C347,2,1)</f>
        <v/>
      </c>
      <c r="C349" s="1" t="str">
        <f>MID(Sheet1!$C347,3,1)</f>
        <v/>
      </c>
      <c r="D349" s="1" t="str">
        <f>MID(Sheet1!$C347,4,1)</f>
        <v/>
      </c>
    </row>
    <row r="350" spans="1:4" x14ac:dyDescent="0.25">
      <c r="A350" s="1" t="str">
        <f>MID(Sheet1!$C348,1,1)</f>
        <v/>
      </c>
      <c r="B350" s="1" t="str">
        <f>MID(Sheet1!$C348,2,1)</f>
        <v/>
      </c>
      <c r="C350" s="1" t="str">
        <f>MID(Sheet1!$C348,3,1)</f>
        <v/>
      </c>
      <c r="D350" s="1" t="str">
        <f>MID(Sheet1!$C348,4,1)</f>
        <v/>
      </c>
    </row>
    <row r="351" spans="1:4" x14ac:dyDescent="0.25">
      <c r="A351" s="1" t="str">
        <f>MID(Sheet1!$C349,1,1)</f>
        <v/>
      </c>
      <c r="B351" s="1" t="str">
        <f>MID(Sheet1!$C349,2,1)</f>
        <v/>
      </c>
      <c r="C351" s="1" t="str">
        <f>MID(Sheet1!$C349,3,1)</f>
        <v/>
      </c>
      <c r="D351" s="1" t="str">
        <f>MID(Sheet1!$C349,4,1)</f>
        <v/>
      </c>
    </row>
    <row r="352" spans="1:4" x14ac:dyDescent="0.25">
      <c r="A352" s="1" t="str">
        <f>MID(Sheet1!$C350,1,1)</f>
        <v/>
      </c>
      <c r="B352" s="1" t="str">
        <f>MID(Sheet1!$C350,2,1)</f>
        <v/>
      </c>
      <c r="C352" s="1" t="str">
        <f>MID(Sheet1!$C350,3,1)</f>
        <v/>
      </c>
      <c r="D352" s="1" t="str">
        <f>MID(Sheet1!$C350,4,1)</f>
        <v/>
      </c>
    </row>
    <row r="353" spans="1:4" x14ac:dyDescent="0.25">
      <c r="A353" s="1" t="str">
        <f>MID(Sheet1!$C351,1,1)</f>
        <v/>
      </c>
      <c r="B353" s="1" t="str">
        <f>MID(Sheet1!$C351,2,1)</f>
        <v/>
      </c>
      <c r="C353" s="1" t="str">
        <f>MID(Sheet1!$C351,3,1)</f>
        <v/>
      </c>
      <c r="D353" s="1" t="str">
        <f>MID(Sheet1!$C351,4,1)</f>
        <v/>
      </c>
    </row>
    <row r="354" spans="1:4" x14ac:dyDescent="0.25">
      <c r="A354" s="1" t="str">
        <f>MID(Sheet1!$C352,1,1)</f>
        <v/>
      </c>
      <c r="B354" s="1" t="str">
        <f>MID(Sheet1!$C352,2,1)</f>
        <v/>
      </c>
      <c r="C354" s="1" t="str">
        <f>MID(Sheet1!$C352,3,1)</f>
        <v/>
      </c>
      <c r="D354" s="1" t="str">
        <f>MID(Sheet1!$C352,4,1)</f>
        <v/>
      </c>
    </row>
    <row r="355" spans="1:4" x14ac:dyDescent="0.25">
      <c r="A355" s="1" t="str">
        <f>MID(Sheet1!$C353,1,1)</f>
        <v/>
      </c>
      <c r="B355" s="1" t="str">
        <f>MID(Sheet1!$C353,2,1)</f>
        <v/>
      </c>
      <c r="C355" s="1" t="str">
        <f>MID(Sheet1!$C353,3,1)</f>
        <v/>
      </c>
      <c r="D355" s="1" t="str">
        <f>MID(Sheet1!$C353,4,1)</f>
        <v/>
      </c>
    </row>
    <row r="356" spans="1:4" x14ac:dyDescent="0.25">
      <c r="A356" s="1" t="str">
        <f>MID(Sheet1!$C354,1,1)</f>
        <v/>
      </c>
      <c r="B356" s="1" t="str">
        <f>MID(Sheet1!$C354,2,1)</f>
        <v/>
      </c>
      <c r="C356" s="1" t="str">
        <f>MID(Sheet1!$C354,3,1)</f>
        <v/>
      </c>
      <c r="D356" s="1" t="str">
        <f>MID(Sheet1!$C354,4,1)</f>
        <v/>
      </c>
    </row>
    <row r="357" spans="1:4" x14ac:dyDescent="0.25">
      <c r="A357" s="1" t="str">
        <f>MID(Sheet1!$C355,1,1)</f>
        <v/>
      </c>
      <c r="B357" s="1" t="str">
        <f>MID(Sheet1!$C355,2,1)</f>
        <v/>
      </c>
      <c r="C357" s="1" t="str">
        <f>MID(Sheet1!$C355,3,1)</f>
        <v/>
      </c>
      <c r="D357" s="1" t="str">
        <f>MID(Sheet1!$C355,4,1)</f>
        <v/>
      </c>
    </row>
    <row r="358" spans="1:4" x14ac:dyDescent="0.25">
      <c r="A358" s="1" t="str">
        <f>MID(Sheet1!$C356,1,1)</f>
        <v/>
      </c>
      <c r="B358" s="1" t="str">
        <f>MID(Sheet1!$C356,2,1)</f>
        <v/>
      </c>
      <c r="C358" s="1" t="str">
        <f>MID(Sheet1!$C356,3,1)</f>
        <v/>
      </c>
      <c r="D358" s="1" t="str">
        <f>MID(Sheet1!$C356,4,1)</f>
        <v/>
      </c>
    </row>
    <row r="359" spans="1:4" x14ac:dyDescent="0.25">
      <c r="A359" s="1" t="str">
        <f>MID(Sheet1!$C357,1,1)</f>
        <v/>
      </c>
      <c r="B359" s="1" t="str">
        <f>MID(Sheet1!$C357,2,1)</f>
        <v/>
      </c>
      <c r="C359" s="1" t="str">
        <f>MID(Sheet1!$C357,3,1)</f>
        <v/>
      </c>
      <c r="D359" s="1" t="str">
        <f>MID(Sheet1!$C357,4,1)</f>
        <v/>
      </c>
    </row>
    <row r="360" spans="1:4" x14ac:dyDescent="0.25">
      <c r="A360" s="1" t="str">
        <f>MID(Sheet1!$C358,1,1)</f>
        <v/>
      </c>
      <c r="B360" s="1" t="str">
        <f>MID(Sheet1!$C358,2,1)</f>
        <v/>
      </c>
      <c r="C360" s="1" t="str">
        <f>MID(Sheet1!$C358,3,1)</f>
        <v/>
      </c>
      <c r="D360" s="1" t="str">
        <f>MID(Sheet1!$C358,4,1)</f>
        <v/>
      </c>
    </row>
    <row r="361" spans="1:4" x14ac:dyDescent="0.25">
      <c r="A361" s="1" t="str">
        <f>MID(Sheet1!$C359,1,1)</f>
        <v/>
      </c>
      <c r="B361" s="1" t="str">
        <f>MID(Sheet1!$C359,2,1)</f>
        <v/>
      </c>
      <c r="C361" s="1" t="str">
        <f>MID(Sheet1!$C359,3,1)</f>
        <v/>
      </c>
      <c r="D361" s="1" t="str">
        <f>MID(Sheet1!$C359,4,1)</f>
        <v/>
      </c>
    </row>
    <row r="362" spans="1:4" x14ac:dyDescent="0.25">
      <c r="A362" s="1" t="str">
        <f>MID(Sheet1!$C360,1,1)</f>
        <v/>
      </c>
      <c r="B362" s="1" t="str">
        <f>MID(Sheet1!$C360,2,1)</f>
        <v/>
      </c>
      <c r="C362" s="1" t="str">
        <f>MID(Sheet1!$C360,3,1)</f>
        <v/>
      </c>
      <c r="D362" s="1" t="str">
        <f>MID(Sheet1!$C360,4,1)</f>
        <v/>
      </c>
    </row>
    <row r="363" spans="1:4" x14ac:dyDescent="0.25">
      <c r="A363" s="1" t="str">
        <f>MID(Sheet1!$C361,1,1)</f>
        <v/>
      </c>
      <c r="B363" s="1" t="str">
        <f>MID(Sheet1!$C361,2,1)</f>
        <v/>
      </c>
      <c r="C363" s="1" t="str">
        <f>MID(Sheet1!$C361,3,1)</f>
        <v/>
      </c>
      <c r="D363" s="1" t="str">
        <f>MID(Sheet1!$C361,4,1)</f>
        <v/>
      </c>
    </row>
    <row r="364" spans="1:4" x14ac:dyDescent="0.25">
      <c r="A364" s="1" t="str">
        <f>MID(Sheet1!$C362,1,1)</f>
        <v/>
      </c>
      <c r="B364" s="1" t="str">
        <f>MID(Sheet1!$C362,2,1)</f>
        <v/>
      </c>
      <c r="C364" s="1" t="str">
        <f>MID(Sheet1!$C362,3,1)</f>
        <v/>
      </c>
      <c r="D364" s="1" t="str">
        <f>MID(Sheet1!$C362,4,1)</f>
        <v/>
      </c>
    </row>
    <row r="365" spans="1:4" x14ac:dyDescent="0.25">
      <c r="A365" s="1" t="str">
        <f>MID(Sheet1!$C363,1,1)</f>
        <v/>
      </c>
      <c r="B365" s="1" t="str">
        <f>MID(Sheet1!$C363,2,1)</f>
        <v/>
      </c>
      <c r="C365" s="1" t="str">
        <f>MID(Sheet1!$C363,3,1)</f>
        <v/>
      </c>
      <c r="D365" s="1" t="str">
        <f>MID(Sheet1!$C363,4,1)</f>
        <v/>
      </c>
    </row>
    <row r="366" spans="1:4" x14ac:dyDescent="0.25">
      <c r="A366" s="1" t="str">
        <f>MID(Sheet1!$C364,1,1)</f>
        <v/>
      </c>
      <c r="B366" s="1" t="str">
        <f>MID(Sheet1!$C364,2,1)</f>
        <v/>
      </c>
      <c r="C366" s="1" t="str">
        <f>MID(Sheet1!$C364,3,1)</f>
        <v/>
      </c>
      <c r="D366" s="1" t="str">
        <f>MID(Sheet1!$C364,4,1)</f>
        <v/>
      </c>
    </row>
    <row r="367" spans="1:4" x14ac:dyDescent="0.25">
      <c r="A367" s="1" t="str">
        <f>MID(Sheet1!$C365,1,1)</f>
        <v/>
      </c>
      <c r="B367" s="1" t="str">
        <f>MID(Sheet1!$C365,2,1)</f>
        <v/>
      </c>
      <c r="C367" s="1" t="str">
        <f>MID(Sheet1!$C365,3,1)</f>
        <v/>
      </c>
      <c r="D367" s="1" t="str">
        <f>MID(Sheet1!$C365,4,1)</f>
        <v/>
      </c>
    </row>
    <row r="368" spans="1:4" x14ac:dyDescent="0.25">
      <c r="A368" s="1" t="str">
        <f>MID(Sheet1!$C366,1,1)</f>
        <v/>
      </c>
      <c r="B368" s="1" t="str">
        <f>MID(Sheet1!$C366,2,1)</f>
        <v/>
      </c>
      <c r="C368" s="1" t="str">
        <f>MID(Sheet1!$C366,3,1)</f>
        <v/>
      </c>
      <c r="D368" s="1" t="str">
        <f>MID(Sheet1!$C366,4,1)</f>
        <v/>
      </c>
    </row>
    <row r="369" spans="1:4" x14ac:dyDescent="0.25">
      <c r="A369" s="1" t="str">
        <f>MID(Sheet1!$C367,1,1)</f>
        <v/>
      </c>
      <c r="B369" s="1" t="str">
        <f>MID(Sheet1!$C367,2,1)</f>
        <v/>
      </c>
      <c r="C369" s="1" t="str">
        <f>MID(Sheet1!$C367,3,1)</f>
        <v/>
      </c>
      <c r="D369" s="1" t="str">
        <f>MID(Sheet1!$C367,4,1)</f>
        <v/>
      </c>
    </row>
    <row r="370" spans="1:4" x14ac:dyDescent="0.25">
      <c r="A370" s="1" t="str">
        <f>MID(Sheet1!$C368,1,1)</f>
        <v/>
      </c>
      <c r="B370" s="1" t="str">
        <f>MID(Sheet1!$C368,2,1)</f>
        <v/>
      </c>
      <c r="C370" s="1" t="str">
        <f>MID(Sheet1!$C368,3,1)</f>
        <v/>
      </c>
      <c r="D370" s="1" t="str">
        <f>MID(Sheet1!$C368,4,1)</f>
        <v/>
      </c>
    </row>
    <row r="371" spans="1:4" x14ac:dyDescent="0.25">
      <c r="A371" s="1" t="str">
        <f>MID(Sheet1!$C369,1,1)</f>
        <v/>
      </c>
      <c r="B371" s="1" t="str">
        <f>MID(Sheet1!$C369,2,1)</f>
        <v/>
      </c>
      <c r="C371" s="1" t="str">
        <f>MID(Sheet1!$C369,3,1)</f>
        <v/>
      </c>
      <c r="D371" s="1" t="str">
        <f>MID(Sheet1!$C369,4,1)</f>
        <v/>
      </c>
    </row>
    <row r="372" spans="1:4" x14ac:dyDescent="0.25">
      <c r="A372" s="1" t="str">
        <f>MID(Sheet1!$C370,1,1)</f>
        <v/>
      </c>
      <c r="B372" s="1" t="str">
        <f>MID(Sheet1!$C370,2,1)</f>
        <v/>
      </c>
      <c r="C372" s="1" t="str">
        <f>MID(Sheet1!$C370,3,1)</f>
        <v/>
      </c>
      <c r="D372" s="1" t="str">
        <f>MID(Sheet1!$C370,4,1)</f>
        <v/>
      </c>
    </row>
    <row r="373" spans="1:4" x14ac:dyDescent="0.25">
      <c r="A373" s="1" t="str">
        <f>MID(Sheet1!$C371,1,1)</f>
        <v/>
      </c>
      <c r="B373" s="1" t="str">
        <f>MID(Sheet1!$C371,2,1)</f>
        <v/>
      </c>
      <c r="C373" s="1" t="str">
        <f>MID(Sheet1!$C371,3,1)</f>
        <v/>
      </c>
      <c r="D373" s="1" t="str">
        <f>MID(Sheet1!$C371,4,1)</f>
        <v/>
      </c>
    </row>
    <row r="374" spans="1:4" x14ac:dyDescent="0.25">
      <c r="A374" s="1" t="str">
        <f>MID(Sheet1!$C372,1,1)</f>
        <v/>
      </c>
      <c r="B374" s="1" t="str">
        <f>MID(Sheet1!$C372,2,1)</f>
        <v/>
      </c>
      <c r="C374" s="1" t="str">
        <f>MID(Sheet1!$C372,3,1)</f>
        <v/>
      </c>
      <c r="D374" s="1" t="str">
        <f>MID(Sheet1!$C372,4,1)</f>
        <v/>
      </c>
    </row>
    <row r="375" spans="1:4" x14ac:dyDescent="0.25">
      <c r="A375" s="1" t="str">
        <f>MID(Sheet1!$C373,1,1)</f>
        <v/>
      </c>
      <c r="B375" s="1" t="str">
        <f>MID(Sheet1!$C373,2,1)</f>
        <v/>
      </c>
      <c r="C375" s="1" t="str">
        <f>MID(Sheet1!$C373,3,1)</f>
        <v/>
      </c>
      <c r="D375" s="1" t="str">
        <f>MID(Sheet1!$C373,4,1)</f>
        <v/>
      </c>
    </row>
    <row r="376" spans="1:4" x14ac:dyDescent="0.25">
      <c r="A376" s="1" t="str">
        <f>MID(Sheet1!$C374,1,1)</f>
        <v/>
      </c>
      <c r="B376" s="1" t="str">
        <f>MID(Sheet1!$C374,2,1)</f>
        <v/>
      </c>
      <c r="C376" s="1" t="str">
        <f>MID(Sheet1!$C374,3,1)</f>
        <v/>
      </c>
      <c r="D376" s="1" t="str">
        <f>MID(Sheet1!$C374,4,1)</f>
        <v/>
      </c>
    </row>
    <row r="377" spans="1:4" x14ac:dyDescent="0.25">
      <c r="A377" s="1" t="str">
        <f>MID(Sheet1!$C375,1,1)</f>
        <v/>
      </c>
      <c r="B377" s="1" t="str">
        <f>MID(Sheet1!$C375,2,1)</f>
        <v/>
      </c>
      <c r="C377" s="1" t="str">
        <f>MID(Sheet1!$C375,3,1)</f>
        <v/>
      </c>
      <c r="D377" s="1" t="str">
        <f>MID(Sheet1!$C375,4,1)</f>
        <v/>
      </c>
    </row>
    <row r="378" spans="1:4" x14ac:dyDescent="0.25">
      <c r="A378" s="1" t="str">
        <f>MID(Sheet1!$C376,1,1)</f>
        <v/>
      </c>
      <c r="B378" s="1" t="str">
        <f>MID(Sheet1!$C376,2,1)</f>
        <v/>
      </c>
      <c r="C378" s="1" t="str">
        <f>MID(Sheet1!$C376,3,1)</f>
        <v/>
      </c>
      <c r="D378" s="1" t="str">
        <f>MID(Sheet1!$C376,4,1)</f>
        <v/>
      </c>
    </row>
    <row r="379" spans="1:4" x14ac:dyDescent="0.25">
      <c r="A379" s="1" t="str">
        <f>MID(Sheet1!$C377,1,1)</f>
        <v/>
      </c>
      <c r="B379" s="1" t="str">
        <f>MID(Sheet1!$C377,2,1)</f>
        <v/>
      </c>
      <c r="C379" s="1" t="str">
        <f>MID(Sheet1!$C377,3,1)</f>
        <v/>
      </c>
      <c r="D379" s="1" t="str">
        <f>MID(Sheet1!$C377,4,1)</f>
        <v/>
      </c>
    </row>
    <row r="380" spans="1:4" x14ac:dyDescent="0.25">
      <c r="A380" s="1" t="str">
        <f>MID(Sheet1!$C378,1,1)</f>
        <v/>
      </c>
      <c r="B380" s="1" t="str">
        <f>MID(Sheet1!$C378,2,1)</f>
        <v/>
      </c>
      <c r="C380" s="1" t="str">
        <f>MID(Sheet1!$C378,3,1)</f>
        <v/>
      </c>
      <c r="D380" s="1" t="str">
        <f>MID(Sheet1!$C378,4,1)</f>
        <v/>
      </c>
    </row>
    <row r="381" spans="1:4" x14ac:dyDescent="0.25">
      <c r="A381" s="1" t="str">
        <f>MID(Sheet1!$C379,1,1)</f>
        <v/>
      </c>
      <c r="B381" s="1" t="str">
        <f>MID(Sheet1!$C379,2,1)</f>
        <v/>
      </c>
      <c r="C381" s="1" t="str">
        <f>MID(Sheet1!$C379,3,1)</f>
        <v/>
      </c>
      <c r="D381" s="1" t="str">
        <f>MID(Sheet1!$C379,4,1)</f>
        <v/>
      </c>
    </row>
    <row r="382" spans="1:4" x14ac:dyDescent="0.25">
      <c r="A382" s="1" t="str">
        <f>MID(Sheet1!$C380,1,1)</f>
        <v/>
      </c>
      <c r="B382" s="1" t="str">
        <f>MID(Sheet1!$C380,2,1)</f>
        <v/>
      </c>
      <c r="C382" s="1" t="str">
        <f>MID(Sheet1!$C380,3,1)</f>
        <v/>
      </c>
      <c r="D382" s="1" t="str">
        <f>MID(Sheet1!$C380,4,1)</f>
        <v/>
      </c>
    </row>
    <row r="383" spans="1:4" x14ac:dyDescent="0.25">
      <c r="A383" s="1" t="str">
        <f>MID(Sheet1!$C381,1,1)</f>
        <v/>
      </c>
      <c r="B383" s="1" t="str">
        <f>MID(Sheet1!$C381,2,1)</f>
        <v/>
      </c>
      <c r="C383" s="1" t="str">
        <f>MID(Sheet1!$C381,3,1)</f>
        <v/>
      </c>
      <c r="D383" s="1" t="str">
        <f>MID(Sheet1!$C381,4,1)</f>
        <v/>
      </c>
    </row>
    <row r="384" spans="1:4" x14ac:dyDescent="0.25">
      <c r="A384" s="1" t="str">
        <f>MID(Sheet1!$C382,1,1)</f>
        <v/>
      </c>
      <c r="B384" s="1" t="str">
        <f>MID(Sheet1!$C382,2,1)</f>
        <v/>
      </c>
      <c r="C384" s="1" t="str">
        <f>MID(Sheet1!$C382,3,1)</f>
        <v/>
      </c>
      <c r="D384" s="1" t="str">
        <f>MID(Sheet1!$C382,4,1)</f>
        <v/>
      </c>
    </row>
    <row r="385" spans="1:4" x14ac:dyDescent="0.25">
      <c r="A385" s="1" t="str">
        <f>MID(Sheet1!$C383,1,1)</f>
        <v/>
      </c>
      <c r="B385" s="1" t="str">
        <f>MID(Sheet1!$C383,2,1)</f>
        <v/>
      </c>
      <c r="C385" s="1" t="str">
        <f>MID(Sheet1!$C383,3,1)</f>
        <v/>
      </c>
      <c r="D385" s="1" t="str">
        <f>MID(Sheet1!$C383,4,1)</f>
        <v/>
      </c>
    </row>
    <row r="386" spans="1:4" x14ac:dyDescent="0.25">
      <c r="A386" s="1" t="str">
        <f>MID(Sheet1!$C384,1,1)</f>
        <v/>
      </c>
      <c r="B386" s="1" t="str">
        <f>MID(Sheet1!$C384,2,1)</f>
        <v/>
      </c>
      <c r="C386" s="1" t="str">
        <f>MID(Sheet1!$C384,3,1)</f>
        <v/>
      </c>
      <c r="D386" s="1" t="str">
        <f>MID(Sheet1!$C384,4,1)</f>
        <v/>
      </c>
    </row>
    <row r="387" spans="1:4" x14ac:dyDescent="0.25">
      <c r="A387" s="1" t="str">
        <f>MID(Sheet1!$C385,1,1)</f>
        <v/>
      </c>
      <c r="B387" s="1" t="str">
        <f>MID(Sheet1!$C385,2,1)</f>
        <v/>
      </c>
      <c r="C387" s="1" t="str">
        <f>MID(Sheet1!$C385,3,1)</f>
        <v/>
      </c>
      <c r="D387" s="1" t="str">
        <f>MID(Sheet1!$C385,4,1)</f>
        <v/>
      </c>
    </row>
    <row r="388" spans="1:4" x14ac:dyDescent="0.25">
      <c r="A388" s="1" t="str">
        <f>MID(Sheet1!$C386,1,1)</f>
        <v/>
      </c>
      <c r="B388" s="1" t="str">
        <f>MID(Sheet1!$C386,2,1)</f>
        <v/>
      </c>
      <c r="C388" s="1" t="str">
        <f>MID(Sheet1!$C386,3,1)</f>
        <v/>
      </c>
      <c r="D388" s="1" t="str">
        <f>MID(Sheet1!$C386,4,1)</f>
        <v/>
      </c>
    </row>
    <row r="389" spans="1:4" x14ac:dyDescent="0.25">
      <c r="A389" s="1" t="str">
        <f>MID(Sheet1!$C387,1,1)</f>
        <v/>
      </c>
      <c r="B389" s="1" t="str">
        <f>MID(Sheet1!$C387,2,1)</f>
        <v/>
      </c>
      <c r="C389" s="1" t="str">
        <f>MID(Sheet1!$C387,3,1)</f>
        <v/>
      </c>
      <c r="D389" s="1" t="str">
        <f>MID(Sheet1!$C387,4,1)</f>
        <v/>
      </c>
    </row>
    <row r="390" spans="1:4" x14ac:dyDescent="0.25">
      <c r="A390" s="1" t="str">
        <f>MID(Sheet1!$C388,1,1)</f>
        <v/>
      </c>
      <c r="B390" s="1" t="str">
        <f>MID(Sheet1!$C388,2,1)</f>
        <v/>
      </c>
      <c r="C390" s="1" t="str">
        <f>MID(Sheet1!$C388,3,1)</f>
        <v/>
      </c>
      <c r="D390" s="1" t="str">
        <f>MID(Sheet1!$C388,4,1)</f>
        <v/>
      </c>
    </row>
    <row r="391" spans="1:4" x14ac:dyDescent="0.25">
      <c r="A391" s="1" t="str">
        <f>MID(Sheet1!$C389,1,1)</f>
        <v/>
      </c>
      <c r="B391" s="1" t="str">
        <f>MID(Sheet1!$C389,2,1)</f>
        <v/>
      </c>
      <c r="C391" s="1" t="str">
        <f>MID(Sheet1!$C389,3,1)</f>
        <v/>
      </c>
      <c r="D391" s="1" t="str">
        <f>MID(Sheet1!$C389,4,1)</f>
        <v/>
      </c>
    </row>
    <row r="392" spans="1:4" x14ac:dyDescent="0.25">
      <c r="A392" s="1" t="str">
        <f>MID(Sheet1!$C390,1,1)</f>
        <v/>
      </c>
      <c r="B392" s="1" t="str">
        <f>MID(Sheet1!$C390,2,1)</f>
        <v/>
      </c>
      <c r="C392" s="1" t="str">
        <f>MID(Sheet1!$C390,3,1)</f>
        <v/>
      </c>
      <c r="D392" s="1" t="str">
        <f>MID(Sheet1!$C390,4,1)</f>
        <v/>
      </c>
    </row>
    <row r="393" spans="1:4" x14ac:dyDescent="0.25">
      <c r="A393" s="1" t="str">
        <f>MID(Sheet1!$C391,1,1)</f>
        <v/>
      </c>
      <c r="B393" s="1" t="str">
        <f>MID(Sheet1!$C391,2,1)</f>
        <v/>
      </c>
      <c r="C393" s="1" t="str">
        <f>MID(Sheet1!$C391,3,1)</f>
        <v/>
      </c>
      <c r="D393" s="1" t="str">
        <f>MID(Sheet1!$C391,4,1)</f>
        <v/>
      </c>
    </row>
    <row r="394" spans="1:4" x14ac:dyDescent="0.25">
      <c r="A394" s="1" t="str">
        <f>MID(Sheet1!$C392,1,1)</f>
        <v/>
      </c>
      <c r="B394" s="1" t="str">
        <f>MID(Sheet1!$C392,2,1)</f>
        <v/>
      </c>
      <c r="C394" s="1" t="str">
        <f>MID(Sheet1!$C392,3,1)</f>
        <v/>
      </c>
      <c r="D394" s="1" t="str">
        <f>MID(Sheet1!$C392,4,1)</f>
        <v/>
      </c>
    </row>
    <row r="395" spans="1:4" x14ac:dyDescent="0.25">
      <c r="A395" s="1" t="str">
        <f>MID(Sheet1!$C393,1,1)</f>
        <v/>
      </c>
      <c r="B395" s="1" t="str">
        <f>MID(Sheet1!$C393,2,1)</f>
        <v/>
      </c>
      <c r="C395" s="1" t="str">
        <f>MID(Sheet1!$C393,3,1)</f>
        <v/>
      </c>
      <c r="D395" s="1" t="str">
        <f>MID(Sheet1!$C393,4,1)</f>
        <v/>
      </c>
    </row>
    <row r="396" spans="1:4" x14ac:dyDescent="0.25">
      <c r="A396" s="1" t="str">
        <f>MID(Sheet1!$C394,1,1)</f>
        <v/>
      </c>
      <c r="B396" s="1" t="str">
        <f>MID(Sheet1!$C394,2,1)</f>
        <v/>
      </c>
      <c r="C396" s="1" t="str">
        <f>MID(Sheet1!$C394,3,1)</f>
        <v/>
      </c>
      <c r="D396" s="1" t="str">
        <f>MID(Sheet1!$C394,4,1)</f>
        <v/>
      </c>
    </row>
    <row r="397" spans="1:4" x14ac:dyDescent="0.25">
      <c r="A397" s="1" t="str">
        <f>MID(Sheet1!$C395,1,1)</f>
        <v/>
      </c>
      <c r="B397" s="1" t="str">
        <f>MID(Sheet1!$C395,2,1)</f>
        <v/>
      </c>
      <c r="C397" s="1" t="str">
        <f>MID(Sheet1!$C395,3,1)</f>
        <v/>
      </c>
      <c r="D397" s="1" t="str">
        <f>MID(Sheet1!$C395,4,1)</f>
        <v/>
      </c>
    </row>
    <row r="398" spans="1:4" x14ac:dyDescent="0.25">
      <c r="A398" s="1" t="str">
        <f>MID(Sheet1!$C396,1,1)</f>
        <v/>
      </c>
      <c r="B398" s="1" t="str">
        <f>MID(Sheet1!$C396,2,1)</f>
        <v/>
      </c>
      <c r="C398" s="1" t="str">
        <f>MID(Sheet1!$C396,3,1)</f>
        <v/>
      </c>
      <c r="D398" s="1" t="str">
        <f>MID(Sheet1!$C396,4,1)</f>
        <v/>
      </c>
    </row>
    <row r="399" spans="1:4" x14ac:dyDescent="0.25">
      <c r="A399" s="1" t="str">
        <f>MID(Sheet1!$C397,1,1)</f>
        <v/>
      </c>
      <c r="B399" s="1" t="str">
        <f>MID(Sheet1!$C397,2,1)</f>
        <v/>
      </c>
      <c r="C399" s="1" t="str">
        <f>MID(Sheet1!$C397,3,1)</f>
        <v/>
      </c>
      <c r="D399" s="1" t="str">
        <f>MID(Sheet1!$C397,4,1)</f>
        <v/>
      </c>
    </row>
    <row r="400" spans="1:4" x14ac:dyDescent="0.25">
      <c r="A400" s="1" t="str">
        <f>MID(Sheet1!$C398,1,1)</f>
        <v/>
      </c>
      <c r="B400" s="1" t="str">
        <f>MID(Sheet1!$C398,2,1)</f>
        <v/>
      </c>
      <c r="C400" s="1" t="str">
        <f>MID(Sheet1!$C398,3,1)</f>
        <v/>
      </c>
      <c r="D400" s="1" t="str">
        <f>MID(Sheet1!$C398,4,1)</f>
        <v/>
      </c>
    </row>
    <row r="401" spans="1:4" x14ac:dyDescent="0.25">
      <c r="A401" s="1" t="str">
        <f>MID(Sheet1!$C399,1,1)</f>
        <v/>
      </c>
      <c r="B401" s="1" t="str">
        <f>MID(Sheet1!$C399,2,1)</f>
        <v/>
      </c>
      <c r="C401" s="1" t="str">
        <f>MID(Sheet1!$C399,3,1)</f>
        <v/>
      </c>
      <c r="D401" s="1" t="str">
        <f>MID(Sheet1!$C399,4,1)</f>
        <v/>
      </c>
    </row>
    <row r="402" spans="1:4" x14ac:dyDescent="0.25">
      <c r="A402" s="1" t="str">
        <f>MID(Sheet1!$C400,1,1)</f>
        <v/>
      </c>
      <c r="B402" s="1" t="str">
        <f>MID(Sheet1!$C400,2,1)</f>
        <v/>
      </c>
      <c r="C402" s="1" t="str">
        <f>MID(Sheet1!$C400,3,1)</f>
        <v/>
      </c>
      <c r="D402" s="1" t="str">
        <f>MID(Sheet1!$C400,4,1)</f>
        <v/>
      </c>
    </row>
    <row r="403" spans="1:4" x14ac:dyDescent="0.25">
      <c r="A403" s="1" t="str">
        <f>MID(Sheet1!$C401,1,1)</f>
        <v/>
      </c>
      <c r="B403" s="1" t="str">
        <f>MID(Sheet1!$C401,2,1)</f>
        <v/>
      </c>
      <c r="C403" s="1" t="str">
        <f>MID(Sheet1!$C401,3,1)</f>
        <v/>
      </c>
      <c r="D403" s="1" t="str">
        <f>MID(Sheet1!$C401,4,1)</f>
        <v/>
      </c>
    </row>
    <row r="404" spans="1:4" x14ac:dyDescent="0.25">
      <c r="A404" s="1" t="str">
        <f>MID(Sheet1!$C402,1,1)</f>
        <v/>
      </c>
      <c r="B404" s="1" t="str">
        <f>MID(Sheet1!$C402,2,1)</f>
        <v/>
      </c>
      <c r="C404" s="1" t="str">
        <f>MID(Sheet1!$C402,3,1)</f>
        <v/>
      </c>
      <c r="D404" s="1" t="str">
        <f>MID(Sheet1!$C402,4,1)</f>
        <v/>
      </c>
    </row>
    <row r="405" spans="1:4" x14ac:dyDescent="0.25">
      <c r="A405" s="1" t="str">
        <f>MID(Sheet1!$C403,1,1)</f>
        <v/>
      </c>
      <c r="B405" s="1" t="str">
        <f>MID(Sheet1!$C403,2,1)</f>
        <v/>
      </c>
      <c r="C405" s="1" t="str">
        <f>MID(Sheet1!$C403,3,1)</f>
        <v/>
      </c>
      <c r="D405" s="1" t="str">
        <f>MID(Sheet1!$C403,4,1)</f>
        <v/>
      </c>
    </row>
    <row r="406" spans="1:4" x14ac:dyDescent="0.25">
      <c r="A406" s="1" t="str">
        <f>MID(Sheet1!$C404,1,1)</f>
        <v/>
      </c>
      <c r="B406" s="1" t="str">
        <f>MID(Sheet1!$C404,2,1)</f>
        <v/>
      </c>
      <c r="C406" s="1" t="str">
        <f>MID(Sheet1!$C404,3,1)</f>
        <v/>
      </c>
      <c r="D406" s="1" t="str">
        <f>MID(Sheet1!$C404,4,1)</f>
        <v/>
      </c>
    </row>
    <row r="407" spans="1:4" x14ac:dyDescent="0.25">
      <c r="A407" s="1" t="str">
        <f>MID(Sheet1!$C405,1,1)</f>
        <v/>
      </c>
      <c r="B407" s="1" t="str">
        <f>MID(Sheet1!$C405,2,1)</f>
        <v/>
      </c>
      <c r="C407" s="1" t="str">
        <f>MID(Sheet1!$C405,3,1)</f>
        <v/>
      </c>
      <c r="D407" s="1" t="str">
        <f>MID(Sheet1!$C405,4,1)</f>
        <v/>
      </c>
    </row>
    <row r="408" spans="1:4" x14ac:dyDescent="0.25">
      <c r="A408" s="1" t="str">
        <f>MID(Sheet1!$C406,1,1)</f>
        <v/>
      </c>
      <c r="B408" s="1" t="str">
        <f>MID(Sheet1!$C406,2,1)</f>
        <v/>
      </c>
      <c r="C408" s="1" t="str">
        <f>MID(Sheet1!$C406,3,1)</f>
        <v/>
      </c>
      <c r="D408" s="1" t="str">
        <f>MID(Sheet1!$C406,4,1)</f>
        <v/>
      </c>
    </row>
    <row r="409" spans="1:4" x14ac:dyDescent="0.25">
      <c r="A409" s="1" t="str">
        <f>MID(Sheet1!$C407,1,1)</f>
        <v/>
      </c>
      <c r="B409" s="1" t="str">
        <f>MID(Sheet1!$C407,2,1)</f>
        <v/>
      </c>
      <c r="C409" s="1" t="str">
        <f>MID(Sheet1!$C407,3,1)</f>
        <v/>
      </c>
      <c r="D409" s="1" t="str">
        <f>MID(Sheet1!$C407,4,1)</f>
        <v/>
      </c>
    </row>
    <row r="410" spans="1:4" x14ac:dyDescent="0.25">
      <c r="A410" s="1" t="str">
        <f>MID(Sheet1!$C408,1,1)</f>
        <v/>
      </c>
      <c r="B410" s="1" t="str">
        <f>MID(Sheet1!$C408,2,1)</f>
        <v/>
      </c>
      <c r="C410" s="1" t="str">
        <f>MID(Sheet1!$C408,3,1)</f>
        <v/>
      </c>
      <c r="D410" s="1" t="str">
        <f>MID(Sheet1!$C408,4,1)</f>
        <v/>
      </c>
    </row>
    <row r="411" spans="1:4" x14ac:dyDescent="0.25">
      <c r="A411" s="1" t="str">
        <f>MID(Sheet1!$C409,1,1)</f>
        <v/>
      </c>
      <c r="B411" s="1" t="str">
        <f>MID(Sheet1!$C409,2,1)</f>
        <v/>
      </c>
      <c r="C411" s="1" t="str">
        <f>MID(Sheet1!$C409,3,1)</f>
        <v/>
      </c>
      <c r="D411" s="1" t="str">
        <f>MID(Sheet1!$C409,4,1)</f>
        <v/>
      </c>
    </row>
    <row r="412" spans="1:4" x14ac:dyDescent="0.25">
      <c r="A412" s="1" t="str">
        <f>MID(Sheet1!$C410,1,1)</f>
        <v/>
      </c>
      <c r="B412" s="1" t="str">
        <f>MID(Sheet1!$C410,2,1)</f>
        <v/>
      </c>
      <c r="C412" s="1" t="str">
        <f>MID(Sheet1!$C410,3,1)</f>
        <v/>
      </c>
      <c r="D412" s="1" t="str">
        <f>MID(Sheet1!$C410,4,1)</f>
        <v/>
      </c>
    </row>
    <row r="413" spans="1:4" x14ac:dyDescent="0.25">
      <c r="A413" s="1" t="str">
        <f>MID(Sheet1!$C411,1,1)</f>
        <v/>
      </c>
      <c r="B413" s="1" t="str">
        <f>MID(Sheet1!$C411,2,1)</f>
        <v/>
      </c>
      <c r="C413" s="1" t="str">
        <f>MID(Sheet1!$C411,3,1)</f>
        <v/>
      </c>
      <c r="D413" s="1" t="str">
        <f>MID(Sheet1!$C411,4,1)</f>
        <v/>
      </c>
    </row>
    <row r="414" spans="1:4" x14ac:dyDescent="0.25">
      <c r="A414" s="1" t="str">
        <f>MID(Sheet1!$C412,1,1)</f>
        <v/>
      </c>
      <c r="B414" s="1" t="str">
        <f>MID(Sheet1!$C412,2,1)</f>
        <v/>
      </c>
      <c r="C414" s="1" t="str">
        <f>MID(Sheet1!$C412,3,1)</f>
        <v/>
      </c>
      <c r="D414" s="1" t="str">
        <f>MID(Sheet1!$C412,4,1)</f>
        <v/>
      </c>
    </row>
    <row r="415" spans="1:4" x14ac:dyDescent="0.25">
      <c r="A415" s="1" t="str">
        <f>MID(Sheet1!$C413,1,1)</f>
        <v/>
      </c>
      <c r="B415" s="1" t="str">
        <f>MID(Sheet1!$C413,2,1)</f>
        <v/>
      </c>
      <c r="C415" s="1" t="str">
        <f>MID(Sheet1!$C413,3,1)</f>
        <v/>
      </c>
      <c r="D415" s="1" t="str">
        <f>MID(Sheet1!$C413,4,1)</f>
        <v/>
      </c>
    </row>
    <row r="416" spans="1:4" x14ac:dyDescent="0.25">
      <c r="A416" s="1" t="str">
        <f>MID(Sheet1!$C414,1,1)</f>
        <v/>
      </c>
      <c r="B416" s="1" t="str">
        <f>MID(Sheet1!$C414,2,1)</f>
        <v/>
      </c>
      <c r="C416" s="1" t="str">
        <f>MID(Sheet1!$C414,3,1)</f>
        <v/>
      </c>
      <c r="D416" s="1" t="str">
        <f>MID(Sheet1!$C414,4,1)</f>
        <v/>
      </c>
    </row>
    <row r="417" spans="1:4" x14ac:dyDescent="0.25">
      <c r="A417" s="1" t="str">
        <f>MID(Sheet1!$C415,1,1)</f>
        <v/>
      </c>
      <c r="B417" s="1" t="str">
        <f>MID(Sheet1!$C415,2,1)</f>
        <v/>
      </c>
      <c r="C417" s="1" t="str">
        <f>MID(Sheet1!$C415,3,1)</f>
        <v/>
      </c>
      <c r="D417" s="1" t="str">
        <f>MID(Sheet1!$C415,4,1)</f>
        <v/>
      </c>
    </row>
    <row r="418" spans="1:4" x14ac:dyDescent="0.25">
      <c r="A418" s="1" t="str">
        <f>MID(Sheet1!$C416,1,1)</f>
        <v/>
      </c>
      <c r="B418" s="1" t="str">
        <f>MID(Sheet1!$C416,2,1)</f>
        <v/>
      </c>
      <c r="C418" s="1" t="str">
        <f>MID(Sheet1!$C416,3,1)</f>
        <v/>
      </c>
      <c r="D418" s="1" t="str">
        <f>MID(Sheet1!$C416,4,1)</f>
        <v/>
      </c>
    </row>
    <row r="419" spans="1:4" x14ac:dyDescent="0.25">
      <c r="A419" s="1" t="str">
        <f>MID(Sheet1!$C417,1,1)</f>
        <v/>
      </c>
      <c r="B419" s="1" t="str">
        <f>MID(Sheet1!$C417,2,1)</f>
        <v/>
      </c>
      <c r="C419" s="1" t="str">
        <f>MID(Sheet1!$C417,3,1)</f>
        <v/>
      </c>
      <c r="D419" s="1" t="str">
        <f>MID(Sheet1!$C417,4,1)</f>
        <v/>
      </c>
    </row>
    <row r="420" spans="1:4" x14ac:dyDescent="0.25">
      <c r="A420" s="1" t="str">
        <f>MID(Sheet1!$C418,1,1)</f>
        <v/>
      </c>
      <c r="B420" s="1" t="str">
        <f>MID(Sheet1!$C418,2,1)</f>
        <v/>
      </c>
      <c r="C420" s="1" t="str">
        <f>MID(Sheet1!$C418,3,1)</f>
        <v/>
      </c>
      <c r="D420" s="1" t="str">
        <f>MID(Sheet1!$C418,4,1)</f>
        <v/>
      </c>
    </row>
    <row r="421" spans="1:4" x14ac:dyDescent="0.25">
      <c r="A421" s="1" t="str">
        <f>MID(Sheet1!$C419,1,1)</f>
        <v/>
      </c>
      <c r="B421" s="1" t="str">
        <f>MID(Sheet1!$C419,2,1)</f>
        <v/>
      </c>
      <c r="C421" s="1" t="str">
        <f>MID(Sheet1!$C419,3,1)</f>
        <v/>
      </c>
      <c r="D421" s="1" t="str">
        <f>MID(Sheet1!$C419,4,1)</f>
        <v/>
      </c>
    </row>
    <row r="422" spans="1:4" x14ac:dyDescent="0.25">
      <c r="A422" s="1" t="str">
        <f>MID(Sheet1!$C420,1,1)</f>
        <v/>
      </c>
      <c r="B422" s="1" t="str">
        <f>MID(Sheet1!$C420,2,1)</f>
        <v/>
      </c>
      <c r="C422" s="1" t="str">
        <f>MID(Sheet1!$C420,3,1)</f>
        <v/>
      </c>
      <c r="D422" s="1" t="str">
        <f>MID(Sheet1!$C420,4,1)</f>
        <v/>
      </c>
    </row>
    <row r="423" spans="1:4" x14ac:dyDescent="0.25">
      <c r="A423" s="1" t="str">
        <f>MID(Sheet1!$C421,1,1)</f>
        <v/>
      </c>
      <c r="B423" s="1" t="str">
        <f>MID(Sheet1!$C421,2,1)</f>
        <v/>
      </c>
      <c r="C423" s="1" t="str">
        <f>MID(Sheet1!$C421,3,1)</f>
        <v/>
      </c>
      <c r="D423" s="1" t="str">
        <f>MID(Sheet1!$C421,4,1)</f>
        <v/>
      </c>
    </row>
    <row r="424" spans="1:4" x14ac:dyDescent="0.25">
      <c r="A424" s="1" t="str">
        <f>MID(Sheet1!$C422,1,1)</f>
        <v/>
      </c>
      <c r="B424" s="1" t="str">
        <f>MID(Sheet1!$C422,2,1)</f>
        <v/>
      </c>
      <c r="C424" s="1" t="str">
        <f>MID(Sheet1!$C422,3,1)</f>
        <v/>
      </c>
      <c r="D424" s="1" t="str">
        <f>MID(Sheet1!$C422,4,1)</f>
        <v/>
      </c>
    </row>
    <row r="425" spans="1:4" x14ac:dyDescent="0.25">
      <c r="A425" s="1" t="str">
        <f>MID(Sheet1!$C423,1,1)</f>
        <v/>
      </c>
      <c r="B425" s="1" t="str">
        <f>MID(Sheet1!$C423,2,1)</f>
        <v/>
      </c>
      <c r="C425" s="1" t="str">
        <f>MID(Sheet1!$C423,3,1)</f>
        <v/>
      </c>
      <c r="D425" s="1" t="str">
        <f>MID(Sheet1!$C423,4,1)</f>
        <v/>
      </c>
    </row>
    <row r="426" spans="1:4" x14ac:dyDescent="0.25">
      <c r="A426" s="1" t="str">
        <f>MID(Sheet1!$C424,1,1)</f>
        <v/>
      </c>
      <c r="B426" s="1" t="str">
        <f>MID(Sheet1!$C424,2,1)</f>
        <v/>
      </c>
      <c r="C426" s="1" t="str">
        <f>MID(Sheet1!$C424,3,1)</f>
        <v/>
      </c>
      <c r="D426" s="1" t="str">
        <f>MID(Sheet1!$C424,4,1)</f>
        <v/>
      </c>
    </row>
    <row r="427" spans="1:4" x14ac:dyDescent="0.25">
      <c r="A427" s="1" t="str">
        <f>MID(Sheet1!$C425,1,1)</f>
        <v/>
      </c>
      <c r="B427" s="1" t="str">
        <f>MID(Sheet1!$C425,2,1)</f>
        <v/>
      </c>
      <c r="C427" s="1" t="str">
        <f>MID(Sheet1!$C425,3,1)</f>
        <v/>
      </c>
      <c r="D427" s="1" t="str">
        <f>MID(Sheet1!$C425,4,1)</f>
        <v/>
      </c>
    </row>
    <row r="428" spans="1:4" x14ac:dyDescent="0.25">
      <c r="A428" s="1" t="str">
        <f>MID(Sheet1!$C426,1,1)</f>
        <v/>
      </c>
      <c r="B428" s="1" t="str">
        <f>MID(Sheet1!$C426,2,1)</f>
        <v/>
      </c>
      <c r="C428" s="1" t="str">
        <f>MID(Sheet1!$C426,3,1)</f>
        <v/>
      </c>
      <c r="D428" s="1" t="str">
        <f>MID(Sheet1!$C426,4,1)</f>
        <v/>
      </c>
    </row>
    <row r="429" spans="1:4" x14ac:dyDescent="0.25">
      <c r="A429" s="1" t="str">
        <f>MID(Sheet1!$C427,1,1)</f>
        <v/>
      </c>
      <c r="B429" s="1" t="str">
        <f>MID(Sheet1!$C427,2,1)</f>
        <v/>
      </c>
      <c r="C429" s="1" t="str">
        <f>MID(Sheet1!$C427,3,1)</f>
        <v/>
      </c>
      <c r="D429" s="1" t="str">
        <f>MID(Sheet1!$C427,4,1)</f>
        <v/>
      </c>
    </row>
    <row r="430" spans="1:4" x14ac:dyDescent="0.25">
      <c r="A430" s="1" t="str">
        <f>MID(Sheet1!$C428,1,1)</f>
        <v/>
      </c>
      <c r="B430" s="1" t="str">
        <f>MID(Sheet1!$C428,2,1)</f>
        <v/>
      </c>
      <c r="C430" s="1" t="str">
        <f>MID(Sheet1!$C428,3,1)</f>
        <v/>
      </c>
      <c r="D430" s="1" t="str">
        <f>MID(Sheet1!$C428,4,1)</f>
        <v/>
      </c>
    </row>
    <row r="431" spans="1:4" x14ac:dyDescent="0.25">
      <c r="A431" s="1" t="str">
        <f>MID(Sheet1!$C429,1,1)</f>
        <v/>
      </c>
      <c r="B431" s="1" t="str">
        <f>MID(Sheet1!$C429,2,1)</f>
        <v/>
      </c>
      <c r="C431" s="1" t="str">
        <f>MID(Sheet1!$C429,3,1)</f>
        <v/>
      </c>
      <c r="D431" s="1" t="str">
        <f>MID(Sheet1!$C429,4,1)</f>
        <v/>
      </c>
    </row>
    <row r="432" spans="1:4" x14ac:dyDescent="0.25">
      <c r="A432" s="1" t="str">
        <f>MID(Sheet1!$C430,1,1)</f>
        <v/>
      </c>
      <c r="B432" s="1" t="str">
        <f>MID(Sheet1!$C430,2,1)</f>
        <v/>
      </c>
      <c r="C432" s="1" t="str">
        <f>MID(Sheet1!$C430,3,1)</f>
        <v/>
      </c>
      <c r="D432" s="1" t="str">
        <f>MID(Sheet1!$C430,4,1)</f>
        <v/>
      </c>
    </row>
    <row r="433" spans="1:4" x14ac:dyDescent="0.25">
      <c r="A433" s="1" t="str">
        <f>MID(Sheet1!$C431,1,1)</f>
        <v/>
      </c>
      <c r="B433" s="1" t="str">
        <f>MID(Sheet1!$C431,2,1)</f>
        <v/>
      </c>
      <c r="C433" s="1" t="str">
        <f>MID(Sheet1!$C431,3,1)</f>
        <v/>
      </c>
      <c r="D433" s="1" t="str">
        <f>MID(Sheet1!$C431,4,1)</f>
        <v/>
      </c>
    </row>
    <row r="434" spans="1:4" x14ac:dyDescent="0.25">
      <c r="A434" s="1" t="str">
        <f>MID(Sheet1!$C432,1,1)</f>
        <v/>
      </c>
      <c r="B434" s="1" t="str">
        <f>MID(Sheet1!$C432,2,1)</f>
        <v/>
      </c>
      <c r="C434" s="1" t="str">
        <f>MID(Sheet1!$C432,3,1)</f>
        <v/>
      </c>
      <c r="D434" s="1" t="str">
        <f>MID(Sheet1!$C432,4,1)</f>
        <v/>
      </c>
    </row>
    <row r="435" spans="1:4" x14ac:dyDescent="0.25">
      <c r="A435" s="1" t="str">
        <f>MID(Sheet1!$C433,1,1)</f>
        <v/>
      </c>
      <c r="B435" s="1" t="str">
        <f>MID(Sheet1!$C433,2,1)</f>
        <v/>
      </c>
      <c r="C435" s="1" t="str">
        <f>MID(Sheet1!$C433,3,1)</f>
        <v/>
      </c>
      <c r="D435" s="1" t="str">
        <f>MID(Sheet1!$C433,4,1)</f>
        <v/>
      </c>
    </row>
    <row r="436" spans="1:4" x14ac:dyDescent="0.25">
      <c r="A436" s="1" t="str">
        <f>MID(Sheet1!$C434,1,1)</f>
        <v/>
      </c>
      <c r="B436" s="1" t="str">
        <f>MID(Sheet1!$C434,2,1)</f>
        <v/>
      </c>
      <c r="C436" s="1" t="str">
        <f>MID(Sheet1!$C434,3,1)</f>
        <v/>
      </c>
      <c r="D436" s="1" t="str">
        <f>MID(Sheet1!$C434,4,1)</f>
        <v/>
      </c>
    </row>
    <row r="437" spans="1:4" x14ac:dyDescent="0.25">
      <c r="A437" s="1" t="str">
        <f>MID(Sheet1!$C435,1,1)</f>
        <v/>
      </c>
      <c r="B437" s="1" t="str">
        <f>MID(Sheet1!$C435,2,1)</f>
        <v/>
      </c>
      <c r="C437" s="1" t="str">
        <f>MID(Sheet1!$C435,3,1)</f>
        <v/>
      </c>
      <c r="D437" s="1" t="str">
        <f>MID(Sheet1!$C435,4,1)</f>
        <v/>
      </c>
    </row>
    <row r="438" spans="1:4" x14ac:dyDescent="0.25">
      <c r="A438" s="1" t="str">
        <f>MID(Sheet1!$C436,1,1)</f>
        <v/>
      </c>
      <c r="B438" s="1" t="str">
        <f>MID(Sheet1!$C436,2,1)</f>
        <v/>
      </c>
      <c r="C438" s="1" t="str">
        <f>MID(Sheet1!$C436,3,1)</f>
        <v/>
      </c>
      <c r="D438" s="1" t="str">
        <f>MID(Sheet1!$C436,4,1)</f>
        <v/>
      </c>
    </row>
    <row r="439" spans="1:4" x14ac:dyDescent="0.25">
      <c r="A439" s="1" t="str">
        <f>MID(Sheet1!$C437,1,1)</f>
        <v/>
      </c>
      <c r="B439" s="1" t="str">
        <f>MID(Sheet1!$C437,2,1)</f>
        <v/>
      </c>
      <c r="C439" s="1" t="str">
        <f>MID(Sheet1!$C437,3,1)</f>
        <v/>
      </c>
      <c r="D439" s="1" t="str">
        <f>MID(Sheet1!$C437,4,1)</f>
        <v/>
      </c>
    </row>
    <row r="440" spans="1:4" x14ac:dyDescent="0.25">
      <c r="A440" s="1" t="str">
        <f>MID(Sheet1!$C438,1,1)</f>
        <v/>
      </c>
      <c r="B440" s="1" t="str">
        <f>MID(Sheet1!$C438,2,1)</f>
        <v/>
      </c>
      <c r="C440" s="1" t="str">
        <f>MID(Sheet1!$C438,3,1)</f>
        <v/>
      </c>
      <c r="D440" s="1" t="str">
        <f>MID(Sheet1!$C438,4,1)</f>
        <v/>
      </c>
    </row>
    <row r="441" spans="1:4" x14ac:dyDescent="0.25">
      <c r="A441" s="1" t="str">
        <f>MID(Sheet1!$C439,1,1)</f>
        <v/>
      </c>
      <c r="B441" s="1" t="str">
        <f>MID(Sheet1!$C439,2,1)</f>
        <v/>
      </c>
      <c r="C441" s="1" t="str">
        <f>MID(Sheet1!$C439,3,1)</f>
        <v/>
      </c>
      <c r="D441" s="1" t="str">
        <f>MID(Sheet1!$C439,4,1)</f>
        <v/>
      </c>
    </row>
    <row r="442" spans="1:4" x14ac:dyDescent="0.25">
      <c r="A442" s="1" t="str">
        <f>MID(Sheet1!$C440,1,1)</f>
        <v/>
      </c>
      <c r="B442" s="1" t="str">
        <f>MID(Sheet1!$C440,2,1)</f>
        <v/>
      </c>
      <c r="C442" s="1" t="str">
        <f>MID(Sheet1!$C440,3,1)</f>
        <v/>
      </c>
      <c r="D442" s="1" t="str">
        <f>MID(Sheet1!$C440,4,1)</f>
        <v/>
      </c>
    </row>
    <row r="443" spans="1:4" x14ac:dyDescent="0.25">
      <c r="A443" s="1" t="str">
        <f>MID(Sheet1!$C441,1,1)</f>
        <v/>
      </c>
      <c r="B443" s="1" t="str">
        <f>MID(Sheet1!$C441,2,1)</f>
        <v/>
      </c>
      <c r="C443" s="1" t="str">
        <f>MID(Sheet1!$C441,3,1)</f>
        <v/>
      </c>
      <c r="D443" s="1" t="str">
        <f>MID(Sheet1!$C441,4,1)</f>
        <v/>
      </c>
    </row>
    <row r="444" spans="1:4" x14ac:dyDescent="0.25">
      <c r="A444" s="1" t="str">
        <f>MID(Sheet1!$C442,1,1)</f>
        <v/>
      </c>
      <c r="B444" s="1" t="str">
        <f>MID(Sheet1!$C442,2,1)</f>
        <v/>
      </c>
      <c r="C444" s="1" t="str">
        <f>MID(Sheet1!$C442,3,1)</f>
        <v/>
      </c>
      <c r="D444" s="1" t="str">
        <f>MID(Sheet1!$C442,4,1)</f>
        <v/>
      </c>
    </row>
    <row r="445" spans="1:4" x14ac:dyDescent="0.25">
      <c r="A445" s="1" t="str">
        <f>MID(Sheet1!$C443,1,1)</f>
        <v/>
      </c>
      <c r="B445" s="1" t="str">
        <f>MID(Sheet1!$C443,2,1)</f>
        <v/>
      </c>
      <c r="C445" s="1" t="str">
        <f>MID(Sheet1!$C443,3,1)</f>
        <v/>
      </c>
      <c r="D445" s="1" t="str">
        <f>MID(Sheet1!$C443,4,1)</f>
        <v/>
      </c>
    </row>
    <row r="446" spans="1:4" x14ac:dyDescent="0.25">
      <c r="A446" s="1" t="str">
        <f>MID(Sheet1!$C444,1,1)</f>
        <v/>
      </c>
      <c r="B446" s="1" t="str">
        <f>MID(Sheet1!$C444,2,1)</f>
        <v/>
      </c>
      <c r="C446" s="1" t="str">
        <f>MID(Sheet1!$C444,3,1)</f>
        <v/>
      </c>
      <c r="D446" s="1" t="str">
        <f>MID(Sheet1!$C444,4,1)</f>
        <v/>
      </c>
    </row>
    <row r="447" spans="1:4" x14ac:dyDescent="0.25">
      <c r="A447" s="1" t="str">
        <f>MID(Sheet1!$C445,1,1)</f>
        <v/>
      </c>
      <c r="B447" s="1" t="str">
        <f>MID(Sheet1!$C445,2,1)</f>
        <v/>
      </c>
      <c r="C447" s="1" t="str">
        <f>MID(Sheet1!$C445,3,1)</f>
        <v/>
      </c>
      <c r="D447" s="1" t="str">
        <f>MID(Sheet1!$C445,4,1)</f>
        <v/>
      </c>
    </row>
    <row r="448" spans="1:4" x14ac:dyDescent="0.25">
      <c r="A448" s="1" t="str">
        <f>MID(Sheet1!$C446,1,1)</f>
        <v/>
      </c>
      <c r="B448" s="1" t="str">
        <f>MID(Sheet1!$C446,2,1)</f>
        <v/>
      </c>
      <c r="C448" s="1" t="str">
        <f>MID(Sheet1!$C446,3,1)</f>
        <v/>
      </c>
      <c r="D448" s="1" t="str">
        <f>MID(Sheet1!$C446,4,1)</f>
        <v/>
      </c>
    </row>
    <row r="449" spans="1:4" x14ac:dyDescent="0.25">
      <c r="A449" s="1" t="str">
        <f>MID(Sheet1!$C447,1,1)</f>
        <v/>
      </c>
      <c r="B449" s="1" t="str">
        <f>MID(Sheet1!$C447,2,1)</f>
        <v/>
      </c>
      <c r="C449" s="1" t="str">
        <f>MID(Sheet1!$C447,3,1)</f>
        <v/>
      </c>
      <c r="D449" s="1" t="str">
        <f>MID(Sheet1!$C447,4,1)</f>
        <v/>
      </c>
    </row>
    <row r="450" spans="1:4" x14ac:dyDescent="0.25">
      <c r="A450" s="1" t="str">
        <f>MID(Sheet1!$C448,1,1)</f>
        <v/>
      </c>
      <c r="B450" s="1" t="str">
        <f>MID(Sheet1!$C448,2,1)</f>
        <v/>
      </c>
      <c r="C450" s="1" t="str">
        <f>MID(Sheet1!$C448,3,1)</f>
        <v/>
      </c>
      <c r="D450" s="1" t="str">
        <f>MID(Sheet1!$C448,4,1)</f>
        <v/>
      </c>
    </row>
    <row r="451" spans="1:4" x14ac:dyDescent="0.25">
      <c r="A451" s="1" t="str">
        <f>MID(Sheet1!$C449,1,1)</f>
        <v/>
      </c>
      <c r="B451" s="1" t="str">
        <f>MID(Sheet1!$C449,2,1)</f>
        <v/>
      </c>
      <c r="C451" s="1" t="str">
        <f>MID(Sheet1!$C449,3,1)</f>
        <v/>
      </c>
      <c r="D451" s="1" t="str">
        <f>MID(Sheet1!$C449,4,1)</f>
        <v/>
      </c>
    </row>
    <row r="452" spans="1:4" x14ac:dyDescent="0.25">
      <c r="A452" s="1" t="str">
        <f>MID(Sheet1!$C450,1,1)</f>
        <v/>
      </c>
      <c r="B452" s="1" t="str">
        <f>MID(Sheet1!$C450,2,1)</f>
        <v/>
      </c>
      <c r="C452" s="1" t="str">
        <f>MID(Sheet1!$C450,3,1)</f>
        <v/>
      </c>
      <c r="D452" s="1" t="str">
        <f>MID(Sheet1!$C450,4,1)</f>
        <v/>
      </c>
    </row>
    <row r="453" spans="1:4" x14ac:dyDescent="0.25">
      <c r="A453" s="1" t="str">
        <f>MID(Sheet1!$C451,1,1)</f>
        <v/>
      </c>
      <c r="B453" s="1" t="str">
        <f>MID(Sheet1!$C451,2,1)</f>
        <v/>
      </c>
      <c r="C453" s="1" t="str">
        <f>MID(Sheet1!$C451,3,1)</f>
        <v/>
      </c>
      <c r="D453" s="1" t="str">
        <f>MID(Sheet1!$C451,4,1)</f>
        <v/>
      </c>
    </row>
    <row r="454" spans="1:4" x14ac:dyDescent="0.25">
      <c r="A454" s="1" t="str">
        <f>MID(Sheet1!$C452,1,1)</f>
        <v/>
      </c>
      <c r="B454" s="1" t="str">
        <f>MID(Sheet1!$C452,2,1)</f>
        <v/>
      </c>
      <c r="C454" s="1" t="str">
        <f>MID(Sheet1!$C452,3,1)</f>
        <v/>
      </c>
      <c r="D454" s="1" t="str">
        <f>MID(Sheet1!$C452,4,1)</f>
        <v/>
      </c>
    </row>
    <row r="455" spans="1:4" x14ac:dyDescent="0.25">
      <c r="A455" s="1" t="str">
        <f>MID(Sheet1!$C453,1,1)</f>
        <v/>
      </c>
      <c r="B455" s="1" t="str">
        <f>MID(Sheet1!$C453,2,1)</f>
        <v/>
      </c>
      <c r="C455" s="1" t="str">
        <f>MID(Sheet1!$C453,3,1)</f>
        <v/>
      </c>
      <c r="D455" s="1" t="str">
        <f>MID(Sheet1!$C453,4,1)</f>
        <v/>
      </c>
    </row>
    <row r="456" spans="1:4" x14ac:dyDescent="0.25">
      <c r="A456" s="1" t="str">
        <f>MID(Sheet1!$C454,1,1)</f>
        <v/>
      </c>
      <c r="B456" s="1" t="str">
        <f>MID(Sheet1!$C454,2,1)</f>
        <v/>
      </c>
      <c r="C456" s="1" t="str">
        <f>MID(Sheet1!$C454,3,1)</f>
        <v/>
      </c>
      <c r="D456" s="1" t="str">
        <f>MID(Sheet1!$C454,4,1)</f>
        <v/>
      </c>
    </row>
    <row r="457" spans="1:4" x14ac:dyDescent="0.25">
      <c r="A457" s="1" t="str">
        <f>MID(Sheet1!$C455,1,1)</f>
        <v/>
      </c>
      <c r="B457" s="1" t="str">
        <f>MID(Sheet1!$C455,2,1)</f>
        <v/>
      </c>
      <c r="C457" s="1" t="str">
        <f>MID(Sheet1!$C455,3,1)</f>
        <v/>
      </c>
      <c r="D457" s="1" t="str">
        <f>MID(Sheet1!$C455,4,1)</f>
        <v/>
      </c>
    </row>
    <row r="458" spans="1:4" x14ac:dyDescent="0.25">
      <c r="A458" s="1" t="str">
        <f>MID(Sheet1!$C456,1,1)</f>
        <v/>
      </c>
      <c r="B458" s="1" t="str">
        <f>MID(Sheet1!$C456,2,1)</f>
        <v/>
      </c>
      <c r="C458" s="1" t="str">
        <f>MID(Sheet1!$C456,3,1)</f>
        <v/>
      </c>
      <c r="D458" s="1" t="str">
        <f>MID(Sheet1!$C456,4,1)</f>
        <v/>
      </c>
    </row>
    <row r="459" spans="1:4" x14ac:dyDescent="0.25">
      <c r="A459" s="1" t="str">
        <f>MID(Sheet1!$C457,1,1)</f>
        <v/>
      </c>
      <c r="B459" s="1" t="str">
        <f>MID(Sheet1!$C457,2,1)</f>
        <v/>
      </c>
      <c r="C459" s="1" t="str">
        <f>MID(Sheet1!$C457,3,1)</f>
        <v/>
      </c>
      <c r="D459" s="1" t="str">
        <f>MID(Sheet1!$C457,4,1)</f>
        <v/>
      </c>
    </row>
    <row r="460" spans="1:4" x14ac:dyDescent="0.25">
      <c r="A460" s="1" t="str">
        <f>MID(Sheet1!$C458,1,1)</f>
        <v/>
      </c>
      <c r="B460" s="1" t="str">
        <f>MID(Sheet1!$C458,2,1)</f>
        <v/>
      </c>
      <c r="C460" s="1" t="str">
        <f>MID(Sheet1!$C458,3,1)</f>
        <v/>
      </c>
      <c r="D460" s="1" t="str">
        <f>MID(Sheet1!$C458,4,1)</f>
        <v/>
      </c>
    </row>
    <row r="461" spans="1:4" x14ac:dyDescent="0.25">
      <c r="A461" s="1" t="str">
        <f>MID(Sheet1!$C459,1,1)</f>
        <v/>
      </c>
      <c r="B461" s="1" t="str">
        <f>MID(Sheet1!$C459,2,1)</f>
        <v/>
      </c>
      <c r="C461" s="1" t="str">
        <f>MID(Sheet1!$C459,3,1)</f>
        <v/>
      </c>
      <c r="D461" s="1" t="str">
        <f>MID(Sheet1!$C459,4,1)</f>
        <v/>
      </c>
    </row>
    <row r="462" spans="1:4" x14ac:dyDescent="0.25">
      <c r="A462" s="1" t="str">
        <f>MID(Sheet1!$C460,1,1)</f>
        <v/>
      </c>
      <c r="B462" s="1" t="str">
        <f>MID(Sheet1!$C460,2,1)</f>
        <v/>
      </c>
      <c r="C462" s="1" t="str">
        <f>MID(Sheet1!$C460,3,1)</f>
        <v/>
      </c>
      <c r="D462" s="1" t="str">
        <f>MID(Sheet1!$C460,4,1)</f>
        <v/>
      </c>
    </row>
    <row r="463" spans="1:4" x14ac:dyDescent="0.25">
      <c r="A463" s="1" t="str">
        <f>MID(Sheet1!$C461,1,1)</f>
        <v/>
      </c>
      <c r="B463" s="1" t="str">
        <f>MID(Sheet1!$C461,2,1)</f>
        <v/>
      </c>
      <c r="C463" s="1" t="str">
        <f>MID(Sheet1!$C461,3,1)</f>
        <v/>
      </c>
      <c r="D463" s="1" t="str">
        <f>MID(Sheet1!$C461,4,1)</f>
        <v/>
      </c>
    </row>
    <row r="464" spans="1:4" x14ac:dyDescent="0.25">
      <c r="A464" s="1" t="str">
        <f>MID(Sheet1!$C462,1,1)</f>
        <v/>
      </c>
      <c r="B464" s="1" t="str">
        <f>MID(Sheet1!$C462,2,1)</f>
        <v/>
      </c>
      <c r="C464" s="1" t="str">
        <f>MID(Sheet1!$C462,3,1)</f>
        <v/>
      </c>
      <c r="D464" s="1" t="str">
        <f>MID(Sheet1!$C462,4,1)</f>
        <v/>
      </c>
    </row>
    <row r="465" spans="1:4" x14ac:dyDescent="0.25">
      <c r="A465" s="1" t="str">
        <f>MID(Sheet1!$C463,1,1)</f>
        <v/>
      </c>
      <c r="B465" s="1" t="str">
        <f>MID(Sheet1!$C463,2,1)</f>
        <v/>
      </c>
      <c r="C465" s="1" t="str">
        <f>MID(Sheet1!$C463,3,1)</f>
        <v/>
      </c>
      <c r="D465" s="1" t="str">
        <f>MID(Sheet1!$C463,4,1)</f>
        <v/>
      </c>
    </row>
    <row r="466" spans="1:4" x14ac:dyDescent="0.25">
      <c r="A466" s="1" t="str">
        <f>MID(Sheet1!$C464,1,1)</f>
        <v/>
      </c>
      <c r="B466" s="1" t="str">
        <f>MID(Sheet1!$C464,2,1)</f>
        <v/>
      </c>
      <c r="C466" s="1" t="str">
        <f>MID(Sheet1!$C464,3,1)</f>
        <v/>
      </c>
      <c r="D466" s="1" t="str">
        <f>MID(Sheet1!$C464,4,1)</f>
        <v/>
      </c>
    </row>
    <row r="467" spans="1:4" x14ac:dyDescent="0.25">
      <c r="A467" s="1" t="str">
        <f>MID(Sheet1!$C465,1,1)</f>
        <v/>
      </c>
      <c r="B467" s="1" t="str">
        <f>MID(Sheet1!$C465,2,1)</f>
        <v/>
      </c>
      <c r="C467" s="1" t="str">
        <f>MID(Sheet1!$C465,3,1)</f>
        <v/>
      </c>
      <c r="D467" s="1" t="str">
        <f>MID(Sheet1!$C465,4,1)</f>
        <v/>
      </c>
    </row>
    <row r="468" spans="1:4" x14ac:dyDescent="0.25">
      <c r="A468" s="1" t="str">
        <f>MID(Sheet1!$C466,1,1)</f>
        <v/>
      </c>
      <c r="B468" s="1" t="str">
        <f>MID(Sheet1!$C466,2,1)</f>
        <v/>
      </c>
      <c r="C468" s="1" t="str">
        <f>MID(Sheet1!$C466,3,1)</f>
        <v/>
      </c>
      <c r="D468" s="1" t="str">
        <f>MID(Sheet1!$C466,4,1)</f>
        <v/>
      </c>
    </row>
    <row r="469" spans="1:4" x14ac:dyDescent="0.25">
      <c r="A469" s="1" t="str">
        <f>MID(Sheet1!$C467,1,1)</f>
        <v/>
      </c>
      <c r="B469" s="1" t="str">
        <f>MID(Sheet1!$C467,2,1)</f>
        <v/>
      </c>
      <c r="C469" s="1" t="str">
        <f>MID(Sheet1!$C467,3,1)</f>
        <v/>
      </c>
      <c r="D469" s="1" t="str">
        <f>MID(Sheet1!$C467,4,1)</f>
        <v/>
      </c>
    </row>
    <row r="470" spans="1:4" x14ac:dyDescent="0.25">
      <c r="A470" s="1" t="str">
        <f>MID(Sheet1!$C468,1,1)</f>
        <v/>
      </c>
      <c r="B470" s="1" t="str">
        <f>MID(Sheet1!$C468,2,1)</f>
        <v/>
      </c>
      <c r="C470" s="1" t="str">
        <f>MID(Sheet1!$C468,3,1)</f>
        <v/>
      </c>
      <c r="D470" s="1" t="str">
        <f>MID(Sheet1!$C468,4,1)</f>
        <v/>
      </c>
    </row>
    <row r="471" spans="1:4" x14ac:dyDescent="0.25">
      <c r="A471" s="1" t="str">
        <f>MID(Sheet1!$C469,1,1)</f>
        <v/>
      </c>
      <c r="B471" s="1" t="str">
        <f>MID(Sheet1!$C469,2,1)</f>
        <v/>
      </c>
      <c r="C471" s="1" t="str">
        <f>MID(Sheet1!$C469,3,1)</f>
        <v/>
      </c>
      <c r="D471" s="1" t="str">
        <f>MID(Sheet1!$C469,4,1)</f>
        <v/>
      </c>
    </row>
    <row r="472" spans="1:4" x14ac:dyDescent="0.25">
      <c r="A472" s="1" t="str">
        <f>MID(Sheet1!$C470,1,1)</f>
        <v/>
      </c>
      <c r="B472" s="1" t="str">
        <f>MID(Sheet1!$C470,2,1)</f>
        <v/>
      </c>
      <c r="C472" s="1" t="str">
        <f>MID(Sheet1!$C470,3,1)</f>
        <v/>
      </c>
      <c r="D472" s="1" t="str">
        <f>MID(Sheet1!$C470,4,1)</f>
        <v/>
      </c>
    </row>
    <row r="473" spans="1:4" x14ac:dyDescent="0.25">
      <c r="A473" s="1" t="str">
        <f>MID(Sheet1!$C471,1,1)</f>
        <v/>
      </c>
      <c r="B473" s="1" t="str">
        <f>MID(Sheet1!$C471,2,1)</f>
        <v/>
      </c>
      <c r="C473" s="1" t="str">
        <f>MID(Sheet1!$C471,3,1)</f>
        <v/>
      </c>
      <c r="D473" s="1" t="str">
        <f>MID(Sheet1!$C471,4,1)</f>
        <v/>
      </c>
    </row>
    <row r="474" spans="1:4" x14ac:dyDescent="0.25">
      <c r="A474" s="1" t="str">
        <f>MID(Sheet1!$C472,1,1)</f>
        <v/>
      </c>
      <c r="B474" s="1" t="str">
        <f>MID(Sheet1!$C472,2,1)</f>
        <v/>
      </c>
      <c r="C474" s="1" t="str">
        <f>MID(Sheet1!$C472,3,1)</f>
        <v/>
      </c>
      <c r="D474" s="1" t="str">
        <f>MID(Sheet1!$C472,4,1)</f>
        <v/>
      </c>
    </row>
    <row r="475" spans="1:4" x14ac:dyDescent="0.25">
      <c r="A475" s="1" t="str">
        <f>MID(Sheet1!$C473,1,1)</f>
        <v/>
      </c>
      <c r="B475" s="1" t="str">
        <f>MID(Sheet1!$C473,2,1)</f>
        <v/>
      </c>
      <c r="C475" s="1" t="str">
        <f>MID(Sheet1!$C473,3,1)</f>
        <v/>
      </c>
      <c r="D475" s="1" t="str">
        <f>MID(Sheet1!$C473,4,1)</f>
        <v/>
      </c>
    </row>
    <row r="476" spans="1:4" x14ac:dyDescent="0.25">
      <c r="A476" s="1" t="str">
        <f>MID(Sheet1!$C474,1,1)</f>
        <v/>
      </c>
      <c r="B476" s="1" t="str">
        <f>MID(Sheet1!$C474,2,1)</f>
        <v/>
      </c>
      <c r="C476" s="1" t="str">
        <f>MID(Sheet1!$C474,3,1)</f>
        <v/>
      </c>
      <c r="D476" s="1" t="str">
        <f>MID(Sheet1!$C474,4,1)</f>
        <v/>
      </c>
    </row>
    <row r="477" spans="1:4" x14ac:dyDescent="0.25">
      <c r="A477" s="1" t="str">
        <f>MID(Sheet1!$C475,1,1)</f>
        <v/>
      </c>
      <c r="B477" s="1" t="str">
        <f>MID(Sheet1!$C475,2,1)</f>
        <v/>
      </c>
      <c r="C477" s="1" t="str">
        <f>MID(Sheet1!$C475,3,1)</f>
        <v/>
      </c>
      <c r="D477" s="1" t="str">
        <f>MID(Sheet1!$C475,4,1)</f>
        <v/>
      </c>
    </row>
    <row r="478" spans="1:4" x14ac:dyDescent="0.25">
      <c r="A478" s="1" t="str">
        <f>MID(Sheet1!$C476,1,1)</f>
        <v/>
      </c>
      <c r="B478" s="1" t="str">
        <f>MID(Sheet1!$C476,2,1)</f>
        <v/>
      </c>
      <c r="C478" s="1" t="str">
        <f>MID(Sheet1!$C476,3,1)</f>
        <v/>
      </c>
      <c r="D478" s="1" t="str">
        <f>MID(Sheet1!$C476,4,1)</f>
        <v/>
      </c>
    </row>
    <row r="479" spans="1:4" x14ac:dyDescent="0.25">
      <c r="A479" s="1" t="str">
        <f>MID(Sheet1!$C477,1,1)</f>
        <v/>
      </c>
      <c r="B479" s="1" t="str">
        <f>MID(Sheet1!$C477,2,1)</f>
        <v/>
      </c>
      <c r="C479" s="1" t="str">
        <f>MID(Sheet1!$C477,3,1)</f>
        <v/>
      </c>
      <c r="D479" s="1" t="str">
        <f>MID(Sheet1!$C477,4,1)</f>
        <v/>
      </c>
    </row>
    <row r="480" spans="1:4" x14ac:dyDescent="0.25">
      <c r="A480" s="1" t="str">
        <f>MID(Sheet1!$C478,1,1)</f>
        <v/>
      </c>
      <c r="B480" s="1" t="str">
        <f>MID(Sheet1!$C478,2,1)</f>
        <v/>
      </c>
      <c r="C480" s="1" t="str">
        <f>MID(Sheet1!$C478,3,1)</f>
        <v/>
      </c>
      <c r="D480" s="1" t="str">
        <f>MID(Sheet1!$C478,4,1)</f>
        <v/>
      </c>
    </row>
    <row r="481" spans="1:4" x14ac:dyDescent="0.25">
      <c r="A481" s="1" t="str">
        <f>MID(Sheet1!$C479,1,1)</f>
        <v/>
      </c>
      <c r="B481" s="1" t="str">
        <f>MID(Sheet1!$C479,2,1)</f>
        <v/>
      </c>
      <c r="C481" s="1" t="str">
        <f>MID(Sheet1!$C479,3,1)</f>
        <v/>
      </c>
      <c r="D481" s="1" t="str">
        <f>MID(Sheet1!$C479,4,1)</f>
        <v/>
      </c>
    </row>
    <row r="482" spans="1:4" x14ac:dyDescent="0.25">
      <c r="A482" s="1" t="str">
        <f>MID(Sheet1!$C480,1,1)</f>
        <v/>
      </c>
      <c r="B482" s="1" t="str">
        <f>MID(Sheet1!$C480,2,1)</f>
        <v/>
      </c>
      <c r="C482" s="1" t="str">
        <f>MID(Sheet1!$C480,3,1)</f>
        <v/>
      </c>
      <c r="D482" s="1" t="str">
        <f>MID(Sheet1!$C480,4,1)</f>
        <v/>
      </c>
    </row>
    <row r="483" spans="1:4" x14ac:dyDescent="0.25">
      <c r="A483" s="1" t="str">
        <f>MID(Sheet1!$C481,1,1)</f>
        <v/>
      </c>
      <c r="B483" s="1" t="str">
        <f>MID(Sheet1!$C481,2,1)</f>
        <v/>
      </c>
      <c r="C483" s="1" t="str">
        <f>MID(Sheet1!$C481,3,1)</f>
        <v/>
      </c>
      <c r="D483" s="1" t="str">
        <f>MID(Sheet1!$C481,4,1)</f>
        <v/>
      </c>
    </row>
    <row r="484" spans="1:4" x14ac:dyDescent="0.25">
      <c r="A484" s="1" t="str">
        <f>MID(Sheet1!$C482,1,1)</f>
        <v/>
      </c>
      <c r="B484" s="1" t="str">
        <f>MID(Sheet1!$C482,2,1)</f>
        <v/>
      </c>
      <c r="C484" s="1" t="str">
        <f>MID(Sheet1!$C482,3,1)</f>
        <v/>
      </c>
      <c r="D484" s="1" t="str">
        <f>MID(Sheet1!$C482,4,1)</f>
        <v/>
      </c>
    </row>
    <row r="485" spans="1:4" x14ac:dyDescent="0.25">
      <c r="A485" s="1" t="str">
        <f>MID(Sheet1!$C483,1,1)</f>
        <v/>
      </c>
      <c r="B485" s="1" t="str">
        <f>MID(Sheet1!$C483,2,1)</f>
        <v/>
      </c>
      <c r="C485" s="1" t="str">
        <f>MID(Sheet1!$C483,3,1)</f>
        <v/>
      </c>
      <c r="D485" s="1" t="str">
        <f>MID(Sheet1!$C483,4,1)</f>
        <v/>
      </c>
    </row>
    <row r="486" spans="1:4" x14ac:dyDescent="0.25">
      <c r="A486" s="1" t="str">
        <f>MID(Sheet1!$C484,1,1)</f>
        <v/>
      </c>
      <c r="B486" s="1" t="str">
        <f>MID(Sheet1!$C484,2,1)</f>
        <v/>
      </c>
      <c r="C486" s="1" t="str">
        <f>MID(Sheet1!$C484,3,1)</f>
        <v/>
      </c>
      <c r="D486" s="1" t="str">
        <f>MID(Sheet1!$C484,4,1)</f>
        <v/>
      </c>
    </row>
    <row r="487" spans="1:4" x14ac:dyDescent="0.25">
      <c r="A487" s="1" t="str">
        <f>MID(Sheet1!$C485,1,1)</f>
        <v/>
      </c>
      <c r="B487" s="1" t="str">
        <f>MID(Sheet1!$C485,2,1)</f>
        <v/>
      </c>
      <c r="C487" s="1" t="str">
        <f>MID(Sheet1!$C485,3,1)</f>
        <v/>
      </c>
      <c r="D487" s="1" t="str">
        <f>MID(Sheet1!$C485,4,1)</f>
        <v/>
      </c>
    </row>
    <row r="488" spans="1:4" x14ac:dyDescent="0.25">
      <c r="A488" s="1" t="str">
        <f>MID(Sheet1!$C486,1,1)</f>
        <v/>
      </c>
      <c r="B488" s="1" t="str">
        <f>MID(Sheet1!$C486,2,1)</f>
        <v/>
      </c>
      <c r="C488" s="1" t="str">
        <f>MID(Sheet1!$C486,3,1)</f>
        <v/>
      </c>
      <c r="D488" s="1" t="str">
        <f>MID(Sheet1!$C486,4,1)</f>
        <v/>
      </c>
    </row>
    <row r="489" spans="1:4" x14ac:dyDescent="0.25">
      <c r="A489" s="1" t="str">
        <f>MID(Sheet1!$C487,1,1)</f>
        <v/>
      </c>
      <c r="B489" s="1" t="str">
        <f>MID(Sheet1!$C487,2,1)</f>
        <v/>
      </c>
      <c r="C489" s="1" t="str">
        <f>MID(Sheet1!$C487,3,1)</f>
        <v/>
      </c>
      <c r="D489" s="1" t="str">
        <f>MID(Sheet1!$C487,4,1)</f>
        <v/>
      </c>
    </row>
    <row r="490" spans="1:4" x14ac:dyDescent="0.25">
      <c r="A490" s="1" t="str">
        <f>MID(Sheet1!$C488,1,1)</f>
        <v/>
      </c>
      <c r="B490" s="1" t="str">
        <f>MID(Sheet1!$C488,2,1)</f>
        <v/>
      </c>
      <c r="C490" s="1" t="str">
        <f>MID(Sheet1!$C488,3,1)</f>
        <v/>
      </c>
      <c r="D490" s="1" t="str">
        <f>MID(Sheet1!$C488,4,1)</f>
        <v/>
      </c>
    </row>
    <row r="491" spans="1:4" x14ac:dyDescent="0.25">
      <c r="A491" s="1" t="str">
        <f>MID(Sheet1!$C489,1,1)</f>
        <v/>
      </c>
      <c r="B491" s="1" t="str">
        <f>MID(Sheet1!$C489,2,1)</f>
        <v/>
      </c>
      <c r="C491" s="1" t="str">
        <f>MID(Sheet1!$C489,3,1)</f>
        <v/>
      </c>
      <c r="D491" s="1" t="str">
        <f>MID(Sheet1!$C489,4,1)</f>
        <v/>
      </c>
    </row>
    <row r="492" spans="1:4" x14ac:dyDescent="0.25">
      <c r="A492" s="1" t="str">
        <f>MID(Sheet1!$C490,1,1)</f>
        <v/>
      </c>
      <c r="B492" s="1" t="str">
        <f>MID(Sheet1!$C490,2,1)</f>
        <v/>
      </c>
      <c r="C492" s="1" t="str">
        <f>MID(Sheet1!$C490,3,1)</f>
        <v/>
      </c>
      <c r="D492" s="1" t="str">
        <f>MID(Sheet1!$C490,4,1)</f>
        <v/>
      </c>
    </row>
    <row r="493" spans="1:4" x14ac:dyDescent="0.25">
      <c r="A493" s="1" t="str">
        <f>MID(Sheet1!$C491,1,1)</f>
        <v/>
      </c>
      <c r="B493" s="1" t="str">
        <f>MID(Sheet1!$C491,2,1)</f>
        <v/>
      </c>
      <c r="C493" s="1" t="str">
        <f>MID(Sheet1!$C491,3,1)</f>
        <v/>
      </c>
      <c r="D493" s="1" t="str">
        <f>MID(Sheet1!$C491,4,1)</f>
        <v/>
      </c>
    </row>
    <row r="494" spans="1:4" x14ac:dyDescent="0.25">
      <c r="A494" s="1" t="str">
        <f>MID(Sheet1!$C492,1,1)</f>
        <v/>
      </c>
      <c r="B494" s="1" t="str">
        <f>MID(Sheet1!$C492,2,1)</f>
        <v/>
      </c>
      <c r="C494" s="1" t="str">
        <f>MID(Sheet1!$C492,3,1)</f>
        <v/>
      </c>
      <c r="D494" s="1" t="str">
        <f>MID(Sheet1!$C492,4,1)</f>
        <v/>
      </c>
    </row>
    <row r="495" spans="1:4" x14ac:dyDescent="0.25">
      <c r="A495" s="1" t="str">
        <f>MID(Sheet1!$C493,1,1)</f>
        <v/>
      </c>
      <c r="B495" s="1" t="str">
        <f>MID(Sheet1!$C493,2,1)</f>
        <v/>
      </c>
      <c r="C495" s="1" t="str">
        <f>MID(Sheet1!$C493,3,1)</f>
        <v/>
      </c>
      <c r="D495" s="1" t="str">
        <f>MID(Sheet1!$C493,4,1)</f>
        <v/>
      </c>
    </row>
    <row r="496" spans="1:4" x14ac:dyDescent="0.25">
      <c r="A496" s="1" t="str">
        <f>MID(Sheet1!$C494,1,1)</f>
        <v/>
      </c>
      <c r="B496" s="1" t="str">
        <f>MID(Sheet1!$C494,2,1)</f>
        <v/>
      </c>
      <c r="C496" s="1" t="str">
        <f>MID(Sheet1!$C494,3,1)</f>
        <v/>
      </c>
      <c r="D496" s="1" t="str">
        <f>MID(Sheet1!$C494,4,1)</f>
        <v/>
      </c>
    </row>
    <row r="497" spans="1:4" x14ac:dyDescent="0.25">
      <c r="A497" s="1" t="str">
        <f>MID(Sheet1!$C495,1,1)</f>
        <v/>
      </c>
      <c r="B497" s="1" t="str">
        <f>MID(Sheet1!$C495,2,1)</f>
        <v/>
      </c>
      <c r="C497" s="1" t="str">
        <f>MID(Sheet1!$C495,3,1)</f>
        <v/>
      </c>
      <c r="D497" s="1" t="str">
        <f>MID(Sheet1!$C495,4,1)</f>
        <v/>
      </c>
    </row>
    <row r="498" spans="1:4" x14ac:dyDescent="0.25">
      <c r="A498" s="1" t="str">
        <f>MID(Sheet1!$C496,1,1)</f>
        <v/>
      </c>
      <c r="B498" s="1" t="str">
        <f>MID(Sheet1!$C496,2,1)</f>
        <v/>
      </c>
      <c r="C498" s="1" t="str">
        <f>MID(Sheet1!$C496,3,1)</f>
        <v/>
      </c>
      <c r="D498" s="1" t="str">
        <f>MID(Sheet1!$C496,4,1)</f>
        <v/>
      </c>
    </row>
    <row r="499" spans="1:4" x14ac:dyDescent="0.25">
      <c r="A499" s="1" t="str">
        <f>MID(Sheet1!$C497,1,1)</f>
        <v/>
      </c>
      <c r="B499" s="1" t="str">
        <f>MID(Sheet1!$C497,2,1)</f>
        <v/>
      </c>
      <c r="C499" s="1" t="str">
        <f>MID(Sheet1!$C497,3,1)</f>
        <v/>
      </c>
      <c r="D499" s="1" t="str">
        <f>MID(Sheet1!$C497,4,1)</f>
        <v/>
      </c>
    </row>
    <row r="500" spans="1:4" x14ac:dyDescent="0.25">
      <c r="A500" s="1" t="str">
        <f>MID(Sheet1!$C498,1,1)</f>
        <v/>
      </c>
      <c r="B500" s="1" t="str">
        <f>MID(Sheet1!$C498,2,1)</f>
        <v/>
      </c>
      <c r="C500" s="1" t="str">
        <f>MID(Sheet1!$C498,3,1)</f>
        <v/>
      </c>
      <c r="D500" s="1" t="str">
        <f>MID(Sheet1!$C498,4,1)</f>
        <v/>
      </c>
    </row>
  </sheetData>
  <mergeCells count="3">
    <mergeCell ref="A1:D1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Inc</dc:creator>
  <cp:lastModifiedBy>Dev Inc</cp:lastModifiedBy>
  <dcterms:created xsi:type="dcterms:W3CDTF">2024-01-07T00:07:41Z</dcterms:created>
  <dcterms:modified xsi:type="dcterms:W3CDTF">2024-01-18T23:44:52Z</dcterms:modified>
</cp:coreProperties>
</file>