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48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25" i="1"/>
  <c r="B26" i="1"/>
  <c r="B27" i="1"/>
  <c r="B28" i="1"/>
  <c r="E1" i="1"/>
  <c r="B1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<sst xmlns="http://schemas.openxmlformats.org/spreadsheetml/2006/main" count="28" uniqueCount="28">
  <si>
    <t>NGRAHO</t>
  </si>
  <si>
    <t>TAMBAKREJO</t>
  </si>
  <si>
    <t>NGAMBON</t>
  </si>
  <si>
    <t>NGASEM</t>
  </si>
  <si>
    <t>BUBULAN</t>
  </si>
  <si>
    <t>DANDER</t>
  </si>
  <si>
    <t>SUGIHWARAS</t>
  </si>
  <si>
    <t>KEDUNGADEM</t>
  </si>
  <si>
    <t>KEPOHBARU</t>
  </si>
  <si>
    <t>BAURENO</t>
  </si>
  <si>
    <t>KANOR</t>
  </si>
  <si>
    <t>SUMBEREJO</t>
  </si>
  <si>
    <t>BALEN</t>
  </si>
  <si>
    <t>KAPAS</t>
  </si>
  <si>
    <t>BOJONEGORO</t>
  </si>
  <si>
    <t>KALITIDU</t>
  </si>
  <si>
    <t>MALO</t>
  </si>
  <si>
    <t>PURWOSARI</t>
  </si>
  <si>
    <t>PADANGAN</t>
  </si>
  <si>
    <t>KASIMAN</t>
  </si>
  <si>
    <t>TEMAYANG</t>
  </si>
  <si>
    <t>MARGOMULYO</t>
  </si>
  <si>
    <t>TRUCUK</t>
  </si>
  <si>
    <t>SUKOSEWU</t>
  </si>
  <si>
    <t>KEDEWAN</t>
  </si>
  <si>
    <t>GONDANG</t>
  </si>
  <si>
    <t>SEKAR</t>
  </si>
  <si>
    <t>GAYAM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</si>
</sst>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115" zoomScaleNormal="115" zoomScalePageLayoutView="115" workbookViewId="0">
      <selection activeCell="E1" sqref="E1:E28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  <col min="3" max="3" width="15" bestFit="1" customWidth="1"/>
  </cols>
  <sheetData>
    <row r="1" spans="1:5">
      <c r="A1" s="1">
        <v>3522001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'35.22.",B1,".0000', '",C1,"','35','22','",B1,"','0000');")</f>
        <v>INSERT INTO `m_wilayah` (`fkodeneg`, `fkodewil`, `fnamawil`, `fprop`, `fkabkota`, `fkec`, `fdeskel`) VALUES('ID', '35.22.01.0000', 'NGRAHO','35','22','01','0000');</v>
      </c>
    </row>
    <row r="2" spans="1:5">
      <c r="A2" s="1">
        <v>3522002</v>
      </c>
      <c r="B2" t="str">
        <f t="shared" ref="B2:B28" si="0">RIGHT(A2,2)</f>
        <v>02</v>
      </c>
      <c r="C2" t="s">
        <v>1</v>
      </c>
      <c r="E2" t="str">
        <f t="shared" ref="E2:E28" si="1">CONCATENATE("INSERT INTO `m_wilayah` (`fkodeneg`, `fkodewil`, `fnamawil`, `fprop`, `fkabkota`, `fkec`, `fdeskel`) VALUES('ID', '35.22.",B2,".0000', '",C2,"','35','22','",B2,"','0000');")</f>
        <v>INSERT INTO `m_wilayah` (`fkodeneg`, `fkodewil`, `fnamawil`, `fprop`, `fkabkota`, `fkec`, `fdeskel`) VALUES('ID', '35.22.02.0000', 'TAMBAKREJO','35','22','02','0000');</v>
      </c>
    </row>
    <row r="3" spans="1:5">
      <c r="A3" s="1">
        <v>3522003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'35.22.03.0000', 'NGAMBON','35','22','03','0000');</v>
      </c>
    </row>
    <row r="4" spans="1:5">
      <c r="A4" s="1">
        <v>3522004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'35.22.04.0000', 'NGASEM','35','22','04','0000');</v>
      </c>
    </row>
    <row r="5" spans="1:5">
      <c r="A5" s="1">
        <v>3522005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'35.22.05.0000', 'BUBULAN','35','22','05','0000');</v>
      </c>
    </row>
    <row r="6" spans="1:5">
      <c r="A6" s="1">
        <v>3522006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'35.22.06.0000', 'DANDER','35','22','06','0000');</v>
      </c>
    </row>
    <row r="7" spans="1:5">
      <c r="A7" s="1">
        <v>3522007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'35.22.07.0000', 'SUGIHWARAS','35','22','07','0000');</v>
      </c>
    </row>
    <row r="8" spans="1:5">
      <c r="A8" s="1">
        <v>3522008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'35.22.08.0000', 'KEDUNGADEM','35','22','08','0000');</v>
      </c>
    </row>
    <row r="9" spans="1:5">
      <c r="A9" s="1">
        <v>3522009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'35.22.09.0000', 'KEPOHBARU','35','22','09','0000');</v>
      </c>
    </row>
    <row r="10" spans="1:5">
      <c r="A10" s="1">
        <v>3522010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'35.22.10.0000', 'BAURENO','35','22','10','0000');</v>
      </c>
    </row>
    <row r="11" spans="1:5">
      <c r="A11" s="1">
        <v>3522011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'35.22.11.0000', 'KANOR','35','22','11','0000');</v>
      </c>
    </row>
    <row r="12" spans="1:5">
      <c r="A12" s="1">
        <v>3522012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'35.22.12.0000', 'SUMBEREJO','35','22','12','0000');</v>
      </c>
    </row>
    <row r="13" spans="1:5">
      <c r="A13" s="1">
        <v>3522013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'35.22.13.0000', 'BALEN','35','22','13','0000');</v>
      </c>
    </row>
    <row r="14" spans="1:5">
      <c r="A14" s="1">
        <v>3522014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'35.22.14.0000', 'KAPAS','35','22','14','0000');</v>
      </c>
    </row>
    <row r="15" spans="1:5">
      <c r="A15" s="1">
        <v>3522015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'35.22.15.0000', 'BOJONEGORO','35','22','15','0000');</v>
      </c>
    </row>
    <row r="16" spans="1:5">
      <c r="A16" s="1">
        <v>3522016</v>
      </c>
      <c r="B16" t="str">
        <f t="shared" si="0"/>
        <v>16</v>
      </c>
      <c r="C16" t="s">
        <v>15</v>
      </c>
      <c r="E16" t="str">
        <f t="shared" si="1"/>
        <v>INSERT INTO `m_wilayah` (`fkodeneg`, `fkodewil`, `fnamawil`, `fprop`, `fkabkota`, `fkec`, `fdeskel`) VALUES('ID', '35.22.16.0000', 'KALITIDU','35','22','16','0000');</v>
      </c>
    </row>
    <row r="17" spans="1:5">
      <c r="A17" s="1">
        <v>3522017</v>
      </c>
      <c r="B17" t="str">
        <f t="shared" si="0"/>
        <v>17</v>
      </c>
      <c r="C17" t="s">
        <v>16</v>
      </c>
      <c r="E17" t="str">
        <f t="shared" si="1"/>
        <v>INSERT INTO `m_wilayah` (`fkodeneg`, `fkodewil`, `fnamawil`, `fprop`, `fkabkota`, `fkec`, `fdeskel`) VALUES('ID', '35.22.17.0000', 'MALO','35','22','17','0000');</v>
      </c>
    </row>
    <row r="18" spans="1:5">
      <c r="A18" s="1">
        <v>3522018</v>
      </c>
      <c r="B18" t="str">
        <f t="shared" si="0"/>
        <v>18</v>
      </c>
      <c r="C18" t="s">
        <v>17</v>
      </c>
      <c r="E18" t="str">
        <f t="shared" si="1"/>
        <v>INSERT INTO `m_wilayah` (`fkodeneg`, `fkodewil`, `fnamawil`, `fprop`, `fkabkota`, `fkec`, `fdeskel`) VALUES('ID', '35.22.18.0000', 'PURWOSARI','35','22','18','0000');</v>
      </c>
    </row>
    <row r="19" spans="1:5">
      <c r="A19" s="1">
        <v>3522019</v>
      </c>
      <c r="B19" t="str">
        <f t="shared" si="0"/>
        <v>19</v>
      </c>
      <c r="C19" t="s">
        <v>18</v>
      </c>
      <c r="E19" t="str">
        <f t="shared" si="1"/>
        <v>INSERT INTO `m_wilayah` (`fkodeneg`, `fkodewil`, `fnamawil`, `fprop`, `fkabkota`, `fkec`, `fdeskel`) VALUES('ID', '35.22.19.0000', 'PADANGAN','35','22','19','0000');</v>
      </c>
    </row>
    <row r="20" spans="1:5">
      <c r="A20" s="1">
        <v>3522020</v>
      </c>
      <c r="B20" t="str">
        <f t="shared" si="0"/>
        <v>20</v>
      </c>
      <c r="C20" t="s">
        <v>19</v>
      </c>
      <c r="E20" t="str">
        <f t="shared" si="1"/>
        <v>INSERT INTO `m_wilayah` (`fkodeneg`, `fkodewil`, `fnamawil`, `fprop`, `fkabkota`, `fkec`, `fdeskel`) VALUES('ID', '35.22.20.0000', 'KASIMAN','35','22','20','0000');</v>
      </c>
    </row>
    <row r="21" spans="1:5">
      <c r="A21" s="1">
        <v>3522021</v>
      </c>
      <c r="B21" t="str">
        <f t="shared" si="0"/>
        <v>21</v>
      </c>
      <c r="C21" t="s">
        <v>20</v>
      </c>
      <c r="E21" t="str">
        <f t="shared" si="1"/>
        <v>INSERT INTO `m_wilayah` (`fkodeneg`, `fkodewil`, `fnamawil`, `fprop`, `fkabkota`, `fkec`, `fdeskel`) VALUES('ID', '35.22.21.0000', 'TEMAYANG','35','22','21','0000');</v>
      </c>
    </row>
    <row r="22" spans="1:5">
      <c r="A22" s="1">
        <v>3522022</v>
      </c>
      <c r="B22" t="str">
        <f t="shared" si="0"/>
        <v>22</v>
      </c>
      <c r="C22" t="s">
        <v>21</v>
      </c>
      <c r="E22" t="str">
        <f t="shared" si="1"/>
        <v>INSERT INTO `m_wilayah` (`fkodeneg`, `fkodewil`, `fnamawil`, `fprop`, `fkabkota`, `fkec`, `fdeskel`) VALUES('ID', '35.22.22.0000', 'MARGOMULYO','35','22','22','0000');</v>
      </c>
    </row>
    <row r="23" spans="1:5">
      <c r="A23" s="1">
        <v>3522023</v>
      </c>
      <c r="B23" t="str">
        <f t="shared" si="0"/>
        <v>23</v>
      </c>
      <c r="C23" t="s">
        <v>22</v>
      </c>
      <c r="E23" t="str">
        <f t="shared" si="1"/>
        <v>INSERT INTO `m_wilayah` (`fkodeneg`, `fkodewil`, `fnamawil`, `fprop`, `fkabkota`, `fkec`, `fdeskel`) VALUES('ID', '35.22.23.0000', 'TRUCUK','35','22','23','0000');</v>
      </c>
    </row>
    <row r="24" spans="1:5">
      <c r="A24" s="1">
        <v>3522024</v>
      </c>
      <c r="B24" t="str">
        <f t="shared" si="0"/>
        <v>24</v>
      </c>
      <c r="C24" t="s">
        <v>23</v>
      </c>
      <c r="E24" t="str">
        <f t="shared" si="1"/>
        <v>INSERT INTO `m_wilayah` (`fkodeneg`, `fkodewil`, `fnamawil`, `fprop`, `fkabkota`, `fkec`, `fdeskel`) VALUES('ID', '35.22.24.0000', 'SUKOSEWU','35','22','24','0000');</v>
      </c>
    </row>
    <row r="25" spans="1:5">
      <c r="A25" s="1">
        <v>3522025</v>
      </c>
      <c r="B25" t="str">
        <f t="shared" si="0"/>
        <v>25</v>
      </c>
      <c r="C25" t="s">
        <v>24</v>
      </c>
      <c r="E25" t="str">
        <f t="shared" si="1"/>
        <v>INSERT INTO `m_wilayah` (`fkodeneg`, `fkodewil`, `fnamawil`, `fprop`, `fkabkota`, `fkec`, `fdeskel`) VALUES('ID', '35.22.25.0000', 'KEDEWAN','35','22','25','0000');</v>
      </c>
    </row>
    <row r="26" spans="1:5">
      <c r="A26" s="1">
        <v>3522026</v>
      </c>
      <c r="B26" t="str">
        <f t="shared" si="0"/>
        <v>26</v>
      </c>
      <c r="C26" t="s">
        <v>25</v>
      </c>
      <c r="E26" t="str">
        <f t="shared" si="1"/>
        <v>INSERT INTO `m_wilayah` (`fkodeneg`, `fkodewil`, `fnamawil`, `fprop`, `fkabkota`, `fkec`, `fdeskel`) VALUES('ID', '35.22.26.0000', 'GONDANG','35','22','26','0000');</v>
      </c>
    </row>
    <row r="27" spans="1:5">
      <c r="A27" s="1">
        <v>3522027</v>
      </c>
      <c r="B27" t="str">
        <f t="shared" si="0"/>
        <v>27</v>
      </c>
      <c r="C27" t="s">
        <v>26</v>
      </c>
      <c r="E27" t="str">
        <f t="shared" si="1"/>
        <v>INSERT INTO `m_wilayah` (`fkodeneg`, `fkodewil`, `fnamawil`, `fprop`, `fkabkota`, `fkec`, `fdeskel`) VALUES('ID', '35.22.27.0000', 'SEKAR','35','22','27','0000');</v>
      </c>
    </row>
    <row r="28" spans="1:5">
      <c r="A28" s="1">
        <v>3522028</v>
      </c>
      <c r="B28" t="str">
        <f t="shared" si="0"/>
        <v>28</v>
      </c>
      <c r="C28" t="s">
        <v>27</v>
      </c>
      <c r="E28" t="str">
        <f t="shared" si="1"/>
        <v>INSERT INTO `m_wilayah` (`fkodeneg`, `fkodewil`, `fnamawil`, `fprop`, `fkabkota`, `fkec`, `fdeskel`) VALUES('ID', '35.22.28.0000', 'GAYAM','35','22','28','0000');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2019-12-25T08:47:20Z</dcterms:modified>
</cp:coreProperties>
</file>