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8" i="1" l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B11" i="1"/>
  <c r="E11" i="1"/>
  <c r="B10" i="1"/>
  <c r="E10" i="1"/>
  <c r="B9" i="1"/>
  <c r="E9" i="1"/>
  <c r="B8" i="1"/>
  <c r="E8" i="1"/>
  <c r="B7" i="1"/>
  <c r="E7" i="1"/>
  <c r="B6" i="1"/>
  <c r="E6" i="1"/>
  <c r="B5" i="1"/>
  <c r="E5" i="1"/>
  <c r="B4" i="1"/>
  <c r="E4" i="1"/>
  <c r="B3" i="1"/>
  <c r="E3" i="1"/>
  <c r="B2" i="1"/>
  <c r="E2" i="1"/>
  <c r="B1" i="1"/>
  <c r="E1" i="1"/>
</calcChain>
</file>

<file path=xl/sharedStrings.xml><?xml version="1.0" encoding="utf-8"?>
<sst xmlns="http://schemas.openxmlformats.org/spreadsheetml/2006/main" count="18" uniqueCount="18">
  <si>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</si>
  <si>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</si>
  <si>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</si>
  <si>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</si>
  <si>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</si>
  <si>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</si>
  <si>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</si>
  <si>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</si>
  <si>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</si>
  <si>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SUKODONO</t>
  </si>
  <si>
    <t>SIDOARJO</t>
  </si>
  <si>
    <t>BUDURAN</t>
  </si>
  <si>
    <t>SEDATI</t>
  </si>
  <si>
    <t>WARU</t>
  </si>
  <si>
    <t>GEDANGAN</t>
  </si>
  <si>
    <t>TAMAN</t>
  </si>
  <si>
    <t>KRIAN</t>
  </si>
  <si>
    <t>BALONG BENDO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</si>
</sst>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C1" workbookViewId="0">
      <selection activeCell="E1" sqref="E1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3515010</v>
      </c>
      <c r="B1" t="str">
        <f>RIGHT(A1,2)</f>
        <v>10</v>
      </c>
      <c r="C1" t="s">
        <v>0</v>
      </c>
      <c r="E1" t="str">
        <f>CONCATENATE("INSERT INTO `m_wilayah` (`fkodeneg`, `fkodewil`, `fnamawil`, `fprop`, `fkabkota`, `fkec`, `fdeskel`) VALUES('ID', '35.15.",B1,".0000', '",C1,"','35','15','",B1,"','0000');")</f>
        <v>INSERT INTO `m_wilayah` (`fkodeneg`, `fkodewil`, `fnamawil`, `fprop`, `fkabkota`, `fkec`, `fdeskel`) VALUES('ID', '35.15.10.0000', 'TARIK','35','15','10','0000');</v>
      </c>
    </row>
    <row r="2" spans="1:5">
      <c r="A2" s="1">
        <v>3515020</v>
      </c>
      <c r="B2" t="str">
        <f t="shared" ref="B2:B18" si="0">RIGHT(A2,2)</f>
        <v>20</v>
      </c>
      <c r="C2" t="s">
        <v>1</v>
      </c>
      <c r="E2" t="str">
        <f t="shared" ref="E2:E18" si="1">CONCATENATE("INSERT INTO `m_wilayah` (`fkodeneg`, `fkodewil`, `fnamawil`, `fprop`, `fkabkota`, `fkec`, `fdeskel`) VALUES('ID', '35.15.",B2,".0000', '",C2,"','35','15','",B2,"','0000');")</f>
        <v>INSERT INTO `m_wilayah` (`fkodeneg`, `fkodewil`, `fnamawil`, `fprop`, `fkabkota`, `fkec`, `fdeskel`) VALUES('ID', '35.15.20.0000', 'PRAMBON','35','15','20','0000');</v>
      </c>
    </row>
    <row r="3" spans="1:5">
      <c r="A3" s="2">
        <v>3515030</v>
      </c>
      <c r="B3" t="str">
        <f t="shared" si="0"/>
        <v>30</v>
      </c>
      <c r="C3" t="s">
        <v>2</v>
      </c>
      <c r="E3" t="str">
        <f t="shared" si="1"/>
        <v>INSERT INTO `m_wilayah` (`fkodeneg`, `fkodewil`, `fnamawil`, `fprop`, `fkabkota`, `fkec`, `fdeskel`) VALUES('ID', '35.15.30.0000', 'KREMBUNG','35','15','30','0000');</v>
      </c>
    </row>
    <row r="4" spans="1:5">
      <c r="A4" s="1">
        <v>3515040</v>
      </c>
      <c r="B4" t="str">
        <f t="shared" si="0"/>
        <v>40</v>
      </c>
      <c r="C4" t="s">
        <v>3</v>
      </c>
      <c r="E4" t="str">
        <f t="shared" si="1"/>
        <v>INSERT INTO `m_wilayah` (`fkodeneg`, `fkodewil`, `fnamawil`, `fprop`, `fkabkota`, `fkec`, `fdeskel`) VALUES('ID', '35.15.40.0000', 'PORONG','35','15','40','0000');</v>
      </c>
    </row>
    <row r="5" spans="1:5">
      <c r="A5" s="1">
        <v>3515050</v>
      </c>
      <c r="B5" t="str">
        <f t="shared" si="0"/>
        <v>50</v>
      </c>
      <c r="C5" t="s">
        <v>4</v>
      </c>
      <c r="E5" t="str">
        <f t="shared" si="1"/>
        <v>INSERT INTO `m_wilayah` (`fkodeneg`, `fkodewil`, `fnamawil`, `fprop`, `fkabkota`, `fkec`, `fdeskel`) VALUES('ID', '35.15.50.0000', 'JABON','35','15','50','0000');</v>
      </c>
    </row>
    <row r="6" spans="1:5">
      <c r="A6" s="1">
        <v>3515060</v>
      </c>
      <c r="B6" t="str">
        <f t="shared" si="0"/>
        <v>60</v>
      </c>
      <c r="C6" t="s">
        <v>5</v>
      </c>
      <c r="E6" t="str">
        <f t="shared" si="1"/>
        <v>INSERT INTO `m_wilayah` (`fkodeneg`, `fkodewil`, `fnamawil`, `fprop`, `fkabkota`, `fkec`, `fdeskel`) VALUES('ID', '35.15.60.0000', 'TANGGULANGIN','35','15','60','0000');</v>
      </c>
    </row>
    <row r="7" spans="1:5">
      <c r="A7" s="1">
        <v>3515070</v>
      </c>
      <c r="B7" t="str">
        <f t="shared" si="0"/>
        <v>70</v>
      </c>
      <c r="C7" t="s">
        <v>6</v>
      </c>
      <c r="E7" t="str">
        <f t="shared" si="1"/>
        <v>INSERT INTO `m_wilayah` (`fkodeneg`, `fkodewil`, `fnamawil`, `fprop`, `fkabkota`, `fkec`, `fdeskel`) VALUES('ID', '35.15.70.0000', 'CANDI','35','15','70','0000');</v>
      </c>
    </row>
    <row r="8" spans="1:5">
      <c r="A8" s="1">
        <v>3515080</v>
      </c>
      <c r="B8" t="str">
        <f t="shared" si="0"/>
        <v>80</v>
      </c>
      <c r="C8" t="s">
        <v>7</v>
      </c>
      <c r="E8" t="str">
        <f t="shared" si="1"/>
        <v>INSERT INTO `m_wilayah` (`fkodeneg`, `fkodewil`, `fnamawil`, `fprop`, `fkabkota`, `fkec`, `fdeskel`) VALUES('ID', '35.15.80.0000', 'TULANGAN','35','15','80','0000');</v>
      </c>
    </row>
    <row r="9" spans="1:5">
      <c r="A9" s="1">
        <v>3515090</v>
      </c>
      <c r="B9" t="str">
        <f t="shared" si="0"/>
        <v>90</v>
      </c>
      <c r="C9" t="s">
        <v>8</v>
      </c>
      <c r="E9" t="str">
        <f t="shared" si="1"/>
        <v>INSERT INTO `m_wilayah` (`fkodeneg`, `fkodewil`, `fnamawil`, `fprop`, `fkabkota`, `fkec`, `fdeskel`) VALUES('ID', '35.15.90.0000', 'WONOAYU','35','15','90','0000');</v>
      </c>
    </row>
    <row r="10" spans="1:5">
      <c r="A10" s="1">
        <v>3515100</v>
      </c>
      <c r="B10" t="str">
        <f t="shared" si="0"/>
        <v>00</v>
      </c>
      <c r="C10" t="s">
        <v>9</v>
      </c>
      <c r="E10" t="str">
        <f t="shared" si="1"/>
        <v>INSERT INTO `m_wilayah` (`fkodeneg`, `fkodewil`, `fnamawil`, `fprop`, `fkabkota`, `fkec`, `fdeskel`) VALUES('ID', '35.15.00.0000', 'SUKODONO','35','15','00','0000');</v>
      </c>
    </row>
    <row r="11" spans="1:5">
      <c r="A11" s="1">
        <v>3515110</v>
      </c>
      <c r="B11" t="str">
        <f t="shared" si="0"/>
        <v>10</v>
      </c>
      <c r="C11" t="s">
        <v>10</v>
      </c>
      <c r="E11" t="str">
        <f t="shared" si="1"/>
        <v>INSERT INTO `m_wilayah` (`fkodeneg`, `fkodewil`, `fnamawil`, `fprop`, `fkabkota`, `fkec`, `fdeskel`) VALUES('ID', '35.15.10.0000', 'SIDOARJO','35','15','10','0000');</v>
      </c>
    </row>
    <row r="12" spans="1:5">
      <c r="A12" s="1">
        <v>3515120</v>
      </c>
      <c r="B12" t="str">
        <f t="shared" si="0"/>
        <v>20</v>
      </c>
      <c r="C12" t="s">
        <v>11</v>
      </c>
      <c r="E12" t="str">
        <f t="shared" si="1"/>
        <v>INSERT INTO `m_wilayah` (`fkodeneg`, `fkodewil`, `fnamawil`, `fprop`, `fkabkota`, `fkec`, `fdeskel`) VALUES('ID', '35.15.20.0000', 'BUDURAN','35','15','20','0000');</v>
      </c>
    </row>
    <row r="13" spans="1:5">
      <c r="A13" s="1">
        <v>3515130</v>
      </c>
      <c r="B13" t="str">
        <f t="shared" si="0"/>
        <v>30</v>
      </c>
      <c r="C13" t="s">
        <v>12</v>
      </c>
      <c r="E13" t="str">
        <f t="shared" si="1"/>
        <v>INSERT INTO `m_wilayah` (`fkodeneg`, `fkodewil`, `fnamawil`, `fprop`, `fkabkota`, `fkec`, `fdeskel`) VALUES('ID', '35.15.30.0000', 'SEDATI','35','15','30','0000');</v>
      </c>
    </row>
    <row r="14" spans="1:5">
      <c r="A14" s="1">
        <v>3515140</v>
      </c>
      <c r="B14" t="str">
        <f t="shared" si="0"/>
        <v>40</v>
      </c>
      <c r="C14" t="s">
        <v>13</v>
      </c>
      <c r="E14" t="str">
        <f t="shared" si="1"/>
        <v>INSERT INTO `m_wilayah` (`fkodeneg`, `fkodewil`, `fnamawil`, `fprop`, `fkabkota`, `fkec`, `fdeskel`) VALUES('ID', '35.15.40.0000', 'WARU','35','15','40','0000');</v>
      </c>
    </row>
    <row r="15" spans="1:5">
      <c r="A15" s="1">
        <v>3515150</v>
      </c>
      <c r="B15" t="str">
        <f t="shared" si="0"/>
        <v>50</v>
      </c>
      <c r="C15" t="s">
        <v>14</v>
      </c>
      <c r="E15" t="str">
        <f t="shared" si="1"/>
        <v>INSERT INTO `m_wilayah` (`fkodeneg`, `fkodewil`, `fnamawil`, `fprop`, `fkabkota`, `fkec`, `fdeskel`) VALUES('ID', '35.15.50.0000', 'GEDANGAN','35','15','50','0000');</v>
      </c>
    </row>
    <row r="16" spans="1:5">
      <c r="A16" s="1">
        <v>3515160</v>
      </c>
      <c r="B16" t="str">
        <f t="shared" si="0"/>
        <v>60</v>
      </c>
      <c r="C16" t="s">
        <v>15</v>
      </c>
      <c r="E16" t="str">
        <f t="shared" si="1"/>
        <v>INSERT INTO `m_wilayah` (`fkodeneg`, `fkodewil`, `fnamawil`, `fprop`, `fkabkota`, `fkec`, `fdeskel`) VALUES('ID', '35.15.60.0000', 'TAMAN','35','15','60','0000');</v>
      </c>
    </row>
    <row r="17" spans="1:5">
      <c r="A17" s="1">
        <v>3515170</v>
      </c>
      <c r="B17" t="str">
        <f t="shared" si="0"/>
        <v>70</v>
      </c>
      <c r="C17" t="s">
        <v>16</v>
      </c>
      <c r="E17" t="str">
        <f t="shared" si="1"/>
        <v>INSERT INTO `m_wilayah` (`fkodeneg`, `fkodewil`, `fnamawil`, `fprop`, `fkabkota`, `fkec`, `fdeskel`) VALUES('ID', '35.15.70.0000', 'KRIAN','35','15','70','0000');</v>
      </c>
    </row>
    <row r="18" spans="1:5">
      <c r="A18" s="1">
        <v>3515180</v>
      </c>
      <c r="B18" t="str">
        <f t="shared" si="0"/>
        <v>80</v>
      </c>
      <c r="C18" t="s">
        <v>17</v>
      </c>
      <c r="E18" t="str">
        <f t="shared" si="1"/>
        <v>INSERT INTO `m_wilayah` (`fkodeneg`, `fkodewil`, `fnamawil`, `fprop`, `fkabkota`, `fkec`, `fdeskel`) VALUES('ID', '35.15.80.0000', 'BALONG BENDO','35','15','80','0000');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2019-10-25T10:42:49Z</dcterms:modified>
</cp:coreProperties>
</file>