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4" i="1" l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<sst xmlns="http://schemas.openxmlformats.org/spreadsheetml/2006/main" count="24" uniqueCount="24">
  <si>
    <t>LUMBANG</t>
  </si>
  <si>
    <t>SUKAPURA</t>
  </si>
  <si>
    <t>SUMBER</t>
  </si>
  <si>
    <t>KURIPAN</t>
  </si>
  <si>
    <t>BANTARAN</t>
  </si>
  <si>
    <t>LECES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</si>
  <si>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</si>
  <si>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</si>
  <si>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</si>
  <si>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</si>
  <si>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</si>
  <si>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</si>
  <si>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</si>
  <si>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</si>
  <si>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</si>
  <si>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</si>
  <si>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PEJARAKAN</t>
  </si>
  <si>
    <t>MARON</t>
  </si>
  <si>
    <t>GENDING</t>
  </si>
  <si>
    <t>DRINGU</t>
  </si>
  <si>
    <t>TEGALSIWALAN</t>
  </si>
  <si>
    <t>SUMBERASIH</t>
  </si>
  <si>
    <t>WONOMERTO</t>
  </si>
  <si>
    <t>TONGAS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</si>
</sst>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E1" sqref="E1:E24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3513001</v>
      </c>
      <c r="B1" t="str">
        <f>RIGHT(A1,2)</f>
        <v>01</v>
      </c>
      <c r="C1" t="s">
        <v>1</v>
      </c>
      <c r="E1" t="str">
        <f>CONCATENATE("INSERT INTO `m_wilayah` (`fkodeneg`, `fkodewil`, `fnamawil`, `fprop`, `fkabkota`, `fkec`, `fdeskel`) VALUES('ID', '35.13.",B1,".0000', '",C1,"','35','13','",B1,"','0000');")</f>
        <v>INSERT INTO `m_wilayah` (`fkodeneg`, `fkodewil`, `fnamawil`, `fprop`, `fkabkota`, `fkec`, `fdeskel`) VALUES('ID', '35.13.01.0000', 'SUKAPURA','35','13','01','0000');</v>
      </c>
    </row>
    <row r="2" spans="1:5">
      <c r="A2" s="1">
        <v>3513002</v>
      </c>
      <c r="B2" t="str">
        <f t="shared" ref="B2:B24" si="0">RIGHT(A2,2)</f>
        <v>02</v>
      </c>
      <c r="C2" t="s">
        <v>2</v>
      </c>
      <c r="E2" t="str">
        <f t="shared" ref="E2:E24" si="1">CONCATENATE("INSERT INTO `m_wilayah` (`fkodeneg`, `fkodewil`, `fnamawil`, `fprop`, `fkabkota`, `fkec`, `fdeskel`) VALUES('ID', '35.13.",B2,".0000', '",C2,"','35','13','",B2,"','0000');")</f>
        <v>INSERT INTO `m_wilayah` (`fkodeneg`, `fkodewil`, `fnamawil`, `fprop`, `fkabkota`, `fkec`, `fdeskel`) VALUES('ID', '35.13.02.0000', 'SUMBER','35','13','02','0000');</v>
      </c>
    </row>
    <row r="3" spans="1:5">
      <c r="A3" s="1">
        <v>3513003</v>
      </c>
      <c r="B3" t="str">
        <f t="shared" si="0"/>
        <v>03</v>
      </c>
      <c r="C3" t="s">
        <v>3</v>
      </c>
      <c r="E3" t="str">
        <f t="shared" si="1"/>
        <v>INSERT INTO `m_wilayah` (`fkodeneg`, `fkodewil`, `fnamawil`, `fprop`, `fkabkota`, `fkec`, `fdeskel`) VALUES('ID', '35.13.03.0000', 'KURIPAN','35','13','03','0000');</v>
      </c>
    </row>
    <row r="4" spans="1:5">
      <c r="A4" s="1">
        <v>3513004</v>
      </c>
      <c r="B4" t="str">
        <f t="shared" si="0"/>
        <v>04</v>
      </c>
      <c r="C4" t="s">
        <v>4</v>
      </c>
      <c r="E4" t="str">
        <f t="shared" si="1"/>
        <v>INSERT INTO `m_wilayah` (`fkodeneg`, `fkodewil`, `fnamawil`, `fprop`, `fkabkota`, `fkec`, `fdeskel`) VALUES('ID', '35.13.04.0000', 'BANTARAN','35','13','04','0000');</v>
      </c>
    </row>
    <row r="5" spans="1:5">
      <c r="A5" s="1">
        <v>3513005</v>
      </c>
      <c r="B5" t="str">
        <f t="shared" si="0"/>
        <v>05</v>
      </c>
      <c r="C5" t="s">
        <v>5</v>
      </c>
      <c r="E5" t="str">
        <f t="shared" si="1"/>
        <v>INSERT INTO `m_wilayah` (`fkodeneg`, `fkodewil`, `fnamawil`, `fprop`, `fkabkota`, `fkec`, `fdeskel`) VALUES('ID', '35.13.05.0000', 'LECES','35','13','05','0000');</v>
      </c>
    </row>
    <row r="6" spans="1:5">
      <c r="A6" s="1">
        <v>3513006</v>
      </c>
      <c r="B6" t="str">
        <f t="shared" si="0"/>
        <v>06</v>
      </c>
      <c r="C6" t="s">
        <v>6</v>
      </c>
      <c r="E6" t="str">
        <f t="shared" si="1"/>
        <v>INSERT INTO `m_wilayah` (`fkodeneg`, `fkodewil`, `fnamawil`, `fprop`, `fkabkota`, `fkec`, `fdeskel`) VALUES('ID', '35.13.06.0000', 'BANYUANYAR','35','13','06','0000');</v>
      </c>
    </row>
    <row r="7" spans="1:5">
      <c r="A7" s="1">
        <v>3513007</v>
      </c>
      <c r="B7" t="str">
        <f t="shared" si="0"/>
        <v>07</v>
      </c>
      <c r="C7" t="s">
        <v>7</v>
      </c>
      <c r="E7" t="str">
        <f t="shared" si="1"/>
        <v>INSERT INTO `m_wilayah` (`fkodeneg`, `fkodewil`, `fnamawil`, `fprop`, `fkabkota`, `fkec`, `fdeskel`) VALUES('ID', '35.13.07.0000', 'TIRIS','35','13','07','0000');</v>
      </c>
    </row>
    <row r="8" spans="1:5">
      <c r="A8" s="1">
        <v>3513008</v>
      </c>
      <c r="B8" t="str">
        <f t="shared" si="0"/>
        <v>08</v>
      </c>
      <c r="C8" t="s">
        <v>8</v>
      </c>
      <c r="E8" t="str">
        <f t="shared" si="1"/>
        <v>INSERT INTO `m_wilayah` (`fkodeneg`, `fkodewil`, `fnamawil`, `fprop`, `fkabkota`, `fkec`, `fdeskel`) VALUES('ID', '35.13.08.0000', 'KRUCIL','35','13','08','0000');</v>
      </c>
    </row>
    <row r="9" spans="1:5">
      <c r="A9" s="1">
        <v>3513009</v>
      </c>
      <c r="B9" t="str">
        <f t="shared" si="0"/>
        <v>09</v>
      </c>
      <c r="C9" t="s">
        <v>9</v>
      </c>
      <c r="E9" t="str">
        <f t="shared" si="1"/>
        <v>INSERT INTO `m_wilayah` (`fkodeneg`, `fkodewil`, `fnamawil`, `fprop`, `fkabkota`, `fkec`, `fdeskel`) VALUES('ID', '35.13.09.0000', 'GADING','35','13','09','0000');</v>
      </c>
    </row>
    <row r="10" spans="1:5">
      <c r="A10" s="1">
        <v>3513010</v>
      </c>
      <c r="B10" t="str">
        <f t="shared" si="0"/>
        <v>10</v>
      </c>
      <c r="C10" t="s">
        <v>10</v>
      </c>
      <c r="E10" t="str">
        <f t="shared" si="1"/>
        <v>INSERT INTO `m_wilayah` (`fkodeneg`, `fkodewil`, `fnamawil`, `fprop`, `fkabkota`, `fkec`, `fdeskel`) VALUES('ID', '35.13.10.0000', 'PAKUNIRAN','35','13','10','0000');</v>
      </c>
    </row>
    <row r="11" spans="1:5">
      <c r="A11" s="1">
        <v>3513011</v>
      </c>
      <c r="B11" t="str">
        <f t="shared" si="0"/>
        <v>11</v>
      </c>
      <c r="C11" t="s">
        <v>11</v>
      </c>
      <c r="E11" t="str">
        <f t="shared" si="1"/>
        <v>INSERT INTO `m_wilayah` (`fkodeneg`, `fkodewil`, `fnamawil`, `fprop`, `fkabkota`, `fkec`, `fdeskel`) VALUES('ID', '35.13.11.0000', 'KOTAANYAR','35','13','11','0000');</v>
      </c>
    </row>
    <row r="12" spans="1:5">
      <c r="A12" s="1">
        <v>3513012</v>
      </c>
      <c r="B12" t="str">
        <f t="shared" si="0"/>
        <v>12</v>
      </c>
      <c r="C12" t="s">
        <v>12</v>
      </c>
      <c r="E12" t="str">
        <f t="shared" si="1"/>
        <v>INSERT INTO `m_wilayah` (`fkodeneg`, `fkodewil`, `fnamawil`, `fprop`, `fkabkota`, `fkec`, `fdeskel`) VALUES('ID', '35.13.12.0000', 'PAITON','35','13','12','0000');</v>
      </c>
    </row>
    <row r="13" spans="1:5">
      <c r="A13" s="1">
        <v>3513013</v>
      </c>
      <c r="B13" t="str">
        <f t="shared" si="0"/>
        <v>13</v>
      </c>
      <c r="C13" t="s">
        <v>13</v>
      </c>
      <c r="E13" t="str">
        <f t="shared" si="1"/>
        <v>INSERT INTO `m_wilayah` (`fkodeneg`, `fkodewil`, `fnamawil`, `fprop`, `fkabkota`, `fkec`, `fdeskel`) VALUES('ID', '35.13.13.0000', 'BESUK','35','13','13','0000');</v>
      </c>
    </row>
    <row r="14" spans="1:5">
      <c r="A14" s="1">
        <v>3513014</v>
      </c>
      <c r="B14" t="str">
        <f t="shared" si="0"/>
        <v>14</v>
      </c>
      <c r="C14" t="s">
        <v>14</v>
      </c>
      <c r="E14" t="str">
        <f t="shared" si="1"/>
        <v>INSERT INTO `m_wilayah` (`fkodeneg`, `fkodewil`, `fnamawil`, `fprop`, `fkabkota`, `fkec`, `fdeskel`) VALUES('ID', '35.13.14.0000', 'KRAKSAAN','35','13','14','0000');</v>
      </c>
    </row>
    <row r="15" spans="1:5">
      <c r="A15" s="1">
        <v>3513015</v>
      </c>
      <c r="B15" t="str">
        <f t="shared" si="0"/>
        <v>15</v>
      </c>
      <c r="C15" t="s">
        <v>15</v>
      </c>
      <c r="E15" t="str">
        <f t="shared" si="1"/>
        <v>INSERT INTO `m_wilayah` (`fkodeneg`, `fkodewil`, `fnamawil`, `fprop`, `fkabkota`, `fkec`, `fdeskel`) VALUES('ID', '35.13.15.0000', 'KREJENGAN','35','13','15','0000');</v>
      </c>
    </row>
    <row r="16" spans="1:5">
      <c r="A16" s="1">
        <v>3513016</v>
      </c>
      <c r="B16" t="str">
        <f t="shared" si="0"/>
        <v>16</v>
      </c>
      <c r="C16" t="s">
        <v>16</v>
      </c>
      <c r="E16" t="str">
        <f t="shared" si="1"/>
        <v>INSERT INTO `m_wilayah` (`fkodeneg`, `fkodewil`, `fnamawil`, `fprop`, `fkabkota`, `fkec`, `fdeskel`) VALUES('ID', '35.13.16.0000', 'PEJARAKAN','35','13','16','0000');</v>
      </c>
    </row>
    <row r="17" spans="1:5">
      <c r="A17" s="1">
        <v>3513017</v>
      </c>
      <c r="B17" t="str">
        <f t="shared" si="0"/>
        <v>17</v>
      </c>
      <c r="C17" t="s">
        <v>17</v>
      </c>
      <c r="E17" t="str">
        <f t="shared" si="1"/>
        <v>INSERT INTO `m_wilayah` (`fkodeneg`, `fkodewil`, `fnamawil`, `fprop`, `fkabkota`, `fkec`, `fdeskel`) VALUES('ID', '35.13.17.0000', 'MARON','35','13','17','0000');</v>
      </c>
    </row>
    <row r="18" spans="1:5">
      <c r="A18" s="1">
        <v>3513018</v>
      </c>
      <c r="B18" t="str">
        <f t="shared" si="0"/>
        <v>18</v>
      </c>
      <c r="C18" t="s">
        <v>18</v>
      </c>
      <c r="E18" t="str">
        <f t="shared" si="1"/>
        <v>INSERT INTO `m_wilayah` (`fkodeneg`, `fkodewil`, `fnamawil`, `fprop`, `fkabkota`, `fkec`, `fdeskel`) VALUES('ID', '35.13.18.0000', 'GENDING','35','13','18','0000');</v>
      </c>
    </row>
    <row r="19" spans="1:5">
      <c r="A19" s="1">
        <v>3513019</v>
      </c>
      <c r="B19" t="str">
        <f t="shared" si="0"/>
        <v>19</v>
      </c>
      <c r="C19" t="s">
        <v>19</v>
      </c>
      <c r="E19" t="str">
        <f t="shared" si="1"/>
        <v>INSERT INTO `m_wilayah` (`fkodeneg`, `fkodewil`, `fnamawil`, `fprop`, `fkabkota`, `fkec`, `fdeskel`) VALUES('ID', '35.13.19.0000', 'DRINGU','35','13','19','0000');</v>
      </c>
    </row>
    <row r="20" spans="1:5">
      <c r="A20" s="1">
        <v>3513020</v>
      </c>
      <c r="B20" t="str">
        <f t="shared" si="0"/>
        <v>20</v>
      </c>
      <c r="C20" t="s">
        <v>20</v>
      </c>
      <c r="E20" t="str">
        <f t="shared" si="1"/>
        <v>INSERT INTO `m_wilayah` (`fkodeneg`, `fkodewil`, `fnamawil`, `fprop`, `fkabkota`, `fkec`, `fdeskel`) VALUES('ID', '35.13.20.0000', 'TEGALSIWALAN','35','13','20','0000');</v>
      </c>
    </row>
    <row r="21" spans="1:5">
      <c r="A21" s="1">
        <v>3513021</v>
      </c>
      <c r="B21" t="str">
        <f t="shared" si="0"/>
        <v>21</v>
      </c>
      <c r="C21" t="s">
        <v>21</v>
      </c>
      <c r="E21" t="str">
        <f t="shared" si="1"/>
        <v>INSERT INTO `m_wilayah` (`fkodeneg`, `fkodewil`, `fnamawil`, `fprop`, `fkabkota`, `fkec`, `fdeskel`) VALUES('ID', '35.13.21.0000', 'SUMBERASIH','35','13','21','0000');</v>
      </c>
    </row>
    <row r="22" spans="1:5">
      <c r="A22" s="1">
        <v>3513022</v>
      </c>
      <c r="B22" t="str">
        <f t="shared" si="0"/>
        <v>22</v>
      </c>
      <c r="C22" t="s">
        <v>22</v>
      </c>
      <c r="E22" t="str">
        <f t="shared" si="1"/>
        <v>INSERT INTO `m_wilayah` (`fkodeneg`, `fkodewil`, `fnamawil`, `fprop`, `fkabkota`, `fkec`, `fdeskel`) VALUES('ID', '35.13.22.0000', 'WONOMERTO','35','13','22','0000');</v>
      </c>
    </row>
    <row r="23" spans="1:5">
      <c r="A23" s="1">
        <v>3513023</v>
      </c>
      <c r="B23" t="str">
        <f t="shared" si="0"/>
        <v>23</v>
      </c>
      <c r="C23" t="s">
        <v>23</v>
      </c>
      <c r="E23" t="str">
        <f t="shared" si="1"/>
        <v>INSERT INTO `m_wilayah` (`fkodeneg`, `fkodewil`, `fnamawil`, `fprop`, `fkabkota`, `fkec`, `fdeskel`) VALUES('ID', '35.13.23.0000', 'TONGAS','35','13','23','0000');</v>
      </c>
    </row>
    <row r="24" spans="1:5">
      <c r="A24" s="1">
        <v>3513024</v>
      </c>
      <c r="B24" t="str">
        <f t="shared" si="0"/>
        <v>24</v>
      </c>
      <c r="C24" t="s">
        <v>0</v>
      </c>
      <c r="E24" t="str">
        <f t="shared" si="1"/>
        <v>INSERT INTO `m_wilayah` (`fkodeneg`, `fkodewil`, `fnamawil`, `fprop`, `fkabkota`, `fkec`, `fdeskel`) VALUES('ID', '35.13.24.0000', 'LUMBANG','35','13','24','0000');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2019-12-11T20:34:49Z</dcterms:modified>
</cp:coreProperties>
</file>