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<sst xmlns="http://schemas.openxmlformats.org/spreadsheetml/2006/main" count="27" uniqueCount="27">
  <si>
    <t>KOTA SUMENEP</t>
  </si>
  <si>
    <t>KALIANGET</t>
  </si>
  <si>
    <t>MANDING</t>
  </si>
  <si>
    <t>TALANGO</t>
  </si>
  <si>
    <t>BLUTO</t>
  </si>
  <si>
    <t>SARONGGI</t>
  </si>
  <si>
    <t>LENTENG</t>
  </si>
  <si>
    <t>GILIGINTING</t>
  </si>
  <si>
    <t>GULUK-GULUK</t>
  </si>
  <si>
    <t>GANDING</t>
  </si>
  <si>
    <t>PRAGAAN</t>
  </si>
  <si>
    <t>AMBUNTEN</t>
  </si>
  <si>
    <t>PASONGSONGAN</t>
  </si>
  <si>
    <t>DASUK</t>
  </si>
  <si>
    <t>RUBARU</t>
  </si>
  <si>
    <t>BATANG BATANG</t>
  </si>
  <si>
    <t>BATUPUTIH</t>
  </si>
  <si>
    <t>DUNGKEK</t>
  </si>
  <si>
    <t>GAPURA</t>
  </si>
  <si>
    <t>GAYAM</t>
  </si>
  <si>
    <t>NONGGUNONG</t>
  </si>
  <si>
    <t>RA''AS</t>
  </si>
  <si>
    <t>MASALEMBU</t>
  </si>
  <si>
    <t>ARJASA</t>
  </si>
  <si>
    <t>SAPEKEN</t>
  </si>
  <si>
    <t>BATUAN</t>
  </si>
  <si>
    <t>KANGAYAN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</si>
</sst>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="115" zoomScaleNormal="115" zoomScalePageLayoutView="115" workbookViewId="0">
      <selection activeCell="E1" sqref="E1:E27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3529001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'35.29.",B1,".0000', '",C1,"','35','29','",B1,"','0000');")</f>
        <v>INSERT INTO `m_wilayah` (`fkodeneg`, `fkodewil`, `fnamawil`, `fprop`, `fkabkota`, `fkec`, `fdeskel`) VALUES('ID', '35.29.01.0000', 'KOTA SUMENEP','35','29','01','0000');</v>
      </c>
    </row>
    <row r="2" spans="1:5">
      <c r="A2" s="1">
        <v>3529002</v>
      </c>
      <c r="B2" t="str">
        <f t="shared" ref="B2:B27" si="0">RIGHT(A2,2)</f>
        <v>02</v>
      </c>
      <c r="C2" t="s">
        <v>1</v>
      </c>
      <c r="E2" t="str">
        <f t="shared" ref="E2:E27" si="1">CONCATENATE("INSERT INTO `m_wilayah` (`fkodeneg`, `fkodewil`, `fnamawil`, `fprop`, `fkabkota`, `fkec`, `fdeskel`) VALUES('ID', '35.29.",B2,".0000', '",C2,"','35','29','",B2,"','0000');")</f>
        <v>INSERT INTO `m_wilayah` (`fkodeneg`, `fkodewil`, `fnamawil`, `fprop`, `fkabkota`, `fkec`, `fdeskel`) VALUES('ID', '35.29.02.0000', 'KALIANGET','35','29','02','0000');</v>
      </c>
    </row>
    <row r="3" spans="1:5">
      <c r="A3" s="1">
        <v>3529003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'35.29.03.0000', 'MANDING','35','29','03','0000');</v>
      </c>
    </row>
    <row r="4" spans="1:5">
      <c r="A4" s="1">
        <v>3529004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'35.29.04.0000', 'TALANGO','35','29','04','0000');</v>
      </c>
    </row>
    <row r="5" spans="1:5">
      <c r="A5" s="1">
        <v>3529005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'35.29.05.0000', 'BLUTO','35','29','05','0000');</v>
      </c>
    </row>
    <row r="6" spans="1:5">
      <c r="A6" s="1">
        <v>3529006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'35.29.06.0000', 'SARONGGI','35','29','06','0000');</v>
      </c>
    </row>
    <row r="7" spans="1:5">
      <c r="A7" s="1">
        <v>3529007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'35.29.07.0000', 'LENTENG','35','29','07','0000');</v>
      </c>
    </row>
    <row r="8" spans="1:5">
      <c r="A8" s="1">
        <v>3529008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'35.29.08.0000', 'GILIGINTING','35','29','08','0000');</v>
      </c>
    </row>
    <row r="9" spans="1:5">
      <c r="A9" s="1">
        <v>3529009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'35.29.09.0000', 'GULUK-GULUK','35','29','09','0000');</v>
      </c>
    </row>
    <row r="10" spans="1:5">
      <c r="A10" s="1">
        <v>3529010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'35.29.10.0000', 'GANDING','35','29','10','0000');</v>
      </c>
    </row>
    <row r="11" spans="1:5">
      <c r="A11" s="1">
        <v>3529011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'35.29.11.0000', 'PRAGAAN','35','29','11','0000');</v>
      </c>
    </row>
    <row r="12" spans="1:5">
      <c r="A12" s="1">
        <v>3529012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'35.29.12.0000', 'AMBUNTEN','35','29','12','0000');</v>
      </c>
    </row>
    <row r="13" spans="1:5">
      <c r="A13" s="1">
        <v>3529013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'35.29.13.0000', 'PASONGSONGAN','35','29','13','0000');</v>
      </c>
    </row>
    <row r="14" spans="1:5">
      <c r="A14" s="1">
        <v>3529014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'35.29.14.0000', 'DASUK','35','29','14','0000');</v>
      </c>
    </row>
    <row r="15" spans="1:5">
      <c r="A15" s="1">
        <v>3529015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'35.29.15.0000', 'RUBARU','35','29','15','0000');</v>
      </c>
    </row>
    <row r="16" spans="1:5">
      <c r="A16" s="1">
        <v>3529016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'35.29.16.0000', 'BATANG BATANG','35','29','16','0000');</v>
      </c>
    </row>
    <row r="17" spans="1:5">
      <c r="A17" s="1">
        <v>3529017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'35.29.17.0000', 'BATUPUTIH','35','29','17','0000');</v>
      </c>
    </row>
    <row r="18" spans="1:5">
      <c r="A18" s="1">
        <v>3529018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'35.29.18.0000', 'DUNGKEK','35','29','18','0000');</v>
      </c>
    </row>
    <row r="19" spans="1:5">
      <c r="A19" s="1">
        <v>3529019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'35.29.19.0000', 'GAPURA','35','29','19','0000');</v>
      </c>
    </row>
    <row r="20" spans="1:5">
      <c r="A20" s="1">
        <v>3529020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'35.29.20.0000', 'GAYAM','35','29','20','0000');</v>
      </c>
    </row>
    <row r="21" spans="1:5">
      <c r="A21" s="1">
        <v>3529021</v>
      </c>
      <c r="B21" t="str">
        <f t="shared" si="0"/>
        <v>21</v>
      </c>
      <c r="C21" t="s">
        <v>20</v>
      </c>
      <c r="E21" t="str">
        <f t="shared" si="1"/>
        <v>INSERT INTO `m_wilayah` (`fkodeneg`, `fkodewil`, `fnamawil`, `fprop`, `fkabkota`, `fkec`, `fdeskel`) VALUES('ID', '35.29.21.0000', 'NONGGUNONG','35','29','21','0000');</v>
      </c>
    </row>
    <row r="22" spans="1:5">
      <c r="A22" s="1">
        <v>3529022</v>
      </c>
      <c r="B22" t="str">
        <f t="shared" si="0"/>
        <v>22</v>
      </c>
      <c r="C22" t="s">
        <v>21</v>
      </c>
      <c r="E22" t="str">
        <f t="shared" si="1"/>
        <v>INSERT INTO `m_wilayah` (`fkodeneg`, `fkodewil`, `fnamawil`, `fprop`, `fkabkota`, `fkec`, `fdeskel`) VALUES('ID', '35.29.22.0000', 'RA''AS','35','29','22','0000');</v>
      </c>
    </row>
    <row r="23" spans="1:5">
      <c r="A23" s="1">
        <v>3529023</v>
      </c>
      <c r="B23" t="str">
        <f t="shared" si="0"/>
        <v>23</v>
      </c>
      <c r="C23" t="s">
        <v>22</v>
      </c>
      <c r="E23" t="str">
        <f t="shared" si="1"/>
        <v>INSERT INTO `m_wilayah` (`fkodeneg`, `fkodewil`, `fnamawil`, `fprop`, `fkabkota`, `fkec`, `fdeskel`) VALUES('ID', '35.29.23.0000', 'MASALEMBU','35','29','23','0000');</v>
      </c>
    </row>
    <row r="24" spans="1:5">
      <c r="A24" s="1">
        <v>3529024</v>
      </c>
      <c r="B24" t="str">
        <f t="shared" si="0"/>
        <v>24</v>
      </c>
      <c r="C24" t="s">
        <v>23</v>
      </c>
      <c r="E24" t="str">
        <f t="shared" si="1"/>
        <v>INSERT INTO `m_wilayah` (`fkodeneg`, `fkodewil`, `fnamawil`, `fprop`, `fkabkota`, `fkec`, `fdeskel`) VALUES('ID', '35.29.24.0000', 'ARJASA','35','29','24','0000');</v>
      </c>
    </row>
    <row r="25" spans="1:5">
      <c r="A25" s="1">
        <v>3529025</v>
      </c>
      <c r="B25" t="str">
        <f t="shared" si="0"/>
        <v>25</v>
      </c>
      <c r="C25" t="s">
        <v>24</v>
      </c>
      <c r="E25" t="str">
        <f t="shared" si="1"/>
        <v>INSERT INTO `m_wilayah` (`fkodeneg`, `fkodewil`, `fnamawil`, `fprop`, `fkabkota`, `fkec`, `fdeskel`) VALUES('ID', '35.29.25.0000', 'SAPEKEN','35','29','25','0000');</v>
      </c>
    </row>
    <row r="26" spans="1:5">
      <c r="A26" s="1">
        <v>3529026</v>
      </c>
      <c r="B26" t="str">
        <f t="shared" si="0"/>
        <v>26</v>
      </c>
      <c r="C26" t="s">
        <v>25</v>
      </c>
      <c r="E26" t="str">
        <f t="shared" si="1"/>
        <v>INSERT INTO `m_wilayah` (`fkodeneg`, `fkodewil`, `fnamawil`, `fprop`, `fkabkota`, `fkec`, `fdeskel`) VALUES('ID', '35.29.26.0000', 'BATUAN','35','29','26','0000');</v>
      </c>
    </row>
    <row r="27" spans="1:5">
      <c r="A27" s="1">
        <v>3529027</v>
      </c>
      <c r="B27" t="str">
        <f t="shared" si="0"/>
        <v>27</v>
      </c>
      <c r="C27" t="s">
        <v>26</v>
      </c>
      <c r="E27" t="str">
        <f t="shared" si="1"/>
        <v>INSERT INTO `m_wilayah` (`fkodeneg`, `fkodewil`, `fnamawil`, `fprop`, `fkabkota`, `fkec`, `fdeskel`) VALUES('ID', '35.29.27.0000', 'KANGAYAN','35','29','27','0000');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2019-12-11T15:03:34Z</dcterms:modified>
</cp:coreProperties>
</file>