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202300"/>
  <xr:revisionPtr revIDLastSave="0" documentId="13_ncr:1_{E699ADB2-A022-4C45-A526-2D3FC6ADFB6D}" xr6:coauthVersionLast="47" xr6:coauthVersionMax="47" xr10:uidLastSave="{00000000-0000-0000-0000-000000000000}"/>
  <bookViews>
    <workbookView xWindow="-120" yWindow="-120" windowWidth="29040" windowHeight="15840" xr2:uid="{2C1378D0-2801-4854-B5EC-4FF10D8C49AF}"/>
  </bookViews>
  <sheets>
    <sheet name="Residentes" sheetId="1" r:id="rId1"/>
    <sheet name="Empresas" sheetId="2" r:id="rId2"/>
    <sheet name="Habilidades" sheetId="8" r:id="rId3"/>
    <sheet name="Estadísticas - General" sheetId="3" r:id="rId4"/>
    <sheet name="Estadísticas - Empresas" sheetId="4" r:id="rId5"/>
    <sheet name="Estadísticas - Asesor Interno" sheetId="5" r:id="rId6"/>
    <sheet name="Estadísticas - Asesor Externo" sheetId="6" r:id="rId7"/>
    <sheet name="Estadísticas - Revisor" sheetId="7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<sst xmlns="http://schemas.openxmlformats.org/spreadsheetml/2006/main" count="59" uniqueCount="21">
  <si>
    <t>Nombre</t>
  </si>
  <si>
    <t>Especialidad</t>
  </si>
  <si>
    <t>Género</t>
  </si>
  <si>
    <t>Semestre</t>
  </si>
  <si>
    <t>Fecha de inicio</t>
  </si>
  <si>
    <t>Fecha de término</t>
  </si>
  <si>
    <t>Proyecto</t>
  </si>
  <si>
    <t>Empresa</t>
  </si>
  <si>
    <t>Asesor interno</t>
  </si>
  <si>
    <t>Asesor externo</t>
  </si>
  <si>
    <t>Revisor</t>
  </si>
  <si>
    <t>Expediente cerrado</t>
  </si>
  <si>
    <t>Sector</t>
  </si>
  <si>
    <t>(en blanco)</t>
  </si>
  <si>
    <t>Total general</t>
  </si>
  <si>
    <t>Total</t>
  </si>
  <si>
    <t>N° Control</t>
  </si>
  <si>
    <t>Habilidad</t>
  </si>
  <si>
    <t>Tipo</t>
  </si>
  <si>
    <t>Habiliad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</si>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</sst>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[TemplateDocument.xlsx]Empresas!TablaDinámica1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empresas por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Empresas!$F$1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C-42C1-AAB9-12CC52AC712E}"/>
              </c:ext>
            </c:extLst>
          </c:dPt>
          <c:cat>
            <c:strRef>
              <c:f>Empresas!$E$2:$E$3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Empresas!$F$2:$F$3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3BE-405B-8D2B-D4B7A3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Residentes por especialidad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'Estadísticas - General'!$B$1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General'!$A$2:$A$3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2C3-40A1-927A-08A7EF45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689424"/>
        <c:axId val="224700944"/>
      </c:barChart>
      <c:catAx>
        <c:axId val="224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700944"/>
        <c:crosses val="autoZero"/>
        <c:auto val="1"/>
        <c:lblAlgn val="ctr"/>
        <c:lblOffset val="100"/>
        <c:noMultiLvlLbl val="0"/>
      </c:catAx>
      <c:valAx>
        <c:axId val="224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9F-43B5-B000-3BDF47AFE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General'!$A$21:$A$22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General'!$B$21:$B$22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150-4049-8975-A337B0D88D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73-4D14-AB7A-1ABA69D27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General'!$L$2:$L$3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General'!$M$2:$M$3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973-457F-B7A0-378C95E402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Expedientes cerrados vs. abiertos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CF-4D28-B318-C41D8C0EF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General'!$L$21:$L$22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General'!$M$21:$M$22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3C0-44E8-B0CC-B0E9A3910E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Empresas!TablaDinámica7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Empresas'!$B$1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Empresas'!$A$2:$A$3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Empresas'!$B$2:$B$3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54-4A9C-9628-F73AE1F7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6320"/>
        <c:axId val="804095440"/>
      </c:barChart>
      <c:catAx>
        <c:axId val="8040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95440"/>
        <c:crosses val="autoZero"/>
        <c:auto val="1"/>
        <c:lblAlgn val="ctr"/>
        <c:lblOffset val="100"/>
        <c:noMultiLvlLbl val="0"/>
      </c:catAx>
      <c:valAx>
        <c:axId val="8040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Interno!TablaDinámica8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interno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Interno'!$B$1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Interno'!$A$2:$A$3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Interno'!$B$2:$B$3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BED-4789-8A5E-82D32702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7840"/>
        <c:axId val="798629200"/>
      </c:barChart>
      <c:catAx>
        <c:axId val="79863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29200"/>
        <c:crosses val="autoZero"/>
        <c:auto val="1"/>
        <c:lblAlgn val="ctr"/>
        <c:lblOffset val="100"/>
        <c:noMultiLvlLbl val="0"/>
      </c:catAx>
      <c:valAx>
        <c:axId val="7986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Externo!TablaDinámica9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externo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Externo'!$B$1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Externo'!$A$2:$A$3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Externo'!$B$2:$B$3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E1-4BA5-9FC9-F49119DC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4960"/>
        <c:axId val="798636880"/>
      </c:barChart>
      <c:catAx>
        <c:axId val="79863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6880"/>
        <c:crosses val="autoZero"/>
        <c:auto val="1"/>
        <c:lblAlgn val="ctr"/>
        <c:lblOffset val="100"/>
        <c:noMultiLvlLbl val="0"/>
      </c:catAx>
      <c:valAx>
        <c:axId val="798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Revisor!TablaDinámica10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revisor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Revisor'!$B$1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Revisor'!$A$2:$A$3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Revisor'!$B$2:$B$3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5F7-494A-9D8C-6B04FCBF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1520"/>
        <c:axId val="804084880"/>
      </c:barChart>
      <c:catAx>
        <c:axId val="8040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4880"/>
        <c:crosses val="autoZero"/>
        <c:auto val="1"/>
        <c:lblAlgn val="ctr"/>
        <c:lblOffset val="100"/>
        <c:noMultiLvlLbl val="0"/>
      </c:catAx>
      <c:valAx>
        <c:axId val="804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F71631-F736-7F46-B3EF-F49E7E82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7BF08-42CD-E9DD-30CF-8CE7DAC6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4762</xdr:rowOff>
    </xdr:from>
    <xdr:to>
      <xdr:col>9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558CF-BF91-D916-C539-5CCAB423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761999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001BB6-92B8-DC85-FAD4-14486F94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0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9E5103-CBCE-1247-967B-D5FCDA83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1210D-2513-4916-2A06-50D66C34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D14FC-5799-135D-D246-50D44541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BD24F-EC09-382D-9F7D-2887BE50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EBA9C-427F-33C7-6B41-56DA61AB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2417939814" createdVersion="8" refreshedVersion="8" minRefreshableVersion="3" recordCount="1" xr:uid="{E2740931-0BFC-4BAC-8975-B5E76FEBBC57}">
  <cacheSource type="worksheet">
    <worksheetSource name="TablaEmpresas[Sector]"/>
  </cacheSource>
  <cacheFields count="1">
    <cacheField name="Sect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3994791663" createdVersion="8" refreshedVersion="8" minRefreshableVersion="3" recordCount="1" xr:uid="{A98C9AF0-80EB-4D71-A97C-4D1C18550185}">
  <cacheSource type="worksheet">
    <worksheetSource name="TablaResidentes"/>
  </cacheSource>
  <cacheFields count="12">
    <cacheField name="Nombre" numFmtId="0">
      <sharedItems containsNonDate="0" containsString="0" containsBlank="1"/>
    </cacheField>
    <cacheField name="Especialidad" numFmtId="0">
      <sharedItems containsNonDate="0" containsString="0" containsBlank="1" count="1">
        <m/>
      </sharedItems>
    </cacheField>
    <cacheField name="Género" numFmtId="0">
      <sharedItems containsNonDate="0" containsString="0" containsBlank="1" count="1">
        <m/>
      </sharedItems>
    </cacheField>
    <cacheField name="Semestre" numFmtId="0">
      <sharedItems containsNonDate="0" containsString="0" containsBlank="1" count="1">
        <m/>
      </sharedItems>
    </cacheField>
    <cacheField name="Fecha de inicio" numFmtId="0">
      <sharedItems containsNonDate="0" containsString="0" containsBlank="1"/>
    </cacheField>
    <cacheField name="Fecha de término" numFmtId="0">
      <sharedItems containsNonDate="0" containsString="0" containsBlank="1"/>
    </cacheField>
    <cacheField name="Proyecto" numFmtId="0">
      <sharedItems containsNonDate="0" containsString="0" containsBlank="1"/>
    </cacheField>
    <cacheField name="Empresa" numFmtId="0">
      <sharedItems containsNonDate="0" containsString="0" containsBlank="1" count="1">
        <m/>
      </sharedItems>
    </cacheField>
    <cacheField name="Asesor interno" numFmtId="0">
      <sharedItems containsNonDate="0" containsString="0" containsBlank="1" count="1">
        <m/>
      </sharedItems>
    </cacheField>
    <cacheField name="Asesor externo" numFmtId="0">
      <sharedItems containsNonDate="0" containsString="0" containsBlank="1" count="1">
        <m/>
      </sharedItems>
    </cacheField>
    <cacheField name="Revisor" numFmtId="0">
      <sharedItems containsNonDate="0" containsString="0" containsBlank="1" count="1">
        <m/>
      </sharedItems>
    </cacheField>
    <cacheField name="Expediente cerrado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89281597223" createdVersion="8" refreshedVersion="8" minRefreshableVersion="3" recordCount="1" xr:uid="{2277717D-7DEA-4B00-B977-03BFD532A1EE}">
  <cacheSource type="worksheet">
    <worksheetSource name="TablaHabilidades"/>
  </cacheSource>
  <cacheFields count="3">
    <cacheField name="Habilidad" numFmtId="0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m/>
    <m/>
    <m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2B337-64DE-4187-9A60-317273E1919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Sector">
  <location ref="E1:F3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240D7-63BC-4AA2-B754-405AA3626FFD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visor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Total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CCA9-0BC8-48FA-858C-57734630664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abiliad">
  <location ref="E1:F4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dataFields count="1">
    <dataField name="Conte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48D3-112B-4403-877C-49444D3B1092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emestre">
  <location ref="L1:M3" firstHeaderRow="1" firstDataRow="1" firstDataCol="1"/>
  <pivotFields count="12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B798-023A-429E-B0F5-1F3284F84ED5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énero">
  <location ref="A20:B22" firstHeaderRow="1" firstDataRow="1" firstDataCol="1"/>
  <pivotFields count="12"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Total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114E-82DC-435A-B854-C94228D0201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specialidad">
  <location ref="A1:B3" firstHeaderRow="1" firstDataRow="1" firstDataCol="1"/>
  <pivotFields count="12"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Tot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01E5-9438-4C85-9538-66D8BB885B6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xpediente cerrado">
  <location ref="L20:M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1">
    <field x="11"/>
  </rowFields>
  <rowItems count="2">
    <i>
      <x/>
    </i>
    <i t="grand">
      <x/>
    </i>
  </rowItems>
  <colItems count="1">
    <i/>
  </colItems>
  <dataFields count="1">
    <dataField name="Total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AF956-2C83-464F-ABA3-6A1ED51F8A2B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mpresa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Tota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CDFBC-925E-4221-8A31-BF8D6EBD4326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in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Total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5F473-B3F6-453D-9C3E-2580F2FCF43E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ex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372F-5ABB-4071-A933-EE607151477E}" name="TablaResidentes" displayName="TablaResidentes" ref="A1:M2" insertRow="1" totalsRowShown="0">
  <autoFilter ref="A1:M2" xr:uid="{91BF372F-5ABB-4071-A933-EE60715147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3" xr3:uid="{C864FD10-C13C-4B32-B5AC-E125E9F0BD98}" name="N° Control"/>
    <tableColumn id="1" xr3:uid="{C276AD74-D275-4CAF-9CDE-BF6F25600857}" name="Nombre"/>
    <tableColumn id="2" xr3:uid="{C61C4E7B-D924-4E52-9FAA-9CFC9CF9B612}" name="Especialidad"/>
    <tableColumn id="3" xr3:uid="{BF818600-4F38-4D2A-A721-83B4650484F4}" name="Género"/>
    <tableColumn id="4" xr3:uid="{EBB26334-AE80-49E9-AC3D-AA3D88ADFD05}" name="Semestre"/>
    <tableColumn id="5" xr3:uid="{E41FFC59-B8C1-4B0A-AFAB-B2F4C249A498}" name="Fecha de inicio"/>
    <tableColumn id="6" xr3:uid="{B5161FB2-B6C2-4F04-A93F-CBA379469535}" name="Fecha de término"/>
    <tableColumn id="7" xr3:uid="{3E381492-96FC-42D5-9E43-B53F43136150}" name="Proyecto"/>
    <tableColumn id="8" xr3:uid="{678319AF-C68D-4748-98DA-608ACB374A88}" name="Empresa"/>
    <tableColumn id="9" xr3:uid="{E1847079-B56A-4274-B496-F8C9F8C433C7}" name="Asesor interno"/>
    <tableColumn id="10" xr3:uid="{8F05FAC3-57E0-4E2C-A9AF-414ACAF22D91}" name="Asesor externo"/>
    <tableColumn id="11" xr3:uid="{81B59900-16FC-49E3-9B34-8B6FE22CA198}" name="Revisor"/>
    <tableColumn id="12" xr3:uid="{C85D1CE8-7A58-4878-B72E-C6ACD4FD0D6B}" name="Expediente cer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80895-3BA8-4067-B524-1A87C03A2ADA}" name="TablaEmpresas" displayName="TablaEmpresas" ref="A1:B2" insertRow="1" totalsRowShown="0">
  <autoFilter ref="A1:B2" xr:uid="{E2A80895-3BA8-4067-B524-1A87C03A2ADA}">
    <filterColumn colId="0" hiddenButton="1"/>
    <filterColumn colId="1" hiddenButton="1"/>
  </autoFilter>
  <tableColumns count="2">
    <tableColumn id="1" xr3:uid="{804982A8-74AE-48B4-9A30-83E0CD7B9819}" name="Empresa"/>
    <tableColumn id="2" xr3:uid="{7C7874FC-ED4F-463B-B970-238C67003829}" name="Se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C02645-C737-4CAE-87C2-6A2228E5EB1C}" name="TablaHabilidades" displayName="TablaHabilidades" ref="A1:C2" insertRow="1" totalsRowShown="0">
  <autoFilter ref="A1:C2" xr:uid="{11C02645-C737-4CAE-87C2-6A2228E5EB1C}">
    <filterColumn colId="0" hiddenButton="1"/>
    <filterColumn colId="1" hiddenButton="1"/>
    <filterColumn colId="2" hiddenButton="1"/>
  </autoFilter>
  <tableColumns count="3">
    <tableColumn id="1" xr3:uid="{4FCFFC9B-F8B9-43BC-B87C-619F57AC522D}" name="Habilidad"/>
    <tableColumn id="2" xr3:uid="{9BFE14D0-404F-455E-9F66-CBAE6C6D3B39}" name="Tipo"/>
    <tableColumn id="3" xr3:uid="{5BCA9D01-6AC9-4D63-A5CF-C71765B0FC79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19F3-98BE-4F67-BA14-5C1A69155616}">
  <dimension ref="A1:M1"/>
  <sheetViews>
    <sheetView tabSelected="1" workbookViewId="0"/>
  </sheetViews>
  <sheetFormatPr baseColWidth="10" defaultRowHeight="15" x14ac:dyDescent="0.25"/>
  <cols>
    <col min="2" max="2" width="14.5703125" customWidth="1"/>
    <col min="4" max="4" width="11.85546875" customWidth="1"/>
    <col min="5" max="5" width="16.5703125" customWidth="1"/>
    <col min="6" max="6" width="18.7109375" customWidth="1"/>
    <col min="9" max="9" width="16.28515625" customWidth="1"/>
    <col min="10" max="10" width="16.7109375" customWidth="1"/>
    <col min="12" max="12" width="2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1869-ACAB-485D-9497-C82A7AF7EC72}">
  <dimension ref="A1:F3"/>
  <sheetViews>
    <sheetView workbookViewId="0"/>
  </sheetViews>
  <sheetFormatPr baseColWidth="10" defaultRowHeight="15" x14ac:dyDescent="0.25"/>
  <cols>
    <col min="5" max="5" width="17.85546875" bestFit="1" customWidth="1"/>
    <col min="6" max="6" width="16.7109375" bestFit="1" customWidth="1"/>
  </cols>
  <sheetData>
    <row r="1" spans="1:6" x14ac:dyDescent="0.25">
      <c r="A1" t="s">
        <v>7</v>
      </c>
      <c r="B1" t="s">
        <v>12</v>
      </c>
      <c r="E1" s="1" t="s">
        <v>12</v>
      </c>
      <c r="F1" t="s">
        <v>15</v>
      </c>
    </row>
    <row r="2" spans="1:6" x14ac:dyDescent="0.25">
      <c r="E2" s="2" t="s">
        <v>13</v>
      </c>
    </row>
    <row r="3" spans="1:6" x14ac:dyDescent="0.25">
      <c r="E3" s="2" t="s">
        <v>14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092C-6A5D-4922-B145-77E669324C72}">
  <dimension ref="A1:F4"/>
  <sheetViews>
    <sheetView workbookViewId="0"/>
  </sheetViews>
  <sheetFormatPr baseColWidth="10" defaultRowHeight="15" x14ac:dyDescent="0.25"/>
  <cols>
    <col min="1" max="1" width="11.7109375" customWidth="1"/>
    <col min="5" max="5" width="17.85546875" bestFit="1" customWidth="1"/>
    <col min="6" max="6" width="15.140625" bestFit="1" customWidth="1"/>
    <col min="7" max="7" width="19.42578125" bestFit="1" customWidth="1"/>
  </cols>
  <sheetData>
    <row r="1" spans="1:6" x14ac:dyDescent="0.25">
      <c r="A1" t="s">
        <v>17</v>
      </c>
      <c r="B1" t="s">
        <v>18</v>
      </c>
      <c r="C1" t="s">
        <v>15</v>
      </c>
      <c r="E1" s="1" t="s">
        <v>19</v>
      </c>
      <c r="F1" t="s">
        <v>20</v>
      </c>
    </row>
    <row r="2" spans="1:6" x14ac:dyDescent="0.25">
      <c r="E2" s="2" t="s">
        <v>13</v>
      </c>
      <c r="F2" s="4"/>
    </row>
    <row r="3" spans="1:6" x14ac:dyDescent="0.25">
      <c r="E3" s="3" t="s">
        <v>13</v>
      </c>
      <c r="F3" s="4"/>
    </row>
    <row r="4" spans="1:6" x14ac:dyDescent="0.25">
      <c r="E4" s="2" t="s">
        <v>14</v>
      </c>
      <c r="F4" s="4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B148-7F3F-455C-BF90-6FFEA8DC01CC}">
  <dimension ref="A1:M22"/>
  <sheetViews>
    <sheetView workbookViewId="0"/>
  </sheetViews>
  <sheetFormatPr baseColWidth="10" defaultRowHeight="15" x14ac:dyDescent="0.25"/>
  <cols>
    <col min="1" max="1" width="17.85546875" bestFit="1" customWidth="1"/>
    <col min="2" max="2" width="17.5703125" bestFit="1" customWidth="1"/>
    <col min="12" max="12" width="21" bestFit="1" customWidth="1"/>
    <col min="13" max="14" width="11.42578125" customWidth="1"/>
  </cols>
  <sheetData>
    <row r="1" spans="1:13" x14ac:dyDescent="0.25">
      <c r="A1" s="1" t="s">
        <v>1</v>
      </c>
      <c r="B1" t="s">
        <v>15</v>
      </c>
      <c r="L1" s="1" t="s">
        <v>3</v>
      </c>
      <c r="M1" t="s">
        <v>15</v>
      </c>
    </row>
    <row r="2" spans="1:13" x14ac:dyDescent="0.25">
      <c r="A2" s="2" t="s">
        <v>13</v>
      </c>
      <c r="L2" s="2" t="s">
        <v>13</v>
      </c>
    </row>
    <row r="3" spans="1:13" x14ac:dyDescent="0.25">
      <c r="A3" s="2" t="s">
        <v>14</v>
      </c>
      <c r="L3" s="2" t="s">
        <v>14</v>
      </c>
    </row>
    <row r="20" spans="1:13" x14ac:dyDescent="0.25">
      <c r="A20" s="1" t="s">
        <v>2</v>
      </c>
      <c r="B20" t="s">
        <v>15</v>
      </c>
      <c r="L20" s="1" t="s">
        <v>11</v>
      </c>
      <c r="M20" t="s">
        <v>15</v>
      </c>
    </row>
    <row r="21" spans="1:13" x14ac:dyDescent="0.25">
      <c r="A21" s="2" t="s">
        <v>13</v>
      </c>
      <c r="L21" s="2" t="s">
        <v>13</v>
      </c>
    </row>
    <row r="22" spans="1:13" x14ac:dyDescent="0.25">
      <c r="A22" s="2" t="s">
        <v>14</v>
      </c>
      <c r="L22" s="2" t="s">
        <v>14</v>
      </c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B44C-E687-4F67-9545-59DB516C952A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8.7109375" bestFit="1" customWidth="1"/>
  </cols>
  <sheetData>
    <row r="1" spans="1:2" x14ac:dyDescent="0.25">
      <c r="A1" s="1" t="s">
        <v>7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0EC9-A926-451C-BCEA-0FFEFE1D55C4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140625" bestFit="1" customWidth="1"/>
  </cols>
  <sheetData>
    <row r="1" spans="1:2" x14ac:dyDescent="0.25">
      <c r="A1" s="1" t="s">
        <v>8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06B-BD8D-4CC3-ADE0-8DED0D243B80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5703125" bestFit="1" customWidth="1"/>
  </cols>
  <sheetData>
    <row r="1" spans="1:2" x14ac:dyDescent="0.25">
      <c r="A1" s="1" t="s">
        <v>9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48D-D8C8-4EAD-9C45-6025E76B7313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7.7109375" bestFit="1" customWidth="1"/>
  </cols>
  <sheetData>
    <row r="1" spans="1:2" x14ac:dyDescent="0.25">
      <c r="A1" s="1" t="s">
        <v>10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Residentes</vt:lpstr>
      <vt:lpstr>Empresas</vt:lpstr>
      <vt:lpstr>Habilidades</vt:lpstr>
      <vt:lpstr>Estadísticas - General</vt:lpstr>
      <vt:lpstr>Estadísticas - Empresas</vt:lpstr>
      <vt:lpstr>Estadísticas - Asesor Interno</vt:lpstr>
      <vt:lpstr>Estadísticas - Asesor Externo</vt:lpstr>
      <vt:lpstr>Estadísticas - Revisor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2024-11-29T00:50:00Z</dcterms:created>
  <dcterms:modified xsi:type="dcterms:W3CDTF">2024-11-29T06:11:42Z</dcterms:modified>
</cp:coreProperties>
</file>