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inal_Project_ECE540\"/>
    </mc:Choice>
  </mc:AlternateContent>
  <xr:revisionPtr revIDLastSave="0" documentId="13_ncr:1_{B0F7E193-5854-4A5A-BF14-8DAB0B3CE527}" xr6:coauthVersionLast="36" xr6:coauthVersionMax="36" xr10:uidLastSave="{00000000-0000-0000-0000-000000000000}"/>
  <bookViews>
    <workbookView xWindow="0" yWindow="0" windowWidth="21570" windowHeight="7680" xr2:uid="{B81B7A36-3477-4097-8A44-3B9F3BAA74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G6" i="1"/>
  <c r="S29" i="1"/>
  <c r="T29" i="1"/>
  <c r="U29" i="1"/>
  <c r="V29" i="1"/>
  <c r="X29" i="1"/>
  <c r="AA29" i="1"/>
  <c r="Z29" i="1"/>
  <c r="Y29" i="1"/>
  <c r="F6" i="1"/>
  <c r="E6" i="1"/>
  <c r="D9" i="1"/>
  <c r="D8" i="1"/>
  <c r="D7" i="1"/>
</calcChain>
</file>

<file path=xl/sharedStrings.xml><?xml version="1.0" encoding="utf-8"?>
<sst xmlns="http://schemas.openxmlformats.org/spreadsheetml/2006/main" count="96" uniqueCount="79">
  <si>
    <t>Pixels</t>
  </si>
  <si>
    <t>Memory</t>
  </si>
  <si>
    <t>Columns</t>
  </si>
  <si>
    <t>Rows</t>
  </si>
  <si>
    <t>Rowdiff</t>
  </si>
  <si>
    <t>Coldiff</t>
  </si>
  <si>
    <t>Index</t>
  </si>
  <si>
    <t>bit</t>
  </si>
  <si>
    <t>x</t>
  </si>
  <si>
    <t>7:0</t>
  </si>
  <si>
    <t>15:8</t>
  </si>
  <si>
    <t>31:24</t>
  </si>
  <si>
    <t>LocX</t>
  </si>
  <si>
    <t>LocY</t>
  </si>
  <si>
    <t>Sensors</t>
  </si>
  <si>
    <t>Botinfo</t>
  </si>
  <si>
    <t>BotConfig_in</t>
  </si>
  <si>
    <t>VMS</t>
  </si>
  <si>
    <t>Wheel Threshold</t>
  </si>
  <si>
    <t>MotCtl_in</t>
  </si>
  <si>
    <t>LMSpd[2:0]</t>
  </si>
  <si>
    <t>LMDir</t>
  </si>
  <si>
    <t>RMSpd[2:0]</t>
  </si>
  <si>
    <t>RMDir</t>
  </si>
  <si>
    <t>LocX_reg</t>
  </si>
  <si>
    <t>X[6]</t>
  </si>
  <si>
    <t>X[0]</t>
  </si>
  <si>
    <t>LocY_reg</t>
  </si>
  <si>
    <t>Y[6]</t>
  </si>
  <si>
    <t>Y[0]</t>
  </si>
  <si>
    <t>BotInfo_reg</t>
  </si>
  <si>
    <t>Mvmt[3:0]</t>
  </si>
  <si>
    <t>Orient[2:0]</t>
  </si>
  <si>
    <t>Sensors_reg</t>
  </si>
  <si>
    <t>Map[1]</t>
  </si>
  <si>
    <t>Map[2]</t>
  </si>
  <si>
    <t>ProxL</t>
  </si>
  <si>
    <t>ProxR</t>
  </si>
  <si>
    <t>BlkLL</t>
  </si>
  <si>
    <t>BlkLC</t>
  </si>
  <si>
    <t>BlkLR</t>
  </si>
  <si>
    <t>IO_BotInfo</t>
  </si>
  <si>
    <t>23:16</t>
  </si>
  <si>
    <t>Reg</t>
  </si>
  <si>
    <t>Name</t>
  </si>
  <si>
    <t>Program Use</t>
  </si>
  <si>
    <t>$at</t>
  </si>
  <si>
    <t>$v0</t>
  </si>
  <si>
    <t>$v1</t>
  </si>
  <si>
    <t>$a0</t>
  </si>
  <si>
    <t>$a1</t>
  </si>
  <si>
    <t>$a2</t>
  </si>
  <si>
    <t>$a3</t>
  </si>
  <si>
    <t>$t0</t>
  </si>
  <si>
    <t>$t1</t>
  </si>
  <si>
    <t>$t2</t>
  </si>
  <si>
    <t>Button values register</t>
  </si>
  <si>
    <t>$t3</t>
  </si>
  <si>
    <t>$t4</t>
  </si>
  <si>
    <t>$t5</t>
  </si>
  <si>
    <t>$t6</t>
  </si>
  <si>
    <t>Seven Seg enable register address</t>
  </si>
  <si>
    <t>$t7</t>
  </si>
  <si>
    <t>Seven Seg Upper (7:4) Digits value address</t>
  </si>
  <si>
    <t>$s0</t>
  </si>
  <si>
    <t>Seven Seg Lower (3:0) Digits value address</t>
  </si>
  <si>
    <t>$s1</t>
  </si>
  <si>
    <t>Seven Seg Decimal Point enable address</t>
  </si>
  <si>
    <t>$s2</t>
  </si>
  <si>
    <t>BCD counter binary value</t>
  </si>
  <si>
    <t>$s3</t>
  </si>
  <si>
    <t>Global counter value register</t>
  </si>
  <si>
    <t>$s4</t>
  </si>
  <si>
    <t>Clock flags register</t>
  </si>
  <si>
    <t>$s5</t>
  </si>
  <si>
    <t>Digit value memory register</t>
  </si>
  <si>
    <t>$s6</t>
  </si>
  <si>
    <t>$s7</t>
  </si>
  <si>
    <t>Chase memory register (Remembers las segment in the chase)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</si>
</sst>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6" fontId="0" fillId="0" borderId="0" xfId="0" applyNumberFormat="1"/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8644-FBD2-4973-B04E-984BE813C5A6}">
  <dimension ref="B2:AR88"/>
  <sheetViews>
    <sheetView tabSelected="1" topLeftCell="A58" zoomScaleNormal="100" workbookViewId="0">
      <selection activeCell="J70" sqref="J70"/>
    </sheetView>
  </sheetViews>
  <sheetFormatPr defaultRowHeight="15" x14ac:dyDescent="0.25"/>
  <cols>
    <col min="1" max="6" width="9.140625" style="1"/>
    <col min="7" max="9" width="9.5703125" style="1" customWidth="1"/>
    <col min="10" max="16384" width="9.140625" style="1"/>
  </cols>
  <sheetData>
    <row r="2" spans="2:28" x14ac:dyDescent="0.25">
      <c r="C2" s="1" t="s">
        <v>0</v>
      </c>
      <c r="M2" s="1" t="s">
        <v>1</v>
      </c>
    </row>
    <row r="3" spans="2:28" x14ac:dyDescent="0.25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 t="s">
        <v>2</v>
      </c>
      <c r="M3" s="1">
        <v>0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X3" s="1">
        <v>11</v>
      </c>
      <c r="Y3" s="1">
        <v>12</v>
      </c>
      <c r="Z3" s="1">
        <v>13</v>
      </c>
      <c r="AA3" s="1">
        <v>14</v>
      </c>
      <c r="AB3" s="1">
        <v>15</v>
      </c>
    </row>
    <row r="4" spans="2:28" x14ac:dyDescent="0.25">
      <c r="B4" s="1">
        <v>0</v>
      </c>
      <c r="C4" s="2"/>
      <c r="D4" s="3"/>
      <c r="E4" s="3"/>
      <c r="F4" s="3"/>
      <c r="G4" s="3"/>
      <c r="H4" s="3"/>
      <c r="I4" s="3"/>
      <c r="J4" s="4"/>
      <c r="K4" s="4"/>
      <c r="L4" s="1">
        <v>0</v>
      </c>
      <c r="M4" s="2"/>
      <c r="N4" s="3" t="s">
        <v>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 t="s">
        <v>8</v>
      </c>
    </row>
    <row r="5" spans="2:28" x14ac:dyDescent="0.25">
      <c r="B5" s="1">
        <v>1</v>
      </c>
      <c r="C5" s="5"/>
      <c r="D5" s="4"/>
      <c r="E5" s="4"/>
      <c r="F5" s="4"/>
      <c r="G5" s="4"/>
      <c r="H5" s="4"/>
      <c r="I5" s="4"/>
      <c r="J5" s="4"/>
      <c r="K5" s="4"/>
      <c r="L5" s="1">
        <v>1</v>
      </c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x14ac:dyDescent="0.25">
      <c r="B6" s="1">
        <v>2</v>
      </c>
      <c r="C6" s="5"/>
      <c r="D6" s="4" t="s">
        <v>8</v>
      </c>
      <c r="E6" s="4">
        <f>E3-D3</f>
        <v>1</v>
      </c>
      <c r="F6" s="4">
        <f>F3-D3</f>
        <v>2</v>
      </c>
      <c r="G6" s="4">
        <f>G3-$D$3</f>
        <v>3</v>
      </c>
      <c r="H6" s="4">
        <f>H3-$D$3</f>
        <v>4</v>
      </c>
      <c r="I6" s="4">
        <f>I3-$D$3</f>
        <v>5</v>
      </c>
      <c r="J6" s="4"/>
      <c r="K6" s="4"/>
      <c r="L6" s="1">
        <v>2</v>
      </c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x14ac:dyDescent="0.25">
      <c r="B7" s="1">
        <v>3</v>
      </c>
      <c r="C7" s="5"/>
      <c r="D7" s="4">
        <f>B7-B6</f>
        <v>1</v>
      </c>
      <c r="E7" s="4"/>
      <c r="F7" s="4"/>
      <c r="G7" s="4"/>
      <c r="H7" s="4"/>
      <c r="I7" s="4"/>
      <c r="J7" s="4"/>
      <c r="K7" s="4"/>
      <c r="L7" s="1">
        <v>3</v>
      </c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x14ac:dyDescent="0.25">
      <c r="B8" s="1">
        <v>4</v>
      </c>
      <c r="C8" s="5"/>
      <c r="D8" s="4">
        <f>B8-B6</f>
        <v>2</v>
      </c>
      <c r="E8" s="4"/>
      <c r="F8" s="4"/>
      <c r="G8" s="4"/>
      <c r="H8" s="4"/>
      <c r="I8" s="4"/>
      <c r="J8" s="4"/>
      <c r="K8" s="4"/>
      <c r="L8" s="1">
        <v>4</v>
      </c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x14ac:dyDescent="0.25">
      <c r="B9" s="1">
        <v>5</v>
      </c>
      <c r="C9" s="5"/>
      <c r="D9" s="4">
        <f>B9-B6</f>
        <v>3</v>
      </c>
      <c r="E9" s="4"/>
      <c r="F9" s="4"/>
      <c r="G9" s="4"/>
      <c r="H9" s="4"/>
      <c r="I9" s="4"/>
      <c r="J9" s="4"/>
      <c r="K9" s="4"/>
      <c r="L9" s="1">
        <v>5</v>
      </c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x14ac:dyDescent="0.25">
      <c r="B10" s="1" t="s">
        <v>3</v>
      </c>
      <c r="C10" s="5"/>
      <c r="D10" s="4"/>
      <c r="E10" s="4"/>
      <c r="F10" s="4"/>
      <c r="G10" s="4"/>
      <c r="H10" s="4"/>
      <c r="I10" s="4"/>
      <c r="J10" s="4"/>
      <c r="K10" s="4"/>
      <c r="L10" s="1">
        <v>6</v>
      </c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x14ac:dyDescent="0.25">
      <c r="C11" s="5"/>
      <c r="D11" s="4"/>
      <c r="E11" s="4"/>
      <c r="F11" s="4"/>
      <c r="G11" s="4"/>
      <c r="H11" s="4"/>
      <c r="I11" s="4"/>
      <c r="J11" s="4"/>
      <c r="K11" s="4"/>
      <c r="L11" s="1">
        <v>7</v>
      </c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x14ac:dyDescent="0.25">
      <c r="C12" s="5"/>
      <c r="D12" s="4"/>
      <c r="E12" s="4"/>
      <c r="F12" s="4"/>
      <c r="G12" s="4"/>
      <c r="H12" s="4"/>
      <c r="I12" s="4"/>
      <c r="J12" s="4"/>
      <c r="K12" s="4"/>
      <c r="L12" s="1">
        <v>8</v>
      </c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x14ac:dyDescent="0.25">
      <c r="C13" s="5"/>
      <c r="D13" s="4"/>
      <c r="E13" s="4"/>
      <c r="F13" s="4"/>
      <c r="G13" s="4"/>
      <c r="H13" s="4"/>
      <c r="I13" s="4"/>
      <c r="J13" s="4"/>
      <c r="K13" s="4"/>
      <c r="L13" s="1">
        <v>9</v>
      </c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x14ac:dyDescent="0.25">
      <c r="C14" s="5"/>
      <c r="D14" s="4"/>
      <c r="E14" s="4"/>
      <c r="F14" s="4"/>
      <c r="G14" s="4"/>
      <c r="H14" s="4"/>
      <c r="I14" s="4"/>
      <c r="J14" s="4"/>
      <c r="K14" s="4"/>
      <c r="L14" s="1">
        <v>10</v>
      </c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x14ac:dyDescent="0.25">
      <c r="C15" s="5"/>
      <c r="D15" s="4"/>
      <c r="E15" s="4"/>
      <c r="F15" s="4"/>
      <c r="G15" s="4"/>
      <c r="H15" s="4"/>
      <c r="I15" s="4"/>
      <c r="J15" s="4"/>
      <c r="K15" s="4"/>
      <c r="L15" s="1">
        <v>11</v>
      </c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x14ac:dyDescent="0.25">
      <c r="C16" s="5"/>
      <c r="D16" s="4"/>
      <c r="E16" s="4"/>
      <c r="F16" s="4"/>
      <c r="G16" s="4"/>
      <c r="H16" s="4"/>
      <c r="I16" s="4"/>
      <c r="J16" s="4"/>
      <c r="K16" s="4"/>
      <c r="L16" s="1">
        <v>12</v>
      </c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2:28" x14ac:dyDescent="0.25">
      <c r="L17" s="1">
        <v>13</v>
      </c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2:28" x14ac:dyDescent="0.25">
      <c r="L18" s="1">
        <v>14</v>
      </c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2:28" x14ac:dyDescent="0.25">
      <c r="L19" s="1">
        <v>15</v>
      </c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6" spans="12:28" x14ac:dyDescent="0.25">
      <c r="M26" s="1" t="s">
        <v>4</v>
      </c>
      <c r="N26" s="6"/>
      <c r="O26" s="6"/>
      <c r="P26" s="6"/>
      <c r="Q26" s="6"/>
      <c r="S26" s="6"/>
      <c r="T26" s="6"/>
      <c r="U26" s="6"/>
      <c r="V26" s="6"/>
      <c r="X26" s="6"/>
      <c r="Y26" s="6"/>
      <c r="Z26" s="6"/>
      <c r="AA26" s="6">
        <v>0</v>
      </c>
    </row>
    <row r="27" spans="12:28" x14ac:dyDescent="0.25">
      <c r="M27" s="1" t="s">
        <v>5</v>
      </c>
      <c r="N27" s="7">
        <v>1</v>
      </c>
      <c r="O27" s="7">
        <v>1</v>
      </c>
      <c r="P27" s="7">
        <v>1</v>
      </c>
      <c r="Q27" s="7">
        <v>1</v>
      </c>
      <c r="S27" s="7">
        <v>1</v>
      </c>
      <c r="T27" s="7">
        <v>1</v>
      </c>
      <c r="U27" s="7">
        <v>1</v>
      </c>
      <c r="V27" s="7">
        <v>1</v>
      </c>
      <c r="X27" s="7">
        <v>1</v>
      </c>
      <c r="Y27" s="7">
        <v>1</v>
      </c>
      <c r="Z27" s="7">
        <v>1</v>
      </c>
      <c r="AA27" s="7">
        <v>1</v>
      </c>
    </row>
    <row r="29" spans="12:28" x14ac:dyDescent="0.25">
      <c r="M29" s="1" t="s">
        <v>6</v>
      </c>
      <c r="N29" s="8"/>
      <c r="O29" s="8"/>
      <c r="P29" s="8"/>
      <c r="Q29" s="8"/>
      <c r="S29" s="6">
        <f>U26</f>
        <v>0</v>
      </c>
      <c r="T29" s="6">
        <f>V26</f>
        <v>0</v>
      </c>
      <c r="U29" s="6">
        <f>X26</f>
        <v>0</v>
      </c>
      <c r="V29" s="6">
        <f>Y26</f>
        <v>0</v>
      </c>
      <c r="X29" s="7">
        <f>U27</f>
        <v>1</v>
      </c>
      <c r="Y29" s="7">
        <f>V27</f>
        <v>1</v>
      </c>
      <c r="Z29" s="7">
        <f>X27</f>
        <v>1</v>
      </c>
      <c r="AA29" s="7">
        <f>Y27</f>
        <v>1</v>
      </c>
    </row>
    <row r="31" spans="12:28" x14ac:dyDescent="0.25">
      <c r="M31" s="1" t="s">
        <v>7</v>
      </c>
      <c r="N31" s="1">
        <v>11</v>
      </c>
      <c r="O31" s="1">
        <v>10</v>
      </c>
      <c r="P31" s="1">
        <v>9</v>
      </c>
      <c r="Q31" s="1">
        <v>8</v>
      </c>
      <c r="S31" s="1">
        <v>7</v>
      </c>
      <c r="T31" s="1">
        <v>6</v>
      </c>
      <c r="U31" s="1">
        <v>5</v>
      </c>
      <c r="V31" s="1">
        <v>4</v>
      </c>
      <c r="X31" s="1">
        <v>3</v>
      </c>
      <c r="Y31" s="1">
        <v>2</v>
      </c>
      <c r="Z31" s="1">
        <v>1</v>
      </c>
      <c r="AA31" s="1">
        <v>0</v>
      </c>
    </row>
    <row r="32" spans="12:28" ht="17.25" customHeight="1" x14ac:dyDescent="0.25"/>
    <row r="35" spans="2:44" x14ac:dyDescent="0.25">
      <c r="B35" s="1" t="s">
        <v>41</v>
      </c>
      <c r="D35" s="11" t="s">
        <v>11</v>
      </c>
      <c r="E35" s="13"/>
      <c r="F35" s="11" t="s">
        <v>42</v>
      </c>
      <c r="G35" s="13"/>
      <c r="H35" s="11" t="s">
        <v>10</v>
      </c>
      <c r="I35" s="13"/>
      <c r="J35" s="11" t="s">
        <v>9</v>
      </c>
      <c r="K35" s="13"/>
      <c r="M35" s="9">
        <v>31</v>
      </c>
      <c r="N35" s="9">
        <v>30</v>
      </c>
      <c r="O35" s="9">
        <v>29</v>
      </c>
      <c r="P35" s="9">
        <v>28</v>
      </c>
      <c r="Q35" s="9">
        <v>27</v>
      </c>
      <c r="R35" s="9">
        <v>26</v>
      </c>
      <c r="S35" s="9">
        <v>25</v>
      </c>
      <c r="T35" s="9">
        <v>24</v>
      </c>
      <c r="U35" s="9">
        <v>23</v>
      </c>
      <c r="V35" s="9">
        <v>22</v>
      </c>
      <c r="W35" s="9">
        <v>21</v>
      </c>
      <c r="X35" s="9">
        <v>20</v>
      </c>
      <c r="Y35" s="9">
        <v>19</v>
      </c>
      <c r="Z35" s="9">
        <v>18</v>
      </c>
      <c r="AA35" s="9">
        <v>17</v>
      </c>
      <c r="AB35" s="9">
        <v>16</v>
      </c>
      <c r="AC35" s="9">
        <v>15</v>
      </c>
      <c r="AD35" s="9">
        <v>14</v>
      </c>
      <c r="AE35" s="9">
        <v>13</v>
      </c>
      <c r="AF35" s="9">
        <v>12</v>
      </c>
      <c r="AG35" s="9">
        <v>11</v>
      </c>
      <c r="AH35" s="9">
        <v>10</v>
      </c>
      <c r="AI35" s="9">
        <v>9</v>
      </c>
      <c r="AJ35" s="9">
        <v>8</v>
      </c>
      <c r="AK35" s="9">
        <v>7</v>
      </c>
      <c r="AL35" s="9">
        <v>6</v>
      </c>
      <c r="AM35" s="9">
        <v>5</v>
      </c>
      <c r="AN35" s="9">
        <v>4</v>
      </c>
      <c r="AO35" s="9">
        <v>3</v>
      </c>
      <c r="AP35" s="9">
        <v>2</v>
      </c>
      <c r="AQ35" s="9">
        <v>1</v>
      </c>
      <c r="AR35" s="9">
        <v>0</v>
      </c>
    </row>
    <row r="36" spans="2:44" x14ac:dyDescent="0.25">
      <c r="D36" s="11" t="s">
        <v>12</v>
      </c>
      <c r="E36" s="13"/>
      <c r="F36" s="11" t="s">
        <v>13</v>
      </c>
      <c r="G36" s="13"/>
      <c r="H36" s="11" t="s">
        <v>14</v>
      </c>
      <c r="I36" s="13"/>
      <c r="J36" s="11" t="s">
        <v>15</v>
      </c>
      <c r="K36" s="13"/>
      <c r="M36" s="9">
        <v>0</v>
      </c>
      <c r="N36" s="9" t="s">
        <v>25</v>
      </c>
      <c r="O36" s="9"/>
      <c r="P36" s="9"/>
      <c r="Q36" s="9"/>
      <c r="R36" s="9"/>
      <c r="S36" s="9"/>
      <c r="T36" s="9" t="s">
        <v>26</v>
      </c>
      <c r="U36" s="9">
        <v>0</v>
      </c>
      <c r="V36" s="9" t="s">
        <v>28</v>
      </c>
      <c r="W36" s="9"/>
      <c r="X36" s="9"/>
      <c r="Y36" s="9"/>
      <c r="Z36" s="9"/>
      <c r="AA36" s="9"/>
      <c r="AB36" s="9" t="s">
        <v>29</v>
      </c>
      <c r="AC36" s="9" t="s">
        <v>34</v>
      </c>
      <c r="AD36" s="9" t="s">
        <v>35</v>
      </c>
      <c r="AE36" s="9" t="s">
        <v>8</v>
      </c>
      <c r="AF36" s="9" t="s">
        <v>36</v>
      </c>
      <c r="AG36" s="9" t="s">
        <v>37</v>
      </c>
      <c r="AH36" s="9" t="s">
        <v>38</v>
      </c>
      <c r="AI36" s="9" t="s">
        <v>39</v>
      </c>
      <c r="AJ36" s="9" t="s">
        <v>40</v>
      </c>
      <c r="AK36" s="9">
        <v>0</v>
      </c>
      <c r="AL36" s="9">
        <v>0</v>
      </c>
      <c r="AM36" s="11" t="s">
        <v>18</v>
      </c>
      <c r="AN36" s="12"/>
      <c r="AO36" s="12"/>
      <c r="AP36" s="12"/>
      <c r="AQ36" s="13"/>
      <c r="AR36" s="9" t="s">
        <v>17</v>
      </c>
    </row>
    <row r="38" spans="2:44" x14ac:dyDescent="0.25">
      <c r="B38" s="1" t="s">
        <v>16</v>
      </c>
      <c r="D38" s="9">
        <v>7</v>
      </c>
      <c r="E38" s="9">
        <v>6</v>
      </c>
      <c r="F38" s="9">
        <v>5</v>
      </c>
      <c r="G38" s="9">
        <v>4</v>
      </c>
      <c r="H38" s="9">
        <v>3</v>
      </c>
      <c r="I38" s="9">
        <v>2</v>
      </c>
      <c r="J38" s="9">
        <v>1</v>
      </c>
      <c r="K38" s="9">
        <v>0</v>
      </c>
    </row>
    <row r="39" spans="2:44" x14ac:dyDescent="0.25">
      <c r="D39" s="9">
        <v>0</v>
      </c>
      <c r="E39" s="9">
        <v>0</v>
      </c>
      <c r="F39" s="14" t="s">
        <v>18</v>
      </c>
      <c r="G39" s="14"/>
      <c r="H39" s="14"/>
      <c r="I39" s="14"/>
      <c r="J39" s="14"/>
      <c r="K39" s="9" t="s">
        <v>17</v>
      </c>
    </row>
    <row r="41" spans="2:44" x14ac:dyDescent="0.25">
      <c r="B41" s="1" t="s">
        <v>19</v>
      </c>
      <c r="D41" s="9">
        <v>7</v>
      </c>
      <c r="E41" s="9">
        <v>6</v>
      </c>
      <c r="F41" s="9">
        <v>5</v>
      </c>
      <c r="G41" s="9">
        <v>4</v>
      </c>
      <c r="H41" s="9">
        <v>3</v>
      </c>
      <c r="I41" s="9">
        <v>2</v>
      </c>
      <c r="J41" s="9">
        <v>1</v>
      </c>
      <c r="K41" s="9">
        <v>0</v>
      </c>
    </row>
    <row r="42" spans="2:44" x14ac:dyDescent="0.25">
      <c r="D42" s="11" t="s">
        <v>20</v>
      </c>
      <c r="E42" s="12"/>
      <c r="F42" s="13"/>
      <c r="G42" s="9" t="s">
        <v>21</v>
      </c>
      <c r="H42" s="11" t="s">
        <v>22</v>
      </c>
      <c r="I42" s="12"/>
      <c r="J42" s="13"/>
      <c r="K42" s="9" t="s">
        <v>23</v>
      </c>
    </row>
    <row r="44" spans="2:44" x14ac:dyDescent="0.25">
      <c r="B44" s="1" t="s">
        <v>24</v>
      </c>
      <c r="D44" s="9">
        <v>7</v>
      </c>
      <c r="E44" s="9">
        <v>6</v>
      </c>
      <c r="F44" s="9">
        <v>5</v>
      </c>
      <c r="G44" s="9">
        <v>4</v>
      </c>
      <c r="H44" s="9">
        <v>3</v>
      </c>
      <c r="I44" s="9">
        <v>2</v>
      </c>
      <c r="J44" s="9">
        <v>1</v>
      </c>
      <c r="K44" s="9">
        <v>0</v>
      </c>
    </row>
    <row r="45" spans="2:44" x14ac:dyDescent="0.25">
      <c r="D45" s="9">
        <v>0</v>
      </c>
      <c r="E45" s="9" t="s">
        <v>25</v>
      </c>
      <c r="F45" s="9"/>
      <c r="G45" s="9"/>
      <c r="H45" s="9"/>
      <c r="I45" s="9"/>
      <c r="J45" s="9"/>
      <c r="K45" s="9" t="s">
        <v>26</v>
      </c>
    </row>
    <row r="47" spans="2:44" x14ac:dyDescent="0.25">
      <c r="B47" s="1" t="s">
        <v>27</v>
      </c>
      <c r="D47" s="9">
        <v>7</v>
      </c>
      <c r="E47" s="9">
        <v>6</v>
      </c>
      <c r="F47" s="9">
        <v>5</v>
      </c>
      <c r="G47" s="9">
        <v>4</v>
      </c>
      <c r="H47" s="9">
        <v>3</v>
      </c>
      <c r="I47" s="9">
        <v>2</v>
      </c>
      <c r="J47" s="9">
        <v>1</v>
      </c>
      <c r="K47" s="9">
        <v>0</v>
      </c>
    </row>
    <row r="48" spans="2:44" x14ac:dyDescent="0.25">
      <c r="D48" s="9">
        <v>0</v>
      </c>
      <c r="E48" s="9" t="s">
        <v>28</v>
      </c>
      <c r="F48" s="9"/>
      <c r="G48" s="9"/>
      <c r="H48" s="9"/>
      <c r="I48" s="9"/>
      <c r="J48" s="9"/>
      <c r="K48" s="9" t="s">
        <v>29</v>
      </c>
    </row>
    <row r="50" spans="2:11" x14ac:dyDescent="0.25">
      <c r="B50" s="1" t="s">
        <v>30</v>
      </c>
      <c r="D50" s="9">
        <v>7</v>
      </c>
      <c r="E50" s="9">
        <v>6</v>
      </c>
      <c r="F50" s="9">
        <v>5</v>
      </c>
      <c r="G50" s="9">
        <v>4</v>
      </c>
      <c r="H50" s="9">
        <v>3</v>
      </c>
      <c r="I50" s="9">
        <v>2</v>
      </c>
      <c r="J50" s="9">
        <v>1</v>
      </c>
      <c r="K50" s="9">
        <v>0</v>
      </c>
    </row>
    <row r="51" spans="2:11" x14ac:dyDescent="0.25">
      <c r="D51" s="11" t="s">
        <v>31</v>
      </c>
      <c r="E51" s="12"/>
      <c r="F51" s="12"/>
      <c r="G51" s="13"/>
      <c r="H51" s="9">
        <v>0</v>
      </c>
      <c r="I51" s="11" t="s">
        <v>32</v>
      </c>
      <c r="J51" s="12"/>
      <c r="K51" s="13"/>
    </row>
    <row r="53" spans="2:11" x14ac:dyDescent="0.25">
      <c r="B53" s="1" t="s">
        <v>33</v>
      </c>
      <c r="D53" s="9">
        <v>7</v>
      </c>
      <c r="E53" s="9">
        <v>6</v>
      </c>
      <c r="F53" s="9">
        <v>5</v>
      </c>
      <c r="G53" s="9">
        <v>4</v>
      </c>
      <c r="H53" s="9">
        <v>3</v>
      </c>
      <c r="I53" s="9">
        <v>2</v>
      </c>
      <c r="J53" s="9">
        <v>1</v>
      </c>
      <c r="K53" s="9">
        <v>0</v>
      </c>
    </row>
    <row r="54" spans="2:11" x14ac:dyDescent="0.25">
      <c r="D54" s="9" t="s">
        <v>34</v>
      </c>
      <c r="E54" s="9" t="s">
        <v>35</v>
      </c>
      <c r="F54" s="9" t="s">
        <v>8</v>
      </c>
      <c r="G54" s="9" t="s">
        <v>36</v>
      </c>
      <c r="H54" s="9" t="s">
        <v>37</v>
      </c>
      <c r="I54" s="9" t="s">
        <v>38</v>
      </c>
      <c r="J54" s="9" t="s">
        <v>39</v>
      </c>
      <c r="K54" s="9" t="s">
        <v>40</v>
      </c>
    </row>
    <row r="56" spans="2:11" x14ac:dyDescent="0.25">
      <c r="B56" t="s">
        <v>43</v>
      </c>
      <c r="C56" t="s">
        <v>44</v>
      </c>
      <c r="D56" t="s">
        <v>45</v>
      </c>
      <c r="E56"/>
      <c r="F56"/>
      <c r="G56"/>
    </row>
    <row r="57" spans="2:11" x14ac:dyDescent="0.25">
      <c r="B57">
        <v>0</v>
      </c>
      <c r="C57" s="10">
        <v>0</v>
      </c>
      <c r="D57"/>
      <c r="E57"/>
      <c r="F57"/>
      <c r="G57"/>
    </row>
    <row r="58" spans="2:11" x14ac:dyDescent="0.25">
      <c r="B58">
        <v>1</v>
      </c>
      <c r="C58" t="s">
        <v>46</v>
      </c>
      <c r="D58"/>
      <c r="E58"/>
      <c r="F58"/>
      <c r="G58"/>
    </row>
    <row r="59" spans="2:11" x14ac:dyDescent="0.25">
      <c r="B59">
        <v>2</v>
      </c>
      <c r="C59" t="s">
        <v>47</v>
      </c>
      <c r="D59"/>
      <c r="E59"/>
      <c r="F59"/>
      <c r="G59"/>
    </row>
    <row r="60" spans="2:11" x14ac:dyDescent="0.25">
      <c r="B60">
        <v>3</v>
      </c>
      <c r="C60" t="s">
        <v>48</v>
      </c>
      <c r="D60"/>
      <c r="E60"/>
      <c r="F60"/>
      <c r="G60"/>
    </row>
    <row r="61" spans="2:11" x14ac:dyDescent="0.25">
      <c r="B61">
        <v>4</v>
      </c>
      <c r="C61" t="s">
        <v>49</v>
      </c>
      <c r="D61"/>
      <c r="E61"/>
      <c r="F61"/>
      <c r="G61"/>
    </row>
    <row r="62" spans="2:11" x14ac:dyDescent="0.25">
      <c r="B62">
        <v>5</v>
      </c>
      <c r="C62" t="s">
        <v>50</v>
      </c>
      <c r="D62"/>
      <c r="E62"/>
      <c r="F62"/>
      <c r="G62"/>
    </row>
    <row r="63" spans="2:11" x14ac:dyDescent="0.25">
      <c r="B63">
        <v>6</v>
      </c>
      <c r="C63" t="s">
        <v>51</v>
      </c>
      <c r="D63"/>
      <c r="E63"/>
      <c r="F63"/>
      <c r="G63"/>
    </row>
    <row r="64" spans="2:11" x14ac:dyDescent="0.25">
      <c r="B64">
        <v>7</v>
      </c>
      <c r="C64" t="s">
        <v>52</v>
      </c>
      <c r="D64"/>
      <c r="E64"/>
      <c r="F64"/>
      <c r="G64"/>
    </row>
    <row r="65" spans="2:7" x14ac:dyDescent="0.25">
      <c r="B65">
        <v>8</v>
      </c>
      <c r="C65" t="s">
        <v>53</v>
      </c>
      <c r="D65"/>
      <c r="E65"/>
      <c r="F65"/>
      <c r="G65"/>
    </row>
    <row r="66" spans="2:7" x14ac:dyDescent="0.25">
      <c r="B66">
        <v>9</v>
      </c>
      <c r="C66" t="s">
        <v>54</v>
      </c>
      <c r="D66"/>
      <c r="E66"/>
      <c r="F66"/>
      <c r="G66"/>
    </row>
    <row r="67" spans="2:7" x14ac:dyDescent="0.25">
      <c r="B67">
        <v>10</v>
      </c>
      <c r="C67" t="s">
        <v>55</v>
      </c>
      <c r="D67" t="s">
        <v>56</v>
      </c>
      <c r="E67"/>
      <c r="F67"/>
      <c r="G67"/>
    </row>
    <row r="68" spans="2:7" x14ac:dyDescent="0.25">
      <c r="B68">
        <v>11</v>
      </c>
      <c r="C68" t="s">
        <v>57</v>
      </c>
      <c r="D68"/>
      <c r="E68"/>
      <c r="F68"/>
      <c r="G68"/>
    </row>
    <row r="69" spans="2:7" x14ac:dyDescent="0.25">
      <c r="B69">
        <v>12</v>
      </c>
      <c r="C69" t="s">
        <v>58</v>
      </c>
      <c r="D69"/>
      <c r="E69"/>
      <c r="F69"/>
      <c r="G69"/>
    </row>
    <row r="70" spans="2:7" x14ac:dyDescent="0.25">
      <c r="B70">
        <v>13</v>
      </c>
      <c r="C70" t="s">
        <v>59</v>
      </c>
      <c r="D70"/>
      <c r="E70"/>
      <c r="F70"/>
      <c r="G70"/>
    </row>
    <row r="71" spans="2:7" x14ac:dyDescent="0.25">
      <c r="B71">
        <v>14</v>
      </c>
      <c r="C71" t="s">
        <v>60</v>
      </c>
      <c r="D71" t="s">
        <v>61</v>
      </c>
      <c r="E71"/>
      <c r="F71"/>
      <c r="G71"/>
    </row>
    <row r="72" spans="2:7" x14ac:dyDescent="0.25">
      <c r="B72">
        <v>15</v>
      </c>
      <c r="C72" t="s">
        <v>62</v>
      </c>
      <c r="D72" t="s">
        <v>63</v>
      </c>
      <c r="E72"/>
      <c r="F72"/>
      <c r="G72"/>
    </row>
    <row r="73" spans="2:7" x14ac:dyDescent="0.25">
      <c r="B73">
        <v>16</v>
      </c>
      <c r="C73" t="s">
        <v>64</v>
      </c>
      <c r="D73" t="s">
        <v>65</v>
      </c>
      <c r="E73"/>
      <c r="F73"/>
      <c r="G73"/>
    </row>
    <row r="74" spans="2:7" x14ac:dyDescent="0.25">
      <c r="B74">
        <v>17</v>
      </c>
      <c r="C74" t="s">
        <v>66</v>
      </c>
      <c r="D74" t="s">
        <v>67</v>
      </c>
      <c r="E74"/>
      <c r="F74"/>
      <c r="G74"/>
    </row>
    <row r="75" spans="2:7" x14ac:dyDescent="0.25">
      <c r="B75">
        <v>18</v>
      </c>
      <c r="C75" t="s">
        <v>68</v>
      </c>
      <c r="D75" t="s">
        <v>69</v>
      </c>
      <c r="E75"/>
      <c r="F75"/>
      <c r="G75"/>
    </row>
    <row r="76" spans="2:7" x14ac:dyDescent="0.25">
      <c r="B76">
        <v>19</v>
      </c>
      <c r="C76" t="s">
        <v>70</v>
      </c>
      <c r="D76" t="s">
        <v>71</v>
      </c>
      <c r="E76"/>
      <c r="F76"/>
      <c r="G76"/>
    </row>
    <row r="77" spans="2:7" x14ac:dyDescent="0.25">
      <c r="B77">
        <v>20</v>
      </c>
      <c r="C77" t="s">
        <v>72</v>
      </c>
      <c r="D77" t="s">
        <v>73</v>
      </c>
      <c r="E77"/>
      <c r="F77"/>
      <c r="G77"/>
    </row>
    <row r="78" spans="2:7" x14ac:dyDescent="0.25">
      <c r="B78">
        <v>21</v>
      </c>
      <c r="C78" t="s">
        <v>74</v>
      </c>
      <c r="D78" t="s">
        <v>75</v>
      </c>
      <c r="E78"/>
      <c r="F78"/>
      <c r="G78"/>
    </row>
    <row r="79" spans="2:7" x14ac:dyDescent="0.25">
      <c r="B79">
        <v>22</v>
      </c>
      <c r="C79" t="s">
        <v>76</v>
      </c>
      <c r="D79"/>
      <c r="E79"/>
      <c r="F79"/>
      <c r="G79"/>
    </row>
    <row r="80" spans="2:7" x14ac:dyDescent="0.25">
      <c r="B80">
        <v>23</v>
      </c>
      <c r="C80" t="s">
        <v>77</v>
      </c>
      <c r="D80" t="s">
        <v>78</v>
      </c>
      <c r="E80"/>
      <c r="F80"/>
      <c r="G80"/>
    </row>
    <row r="81" spans="2:7" x14ac:dyDescent="0.25">
      <c r="B81">
        <v>24</v>
      </c>
      <c r="C81"/>
      <c r="D81"/>
      <c r="E81"/>
      <c r="F81"/>
      <c r="G81"/>
    </row>
    <row r="82" spans="2:7" x14ac:dyDescent="0.25">
      <c r="B82">
        <v>25</v>
      </c>
      <c r="C82"/>
      <c r="D82"/>
      <c r="E82"/>
      <c r="F82"/>
      <c r="G82"/>
    </row>
    <row r="83" spans="2:7" x14ac:dyDescent="0.25">
      <c r="B83">
        <v>26</v>
      </c>
      <c r="C83"/>
      <c r="D83"/>
      <c r="E83"/>
      <c r="F83"/>
      <c r="G83"/>
    </row>
    <row r="84" spans="2:7" x14ac:dyDescent="0.25">
      <c r="B84">
        <v>27</v>
      </c>
      <c r="C84"/>
      <c r="D84"/>
      <c r="E84"/>
      <c r="F84"/>
      <c r="G84"/>
    </row>
    <row r="85" spans="2:7" x14ac:dyDescent="0.25">
      <c r="B85">
        <v>28</v>
      </c>
      <c r="C85"/>
      <c r="D85"/>
      <c r="E85"/>
      <c r="F85"/>
      <c r="G85"/>
    </row>
    <row r="86" spans="2:7" x14ac:dyDescent="0.25">
      <c r="B86">
        <v>29</v>
      </c>
      <c r="C86"/>
      <c r="D86"/>
      <c r="E86"/>
      <c r="F86"/>
      <c r="G86"/>
    </row>
    <row r="87" spans="2:7" x14ac:dyDescent="0.25">
      <c r="B87">
        <v>30</v>
      </c>
      <c r="C87"/>
      <c r="D87"/>
      <c r="E87"/>
      <c r="F87"/>
      <c r="G87"/>
    </row>
    <row r="88" spans="2:7" x14ac:dyDescent="0.25">
      <c r="B88">
        <v>31</v>
      </c>
      <c r="C88"/>
      <c r="D88"/>
      <c r="E88"/>
      <c r="F88"/>
      <c r="G88"/>
    </row>
  </sheetData>
  <mergeCells count="14">
    <mergeCell ref="AM36:AQ36"/>
    <mergeCell ref="D51:G51"/>
    <mergeCell ref="I51:K51"/>
    <mergeCell ref="J35:K35"/>
    <mergeCell ref="J36:K36"/>
    <mergeCell ref="H35:I35"/>
    <mergeCell ref="H36:I36"/>
    <mergeCell ref="F35:G35"/>
    <mergeCell ref="F36:G36"/>
    <mergeCell ref="D35:E35"/>
    <mergeCell ref="D36:E36"/>
    <mergeCell ref="F39:J39"/>
    <mergeCell ref="D42:F42"/>
    <mergeCell ref="H42:J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E2BD-09B0-4A95-AC0D-71942BC978D9}">
  <dimension ref="A1"/>
  <sheetViews>
    <sheetView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Escue</dc:creator>
  <cp:lastModifiedBy>Aditi Sai Venkata Gundu</cp:lastModifiedBy>
  <dcterms:created xsi:type="dcterms:W3CDTF">2019-10-29T21:17:24Z</dcterms:created>
  <dcterms:modified xsi:type="dcterms:W3CDTF">2019-11-22T18:28:16Z</dcterms:modified>
</cp:coreProperties>
</file>