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s-Excel\"/>
    </mc:Choice>
  </mc:AlternateContent>
  <bookViews>
    <workbookView xWindow="0" yWindow="0" windowWidth="24000" windowHeight="9735"/>
  </bookViews>
  <sheets>
    <sheet name="Sheet1" sheetId="1" r:id="rId1"/>
  </sheets>
  <definedNames>
    <definedName name="PART_NO">Sheet1!$A$1:$F$6</definedName>
    <definedName name="SERIAL_NO">Sheet1!$B$1:$F$6</definedName>
    <definedName name="TABLE_1">Sheet1!$A$1:$F$6</definedName>
    <definedName name="TABLE_2">Sheet1!$B$1:$F$6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<sst xmlns="http://schemas.openxmlformats.org/spreadsheetml/2006/main" count="27" uniqueCount="18">
  <si>
    <t>PARTNO</t>
  </si>
  <si>
    <t>SERIAL NO</t>
  </si>
  <si>
    <t>HARDDISK MFG DATE</t>
  </si>
  <si>
    <t>SOLD ON</t>
  </si>
  <si>
    <t>W.DATE</t>
  </si>
  <si>
    <t>W.STATUS</t>
  </si>
  <si>
    <t>S3320418AS</t>
  </si>
  <si>
    <t>9BMAFG33</t>
  </si>
  <si>
    <t>W.XPRIED</t>
  </si>
  <si>
    <t>S3320419AS</t>
  </si>
  <si>
    <t>S3320420AS</t>
  </si>
  <si>
    <t>S3320421AS</t>
  </si>
  <si>
    <t>S3320422AS</t>
  </si>
  <si>
    <t>9BMAFG34</t>
  </si>
  <si>
    <t>9BMAFG35</t>
  </si>
  <si>
    <t>9BMAFG36</t>
  </si>
  <si>
    <t>9BMAFG37</t>
  </si>
  <si>
    <t>ENTER PARTNO/SERIAL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</si>
</sst>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15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150" zoomScaleNormal="150" workbookViewId="0">
      <selection activeCell="I4" sqref="I4"/>
    </sheetView>
  </sheetViews>
  <sheetFormatPr defaultRowHeight="15" x14ac:dyDescent="0.25"/>
  <cols>
    <col min="1" max="1" width="11.42578125" bestFit="1" customWidth="1"/>
    <col min="2" max="2" width="10.5703125" bestFit="1" customWidth="1"/>
    <col min="3" max="3" width="19.7109375" bestFit="1" customWidth="1"/>
    <col min="4" max="5" width="9.7109375" bestFit="1" customWidth="1"/>
    <col min="6" max="6" width="10" bestFit="1" customWidth="1"/>
    <col min="8" max="8" width="24.85546875" bestFit="1" customWidth="1"/>
    <col min="9" max="9" width="18.42578125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" t="s">
        <v>17</v>
      </c>
      <c r="I1" s="1" t="s">
        <v>6</v>
      </c>
    </row>
    <row r="2" spans="1:9" x14ac:dyDescent="0.25">
      <c r="A2" s="1" t="s">
        <v>6</v>
      </c>
      <c r="B2" s="1" t="s">
        <v>7</v>
      </c>
      <c r="C2" s="2">
        <v>41031</v>
      </c>
      <c r="D2" s="3">
        <v>41062</v>
      </c>
      <c r="E2" s="3">
        <v>42888</v>
      </c>
      <c r="F2" s="1" t="s">
        <v>8</v>
      </c>
      <c r="H2" s="4" t="s">
        <v>2</v>
      </c>
      <c r="I2" s="1">
        <f>VLOOKUP($I$1,PART_NO,ROW()+1,FALSE)</f>
        <v>41031</v>
      </c>
    </row>
    <row r="3" spans="1:9" x14ac:dyDescent="0.25">
      <c r="A3" s="1" t="s">
        <v>9</v>
      </c>
      <c r="B3" s="1" t="s">
        <v>13</v>
      </c>
      <c r="C3" s="2">
        <v>41124</v>
      </c>
      <c r="D3" s="3">
        <v>41155</v>
      </c>
      <c r="E3" s="3">
        <v>42981</v>
      </c>
      <c r="F3" s="1" t="s">
        <v>8</v>
      </c>
      <c r="H3" s="4" t="s">
        <v>3</v>
      </c>
      <c r="I3" s="1">
        <f>VLOOKUP($I$1,PART_NO,ROW()+1,FALSE)</f>
        <v>41062</v>
      </c>
    </row>
    <row r="4" spans="1:9" x14ac:dyDescent="0.25">
      <c r="A4" s="1" t="s">
        <v>10</v>
      </c>
      <c r="B4" s="1" t="s">
        <v>14</v>
      </c>
      <c r="C4" s="2">
        <v>41033</v>
      </c>
      <c r="D4" s="3">
        <v>41429</v>
      </c>
      <c r="E4" s="3">
        <v>43255</v>
      </c>
      <c r="F4" s="1" t="s">
        <v>8</v>
      </c>
      <c r="H4" s="4" t="s">
        <v>4</v>
      </c>
      <c r="I4" s="1">
        <f>VLOOKUP($I$1,PART_NO,ROW()+1,FALSE)</f>
        <v>42888</v>
      </c>
    </row>
    <row r="5" spans="1:9" x14ac:dyDescent="0.25">
      <c r="A5" s="1" t="s">
        <v>11</v>
      </c>
      <c r="B5" s="1" t="s">
        <v>15</v>
      </c>
      <c r="C5" s="2">
        <v>41430</v>
      </c>
      <c r="D5" s="3">
        <v>41795</v>
      </c>
      <c r="E5" s="3">
        <v>43621</v>
      </c>
      <c r="F5" s="1" t="s">
        <v>8</v>
      </c>
      <c r="H5" s="4" t="s">
        <v>5</v>
      </c>
      <c r="I5" s="1" t="str">
        <f>VLOOKUP($I$1,PART_NO,ROW()+1,FALSE)</f>
        <v>W.XPRIED</v>
      </c>
    </row>
    <row r="6" spans="1:9" x14ac:dyDescent="0.25">
      <c r="A6" s="1" t="s">
        <v>12</v>
      </c>
      <c r="B6" s="1" t="s">
        <v>16</v>
      </c>
      <c r="C6" s="2">
        <v>41461</v>
      </c>
      <c r="D6" s="3">
        <v>41796</v>
      </c>
      <c r="E6" s="3">
        <v>43622</v>
      </c>
      <c r="F6" s="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PART_NO</vt:lpstr>
      <vt:lpstr>SERIAL_NO</vt:lpstr>
      <vt:lpstr>TABLE_1</vt:lpstr>
      <vt:lpstr>TABLE_2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2024-01-16T07:03:51Z</dcterms:created>
  <dcterms:modified xsi:type="dcterms:W3CDTF">2024-01-16T07:39:35Z</dcterms:modified>
</cp:coreProperties>
</file>