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definedNames>
    <definedName name="GRADE_2">Sheet1!$H$1:$M$2</definedName>
    <definedName name="GRADE_TABLE">Sheet1!$F$1:$G$6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<sst xmlns="http://schemas.openxmlformats.org/spreadsheetml/2006/main" count="27" uniqueCount="15">
  <si>
    <t>SR NO</t>
  </si>
  <si>
    <t>NAME OF THE STUDENT</t>
  </si>
  <si>
    <t>MARKS</t>
  </si>
  <si>
    <t>GRADE</t>
  </si>
  <si>
    <t>GRADE WITH H LOOKUP</t>
  </si>
  <si>
    <t>A</t>
  </si>
  <si>
    <t>B</t>
  </si>
  <si>
    <t>C</t>
  </si>
  <si>
    <t>D</t>
  </si>
  <si>
    <t>E</t>
  </si>
  <si>
    <t>F</t>
  </si>
  <si>
    <t>G</t>
  </si>
  <si>
    <t>H</t>
  </si>
  <si>
    <t>FAIL</t>
  </si>
  <si>
    <t>A++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</si>
</sst>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50" zoomScaleNormal="150" workbookViewId="0">
      <selection activeCell="E13" sqref="E13"/>
    </sheetView>
  </sheetViews>
  <sheetFormatPr defaultRowHeight="15" x14ac:dyDescent="0.25"/>
  <cols>
    <col min="1" max="1" width="6.42578125" bestFit="1" customWidth="1"/>
    <col min="2" max="2" width="21.85546875" bestFit="1" customWidth="1"/>
    <col min="3" max="3" width="7.28515625" bestFit="1" customWidth="1"/>
    <col min="4" max="4" width="7" bestFit="1" customWidth="1"/>
    <col min="5" max="5" width="22.42578125" bestFit="1" customWidth="1"/>
    <col min="6" max="6" width="7.42578125" bestFit="1" customWidth="1"/>
    <col min="7" max="7" width="7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3</v>
      </c>
      <c r="H1" s="2" t="s">
        <v>2</v>
      </c>
      <c r="I1" s="1">
        <v>0</v>
      </c>
      <c r="J1" s="1">
        <v>35</v>
      </c>
      <c r="K1" s="1">
        <v>45</v>
      </c>
      <c r="L1" s="1">
        <v>60</v>
      </c>
      <c r="M1" s="1">
        <v>75</v>
      </c>
    </row>
    <row r="2" spans="1:13" x14ac:dyDescent="0.25">
      <c r="A2" s="1">
        <v>1</v>
      </c>
      <c r="B2" s="1" t="s">
        <v>5</v>
      </c>
      <c r="C2" s="1">
        <v>82</v>
      </c>
      <c r="D2" s="1" t="str">
        <f>VLOOKUP(C2,GRADE_TABLE,2,1)</f>
        <v>A++</v>
      </c>
      <c r="E2" s="1" t="str">
        <f>HLOOKUP(C2,GRADE_2,2,1)</f>
        <v>A++</v>
      </c>
      <c r="F2" s="1">
        <v>0</v>
      </c>
      <c r="G2" s="1" t="s">
        <v>13</v>
      </c>
      <c r="H2" s="2" t="s">
        <v>3</v>
      </c>
      <c r="I2" s="1" t="s">
        <v>13</v>
      </c>
      <c r="J2" s="1" t="s">
        <v>7</v>
      </c>
      <c r="K2" s="1" t="s">
        <v>6</v>
      </c>
      <c r="L2" s="1" t="s">
        <v>5</v>
      </c>
      <c r="M2" s="1" t="s">
        <v>14</v>
      </c>
    </row>
    <row r="3" spans="1:13" x14ac:dyDescent="0.25">
      <c r="A3" s="1">
        <v>2</v>
      </c>
      <c r="B3" s="1" t="s">
        <v>6</v>
      </c>
      <c r="C3" s="1">
        <v>67</v>
      </c>
      <c r="D3" s="1" t="str">
        <f>VLOOKUP(C3,GRADE_TABLE,2,1)</f>
        <v>A</v>
      </c>
      <c r="E3" s="1" t="str">
        <f>HLOOKUP(C3,GRADE_2,2,1)</f>
        <v>A</v>
      </c>
      <c r="F3" s="1">
        <v>35</v>
      </c>
      <c r="G3" s="1" t="s">
        <v>7</v>
      </c>
    </row>
    <row r="4" spans="1:13" x14ac:dyDescent="0.25">
      <c r="A4" s="1">
        <v>3</v>
      </c>
      <c r="B4" s="1" t="s">
        <v>7</v>
      </c>
      <c r="C4" s="1">
        <v>34</v>
      </c>
      <c r="D4" s="1" t="str">
        <f>VLOOKUP(C4,GRADE_TABLE,2,1)</f>
        <v>FAIL</v>
      </c>
      <c r="E4" s="1" t="str">
        <f>HLOOKUP(C4,GRADE_2,2,1)</f>
        <v>FAIL</v>
      </c>
      <c r="F4" s="1">
        <v>45</v>
      </c>
      <c r="G4" s="1" t="s">
        <v>6</v>
      </c>
    </row>
    <row r="5" spans="1:13" x14ac:dyDescent="0.25">
      <c r="A5" s="1">
        <v>4</v>
      </c>
      <c r="B5" s="1" t="s">
        <v>8</v>
      </c>
      <c r="C5" s="1">
        <v>35</v>
      </c>
      <c r="D5" s="1" t="str">
        <f>VLOOKUP(C5,GRADE_TABLE,2,1)</f>
        <v>C</v>
      </c>
      <c r="E5" s="1" t="str">
        <f>HLOOKUP(C5,GRADE_2,2,1)</f>
        <v>C</v>
      </c>
      <c r="F5" s="1">
        <v>60</v>
      </c>
      <c r="G5" s="1" t="s">
        <v>5</v>
      </c>
    </row>
    <row r="6" spans="1:13" x14ac:dyDescent="0.25">
      <c r="A6" s="1">
        <v>5</v>
      </c>
      <c r="B6" s="1" t="s">
        <v>9</v>
      </c>
      <c r="C6" s="1">
        <v>100</v>
      </c>
      <c r="D6" s="1" t="str">
        <f>VLOOKUP(C6,GRADE_TABLE,2,1)</f>
        <v>A++</v>
      </c>
      <c r="E6" s="1" t="str">
        <f>HLOOKUP(C6,GRADE_2,2,1)</f>
        <v>A++</v>
      </c>
      <c r="F6" s="1">
        <v>75</v>
      </c>
      <c r="G6" s="1" t="s">
        <v>14</v>
      </c>
    </row>
    <row r="7" spans="1:13" x14ac:dyDescent="0.25">
      <c r="A7" s="1">
        <v>6</v>
      </c>
      <c r="B7" s="1" t="s">
        <v>10</v>
      </c>
      <c r="C7" s="1">
        <v>82</v>
      </c>
      <c r="D7" s="1" t="str">
        <f>VLOOKUP(C7,GRADE_TABLE,2,1)</f>
        <v>A++</v>
      </c>
      <c r="E7" s="1" t="str">
        <f>HLOOKUP(C7,GRADE_2,2,1)</f>
        <v>A++</v>
      </c>
    </row>
    <row r="8" spans="1:13" x14ac:dyDescent="0.25">
      <c r="A8" s="1">
        <v>7</v>
      </c>
      <c r="B8" s="1" t="s">
        <v>11</v>
      </c>
      <c r="C8" s="1">
        <v>91</v>
      </c>
      <c r="D8" s="1" t="str">
        <f>VLOOKUP(C8,GRADE_TABLE,2,1)</f>
        <v>A++</v>
      </c>
      <c r="E8" s="1" t="str">
        <f>HLOOKUP(C8,GRADE_2,2,1)</f>
        <v>A++</v>
      </c>
    </row>
    <row r="9" spans="1:13" x14ac:dyDescent="0.25">
      <c r="A9" s="1">
        <v>8</v>
      </c>
      <c r="B9" s="1" t="s">
        <v>12</v>
      </c>
      <c r="C9" s="1">
        <v>54</v>
      </c>
      <c r="D9" s="1" t="str">
        <f>VLOOKUP(C9,GRADE_TABLE,2,1)</f>
        <v>B</v>
      </c>
      <c r="E9" s="1" t="str">
        <f>HLOOKUP(C9,GRADE_2,2,1)</f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GRADE_2</vt:lpstr>
      <vt:lpstr>GRADE_TABLE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2024-01-16T06:12:12Z</dcterms:created>
  <dcterms:modified xsi:type="dcterms:W3CDTF">2024-01-16T06:35:14Z</dcterms:modified>
</cp:coreProperties>
</file>