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TL1623\QMS\Procedures\Project Management Procedure\Template\"/>
    </mc:Choice>
  </mc:AlternateContent>
  <bookViews>
    <workbookView xWindow="-110" yWindow="-110" windowWidth="23250" windowHeight="12570" activeTab="1"/>
  </bookViews>
  <sheets>
    <sheet name="Template Revision History" sheetId="2" r:id="rId1"/>
    <sheet name="Project Status" sheetId="1" r:id="rId2"/>
  </sheets>
  <externalReferences>
    <externalReference r:id="rId3"/>
    <externalReference r:id="rId4"/>
  </externalReferences>
  <definedNames>
    <definedName name="Approach">#REF!</definedName>
    <definedName name="Approach1">'[1]Risk Register'!$BN$7:$BN$10</definedName>
    <definedName name="Category">#REF!</definedName>
    <definedName name="Category1">'[1]Risk Register'!$BR$7:$BR$15</definedName>
    <definedName name="Prob">#REF!</definedName>
    <definedName name="Prob1">'[1]Risk Register'!$BN$13:$BN$16</definedName>
    <definedName name="Prob2">#REF!</definedName>
    <definedName name="Question">#REF!</definedName>
    <definedName name="Risk_Category">#REF!</definedName>
    <definedName name="RiskExposure">#REF!</definedName>
    <definedName name="RiskImpact">#REF!</definedName>
    <definedName name="RiskOwner">#REF!</definedName>
    <definedName name="Type">'[2]Function Points'!$A$300:$A$304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9" i="1" l="1"/>
  <c r="M15" i="1"/>
  <c r="M29" i="1" s="1"/>
  <c r="L15" i="1"/>
  <c r="K15" i="1"/>
  <c r="K29" i="1" s="1"/>
  <c r="J15" i="1"/>
  <c r="J29" i="1" s="1"/>
</calcChain>
</file>

<file path=xl/comments1.xml><?xml version="1.0" encoding="utf-8"?>
<comments xmlns="http://schemas.openxmlformats.org/spreadsheetml/2006/main">
  <authors>
    <author>ADMIN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 *As per Payment milestone listed in Work Order/Contract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Mention '0' for baselined plan.
For every plan revision after baselined plan, increase plan revision number by 1.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*As per Project Deliverables list from Technical Proposal</t>
        </r>
      </text>
    </comment>
  </commentList>
</comments>
</file>

<file path=xl/sharedStrings.xml><?xml version="1.0" encoding="utf-8"?>
<sst xmlns="http://schemas.openxmlformats.org/spreadsheetml/2006/main" count="101" uniqueCount="95">
  <si>
    <t>Project Name</t>
  </si>
  <si>
    <t>Project Summary</t>
  </si>
  <si>
    <t>Work Order Number</t>
  </si>
  <si>
    <t>Project Start Date
(As per Work Order)</t>
  </si>
  <si>
    <t>Project End Date
(As per Work Order)</t>
  </si>
  <si>
    <t>Project Manager</t>
  </si>
  <si>
    <t>Project Duration
(As per Work order)</t>
  </si>
  <si>
    <t>Key Issues, Risks and Dependencies</t>
  </si>
  <si>
    <t>Issue/Risk/Dependency Description</t>
  </si>
  <si>
    <t>Status</t>
  </si>
  <si>
    <t>Remarks</t>
  </si>
  <si>
    <t>Project Activities Progress Status</t>
  </si>
  <si>
    <t>Phase/Activity Description</t>
  </si>
  <si>
    <t>Actual Start Date</t>
  </si>
  <si>
    <t>Actual End Date</t>
  </si>
  <si>
    <t>Planned Effort (Hrs) [Baselined]</t>
  </si>
  <si>
    <t>Planned Effort (Hrs) 
[Revised]</t>
  </si>
  <si>
    <t>Planned Start Date 
(Baselined)</t>
  </si>
  <si>
    <t>Planned End Date
(Baselined)</t>
  </si>
  <si>
    <t>Planned Start Date 
(Revised)</t>
  </si>
  <si>
    <t>Plan Revision Number</t>
  </si>
  <si>
    <t>Project Initiation</t>
  </si>
  <si>
    <t>Requirements Analysis and SRS Sign-off</t>
  </si>
  <si>
    <t>Design</t>
  </si>
  <si>
    <t>Development</t>
  </si>
  <si>
    <t>Module 1</t>
  </si>
  <si>
    <t>Module 2</t>
  </si>
  <si>
    <t>…</t>
  </si>
  <si>
    <t>Module 3</t>
  </si>
  <si>
    <t>Module 4</t>
  </si>
  <si>
    <t>QC Testing &amp; Sign-off</t>
  </si>
  <si>
    <t>User Acceptance Testing &amp; Sign-off</t>
  </si>
  <si>
    <t>Security Audit and Clearance Certificate</t>
  </si>
  <si>
    <t>Data Upload</t>
  </si>
  <si>
    <t>Go-Live</t>
  </si>
  <si>
    <t>User Training</t>
  </si>
  <si>
    <t>GIGW Audit and STQC Certification</t>
  </si>
  <si>
    <t>Project Completion and Support Handover</t>
  </si>
  <si>
    <t>Project Team Members name</t>
  </si>
  <si>
    <t xml:space="preserve">Actual Effort Spent (Hrs) </t>
  </si>
  <si>
    <t>Delivery Date</t>
  </si>
  <si>
    <t>Status / Remarks</t>
  </si>
  <si>
    <t>1. Home Page Design</t>
  </si>
  <si>
    <t>2. Software Requirements Specification (SRS)</t>
  </si>
  <si>
    <t>3. Security Audit Clearance Certificate</t>
  </si>
  <si>
    <t>4. User Manual</t>
  </si>
  <si>
    <t>5. GIGW Audit and STQC Certificate</t>
  </si>
  <si>
    <t>6. Source Code &amp; Database Scripts</t>
  </si>
  <si>
    <t>7. ….</t>
  </si>
  <si>
    <t>Planned Date</t>
  </si>
  <si>
    <t>Actual sign-off date</t>
  </si>
  <si>
    <t>TOTAL</t>
  </si>
  <si>
    <t>Project Code (UTL)</t>
  </si>
  <si>
    <t xml:space="preserve">Payment Milestones/Sign-off Status </t>
  </si>
  <si>
    <t>In-Progress</t>
  </si>
  <si>
    <t>Payment Milestone / 
Sign-off Name</t>
  </si>
  <si>
    <t>Closed</t>
  </si>
  <si>
    <t>Open</t>
  </si>
  <si>
    <t xml:space="preserve">Customer Deliverables Status  </t>
  </si>
  <si>
    <t>Completed</t>
  </si>
  <si>
    <t>Yet to Start</t>
  </si>
  <si>
    <t>Planned End Date 
(Revised)</t>
  </si>
  <si>
    <t>Project Status Report (Internal)</t>
  </si>
  <si>
    <t>As on :</t>
  </si>
  <si>
    <t>Balance Effort required to complete the activity (Hrs)</t>
  </si>
  <si>
    <t>Planned Effort (Hrs) 
[As per Pre-sales Estimation Sheet]</t>
  </si>
  <si>
    <t>Deliverable Name</t>
  </si>
  <si>
    <t>Key Decisions</t>
  </si>
  <si>
    <t>Decision Description</t>
  </si>
  <si>
    <t>Date</t>
  </si>
  <si>
    <t>&lt;DD-MM-YYYY&gt;</t>
  </si>
  <si>
    <t>QPPOs</t>
  </si>
  <si>
    <t>QPPO</t>
  </si>
  <si>
    <t>Effort Variance</t>
  </si>
  <si>
    <t>Defect Rate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</si>
  <si>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</si>
  <si>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</si>
  <si>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</si>
  <si>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</si>
  <si>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</si>
  <si>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</si>
  <si>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</si>
  <si>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</si>
  <si>
    <t>Initial Version</t>
  </si>
  <si>
    <t>Added "Key Decisions" section in the template</t>
  </si>
  <si>
    <t>V1.0</t>
  </si>
  <si>
    <t>V1.2</t>
  </si>
  <si>
    <t>V1.3</t>
  </si>
  <si>
    <t>Predicted</t>
  </si>
  <si>
    <t>Actual</t>
  </si>
  <si>
    <t>V1.4</t>
  </si>
  <si>
    <t>Added a column for predicted values of QPPOs</t>
  </si>
  <si>
    <t>Prabhakar</t>
  </si>
  <si>
    <t>Manish Singla</t>
  </si>
  <si>
    <t>ver 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</si>
</sst>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yy;@"/>
    <numFmt numFmtId="165" formatCode="0.0000"/>
    <numFmt numFmtId="166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9" fillId="0" borderId="0"/>
  </cellStyleXfs>
  <cellXfs count="105">
    <xf numFmtId="0" fontId="0" fillId="0" borderId="0" xfId="0"/>
    <xf numFmtId="0" fontId="0" fillId="8" borderId="0" xfId="0" applyFill="1"/>
    <xf numFmtId="0" fontId="0" fillId="8" borderId="0" xfId="0" applyFill="1" applyBorder="1" applyAlignment="1">
      <alignment vertical="top"/>
    </xf>
    <xf numFmtId="0" fontId="2" fillId="8" borderId="0" xfId="0" applyFont="1" applyFill="1" applyBorder="1" applyAlignment="1">
      <alignment horizontal="left" vertical="top"/>
    </xf>
    <xf numFmtId="0" fontId="1" fillId="8" borderId="0" xfId="0" applyFont="1" applyFill="1" applyBorder="1" applyAlignment="1">
      <alignment vertical="top" wrapText="1"/>
    </xf>
    <xf numFmtId="0" fontId="0" fillId="8" borderId="0" xfId="0" applyFill="1" applyAlignment="1">
      <alignment vertical="top"/>
    </xf>
    <xf numFmtId="0" fontId="1" fillId="8" borderId="0" xfId="0" applyFont="1" applyFill="1" applyBorder="1" applyAlignment="1">
      <alignment horizontal="left" vertical="top" wrapText="1"/>
    </xf>
    <xf numFmtId="0" fontId="0" fillId="8" borderId="0" xfId="0" applyFill="1" applyBorder="1" applyAlignment="1">
      <alignment horizontal="center" wrapText="1"/>
    </xf>
    <xf numFmtId="0" fontId="0" fillId="8" borderId="0" xfId="0" applyFill="1" applyBorder="1" applyAlignment="1">
      <alignment wrapText="1"/>
    </xf>
    <xf numFmtId="0" fontId="1" fillId="9" borderId="4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 vertical="top" wrapText="1"/>
    </xf>
    <xf numFmtId="164" fontId="0" fillId="7" borderId="6" xfId="0" applyNumberFormat="1" applyFill="1" applyBorder="1" applyAlignment="1">
      <alignment horizontal="center" vertical="top" wrapText="1"/>
    </xf>
    <xf numFmtId="0" fontId="0" fillId="7" borderId="6" xfId="0" applyFill="1" applyBorder="1" applyAlignment="1">
      <alignment horizontal="center" vertical="top" wrapText="1"/>
    </xf>
    <xf numFmtId="0" fontId="0" fillId="7" borderId="6" xfId="0" applyFill="1" applyBorder="1" applyAlignment="1">
      <alignment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/>
    </xf>
    <xf numFmtId="0" fontId="0" fillId="7" borderId="14" xfId="0" applyFill="1" applyBorder="1" applyAlignment="1">
      <alignment vertical="top" wrapText="1"/>
    </xf>
    <xf numFmtId="164" fontId="0" fillId="7" borderId="16" xfId="0" applyNumberFormat="1" applyFill="1" applyBorder="1" applyAlignment="1">
      <alignment horizontal="center" vertical="top" wrapText="1"/>
    </xf>
    <xf numFmtId="0" fontId="0" fillId="7" borderId="16" xfId="0" applyFill="1" applyBorder="1" applyAlignment="1">
      <alignment horizontal="center" vertical="top" wrapText="1"/>
    </xf>
    <xf numFmtId="0" fontId="0" fillId="7" borderId="16" xfId="0" applyFill="1" applyBorder="1" applyAlignment="1">
      <alignment vertical="top" wrapText="1"/>
    </xf>
    <xf numFmtId="0" fontId="0" fillId="7" borderId="17" xfId="0" applyFill="1" applyBorder="1" applyAlignment="1">
      <alignment vertical="top" wrapText="1"/>
    </xf>
    <xf numFmtId="0" fontId="0" fillId="7" borderId="6" xfId="0" applyFill="1" applyBorder="1" applyAlignment="1">
      <alignment vertical="top"/>
    </xf>
    <xf numFmtId="164" fontId="0" fillId="7" borderId="6" xfId="0" applyNumberFormat="1" applyFill="1" applyBorder="1" applyAlignment="1">
      <alignment vertical="top"/>
    </xf>
    <xf numFmtId="0" fontId="0" fillId="10" borderId="13" xfId="0" applyFill="1" applyBorder="1" applyAlignment="1">
      <alignment vertical="top"/>
    </xf>
    <xf numFmtId="0" fontId="0" fillId="10" borderId="13" xfId="0" applyFill="1" applyBorder="1" applyAlignment="1">
      <alignment vertical="top" wrapText="1"/>
    </xf>
    <xf numFmtId="0" fontId="1" fillId="2" borderId="14" xfId="0" applyFont="1" applyFill="1" applyBorder="1" applyAlignment="1">
      <alignment vertical="top" wrapText="1"/>
    </xf>
    <xf numFmtId="0" fontId="0" fillId="7" borderId="6" xfId="0" applyFill="1" applyBorder="1" applyAlignment="1">
      <alignment horizontal="center" vertical="top" wrapText="1"/>
    </xf>
    <xf numFmtId="0" fontId="0" fillId="7" borderId="14" xfId="0" applyFill="1" applyBorder="1" applyAlignment="1">
      <alignment horizontal="center" vertical="top" wrapText="1"/>
    </xf>
    <xf numFmtId="0" fontId="0" fillId="7" borderId="14" xfId="0" applyFill="1" applyBorder="1" applyAlignment="1">
      <alignment vertical="top"/>
    </xf>
    <xf numFmtId="164" fontId="0" fillId="7" borderId="6" xfId="0" applyNumberFormat="1" applyFill="1" applyBorder="1" applyAlignment="1">
      <alignment vertical="top" wrapText="1"/>
    </xf>
    <xf numFmtId="0" fontId="0" fillId="7" borderId="6" xfId="0" applyFill="1" applyBorder="1" applyAlignment="1">
      <alignment vertical="top" wrapText="1"/>
    </xf>
    <xf numFmtId="164" fontId="0" fillId="7" borderId="14" xfId="0" applyNumberFormat="1" applyFill="1" applyBorder="1" applyAlignment="1">
      <alignment horizontal="center" vertical="top" wrapText="1"/>
    </xf>
    <xf numFmtId="0" fontId="0" fillId="7" borderId="16" xfId="0" applyFill="1" applyBorder="1" applyAlignment="1">
      <alignment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11" borderId="6" xfId="0" applyFont="1" applyFill="1" applyBorder="1" applyAlignment="1">
      <alignment vertical="top" wrapText="1"/>
    </xf>
    <xf numFmtId="0" fontId="0" fillId="7" borderId="6" xfId="0" applyFill="1" applyBorder="1" applyAlignment="1">
      <alignment horizontal="left" vertical="top"/>
    </xf>
    <xf numFmtId="0" fontId="0" fillId="8" borderId="0" xfId="0" applyFill="1" applyAlignment="1">
      <alignment horizontal="right"/>
    </xf>
    <xf numFmtId="0" fontId="7" fillId="4" borderId="2" xfId="0" applyFont="1" applyFill="1" applyBorder="1" applyAlignment="1">
      <alignment vertical="center"/>
    </xf>
    <xf numFmtId="164" fontId="7" fillId="4" borderId="3" xfId="0" applyNumberFormat="1" applyFont="1" applyFill="1" applyBorder="1" applyAlignment="1">
      <alignment vertical="center" wrapText="1"/>
    </xf>
    <xf numFmtId="0" fontId="10" fillId="0" borderId="0" xfId="2" applyFont="1" applyAlignment="1">
      <alignment horizontal="justify"/>
    </xf>
    <xf numFmtId="0" fontId="9" fillId="0" borderId="0" xfId="2"/>
    <xf numFmtId="0" fontId="11" fillId="12" borderId="22" xfId="2" applyFont="1" applyFill="1" applyBorder="1" applyAlignment="1">
      <alignment horizontal="center" vertical="top" wrapText="1"/>
    </xf>
    <xf numFmtId="166" fontId="12" fillId="0" borderId="22" xfId="2" applyNumberFormat="1" applyFont="1" applyBorder="1" applyAlignment="1">
      <alignment horizontal="center" vertical="top" wrapText="1"/>
    </xf>
    <xf numFmtId="164" fontId="12" fillId="0" borderId="22" xfId="2" applyNumberFormat="1" applyFont="1" applyBorder="1" applyAlignment="1">
      <alignment horizontal="center" vertical="top" wrapText="1"/>
    </xf>
    <xf numFmtId="0" fontId="12" fillId="0" borderId="22" xfId="2" applyFont="1" applyBorder="1" applyAlignment="1">
      <alignment horizontal="justify" vertical="top" wrapText="1"/>
    </xf>
    <xf numFmtId="0" fontId="13" fillId="0" borderId="0" xfId="2" applyFont="1"/>
    <xf numFmtId="0" fontId="11" fillId="12" borderId="21" xfId="2" applyFont="1" applyFill="1" applyBorder="1" applyAlignment="1">
      <alignment horizontal="center" vertical="top" wrapText="1"/>
    </xf>
    <xf numFmtId="0" fontId="11" fillId="12" borderId="23" xfId="2" applyFont="1" applyFill="1" applyBorder="1" applyAlignment="1">
      <alignment horizontal="center" vertical="top" wrapText="1"/>
    </xf>
    <xf numFmtId="0" fontId="11" fillId="12" borderId="24" xfId="2" applyFont="1" applyFill="1" applyBorder="1" applyAlignment="1">
      <alignment horizontal="center" vertical="top" wrapText="1"/>
    </xf>
    <xf numFmtId="0" fontId="11" fillId="12" borderId="25" xfId="2" applyFont="1" applyFill="1" applyBorder="1" applyAlignment="1">
      <alignment horizontal="center" vertical="top" wrapText="1"/>
    </xf>
    <xf numFmtId="0" fontId="11" fillId="12" borderId="26" xfId="2" applyFont="1" applyFill="1" applyBorder="1" applyAlignment="1">
      <alignment horizontal="center" vertical="top" wrapText="1"/>
    </xf>
    <xf numFmtId="0" fontId="0" fillId="7" borderId="6" xfId="0" applyFill="1" applyBorder="1" applyAlignment="1">
      <alignment horizontal="left" vertical="top" wrapText="1"/>
    </xf>
    <xf numFmtId="0" fontId="0" fillId="7" borderId="14" xfId="0" applyFill="1" applyBorder="1" applyAlignment="1">
      <alignment horizontal="left" vertical="top" wrapText="1"/>
    </xf>
    <xf numFmtId="0" fontId="0" fillId="7" borderId="16" xfId="0" applyFill="1" applyBorder="1" applyAlignment="1">
      <alignment horizontal="left" vertical="top" wrapText="1"/>
    </xf>
    <xf numFmtId="0" fontId="0" fillId="7" borderId="17" xfId="0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vertical="top" wrapText="1"/>
    </xf>
    <xf numFmtId="0" fontId="1" fillId="7" borderId="6" xfId="0" applyFont="1" applyFill="1" applyBorder="1" applyAlignment="1">
      <alignment vertical="top" wrapText="1"/>
    </xf>
    <xf numFmtId="0" fontId="1" fillId="7" borderId="15" xfId="0" applyFont="1" applyFill="1" applyBorder="1" applyAlignment="1">
      <alignment vertical="top" wrapText="1"/>
    </xf>
    <xf numFmtId="0" fontId="1" fillId="7" borderId="16" xfId="0" applyFont="1" applyFill="1" applyBorder="1" applyAlignment="1">
      <alignment vertical="top" wrapText="1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top" wrapText="1"/>
    </xf>
    <xf numFmtId="0" fontId="1" fillId="7" borderId="13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left" vertical="top" wrapText="1"/>
    </xf>
    <xf numFmtId="0" fontId="0" fillId="10" borderId="6" xfId="0" applyFill="1" applyBorder="1" applyAlignment="1">
      <alignment horizontal="center" vertical="top"/>
    </xf>
    <xf numFmtId="0" fontId="0" fillId="10" borderId="6" xfId="0" applyFill="1" applyBorder="1" applyAlignment="1">
      <alignment horizontal="center" vertical="top" wrapText="1"/>
    </xf>
    <xf numFmtId="164" fontId="0" fillId="7" borderId="6" xfId="0" applyNumberFormat="1" applyFill="1" applyBorder="1" applyAlignment="1">
      <alignment horizontal="center" vertical="top"/>
    </xf>
    <xf numFmtId="164" fontId="0" fillId="7" borderId="14" xfId="0" applyNumberFormat="1" applyFill="1" applyBorder="1" applyAlignment="1">
      <alignment horizontal="center" vertical="top"/>
    </xf>
    <xf numFmtId="0" fontId="0" fillId="7" borderId="13" xfId="0" applyFill="1" applyBorder="1" applyAlignment="1">
      <alignment horizontal="left" vertical="top" wrapText="1"/>
    </xf>
    <xf numFmtId="0" fontId="0" fillId="7" borderId="15" xfId="0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5" borderId="13" xfId="0" applyFont="1" applyFill="1" applyBorder="1" applyAlignment="1">
      <alignment vertical="top" wrapText="1"/>
    </xf>
    <xf numFmtId="0" fontId="1" fillId="5" borderId="6" xfId="0" applyFont="1" applyFill="1" applyBorder="1" applyAlignment="1">
      <alignment vertical="top" wrapText="1"/>
    </xf>
    <xf numFmtId="0" fontId="0" fillId="10" borderId="18" xfId="0" applyFill="1" applyBorder="1" applyAlignment="1">
      <alignment horizontal="left" vertical="top" wrapText="1"/>
    </xf>
    <xf numFmtId="0" fontId="0" fillId="10" borderId="19" xfId="0" applyFill="1" applyBorder="1" applyAlignment="1">
      <alignment horizontal="left" vertical="top" wrapText="1"/>
    </xf>
    <xf numFmtId="0" fontId="0" fillId="10" borderId="20" xfId="0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vertical="top" wrapText="1"/>
    </xf>
    <xf numFmtId="0" fontId="1" fillId="5" borderId="16" xfId="0" applyFont="1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0" fillId="5" borderId="13" xfId="0" applyFont="1" applyFill="1" applyBorder="1" applyAlignment="1">
      <alignment vertical="top" wrapText="1"/>
    </xf>
    <xf numFmtId="0" fontId="0" fillId="5" borderId="6" xfId="0" applyFont="1" applyFill="1" applyBorder="1" applyAlignment="1">
      <alignment vertical="top" wrapText="1"/>
    </xf>
    <xf numFmtId="0" fontId="0" fillId="8" borderId="22" xfId="0" applyFill="1" applyBorder="1"/>
    <xf numFmtId="0" fontId="5" fillId="3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left" vertical="top" wrapText="1"/>
    </xf>
    <xf numFmtId="0" fontId="1" fillId="2" borderId="22" xfId="0" applyFont="1" applyFill="1" applyBorder="1" applyAlignment="1">
      <alignment horizontal="center" vertical="top" wrapText="1"/>
    </xf>
    <xf numFmtId="0" fontId="0" fillId="7" borderId="22" xfId="0" applyFill="1" applyBorder="1" applyAlignment="1">
      <alignment horizontal="left" vertical="top" wrapText="1"/>
    </xf>
    <xf numFmtId="10" fontId="0" fillId="7" borderId="22" xfId="1" applyNumberFormat="1" applyFont="1" applyFill="1" applyBorder="1" applyAlignment="1">
      <alignment horizontal="center" vertical="top" wrapText="1"/>
    </xf>
    <xf numFmtId="165" fontId="0" fillId="7" borderId="22" xfId="0" applyNumberFormat="1" applyFill="1" applyBorder="1" applyAlignment="1">
      <alignment horizontal="center" vertical="top" wrapText="1"/>
    </xf>
  </cellXfs>
  <cellStyles count="3">
    <cellStyle name="Normal" xfId="0" builtinId="0"/>
    <cellStyle name="Normal 2" xfId="2"/>
    <cellStyle name="Percent" xfId="1" builtinId="5"/>
  </cellStyles>
  <dxfs count="9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16934</xdr:colOff>
      <xdr:row>0</xdr:row>
      <xdr:rowOff>9877</xdr:rowOff>
    </xdr:from>
    <xdr:to>
      <xdr:col>0</xdr:col>
      <xdr:colOff>731308</xdr:colOff>
      <xdr:row>0</xdr:row>
      <xdr:rowOff>537180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xmlns="" id="{3E34C8D2-46A5-4C6C-B6AB-11168F0D66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4" y="9877"/>
          <a:ext cx="714374" cy="52730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.gupta/AppData/Local/Microsoft/Windows/Temporary%20Internet%20Files/Content.Outlook/H99EG698/QSP-TEMP-001-V1%201_TEMPLATE%20FOR%20RISK%20REGI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inod/CMMi-L3%20-%20Documents/PP/QSP-TEMP-001-V1.0_TEMPLATE%20SUBSIDIARY%20PL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Risk Register"/>
    </sheetNames>
    <sheetDataSet>
      <sheetData sheetId="0"/>
      <sheetData sheetId="1">
        <row r="7">
          <cell r="BN7" t="str">
            <v>Avoid</v>
          </cell>
          <cell r="BR7" t="str">
            <v>Network &amp; Environmental</v>
          </cell>
        </row>
        <row r="8">
          <cell r="BN8" t="str">
            <v>Mitigate</v>
          </cell>
          <cell r="BR8" t="str">
            <v>Process</v>
          </cell>
        </row>
        <row r="9">
          <cell r="BN9" t="str">
            <v>Transfer</v>
          </cell>
          <cell r="BR9" t="str">
            <v>Project Management</v>
          </cell>
        </row>
        <row r="10">
          <cell r="BN10">
            <v>0</v>
          </cell>
          <cell r="BR10" t="str">
            <v>Resource</v>
          </cell>
        </row>
        <row r="11">
          <cell r="BR11" t="str">
            <v>Technical</v>
          </cell>
        </row>
        <row r="12">
          <cell r="BR12" t="str">
            <v>Schedule</v>
          </cell>
        </row>
        <row r="13">
          <cell r="BN13">
            <v>2</v>
          </cell>
          <cell r="BR13" t="str">
            <v>Product</v>
          </cell>
        </row>
        <row r="14">
          <cell r="BN14">
            <v>3</v>
          </cell>
          <cell r="BR14" t="str">
            <v>Other</v>
          </cell>
        </row>
        <row r="15">
          <cell r="BN15">
            <v>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Issue Register"/>
      <sheetName val="Risk Register"/>
      <sheetName val="Query Register"/>
      <sheetName val="Training Plan"/>
      <sheetName val="DAR"/>
      <sheetName val="Function Points"/>
      <sheetName val="WBS"/>
    </sheetNames>
    <sheetDataSet>
      <sheetData sheetId="0"/>
      <sheetData sheetId="1"/>
      <sheetData sheetId="2"/>
      <sheetData sheetId="3"/>
      <sheetData sheetId="4"/>
      <sheetData sheetId="5"/>
      <sheetData sheetId="6">
        <row r="300">
          <cell r="A300" t="str">
            <v>ILF</v>
          </cell>
        </row>
        <row r="301">
          <cell r="A301" t="str">
            <v>EIF</v>
          </cell>
        </row>
        <row r="302">
          <cell r="A302" t="str">
            <v>EI</v>
          </cell>
        </row>
        <row r="303">
          <cell r="A303" t="str">
            <v>EO</v>
          </cell>
        </row>
        <row r="304">
          <cell r="A304" t="str">
            <v>EQ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opLeftCell="C1" zoomScaleNormal="100" workbookViewId="0">
      <selection activeCell="M13" sqref="M13"/>
    </sheetView>
  </sheetViews>
  <sheetFormatPr defaultColWidth="9.1796875" defaultRowHeight="12.5" x14ac:dyDescent="0.25"/>
  <cols>
    <col min="1" max="1" width="20.7265625" style="42" customWidth="1"/>
    <col min="2" max="2" width="18.81640625" style="42" customWidth="1"/>
    <col min="3" max="3" width="23.453125" style="42" customWidth="1"/>
    <col min="4" max="4" width="22" style="42" customWidth="1"/>
    <col min="5" max="5" width="22.26953125" style="42" customWidth="1"/>
    <col min="6" max="6" width="26.1796875" style="42" customWidth="1"/>
    <col min="7" max="14" width="9.1796875" style="42"/>
    <col min="15" max="15" width="13.7265625" style="42" bestFit="1" customWidth="1"/>
    <col min="16" max="16384" width="9.1796875" style="42"/>
  </cols>
  <sheetData>
    <row r="1" spans="1:13" ht="15.5" x14ac:dyDescent="0.35">
      <c r="A1" s="41" t="s">
        <v>75</v>
      </c>
    </row>
    <row r="2" spans="1:13" ht="14.5" x14ac:dyDescent="0.25">
      <c r="A2" s="48" t="s">
        <v>76</v>
      </c>
      <c r="B2" s="48" t="s">
        <v>77</v>
      </c>
      <c r="C2" s="48" t="s">
        <v>78</v>
      </c>
      <c r="D2" s="43" t="s">
        <v>79</v>
      </c>
      <c r="E2" s="43" t="s">
        <v>80</v>
      </c>
      <c r="F2" s="43" t="s">
        <v>81</v>
      </c>
    </row>
    <row r="3" spans="1:13" ht="14.5" x14ac:dyDescent="0.25">
      <c r="A3" s="49"/>
      <c r="B3" s="49"/>
      <c r="C3" s="49"/>
      <c r="D3" s="50" t="s">
        <v>82</v>
      </c>
      <c r="E3" s="51"/>
      <c r="F3" s="52"/>
    </row>
    <row r="4" spans="1:13" ht="13" x14ac:dyDescent="0.25">
      <c r="A4" s="44" t="s">
        <v>85</v>
      </c>
      <c r="B4" s="45">
        <v>41969</v>
      </c>
      <c r="C4" s="46" t="s">
        <v>83</v>
      </c>
      <c r="D4" s="46"/>
      <c r="E4" s="46"/>
      <c r="F4" s="46"/>
    </row>
    <row r="5" spans="1:13" ht="13" x14ac:dyDescent="0.25">
      <c r="A5" s="44" t="s">
        <v>86</v>
      </c>
      <c r="B5" s="45"/>
      <c r="C5" s="46"/>
      <c r="D5" s="46"/>
      <c r="E5" s="46"/>
      <c r="F5" s="46"/>
    </row>
    <row r="6" spans="1:13" ht="26" x14ac:dyDescent="0.25">
      <c r="A6" s="44" t="s">
        <v>87</v>
      </c>
      <c r="B6" s="45">
        <v>44383</v>
      </c>
      <c r="C6" s="46" t="s">
        <v>84</v>
      </c>
      <c r="D6" s="46"/>
      <c r="E6" s="46"/>
      <c r="F6" s="46"/>
    </row>
    <row r="7" spans="1:13" ht="26" x14ac:dyDescent="0.25">
      <c r="A7" s="44" t="s">
        <v>90</v>
      </c>
      <c r="B7" s="45">
        <v>44596</v>
      </c>
      <c r="C7" s="46" t="s">
        <v>91</v>
      </c>
      <c r="D7" s="46" t="s">
        <v>92</v>
      </c>
      <c r="E7" s="46" t="s">
        <v>93</v>
      </c>
      <c r="F7" s="46" t="s">
        <v>93</v>
      </c>
    </row>
    <row r="13" spans="1:13" ht="13" x14ac:dyDescent="0.3">
      <c r="M13" s="47"/>
    </row>
  </sheetData>
  <mergeCells count="4">
    <mergeCell ref="A2:A3"/>
    <mergeCell ref="B2:B3"/>
    <mergeCell ref="C2:C3"/>
    <mergeCell ref="D3:F3"/>
  </mergeCells>
  <pageMargins left="0.7" right="0.7" top="0.75" bottom="0.75" header="0.3" footer="0.3"/>
  <pageSetup paperSize="9" orientation="landscape" verticalDpi="0" r:id="rId1"/>
  <headerFooter>
    <oddHeader>&amp;L&amp;G&amp;C&amp;"Arial,Bold"Template for Project Plan</oddHeader>
    <oddFooter>&amp;LENG-TML-001-V4.0&amp;CConfidential&amp;RPage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0"/>
  <sheetViews>
    <sheetView showGridLines="0" tabSelected="1" zoomScale="90" zoomScaleNormal="90" workbookViewId="0">
      <selection sqref="A1:K1"/>
    </sheetView>
  </sheetViews>
  <sheetFormatPr defaultColWidth="9.1796875" defaultRowHeight="14.5" x14ac:dyDescent="0.35"/>
  <cols>
    <col min="1" max="1" width="19" style="1" customWidth="1"/>
    <col min="2" max="2" width="26.7265625" style="1" customWidth="1"/>
    <col min="3" max="3" width="12.1796875" style="1" customWidth="1"/>
    <col min="4" max="4" width="12.7265625" style="1" bestFit="1" customWidth="1"/>
    <col min="5" max="5" width="13" style="1" bestFit="1" customWidth="1"/>
    <col min="6" max="6" width="14.54296875" style="1" bestFit="1" customWidth="1"/>
    <col min="7" max="7" width="8.54296875" style="1" bestFit="1" customWidth="1"/>
    <col min="8" max="9" width="12.7265625" style="1" bestFit="1" customWidth="1"/>
    <col min="10" max="10" width="12.453125" style="1" customWidth="1"/>
    <col min="11" max="12" width="11.1796875" style="1" customWidth="1"/>
    <col min="13" max="13" width="19.54296875" style="1" customWidth="1"/>
    <col min="14" max="14" width="13.81640625" style="1" customWidth="1"/>
    <col min="15" max="15" width="43.81640625" style="1" customWidth="1"/>
    <col min="16" max="16384" width="9.1796875" style="1"/>
  </cols>
  <sheetData>
    <row r="1" spans="1:15" ht="42.65" customHeight="1" thickBot="1" x14ac:dyDescent="0.4">
      <c r="A1" s="90" t="s">
        <v>62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39" t="s">
        <v>63</v>
      </c>
      <c r="M1" s="40" t="s">
        <v>70</v>
      </c>
      <c r="N1" s="38" t="s">
        <v>94</v>
      </c>
    </row>
    <row r="2" spans="1:15" ht="16.5" customHeight="1" x14ac:dyDescent="0.35">
      <c r="A2" s="64" t="s">
        <v>1</v>
      </c>
      <c r="B2" s="65"/>
      <c r="C2" s="65"/>
      <c r="D2" s="65"/>
      <c r="E2" s="65"/>
      <c r="F2" s="66"/>
      <c r="H2" s="67" t="s">
        <v>53</v>
      </c>
      <c r="I2" s="68"/>
      <c r="J2" s="68"/>
      <c r="K2" s="68"/>
      <c r="L2" s="68"/>
      <c r="M2" s="69"/>
    </row>
    <row r="3" spans="1:15" ht="30" customHeight="1" x14ac:dyDescent="0.35">
      <c r="A3" s="25" t="s">
        <v>0</v>
      </c>
      <c r="B3" s="53"/>
      <c r="C3" s="53"/>
      <c r="D3" s="53"/>
      <c r="E3" s="53"/>
      <c r="F3" s="54"/>
      <c r="H3" s="75" t="s">
        <v>55</v>
      </c>
      <c r="I3" s="70"/>
      <c r="J3" s="11" t="s">
        <v>49</v>
      </c>
      <c r="K3" s="74" t="s">
        <v>41</v>
      </c>
      <c r="L3" s="74"/>
      <c r="M3" s="27" t="s">
        <v>50</v>
      </c>
    </row>
    <row r="4" spans="1:15" ht="30" customHeight="1" x14ac:dyDescent="0.35">
      <c r="A4" s="25" t="s">
        <v>52</v>
      </c>
      <c r="B4" s="37"/>
      <c r="C4" s="78" t="s">
        <v>2</v>
      </c>
      <c r="D4" s="78"/>
      <c r="E4" s="53"/>
      <c r="F4" s="54"/>
      <c r="H4" s="76"/>
      <c r="I4" s="77"/>
      <c r="J4" s="12"/>
      <c r="K4" s="53"/>
      <c r="L4" s="53"/>
      <c r="M4" s="33"/>
    </row>
    <row r="5" spans="1:15" ht="30" customHeight="1" x14ac:dyDescent="0.35">
      <c r="A5" s="26" t="s">
        <v>6</v>
      </c>
      <c r="B5" s="23"/>
      <c r="C5" s="87" t="s">
        <v>65</v>
      </c>
      <c r="D5" s="88"/>
      <c r="E5" s="89"/>
      <c r="F5" s="30"/>
      <c r="H5" s="76"/>
      <c r="I5" s="77"/>
      <c r="J5" s="12"/>
      <c r="K5" s="53"/>
      <c r="L5" s="53"/>
      <c r="M5" s="29"/>
    </row>
    <row r="6" spans="1:15" ht="30" customHeight="1" x14ac:dyDescent="0.35">
      <c r="A6" s="26" t="s">
        <v>3</v>
      </c>
      <c r="B6" s="24"/>
      <c r="C6" s="79" t="s">
        <v>4</v>
      </c>
      <c r="D6" s="79"/>
      <c r="E6" s="80"/>
      <c r="F6" s="81"/>
      <c r="H6" s="76"/>
      <c r="I6" s="77"/>
      <c r="J6" s="12"/>
      <c r="K6" s="53"/>
      <c r="L6" s="53"/>
      <c r="M6" s="29"/>
    </row>
    <row r="7" spans="1:15" ht="30" customHeight="1" x14ac:dyDescent="0.35">
      <c r="A7" s="26" t="s">
        <v>5</v>
      </c>
      <c r="B7" s="53"/>
      <c r="C7" s="53"/>
      <c r="D7" s="53"/>
      <c r="E7" s="53"/>
      <c r="F7" s="54"/>
      <c r="H7" s="76"/>
      <c r="I7" s="77"/>
      <c r="J7" s="12"/>
      <c r="K7" s="53"/>
      <c r="L7" s="53"/>
      <c r="M7" s="29"/>
    </row>
    <row r="8" spans="1:15" ht="30" customHeight="1" x14ac:dyDescent="0.35">
      <c r="A8" s="26" t="s">
        <v>38</v>
      </c>
      <c r="B8" s="53"/>
      <c r="C8" s="53"/>
      <c r="D8" s="53"/>
      <c r="E8" s="53"/>
      <c r="F8" s="54"/>
      <c r="H8" s="76"/>
      <c r="I8" s="77"/>
      <c r="J8" s="12"/>
      <c r="K8" s="53"/>
      <c r="L8" s="53"/>
      <c r="M8" s="29"/>
    </row>
    <row r="9" spans="1:15" ht="15" thickBot="1" x14ac:dyDescent="0.4"/>
    <row r="10" spans="1:15" ht="19" thickBot="1" x14ac:dyDescent="0.4">
      <c r="A10" s="57" t="s">
        <v>11</v>
      </c>
      <c r="B10" s="58"/>
      <c r="C10" s="58"/>
      <c r="D10" s="58"/>
      <c r="E10" s="58"/>
      <c r="F10" s="59"/>
      <c r="G10" s="3"/>
    </row>
    <row r="11" spans="1:15" s="5" customFormat="1" ht="43.5" x14ac:dyDescent="0.35">
      <c r="A11" s="94" t="s">
        <v>12</v>
      </c>
      <c r="B11" s="95"/>
      <c r="C11" s="15" t="s">
        <v>17</v>
      </c>
      <c r="D11" s="15" t="s">
        <v>18</v>
      </c>
      <c r="E11" s="15" t="s">
        <v>19</v>
      </c>
      <c r="F11" s="15" t="s">
        <v>61</v>
      </c>
      <c r="G11" s="15" t="s">
        <v>20</v>
      </c>
      <c r="H11" s="15" t="s">
        <v>13</v>
      </c>
      <c r="I11" s="15" t="s">
        <v>14</v>
      </c>
      <c r="J11" s="16" t="s">
        <v>15</v>
      </c>
      <c r="K11" s="16" t="s">
        <v>16</v>
      </c>
      <c r="L11" s="16" t="s">
        <v>39</v>
      </c>
      <c r="M11" s="15" t="s">
        <v>64</v>
      </c>
      <c r="N11" s="15" t="s">
        <v>9</v>
      </c>
      <c r="O11" s="17" t="s">
        <v>10</v>
      </c>
    </row>
    <row r="12" spans="1:15" x14ac:dyDescent="0.35">
      <c r="A12" s="85" t="s">
        <v>21</v>
      </c>
      <c r="B12" s="86"/>
      <c r="C12" s="12"/>
      <c r="D12" s="12"/>
      <c r="E12" s="12"/>
      <c r="F12" s="12"/>
      <c r="G12" s="13">
        <v>0</v>
      </c>
      <c r="H12" s="12"/>
      <c r="I12" s="12"/>
      <c r="J12" s="14"/>
      <c r="K12" s="14"/>
      <c r="L12" s="14"/>
      <c r="M12" s="32"/>
      <c r="N12" s="13" t="s">
        <v>59</v>
      </c>
      <c r="O12" s="18"/>
    </row>
    <row r="13" spans="1:15" x14ac:dyDescent="0.35">
      <c r="A13" s="85" t="s">
        <v>22</v>
      </c>
      <c r="B13" s="86"/>
      <c r="C13" s="12"/>
      <c r="D13" s="12"/>
      <c r="E13" s="12"/>
      <c r="F13" s="12"/>
      <c r="G13" s="13">
        <v>0</v>
      </c>
      <c r="H13" s="12"/>
      <c r="I13" s="12"/>
      <c r="J13" s="14"/>
      <c r="K13" s="14"/>
      <c r="L13" s="14"/>
      <c r="M13" s="32"/>
      <c r="N13" s="13" t="s">
        <v>54</v>
      </c>
      <c r="O13" s="18"/>
    </row>
    <row r="14" spans="1:15" x14ac:dyDescent="0.35">
      <c r="A14" s="85" t="s">
        <v>23</v>
      </c>
      <c r="B14" s="86"/>
      <c r="C14" s="12"/>
      <c r="D14" s="12"/>
      <c r="E14" s="12"/>
      <c r="F14" s="12"/>
      <c r="G14" s="13">
        <v>0</v>
      </c>
      <c r="H14" s="12"/>
      <c r="I14" s="12"/>
      <c r="J14" s="14"/>
      <c r="K14" s="14"/>
      <c r="L14" s="14"/>
      <c r="M14" s="32"/>
      <c r="N14" s="13" t="s">
        <v>60</v>
      </c>
      <c r="O14" s="18"/>
    </row>
    <row r="15" spans="1:15" x14ac:dyDescent="0.35">
      <c r="A15" s="85" t="s">
        <v>24</v>
      </c>
      <c r="B15" s="86"/>
      <c r="C15" s="12"/>
      <c r="D15" s="12"/>
      <c r="E15" s="12"/>
      <c r="F15" s="12"/>
      <c r="G15" s="13">
        <v>0</v>
      </c>
      <c r="H15" s="12"/>
      <c r="I15" s="12"/>
      <c r="J15" s="36">
        <f>SUM(J16:J20)</f>
        <v>0</v>
      </c>
      <c r="K15" s="36">
        <f>SUM(K16:K20)</f>
        <v>0</v>
      </c>
      <c r="L15" s="36">
        <f>SUM(L16:L20)</f>
        <v>0</v>
      </c>
      <c r="M15" s="36">
        <f>SUM(M16:M20)</f>
        <v>0</v>
      </c>
      <c r="N15" s="13" t="s">
        <v>60</v>
      </c>
      <c r="O15" s="18"/>
    </row>
    <row r="16" spans="1:15" x14ac:dyDescent="0.35">
      <c r="A16" s="96" t="s">
        <v>25</v>
      </c>
      <c r="B16" s="97"/>
      <c r="C16" s="12"/>
      <c r="D16" s="12"/>
      <c r="E16" s="12"/>
      <c r="F16" s="12"/>
      <c r="G16" s="13">
        <v>0</v>
      </c>
      <c r="H16" s="12"/>
      <c r="I16" s="12"/>
      <c r="J16" s="32"/>
      <c r="K16" s="32"/>
      <c r="L16" s="32"/>
      <c r="M16" s="32"/>
      <c r="N16" s="13"/>
      <c r="O16" s="18"/>
    </row>
    <row r="17" spans="1:15" x14ac:dyDescent="0.35">
      <c r="A17" s="96" t="s">
        <v>26</v>
      </c>
      <c r="B17" s="97"/>
      <c r="C17" s="12"/>
      <c r="D17" s="12"/>
      <c r="E17" s="12"/>
      <c r="F17" s="12"/>
      <c r="G17" s="13">
        <v>0</v>
      </c>
      <c r="H17" s="12"/>
      <c r="I17" s="12"/>
      <c r="J17" s="14"/>
      <c r="K17" s="14"/>
      <c r="L17" s="14"/>
      <c r="M17" s="32"/>
      <c r="N17" s="13"/>
      <c r="O17" s="18"/>
    </row>
    <row r="18" spans="1:15" x14ac:dyDescent="0.35">
      <c r="A18" s="96" t="s">
        <v>28</v>
      </c>
      <c r="B18" s="97"/>
      <c r="C18" s="12"/>
      <c r="D18" s="12"/>
      <c r="E18" s="12"/>
      <c r="F18" s="12"/>
      <c r="G18" s="13">
        <v>0</v>
      </c>
      <c r="H18" s="12"/>
      <c r="I18" s="12"/>
      <c r="J18" s="14"/>
      <c r="K18" s="14"/>
      <c r="L18" s="14"/>
      <c r="M18" s="32"/>
      <c r="N18" s="13"/>
      <c r="O18" s="18"/>
    </row>
    <row r="19" spans="1:15" x14ac:dyDescent="0.35">
      <c r="A19" s="96" t="s">
        <v>29</v>
      </c>
      <c r="B19" s="97"/>
      <c r="C19" s="12"/>
      <c r="D19" s="12"/>
      <c r="E19" s="12"/>
      <c r="F19" s="12"/>
      <c r="G19" s="13">
        <v>0</v>
      </c>
      <c r="H19" s="12"/>
      <c r="I19" s="12"/>
      <c r="J19" s="14"/>
      <c r="K19" s="14"/>
      <c r="L19" s="14"/>
      <c r="M19" s="32"/>
      <c r="N19" s="13"/>
      <c r="O19" s="18"/>
    </row>
    <row r="20" spans="1:15" x14ac:dyDescent="0.35">
      <c r="A20" s="96" t="s">
        <v>27</v>
      </c>
      <c r="B20" s="97"/>
      <c r="C20" s="12"/>
      <c r="D20" s="12"/>
      <c r="E20" s="12"/>
      <c r="F20" s="12"/>
      <c r="G20" s="13">
        <v>0</v>
      </c>
      <c r="H20" s="12"/>
      <c r="I20" s="12"/>
      <c r="J20" s="14"/>
      <c r="K20" s="14"/>
      <c r="L20" s="14"/>
      <c r="M20" s="32"/>
      <c r="N20" s="13"/>
      <c r="O20" s="18"/>
    </row>
    <row r="21" spans="1:15" x14ac:dyDescent="0.35">
      <c r="A21" s="85" t="s">
        <v>30</v>
      </c>
      <c r="B21" s="86"/>
      <c r="C21" s="12"/>
      <c r="D21" s="12"/>
      <c r="E21" s="12"/>
      <c r="F21" s="12"/>
      <c r="G21" s="13">
        <v>0</v>
      </c>
      <c r="H21" s="12"/>
      <c r="I21" s="12"/>
      <c r="J21" s="14"/>
      <c r="K21" s="14"/>
      <c r="L21" s="14"/>
      <c r="M21" s="32"/>
      <c r="N21" s="13"/>
      <c r="O21" s="18"/>
    </row>
    <row r="22" spans="1:15" x14ac:dyDescent="0.35">
      <c r="A22" s="85" t="s">
        <v>31</v>
      </c>
      <c r="B22" s="86"/>
      <c r="C22" s="12"/>
      <c r="D22" s="12"/>
      <c r="E22" s="12"/>
      <c r="F22" s="12"/>
      <c r="G22" s="13">
        <v>0</v>
      </c>
      <c r="H22" s="12"/>
      <c r="I22" s="12"/>
      <c r="J22" s="14"/>
      <c r="K22" s="14"/>
      <c r="L22" s="14"/>
      <c r="M22" s="32"/>
      <c r="N22" s="13"/>
      <c r="O22" s="18"/>
    </row>
    <row r="23" spans="1:15" x14ac:dyDescent="0.35">
      <c r="A23" s="85" t="s">
        <v>32</v>
      </c>
      <c r="B23" s="86"/>
      <c r="C23" s="12"/>
      <c r="D23" s="12"/>
      <c r="E23" s="12"/>
      <c r="F23" s="12"/>
      <c r="G23" s="13">
        <v>0</v>
      </c>
      <c r="H23" s="12"/>
      <c r="I23" s="12"/>
      <c r="J23" s="14"/>
      <c r="K23" s="14"/>
      <c r="L23" s="14"/>
      <c r="M23" s="32"/>
      <c r="N23" s="13"/>
      <c r="O23" s="18"/>
    </row>
    <row r="24" spans="1:15" x14ac:dyDescent="0.35">
      <c r="A24" s="85" t="s">
        <v>33</v>
      </c>
      <c r="B24" s="86"/>
      <c r="C24" s="12"/>
      <c r="D24" s="12"/>
      <c r="E24" s="12"/>
      <c r="F24" s="12"/>
      <c r="G24" s="13">
        <v>0</v>
      </c>
      <c r="H24" s="12"/>
      <c r="I24" s="12"/>
      <c r="J24" s="14"/>
      <c r="K24" s="14"/>
      <c r="L24" s="14"/>
      <c r="M24" s="32"/>
      <c r="N24" s="13"/>
      <c r="O24" s="18"/>
    </row>
    <row r="25" spans="1:15" x14ac:dyDescent="0.35">
      <c r="A25" s="85" t="s">
        <v>34</v>
      </c>
      <c r="B25" s="86"/>
      <c r="C25" s="12"/>
      <c r="D25" s="12"/>
      <c r="E25" s="12"/>
      <c r="F25" s="12"/>
      <c r="G25" s="13">
        <v>0</v>
      </c>
      <c r="H25" s="12"/>
      <c r="I25" s="12"/>
      <c r="J25" s="14"/>
      <c r="K25" s="14"/>
      <c r="L25" s="14"/>
      <c r="M25" s="32"/>
      <c r="N25" s="13"/>
      <c r="O25" s="18"/>
    </row>
    <row r="26" spans="1:15" x14ac:dyDescent="0.35">
      <c r="A26" s="85" t="s">
        <v>35</v>
      </c>
      <c r="B26" s="86"/>
      <c r="C26" s="12"/>
      <c r="D26" s="12"/>
      <c r="E26" s="12"/>
      <c r="F26" s="12"/>
      <c r="G26" s="13">
        <v>0</v>
      </c>
      <c r="H26" s="12"/>
      <c r="I26" s="12"/>
      <c r="J26" s="14"/>
      <c r="K26" s="14"/>
      <c r="L26" s="14"/>
      <c r="M26" s="32"/>
      <c r="N26" s="13"/>
      <c r="O26" s="18"/>
    </row>
    <row r="27" spans="1:15" x14ac:dyDescent="0.35">
      <c r="A27" s="85" t="s">
        <v>36</v>
      </c>
      <c r="B27" s="86"/>
      <c r="C27" s="12"/>
      <c r="D27" s="12"/>
      <c r="E27" s="12"/>
      <c r="F27" s="12"/>
      <c r="G27" s="13">
        <v>0</v>
      </c>
      <c r="H27" s="12"/>
      <c r="I27" s="12"/>
      <c r="J27" s="14"/>
      <c r="K27" s="14"/>
      <c r="L27" s="14"/>
      <c r="M27" s="32"/>
      <c r="N27" s="13"/>
      <c r="O27" s="18"/>
    </row>
    <row r="28" spans="1:15" ht="15" thickBot="1" x14ac:dyDescent="0.4">
      <c r="A28" s="92" t="s">
        <v>37</v>
      </c>
      <c r="B28" s="93"/>
      <c r="C28" s="19"/>
      <c r="D28" s="19"/>
      <c r="E28" s="19"/>
      <c r="F28" s="19"/>
      <c r="G28" s="20">
        <v>0</v>
      </c>
      <c r="H28" s="19"/>
      <c r="I28" s="19"/>
      <c r="J28" s="21"/>
      <c r="K28" s="21"/>
      <c r="L28" s="21"/>
      <c r="M28" s="34"/>
      <c r="N28" s="20"/>
      <c r="O28" s="22"/>
    </row>
    <row r="29" spans="1:15" ht="15" thickBot="1" x14ac:dyDescent="0.4">
      <c r="A29" s="6"/>
      <c r="B29" s="6"/>
      <c r="C29" s="7"/>
      <c r="D29" s="7"/>
      <c r="E29" s="7"/>
      <c r="F29" s="7"/>
      <c r="G29" s="7"/>
      <c r="H29" s="7"/>
      <c r="I29" s="9" t="s">
        <v>51</v>
      </c>
      <c r="J29" s="10">
        <f>SUM(J12:J15,J21:J28,J28)</f>
        <v>0</v>
      </c>
      <c r="K29" s="10">
        <f>SUM(K12:K15,K21:K28,K28)</f>
        <v>0</v>
      </c>
      <c r="L29" s="10">
        <f>SUM(L12:L15,L21:L28,L28)</f>
        <v>0</v>
      </c>
      <c r="M29" s="10">
        <f>SUM(M12:M15,M21:M28,M28)</f>
        <v>0</v>
      </c>
      <c r="N29" s="8"/>
    </row>
    <row r="30" spans="1:15" ht="15" thickBot="1" x14ac:dyDescent="0.4"/>
    <row r="31" spans="1:15" ht="18.5" x14ac:dyDescent="0.35">
      <c r="A31" s="64" t="s">
        <v>7</v>
      </c>
      <c r="B31" s="65"/>
      <c r="C31" s="65"/>
      <c r="D31" s="65"/>
      <c r="E31" s="65"/>
      <c r="F31" s="66"/>
      <c r="G31" s="3"/>
      <c r="H31" s="64" t="s">
        <v>58</v>
      </c>
      <c r="I31" s="65"/>
      <c r="J31" s="65"/>
      <c r="K31" s="65"/>
      <c r="L31" s="65"/>
      <c r="M31" s="66"/>
    </row>
    <row r="32" spans="1:15" ht="30" customHeight="1" x14ac:dyDescent="0.35">
      <c r="A32" s="84" t="s">
        <v>8</v>
      </c>
      <c r="B32" s="74"/>
      <c r="C32" s="11" t="s">
        <v>9</v>
      </c>
      <c r="D32" s="70" t="s">
        <v>10</v>
      </c>
      <c r="E32" s="70"/>
      <c r="F32" s="71"/>
      <c r="G32" s="4"/>
      <c r="H32" s="72" t="s">
        <v>66</v>
      </c>
      <c r="I32" s="73"/>
      <c r="J32" s="11" t="s">
        <v>40</v>
      </c>
      <c r="K32" s="70" t="s">
        <v>41</v>
      </c>
      <c r="L32" s="70"/>
      <c r="M32" s="71"/>
    </row>
    <row r="33" spans="1:13" s="5" customFormat="1" ht="30" customHeight="1" x14ac:dyDescent="0.35">
      <c r="A33" s="82">
        <v>1</v>
      </c>
      <c r="B33" s="53"/>
      <c r="C33" s="28" t="s">
        <v>57</v>
      </c>
      <c r="D33" s="53"/>
      <c r="E33" s="53"/>
      <c r="F33" s="54"/>
      <c r="G33" s="2"/>
      <c r="H33" s="60" t="s">
        <v>42</v>
      </c>
      <c r="I33" s="61"/>
      <c r="J33" s="31"/>
      <c r="K33" s="53"/>
      <c r="L33" s="53"/>
      <c r="M33" s="54"/>
    </row>
    <row r="34" spans="1:13" s="5" customFormat="1" ht="30" customHeight="1" x14ac:dyDescent="0.35">
      <c r="A34" s="82">
        <v>2</v>
      </c>
      <c r="B34" s="53"/>
      <c r="C34" s="28" t="s">
        <v>56</v>
      </c>
      <c r="D34" s="53"/>
      <c r="E34" s="53"/>
      <c r="F34" s="54"/>
      <c r="G34" s="2"/>
      <c r="H34" s="60" t="s">
        <v>43</v>
      </c>
      <c r="I34" s="61"/>
      <c r="J34" s="14"/>
      <c r="K34" s="53"/>
      <c r="L34" s="53"/>
      <c r="M34" s="54"/>
    </row>
    <row r="35" spans="1:13" s="5" customFormat="1" ht="30" customHeight="1" x14ac:dyDescent="0.35">
      <c r="A35" s="82">
        <v>3</v>
      </c>
      <c r="B35" s="53"/>
      <c r="C35" s="28"/>
      <c r="D35" s="53"/>
      <c r="E35" s="53"/>
      <c r="F35" s="54"/>
      <c r="G35" s="2"/>
      <c r="H35" s="60" t="s">
        <v>44</v>
      </c>
      <c r="I35" s="61"/>
      <c r="J35" s="14"/>
      <c r="K35" s="53"/>
      <c r="L35" s="53"/>
      <c r="M35" s="54"/>
    </row>
    <row r="36" spans="1:13" s="5" customFormat="1" ht="30" customHeight="1" x14ac:dyDescent="0.35">
      <c r="A36" s="82">
        <v>4</v>
      </c>
      <c r="B36" s="53"/>
      <c r="C36" s="28"/>
      <c r="D36" s="53"/>
      <c r="E36" s="53"/>
      <c r="F36" s="54"/>
      <c r="G36" s="2"/>
      <c r="H36" s="60" t="s">
        <v>45</v>
      </c>
      <c r="I36" s="61"/>
      <c r="J36" s="14"/>
      <c r="K36" s="53"/>
      <c r="L36" s="53"/>
      <c r="M36" s="54"/>
    </row>
    <row r="37" spans="1:13" s="5" customFormat="1" ht="30" customHeight="1" x14ac:dyDescent="0.35">
      <c r="A37" s="82">
        <v>5</v>
      </c>
      <c r="B37" s="53"/>
      <c r="C37" s="28"/>
      <c r="D37" s="53"/>
      <c r="E37" s="53"/>
      <c r="F37" s="54"/>
      <c r="G37" s="2"/>
      <c r="H37" s="60" t="s">
        <v>46</v>
      </c>
      <c r="I37" s="61"/>
      <c r="J37" s="14"/>
      <c r="K37" s="53"/>
      <c r="L37" s="53"/>
      <c r="M37" s="54"/>
    </row>
    <row r="38" spans="1:13" s="5" customFormat="1" ht="30" customHeight="1" x14ac:dyDescent="0.35">
      <c r="A38" s="82">
        <v>6</v>
      </c>
      <c r="B38" s="53"/>
      <c r="C38" s="28"/>
      <c r="D38" s="53"/>
      <c r="E38" s="53"/>
      <c r="F38" s="54"/>
      <c r="G38" s="2"/>
      <c r="H38" s="60" t="s">
        <v>47</v>
      </c>
      <c r="I38" s="61"/>
      <c r="J38" s="14"/>
      <c r="K38" s="53"/>
      <c r="L38" s="53"/>
      <c r="M38" s="54"/>
    </row>
    <row r="39" spans="1:13" s="5" customFormat="1" ht="30" customHeight="1" thickBot="1" x14ac:dyDescent="0.4">
      <c r="A39" s="83">
        <v>7</v>
      </c>
      <c r="B39" s="55"/>
      <c r="C39" s="20"/>
      <c r="D39" s="55"/>
      <c r="E39" s="55"/>
      <c r="F39" s="56"/>
      <c r="G39" s="2"/>
      <c r="H39" s="62" t="s">
        <v>48</v>
      </c>
      <c r="I39" s="63"/>
      <c r="J39" s="21"/>
      <c r="K39" s="55"/>
      <c r="L39" s="55"/>
      <c r="M39" s="56"/>
    </row>
    <row r="41" spans="1:13" ht="15" thickBot="1" x14ac:dyDescent="0.4"/>
    <row r="42" spans="1:13" ht="18.5" x14ac:dyDescent="0.35">
      <c r="A42" s="64" t="s">
        <v>67</v>
      </c>
      <c r="B42" s="65"/>
      <c r="C42" s="65"/>
      <c r="D42" s="65"/>
      <c r="E42" s="65"/>
      <c r="F42" s="66"/>
      <c r="H42" s="99" t="s">
        <v>71</v>
      </c>
      <c r="I42" s="99"/>
      <c r="J42" s="99"/>
      <c r="K42" s="99"/>
    </row>
    <row r="43" spans="1:13" x14ac:dyDescent="0.35">
      <c r="A43" s="84" t="s">
        <v>68</v>
      </c>
      <c r="B43" s="74"/>
      <c r="C43" s="35" t="s">
        <v>69</v>
      </c>
      <c r="D43" s="70" t="s">
        <v>10</v>
      </c>
      <c r="E43" s="70"/>
      <c r="F43" s="71"/>
      <c r="H43" s="100" t="s">
        <v>72</v>
      </c>
      <c r="I43" s="100"/>
      <c r="J43" s="101" t="s">
        <v>88</v>
      </c>
      <c r="K43" s="101" t="s">
        <v>89</v>
      </c>
    </row>
    <row r="44" spans="1:13" x14ac:dyDescent="0.35">
      <c r="A44" s="82">
        <v>1</v>
      </c>
      <c r="B44" s="53"/>
      <c r="C44" s="28"/>
      <c r="D44" s="53"/>
      <c r="E44" s="53"/>
      <c r="F44" s="54"/>
      <c r="H44" s="102" t="s">
        <v>73</v>
      </c>
      <c r="I44" s="102"/>
      <c r="J44" s="103"/>
      <c r="K44" s="98"/>
    </row>
    <row r="45" spans="1:13" x14ac:dyDescent="0.35">
      <c r="A45" s="82">
        <v>2</v>
      </c>
      <c r="B45" s="53"/>
      <c r="C45" s="28"/>
      <c r="D45" s="53"/>
      <c r="E45" s="53"/>
      <c r="F45" s="54"/>
      <c r="H45" s="102" t="s">
        <v>74</v>
      </c>
      <c r="I45" s="102"/>
      <c r="J45" s="104"/>
      <c r="K45" s="98"/>
    </row>
    <row r="46" spans="1:13" x14ac:dyDescent="0.35">
      <c r="A46" s="82">
        <v>3</v>
      </c>
      <c r="B46" s="53"/>
      <c r="C46" s="28"/>
      <c r="D46" s="53"/>
      <c r="E46" s="53"/>
      <c r="F46" s="54"/>
    </row>
    <row r="47" spans="1:13" x14ac:dyDescent="0.35">
      <c r="A47" s="82">
        <v>4</v>
      </c>
      <c r="B47" s="53"/>
      <c r="C47" s="28"/>
      <c r="D47" s="53"/>
      <c r="E47" s="53"/>
      <c r="F47" s="54"/>
    </row>
    <row r="48" spans="1:13" x14ac:dyDescent="0.35">
      <c r="A48" s="82">
        <v>5</v>
      </c>
      <c r="B48" s="53"/>
      <c r="C48" s="28"/>
      <c r="D48" s="53"/>
      <c r="E48" s="53"/>
      <c r="F48" s="54"/>
    </row>
    <row r="49" spans="1:6" x14ac:dyDescent="0.35">
      <c r="A49" s="82">
        <v>6</v>
      </c>
      <c r="B49" s="53"/>
      <c r="C49" s="28"/>
      <c r="D49" s="53"/>
      <c r="E49" s="53"/>
      <c r="F49" s="54"/>
    </row>
    <row r="50" spans="1:6" ht="15" thickBot="1" x14ac:dyDescent="0.4">
      <c r="A50" s="83">
        <v>7</v>
      </c>
      <c r="B50" s="55"/>
      <c r="C50" s="20"/>
      <c r="D50" s="55"/>
      <c r="E50" s="55"/>
      <c r="F50" s="56"/>
    </row>
  </sheetData>
  <mergeCells count="97">
    <mergeCell ref="H43:I43"/>
    <mergeCell ref="H44:I44"/>
    <mergeCell ref="H45:I45"/>
    <mergeCell ref="A48:B48"/>
    <mergeCell ref="D48:F48"/>
    <mergeCell ref="A42:F42"/>
    <mergeCell ref="A43:B43"/>
    <mergeCell ref="D43:F43"/>
    <mergeCell ref="A44:B44"/>
    <mergeCell ref="D44:F44"/>
    <mergeCell ref="H42:K42"/>
    <mergeCell ref="A49:B49"/>
    <mergeCell ref="D49:F49"/>
    <mergeCell ref="A50:B50"/>
    <mergeCell ref="D50:F50"/>
    <mergeCell ref="A45:B45"/>
    <mergeCell ref="D45:F45"/>
    <mergeCell ref="A46:B46"/>
    <mergeCell ref="D46:F46"/>
    <mergeCell ref="A47:B47"/>
    <mergeCell ref="D47:F47"/>
    <mergeCell ref="A1:K1"/>
    <mergeCell ref="A26:B26"/>
    <mergeCell ref="A27:B27"/>
    <mergeCell ref="A28:B28"/>
    <mergeCell ref="A22:B22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B3:F3"/>
    <mergeCell ref="A2:F2"/>
    <mergeCell ref="A23:B23"/>
    <mergeCell ref="A24:B24"/>
    <mergeCell ref="A25:B25"/>
    <mergeCell ref="B8:F8"/>
    <mergeCell ref="C5:E5"/>
    <mergeCell ref="A38:B38"/>
    <mergeCell ref="A39:B39"/>
    <mergeCell ref="A32:B32"/>
    <mergeCell ref="D34:F34"/>
    <mergeCell ref="D35:F35"/>
    <mergeCell ref="D36:F36"/>
    <mergeCell ref="D32:F32"/>
    <mergeCell ref="D33:F33"/>
    <mergeCell ref="A33:B33"/>
    <mergeCell ref="A34:B34"/>
    <mergeCell ref="A35:B35"/>
    <mergeCell ref="A36:B36"/>
    <mergeCell ref="A37:B37"/>
    <mergeCell ref="H34:I34"/>
    <mergeCell ref="H35:I35"/>
    <mergeCell ref="H33:I33"/>
    <mergeCell ref="C4:D4"/>
    <mergeCell ref="C6:D6"/>
    <mergeCell ref="E4:F4"/>
    <mergeCell ref="E6:F6"/>
    <mergeCell ref="B7:F7"/>
    <mergeCell ref="H2:M2"/>
    <mergeCell ref="H31:M31"/>
    <mergeCell ref="K32:M32"/>
    <mergeCell ref="H32:I32"/>
    <mergeCell ref="K3:L3"/>
    <mergeCell ref="K4:L4"/>
    <mergeCell ref="K5:L5"/>
    <mergeCell ref="K6:L6"/>
    <mergeCell ref="K7:L7"/>
    <mergeCell ref="H3:I3"/>
    <mergeCell ref="H4:I4"/>
    <mergeCell ref="H5:I5"/>
    <mergeCell ref="H6:I6"/>
    <mergeCell ref="H7:I7"/>
    <mergeCell ref="K8:L8"/>
    <mergeCell ref="H8:I8"/>
    <mergeCell ref="K36:M36"/>
    <mergeCell ref="K37:M37"/>
    <mergeCell ref="K38:M38"/>
    <mergeCell ref="K39:M39"/>
    <mergeCell ref="A10:F10"/>
    <mergeCell ref="D38:F38"/>
    <mergeCell ref="D39:F39"/>
    <mergeCell ref="H36:I36"/>
    <mergeCell ref="H37:I37"/>
    <mergeCell ref="H38:I38"/>
    <mergeCell ref="H39:I39"/>
    <mergeCell ref="D37:F37"/>
    <mergeCell ref="A31:F31"/>
    <mergeCell ref="K33:M33"/>
    <mergeCell ref="K34:M34"/>
    <mergeCell ref="K35:M35"/>
  </mergeCells>
  <conditionalFormatting sqref="N12:N28">
    <cfRule type="cellIs" dxfId="8" priority="8" operator="equal">
      <formula>"Yet to Start"</formula>
    </cfRule>
    <cfRule type="cellIs" dxfId="7" priority="9" operator="equal">
      <formula>"In-Progress"</formula>
    </cfRule>
    <cfRule type="cellIs" dxfId="6" priority="10" operator="equal">
      <formula>"Completed"</formula>
    </cfRule>
  </conditionalFormatting>
  <conditionalFormatting sqref="C33:C39">
    <cfRule type="cellIs" dxfId="5" priority="7" operator="equal">
      <formula>"Closed"</formula>
    </cfRule>
  </conditionalFormatting>
  <conditionalFormatting sqref="C44:C49">
    <cfRule type="cellIs" dxfId="4" priority="5" operator="equal">
      <formula>"Closed"</formula>
    </cfRule>
  </conditionalFormatting>
  <conditionalFormatting sqref="C50">
    <cfRule type="cellIs" dxfId="3" priority="4" operator="equal">
      <formula>"Closed"</formula>
    </cfRule>
  </conditionalFormatting>
  <conditionalFormatting sqref="J44">
    <cfRule type="cellIs" dxfId="2" priority="3" operator="equal">
      <formula>"Closed"</formula>
    </cfRule>
  </conditionalFormatting>
  <conditionalFormatting sqref="J45">
    <cfRule type="cellIs" dxfId="1" priority="2" operator="equal">
      <formula>"Closed"</formula>
    </cfRule>
  </conditionalFormatting>
  <conditionalFormatting sqref="J45">
    <cfRule type="cellIs" dxfId="0" priority="1" operator="equal">
      <formula>"Closed"</formula>
    </cfRule>
  </conditionalFormatting>
  <dataValidations count="2">
    <dataValidation type="list" allowBlank="1" showInputMessage="1" showErrorMessage="1" sqref="C33:C39">
      <formula1>"Open, Closed, On Hold"</formula1>
    </dataValidation>
    <dataValidation type="list" allowBlank="1" showInputMessage="1" showErrorMessage="1" sqref="N12:N28">
      <formula1>"Yet to Start, In-Progress, Completed, On Hold"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Project Status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UTL</cp:lastModifiedBy>
  <dcterms:created xsi:type="dcterms:W3CDTF">2018-08-06T06:29:05Z</dcterms:created>
  <dcterms:modified xsi:type="dcterms:W3CDTF">2022-02-04T09:57:49Z</dcterms:modified>
</cp:coreProperties>
</file>