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650" firstSheet="7" activeTab="7"/>
  </bookViews>
  <sheets>
    <sheet name="Document Information" sheetId="30" r:id="rId1"/>
    <sheet name="Summary" sheetId="26" r:id="rId2"/>
    <sheet name="As Per Process" sheetId="34" r:id="rId3"/>
    <sheet name="Bugs Sample Data - Cycle" sheetId="36" r:id="rId4"/>
    <sheet name="Defects Sample Data - Cycle" sheetId="35" r:id="rId5"/>
    <sheet name="MSA Conduct - Bug " sheetId="16" r:id="rId6"/>
    <sheet name="MSA Conduct - Defect" sheetId="37" r:id="rId7"/>
    <sheet name="MSA Conduct Data - Defect" sheetId="39" r:id="rId8"/>
    <sheet name="Sheet1" sheetId="41" r:id="rId9"/>
  </sheets>
  <externalReferences>
    <externalReference r:id="rId10"/>
    <externalReference r:id="rId11"/>
    <externalReference r:id="rId12"/>
    <externalReference r:id="rId13"/>
  </externalReferences>
  <definedNames>
    <definedName name="_xlnm._FilterDatabase" localSheetId="3" hidden="1">'Bugs Sample Data - Cycle'!$A$1:$K$11</definedName>
    <definedName name="_xlnm._FilterDatabase" localSheetId="4" hidden="1">'Defects Sample Data - Cycle'!$A$1:$J$11</definedName>
    <definedName name="Bug" localSheetId="0">'[1]Category&amp;Cause'!$C$3:$C$18</definedName>
    <definedName name="Bug">'[2]Category&amp;Cause'!$C$3:$C$18</definedName>
    <definedName name="Cause" localSheetId="0">'[1]Category&amp;Cause'!$B$33:$B$48</definedName>
    <definedName name="Cause">'[2]Category&amp;Cause'!$B$33:$B$48</definedName>
    <definedName name="DataRange">OFFSET('[3]Metrics Sheet'!$A$2,0,0,COUNTA('[3]Metrics Sheet'!$A:$A),COUNTA('[3]Metrics Sheet'!$2:$2))</definedName>
    <definedName name="Defect" localSheetId="0">'[1]Category&amp;Cause'!$C$21:$C$31</definedName>
    <definedName name="Defect">'[2]Category&amp;Cause'!$C$21:$C$31</definedName>
    <definedName name="DpRange" localSheetId="0">OFFSET([1]Dump!$A$2,0,0,COUNTA([1]Dump!$A$2:$A$1048576),1)</definedName>
    <definedName name="DpRange">OFFSET([2]Dump!$A$2,0,0,COUNTA([2]Dump!$A$2:$A$1048576),1)</definedName>
    <definedName name="qqq">'[4]Category&amp;Cause'!$C$3:$C$18</definedName>
    <definedName name="Team">OFFSET(INDIRECT("Team!$D$4"),0,0,COUNTA(INDIRECT("Team!$D$4:$D$1048576")),1)</definedName>
  </definedNames>
  <calcPr calcId="162913"/>
</workbook>
</file>

<file path=xl/sharedStrings.xml><?xml version="1.0" encoding="utf-8"?>
<sst xmlns="http://schemas.openxmlformats.org/spreadsheetml/2006/main" count="1196" uniqueCount="321">
  <si>
    <t>Objective</t>
  </si>
  <si>
    <t>Inputs Given</t>
  </si>
  <si>
    <t>Basis for selecting the Metrics</t>
  </si>
  <si>
    <t>Conclusion</t>
  </si>
  <si>
    <t>Technique</t>
  </si>
  <si>
    <t>Date - Cycle 1</t>
  </si>
  <si>
    <t>Date - Cycle 2</t>
  </si>
  <si>
    <t>Final Study and Results</t>
  </si>
  <si>
    <t>Actions Identified</t>
  </si>
  <si>
    <t>Process changes made based on Study</t>
  </si>
  <si>
    <t>Cycle 1</t>
  </si>
  <si>
    <t>Cycle 2</t>
  </si>
  <si>
    <t>Cycle</t>
  </si>
  <si>
    <t>DOCUMENT INFORMATION</t>
  </si>
  <si>
    <t>Document Title:</t>
  </si>
  <si>
    <t>Document No:</t>
  </si>
  <si>
    <t>Version No:</t>
  </si>
  <si>
    <t>Release Date:</t>
  </si>
  <si>
    <t>Prepared For:</t>
  </si>
  <si>
    <t>MothersonSumi INfotech &amp; Designs Limited</t>
  </si>
  <si>
    <t>C-26, Sector 62</t>
  </si>
  <si>
    <t>NOIDA- 201309</t>
  </si>
  <si>
    <t>INDIA</t>
  </si>
  <si>
    <t>Prepared By:</t>
  </si>
  <si>
    <t>Persons Responsible:</t>
  </si>
  <si>
    <t>OWNER</t>
  </si>
  <si>
    <t>CUSTODIAN</t>
  </si>
  <si>
    <t>REVIEWED BY</t>
  </si>
  <si>
    <t>APPROVED BY</t>
  </si>
  <si>
    <t>NAME</t>
  </si>
  <si>
    <t>DESIGNATION</t>
  </si>
  <si>
    <t>-</t>
  </si>
  <si>
    <t>DGM-Quality</t>
  </si>
  <si>
    <t>VP-Projects</t>
  </si>
  <si>
    <t>DOCUMENT CONTROL PAGE</t>
  </si>
  <si>
    <t>Revision History</t>
  </si>
  <si>
    <t>VERSION NO.</t>
  </si>
  <si>
    <t>RELEASE DATE</t>
  </si>
  <si>
    <t>AUTHOR</t>
  </si>
  <si>
    <t>SECTION/ PAGE # CHANGED</t>
  </si>
  <si>
    <t>DETAILS OF CHANGES</t>
  </si>
  <si>
    <t>FROM</t>
  </si>
  <si>
    <t>TO</t>
  </si>
  <si>
    <t>Sakshi Khanna</t>
  </si>
  <si>
    <t>Document Availability</t>
  </si>
  <si>
    <t>4.0.0</t>
  </si>
  <si>
    <t>$DocumentName$</t>
  </si>
  <si>
    <t>$RevisionNo$</t>
  </si>
  <si>
    <t>Metrics Council</t>
  </si>
  <si>
    <t>$OldFileName$</t>
  </si>
  <si>
    <t xml:space="preserve">$Publishdate$ </t>
  </si>
  <si>
    <t>$ProcessOwner$</t>
  </si>
  <si>
    <t>$Approver$</t>
  </si>
  <si>
    <t>$Releaser$</t>
  </si>
  <si>
    <t>Sr. Quality Analyst</t>
  </si>
  <si>
    <t>New Document</t>
  </si>
  <si>
    <t>MIND -&gt; MIND QMS -&gt; Support -&gt; Process &amp; Measurements -&gt; Measurements &amp; Analysis</t>
  </si>
  <si>
    <t>Operator</t>
  </si>
  <si>
    <t>Operators</t>
  </si>
  <si>
    <t>Measurement System Analysis (MSA)</t>
  </si>
  <si>
    <t>MSA Conduct</t>
  </si>
  <si>
    <t>&lt;Provide details about the changes that are done in processes based on the study.&gt;</t>
  </si>
  <si>
    <t>Results from MSA Conduction</t>
  </si>
  <si>
    <t>&lt;Results by MiniTab, after MSA reconcduction.&gt;</t>
  </si>
  <si>
    <t>&lt;Date on which MSA is reconducted for Cycle 2.&gt;</t>
  </si>
  <si>
    <t>MSA ReConduct</t>
  </si>
  <si>
    <t>Bishan Chauhan</t>
  </si>
  <si>
    <t>To anlyse the understanding of Bug and Defect Categories.</t>
  </si>
  <si>
    <t>Sample Data for Bugs and Review Findings are provided to the selected Delivery Managers, which contains the information related to the Bug and Review finding description, on the basis of which the Delivery Manager has to fill the Bug and Defect Category.</t>
  </si>
  <si>
    <t xml:space="preserve"> ba</t>
  </si>
  <si>
    <t>Bug and Defect Categories are revised by CAR council, and to check the understanding of the revised categories among the Delivery Managers.</t>
  </si>
  <si>
    <t>Attribute Agreement Analysis</t>
  </si>
  <si>
    <t>Sameer Srivastava, Gopal Gora</t>
  </si>
  <si>
    <t>Results by MiniTab</t>
  </si>
  <si>
    <t>The KAPPA value is .73, which is conditionally aceeptable.</t>
  </si>
  <si>
    <t>Need to give refresher training to Delivery Manager and reconduct the exercise to check the effectiveness.</t>
  </si>
  <si>
    <t>Bug Categories</t>
  </si>
  <si>
    <t>Defect Categories</t>
  </si>
  <si>
    <t>Category</t>
  </si>
  <si>
    <t>Description</t>
  </si>
  <si>
    <t xml:space="preserve">Definition </t>
  </si>
  <si>
    <t>Definition</t>
  </si>
  <si>
    <t>A1</t>
  </si>
  <si>
    <t>Program crash / Hang</t>
  </si>
  <si>
    <t>If the application get crashed &amp; there is no option other than refreshing the page for starting again.</t>
  </si>
  <si>
    <t>D1</t>
  </si>
  <si>
    <t>Incorrect code or documentation</t>
  </si>
  <si>
    <t>If the written code(logic) or documented information is not correct.</t>
  </si>
  <si>
    <t>A2</t>
  </si>
  <si>
    <t>Accepting wrong input</t>
  </si>
  <si>
    <t>If wrong input is being accepted. For example age field is accepting alphabets, if age cannot be &lt; 18, but input field is allowing &lt;18.</t>
  </si>
  <si>
    <t>D2</t>
  </si>
  <si>
    <t>Formatting error</t>
  </si>
  <si>
    <t>If the code or document is not formatted as per standards(font size, color, indentation etc.).</t>
  </si>
  <si>
    <t>A3</t>
  </si>
  <si>
    <t>Not accepting even correct input</t>
  </si>
  <si>
    <t>If the correct input is not being accepted. For example age field is not accepting numeric values.</t>
  </si>
  <si>
    <t>D3</t>
  </si>
  <si>
    <t>Language errors</t>
  </si>
  <si>
    <t>If the language of information provided is not correct, such as grammatical mistake, or usage of non-standard terminology.</t>
  </si>
  <si>
    <t>A4</t>
  </si>
  <si>
    <t>No output at the time when expected</t>
  </si>
  <si>
    <t>If there is no output at the time when it is being expected. For example on click of export button there is no response.</t>
  </si>
  <si>
    <t>D4</t>
  </si>
  <si>
    <t>Document not as per MIND QMS</t>
  </si>
  <si>
    <t>If the document is not as per MIND QMS, such template used is not latest or a different template is used.</t>
  </si>
  <si>
    <t>A5</t>
  </si>
  <si>
    <t>Giving wrong output</t>
  </si>
  <si>
    <t>If a wrong output is being shown. For example wrong calculation being displayed or validation check message is incorrectly displayed.</t>
  </si>
  <si>
    <t>D5</t>
  </si>
  <si>
    <t>Incomplete coverage in documentation or code</t>
  </si>
  <si>
    <t>If complete code or information is not written such incomplete logic is written in code or all requirements are not mapped in design document</t>
  </si>
  <si>
    <t>A6</t>
  </si>
  <si>
    <t xml:space="preserve">Wrong database update </t>
  </si>
  <si>
    <t>If a wrong database update is being done. For example we saved data as "Test Item", but in database it is saved as "Test It", or input values are not getting updated in DB.</t>
  </si>
  <si>
    <t>D6</t>
  </si>
  <si>
    <t>Error in data representation / Database design</t>
  </si>
  <si>
    <t>If the database design is incorrect.</t>
  </si>
  <si>
    <t>A7</t>
  </si>
  <si>
    <t>Security Vulnerability</t>
  </si>
  <si>
    <t>If security features to prevent SQL Injection, cross side scripting, LDAP injection etc. are not incorporated in the application.</t>
  </si>
  <si>
    <t>D7</t>
  </si>
  <si>
    <t>Violation of programming standard</t>
  </si>
  <si>
    <t>If code is not as per programming standards, e.g. variables or functions not defined as per standards.</t>
  </si>
  <si>
    <t>B1</t>
  </si>
  <si>
    <t>Inconsistent Behavior</t>
  </si>
  <si>
    <t>If the output shown during repeating of test case execution is not same every time.</t>
  </si>
  <si>
    <t>D8</t>
  </si>
  <si>
    <t>Deviation from specification</t>
  </si>
  <si>
    <t>If the code is not as per the design specifications.</t>
  </si>
  <si>
    <t>B2</t>
  </si>
  <si>
    <t>System Error Message</t>
  </si>
  <si>
    <t>If the error message shown is system generated &amp; we can continue the operations after closing the message.</t>
  </si>
  <si>
    <t>D9</t>
  </si>
  <si>
    <t>Code Not Optimized</t>
  </si>
  <si>
    <t>If the code optimization can be done further.</t>
  </si>
  <si>
    <t>B3</t>
  </si>
  <si>
    <t>Degradation in performance</t>
  </si>
  <si>
    <t>If the performance gets degraded after running system for some time.</t>
  </si>
  <si>
    <t>N</t>
  </si>
  <si>
    <t>Not an Error</t>
  </si>
  <si>
    <t>If logged entry is not a defect as per final consensus between reviewee &amp; reviewer.</t>
  </si>
  <si>
    <t>C</t>
  </si>
  <si>
    <t>Formatting , Spelling, Grammar, syntax, font ,color help, display, etc.</t>
  </si>
  <si>
    <t>If the information displayed is not formatted, is not as per standards or has grammatical mistake.</t>
  </si>
  <si>
    <t>Y</t>
  </si>
  <si>
    <t>Suggestions</t>
  </si>
  <si>
    <t>If logged entry is not part of requirement but it can be taken care as "good to have".</t>
  </si>
  <si>
    <t>If logged entry is not a bug as per final consensus between developer &amp; tester.</t>
  </si>
  <si>
    <t>Z1</t>
  </si>
  <si>
    <t>New Development</t>
  </si>
  <si>
    <t>If logged entry is a new development request.</t>
  </si>
  <si>
    <t>Z2</t>
  </si>
  <si>
    <t>Change Request</t>
  </si>
  <si>
    <t>If logged entry is a new enhancement request which will be billable.</t>
  </si>
  <si>
    <t>Z3</t>
  </si>
  <si>
    <t>Change Request (Unbilled)</t>
  </si>
  <si>
    <t>If logged entry is a new enhancement request which will be non billable.</t>
  </si>
  <si>
    <t>PROJGRPNAME</t>
  </si>
  <si>
    <t>WONAME</t>
  </si>
  <si>
    <t>REVIEWEE NAME</t>
  </si>
  <si>
    <t>REVIEWER NAME</t>
  </si>
  <si>
    <t>review_c</t>
  </si>
  <si>
    <t>artifact_c</t>
  </si>
  <si>
    <t>issue_desc</t>
  </si>
  <si>
    <t>review_defect_c</t>
  </si>
  <si>
    <t>root_cause</t>
  </si>
  <si>
    <t>Old_eBiz Team</t>
  </si>
  <si>
    <t>GSP Central Application</t>
  </si>
  <si>
    <t>Ashish Kumar Namdev</t>
  </si>
  <si>
    <t>Praveen  Sharma</t>
  </si>
  <si>
    <t>CODE</t>
  </si>
  <si>
    <t>CODE_STANDARDPRICEUPDATE</t>
  </si>
  <si>
    <t>Standard messages are not picking from pagebase class.</t>
  </si>
  <si>
    <t>INSUFFICIENT STANDARDS</t>
  </si>
  <si>
    <t>Debugger is not removed in the code</t>
  </si>
  <si>
    <t xml:space="preserve">eMPro Web Team                </t>
  </si>
  <si>
    <t>UML -  DMS Customiztaion-Implementation</t>
  </si>
  <si>
    <t>Nidhi Kumari</t>
  </si>
  <si>
    <t>Mrigendra Kumar Singh</t>
  </si>
  <si>
    <t>DESIGN DOCUMENT</t>
  </si>
  <si>
    <t>PS_SERVICE JOB ORDER.DOCX</t>
  </si>
  <si>
    <t>version no is not not correct,Procesing details not as per the requirement</t>
  </si>
  <si>
    <t>MATSUI Presales And Standard Price Approval</t>
  </si>
  <si>
    <t>Sangeeta Sharma</t>
  </si>
  <si>
    <t>(1.10.100) STANDARD ITEM PRICE REQUEST</t>
  </si>
  <si>
    <t>Code optimization is not proper</t>
  </si>
  <si>
    <t>INCORRECT/INCOMPLETE DESIGN</t>
  </si>
  <si>
    <t>(1.10.101) STANDARD PRICE LIST APPROVAL</t>
  </si>
  <si>
    <t>Variables are not being properly defined</t>
  </si>
  <si>
    <t>UTD_(1.10.102) Amendment Standard Price</t>
  </si>
  <si>
    <t>Data is insufficient in the test case defined.</t>
  </si>
  <si>
    <t>System Integration</t>
  </si>
  <si>
    <t>CKM P2L System</t>
  </si>
  <si>
    <t>Praveen Pandey</t>
  </si>
  <si>
    <t>Shabbir Hussain</t>
  </si>
  <si>
    <t>FRMRPTCYCLETIME.VB</t>
  </si>
  <si>
    <t>Query taking long time to execute on Export Button Click</t>
  </si>
  <si>
    <t>INCORRECT PROGRAMMING</t>
  </si>
  <si>
    <t xml:space="preserve">eMPro Team                    </t>
  </si>
  <si>
    <t>eMPro and Plug-in Cust -Dev SMG (2016-2017)</t>
  </si>
  <si>
    <t>Vinod Singh</t>
  </si>
  <si>
    <t>Shubhra Verma</t>
  </si>
  <si>
    <t>FRMPDDTRN0011</t>
  </si>
  <si>
    <t>Commented code is there in this new form.</t>
  </si>
  <si>
    <t>NULL</t>
  </si>
  <si>
    <t>Prashant Rajpal</t>
  </si>
  <si>
    <t>FRMTAXMST0002_PS</t>
  </si>
  <si>
    <t>Wrong detail given in Section Page# changed column</t>
  </si>
  <si>
    <t>PROCESS NOT FOLLOWED</t>
  </si>
  <si>
    <t xml:space="preserve">eBiz Team                     </t>
  </si>
  <si>
    <t>MSSL Inland Logistics Management (Ebiz)</t>
  </si>
  <si>
    <t>Ajay Kumar</t>
  </si>
  <si>
    <t>Ravi  Rathi</t>
  </si>
  <si>
    <t>FRMVEHICLEARRIVALSTATUS.ASPX</t>
  </si>
  <si>
    <t>There should be proper comments for each function the Code.</t>
  </si>
  <si>
    <t>LACK OF SELF REVIEW</t>
  </si>
  <si>
    <t>DEVELOPER NAME</t>
  </si>
  <si>
    <t>TESTER NAME</t>
  </si>
  <si>
    <t>artifact_cat_c</t>
  </si>
  <si>
    <t>issue_cat_grp</t>
  </si>
  <si>
    <t>remarks</t>
  </si>
  <si>
    <t>testing_phase</t>
  </si>
  <si>
    <t>Old_Workflow COE Team</t>
  </si>
  <si>
    <t>Budget Management System</t>
  </si>
  <si>
    <t>Pooja Joshi</t>
  </si>
  <si>
    <t>Tanuj Mittal</t>
  </si>
  <si>
    <t>COMP001-01-MULTI COMPANY VIEW</t>
  </si>
  <si>
    <t>SOURCE CODE</t>
  </si>
  <si>
    <t>Mail # 31 : In case of zero records, charts data should indicate the same neatly.</t>
  </si>
  <si>
    <t>A-5</t>
  </si>
  <si>
    <t>verified by : Ramesh gupta</t>
  </si>
  <si>
    <t>IT</t>
  </si>
  <si>
    <t>WRONG ENVIRONMENTAL SETTINGS</t>
  </si>
  <si>
    <t>Sumit Pal Bhandari</t>
  </si>
  <si>
    <t>UNIT001-01-UNIT SUMMARY VIEW</t>
  </si>
  <si>
    <t>Mail # 32. Return button not working.</t>
  </si>
  <si>
    <t>A-4</t>
  </si>
  <si>
    <t>UT</t>
  </si>
  <si>
    <t>Rajeev Kumar</t>
  </si>
  <si>
    <t>UNIT001-05-ASSUMPTIONS</t>
  </si>
  <si>
    <t>Mail # 33. All numbers  or percentages should be right aligned (e.g. Assumptions entry screens, shareholding pattern screen, etc.)</t>
  </si>
  <si>
    <t>verified by : Ramesh Gupta</t>
  </si>
  <si>
    <t>APRV001-01-UNIT BUDGET APPROVAL STATUS</t>
  </si>
  <si>
    <t># 44. Budget Submission timeline text is not correctly vertically aligned.</t>
  </si>
  <si>
    <t>fixed. verified by: Ramesh Gupta</t>
  </si>
  <si>
    <t>POST002-01-POST COMMENT ON COMPANY</t>
  </si>
  <si>
    <t># 60. Comments not shown when ‘All’ is selected.</t>
  </si>
  <si>
    <t>Chandra Shekhar Sarkar</t>
  </si>
  <si>
    <t>All Numeric fields are accepting negative value which is incorrect.</t>
  </si>
  <si>
    <t>A-2</t>
  </si>
  <si>
    <t>NON-COMPLIANCE TO STANDARD</t>
  </si>
  <si>
    <t>Tabrez Khan</t>
  </si>
  <si>
    <t>Run Time error on PL generation</t>
  </si>
  <si>
    <t>A-1</t>
  </si>
  <si>
    <t>UNIT012-01-VIEW UNIT PROFIT &amp; LOSS</t>
  </si>
  <si>
    <t>Percentage of sales calculation has deviation minor deviations in most cases</t>
  </si>
  <si>
    <t>Abhishek Kumar Maurya</t>
  </si>
  <si>
    <t>Vaibhav Prakash</t>
  </si>
  <si>
    <t>(1.0) STOCK SUMMARY REPORT</t>
  </si>
  <si>
    <t>No need to display the 0 quanttiy material in the spare report</t>
  </si>
  <si>
    <t>Z-3</t>
  </si>
  <si>
    <t>ST</t>
  </si>
  <si>
    <t>LACK OF TESTING</t>
  </si>
  <si>
    <t>NIDEC Customizations (16-17)</t>
  </si>
  <si>
    <t>Pavan Kumar Gupta</t>
  </si>
  <si>
    <t>(10.1.3.1) INVENTORY GL GROUPS</t>
  </si>
  <si>
    <t>Multiple times error message for Invalid SL code when we press Enter on SL code</t>
  </si>
  <si>
    <t>Bugs Data</t>
  </si>
  <si>
    <t>Sameer Srivastava</t>
  </si>
  <si>
    <t>Gopal Gora</t>
  </si>
  <si>
    <t>Artifact Type</t>
  </si>
  <si>
    <t>Bug Description</t>
  </si>
  <si>
    <t>Bug Category</t>
  </si>
  <si>
    <t>OWCE</t>
  </si>
  <si>
    <t>BMS</t>
  </si>
  <si>
    <t>EMPW</t>
  </si>
  <si>
    <t>UML</t>
  </si>
  <si>
    <t>NID</t>
  </si>
  <si>
    <t>Defect Description</t>
  </si>
  <si>
    <t>Defect Category</t>
  </si>
  <si>
    <t>OEBZT</t>
  </si>
  <si>
    <t>GSP</t>
  </si>
  <si>
    <t>MAT</t>
  </si>
  <si>
    <t>SI</t>
  </si>
  <si>
    <t>CKM</t>
  </si>
  <si>
    <t>EMP</t>
  </si>
  <si>
    <t>EBZT</t>
  </si>
  <si>
    <t>MSS</t>
  </si>
  <si>
    <t>Defects Data</t>
  </si>
  <si>
    <t>Arpan Saxena</t>
  </si>
  <si>
    <t>Navinta Vasudeva</t>
  </si>
  <si>
    <t>Project Name</t>
  </si>
  <si>
    <t>Sourya Majumder</t>
  </si>
  <si>
    <t>Gap between the main header is missing in all user login</t>
  </si>
  <si>
    <t>Searching is not working.</t>
  </si>
  <si>
    <t>High Contrast is not working on inner pages.</t>
  </si>
  <si>
    <t>In Login username, special characters are accepted.</t>
  </si>
  <si>
    <t>Deviation from Coding Standards</t>
  </si>
  <si>
    <t>Interface Design Errors</t>
  </si>
  <si>
    <t>Logical Flow/Sequencing defect</t>
  </si>
  <si>
    <t>District User validation errors</t>
  </si>
  <si>
    <t>Logical Flow Or Sequencing Defect</t>
  </si>
  <si>
    <t>Edit and delete option should be present in all user module</t>
  </si>
  <si>
    <t>Buttons should be aligned in District user production report</t>
  </si>
  <si>
    <t>UI Related Defect</t>
  </si>
  <si>
    <t>Listing of drop-down is not alphabetically sorted</t>
  </si>
  <si>
    <t>Incomplete Functional Requirements</t>
  </si>
  <si>
    <t>When we are uploading an image it is not visible on the user side .</t>
  </si>
  <si>
    <t xml:space="preserve">Incomplete or Incorrect Test Data </t>
  </si>
  <si>
    <t>Fisheries</t>
  </si>
  <si>
    <t>Code</t>
  </si>
  <si>
    <t>Please write full name of the project as per work order</t>
  </si>
  <si>
    <t>Missing or incomplete details</t>
  </si>
  <si>
    <t>APMS</t>
  </si>
  <si>
    <t>PMP Document</t>
  </si>
  <si>
    <t>Please write details in this section. If 'NO' information, write "Not Applicable".</t>
  </si>
  <si>
    <t>Section Not filled</t>
  </si>
  <si>
    <t>Shaalakosh</t>
  </si>
  <si>
    <t>Reason</t>
  </si>
  <si>
    <t>Incomplete or Incorrect 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</si>
</sst>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
    <numFmt numFmtId="165" formatCode="0.0"/>
  </numFmts>
  <fonts count="20">
    <font>
      <sz val="11"/>
      <color theme="1"/>
      <name val="Calibri"/>
      <family val="2"/>
      <scheme val="minor"/>
    </font>
    <font>
      <b/>
      <sz val="11"/>
      <color theme="1"/>
      <name val="Calibri"/>
      <family val="2"/>
      <scheme val="minor"/>
    </font>
    <font>
      <sz val="11"/>
      <color indexed="8"/>
      <name val="Calibri"/>
      <family val="2"/>
    </font>
    <font>
      <sz val="10"/>
      <color theme="1"/>
      <name val="Calibri"/>
      <family val="2"/>
      <scheme val="minor"/>
    </font>
    <font>
      <sz val="8"/>
      <color theme="1"/>
      <name val="Calibri"/>
      <family val="2"/>
      <scheme val="minor"/>
    </font>
    <font>
      <b/>
      <sz val="10"/>
      <name val="Calibri"/>
      <family val="2"/>
      <scheme val="minor"/>
    </font>
    <font>
      <sz val="10"/>
      <name val="Calibri"/>
      <family val="2"/>
      <scheme val="minor"/>
    </font>
    <font>
      <sz val="11"/>
      <color rgb="FFFF0000"/>
      <name val="Calibri"/>
      <family val="2"/>
      <scheme val="minor"/>
    </font>
    <font>
      <sz val="11"/>
      <name val="ＭＳ Ｐゴシック"/>
      <family val="3"/>
      <charset val="128"/>
    </font>
    <font>
      <sz val="11"/>
      <name val="Calibri"/>
      <family val="2"/>
      <scheme val="minor"/>
    </font>
    <font>
      <b/>
      <sz val="16"/>
      <color indexed="12"/>
      <name val="Calibri"/>
      <family val="2"/>
      <scheme val="minor"/>
    </font>
    <font>
      <b/>
      <sz val="14"/>
      <name val="Calibri"/>
      <family val="2"/>
      <scheme val="minor"/>
    </font>
    <font>
      <sz val="14"/>
      <name val="Calibri"/>
      <family val="2"/>
      <scheme val="minor"/>
    </font>
    <font>
      <sz val="12"/>
      <name val="Calibri"/>
      <family val="2"/>
      <scheme val="minor"/>
    </font>
    <font>
      <sz val="16"/>
      <name val="Calibri"/>
      <family val="2"/>
      <scheme val="minor"/>
    </font>
    <font>
      <b/>
      <sz val="12"/>
      <name val="Calibri"/>
      <family val="2"/>
      <scheme val="minor"/>
    </font>
    <font>
      <b/>
      <sz val="16"/>
      <name val="Calibri"/>
      <family val="2"/>
      <scheme val="minor"/>
    </font>
    <font>
      <b/>
      <sz val="18"/>
      <color theme="1"/>
      <name val="Calibri"/>
      <family val="2"/>
      <scheme val="minor"/>
    </font>
    <font>
      <u/>
      <sz val="11"/>
      <color theme="10"/>
      <name val="Calibri"/>
      <family val="2"/>
      <scheme val="minor"/>
    </font>
    <font>
      <b/>
      <sz val="10"/>
      <color indexed="2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43"/>
        <bgColor indexed="64"/>
      </patternFill>
    </fill>
    <fill>
      <patternFill patternType="solid">
        <fgColor theme="0" tint="-4.9989318521683403E-2"/>
        <bgColor indexed="64"/>
      </patternFill>
    </fill>
    <fill>
      <patternFill patternType="solid">
        <fgColor rgb="FFFFFFC9"/>
        <bgColor indexed="64"/>
      </patternFill>
    </fill>
    <fill>
      <patternFill patternType="solid">
        <fgColor rgb="FF92D05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s>
  <cellStyleXfs count="4">
    <xf numFmtId="0" fontId="0" fillId="0" borderId="0"/>
    <xf numFmtId="0" fontId="2" fillId="0" borderId="0"/>
    <xf numFmtId="0" fontId="8" fillId="0" borderId="0"/>
    <xf numFmtId="0" fontId="18" fillId="0" borderId="0" applyNumberFormat="0" applyFill="0" applyBorder="0" applyAlignment="0" applyProtection="0"/>
  </cellStyleXfs>
  <cellXfs count="164">
    <xf numFmtId="0" fontId="0" fillId="0" borderId="0" xfId="0"/>
    <xf numFmtId="0" fontId="1" fillId="0" borderId="1" xfId="0" applyFont="1" applyBorder="1"/>
    <xf numFmtId="0" fontId="1" fillId="0" borderId="1" xfId="0" applyFont="1" applyFill="1" applyBorder="1"/>
    <xf numFmtId="0" fontId="0" fillId="0" borderId="1" xfId="0" applyFill="1" applyBorder="1"/>
    <xf numFmtId="0" fontId="0" fillId="0" borderId="0" xfId="0" applyFill="1"/>
    <xf numFmtId="0" fontId="1" fillId="0" borderId="3" xfId="0" applyFont="1" applyFill="1" applyBorder="1"/>
    <xf numFmtId="0" fontId="0" fillId="0" borderId="3" xfId="0" applyFill="1" applyBorder="1"/>
    <xf numFmtId="0" fontId="1" fillId="0" borderId="0" xfId="0" applyFont="1" applyFill="1" applyBorder="1"/>
    <xf numFmtId="0" fontId="0" fillId="0" borderId="0" xfId="0" applyFill="1" applyBorder="1"/>
    <xf numFmtId="0" fontId="3" fillId="0" borderId="0" xfId="0" applyFont="1"/>
    <xf numFmtId="0" fontId="4" fillId="0" borderId="0" xfId="0" applyFont="1"/>
    <xf numFmtId="0" fontId="7" fillId="0" borderId="0" xfId="0" applyFont="1"/>
    <xf numFmtId="0" fontId="1" fillId="2" borderId="13" xfId="0" applyFont="1" applyFill="1" applyBorder="1"/>
    <xf numFmtId="0" fontId="0" fillId="0" borderId="21" xfId="0" applyFill="1" applyBorder="1" applyAlignment="1">
      <alignment wrapText="1"/>
    </xf>
    <xf numFmtId="0" fontId="0" fillId="0" borderId="4" xfId="0" applyFill="1" applyBorder="1" applyAlignment="1">
      <alignment wrapText="1"/>
    </xf>
    <xf numFmtId="0" fontId="1" fillId="2" borderId="22" xfId="0" applyFont="1" applyFill="1" applyBorder="1" applyAlignment="1">
      <alignment wrapText="1"/>
    </xf>
    <xf numFmtId="0" fontId="9" fillId="0" borderId="0" xfId="2" applyFont="1" applyAlignment="1">
      <alignment vertical="center"/>
    </xf>
    <xf numFmtId="0" fontId="9" fillId="0" borderId="0" xfId="2" applyFont="1" applyBorder="1" applyAlignment="1">
      <alignment vertical="center"/>
    </xf>
    <xf numFmtId="15" fontId="9" fillId="0" borderId="0" xfId="2" applyNumberFormat="1" applyFont="1" applyBorder="1" applyAlignment="1">
      <alignment vertical="center"/>
    </xf>
    <xf numFmtId="0" fontId="9" fillId="0" borderId="0" xfId="2" applyFont="1" applyBorder="1" applyAlignment="1">
      <alignment horizontal="left" vertical="center"/>
    </xf>
    <xf numFmtId="0" fontId="9" fillId="0" borderId="14" xfId="2" applyFont="1" applyBorder="1" applyAlignment="1">
      <alignment vertical="center"/>
    </xf>
    <xf numFmtId="0" fontId="9" fillId="0" borderId="23" xfId="2" applyFont="1" applyBorder="1" applyAlignment="1">
      <alignment vertical="center"/>
    </xf>
    <xf numFmtId="15" fontId="9" fillId="0" borderId="23" xfId="2" applyNumberFormat="1" applyFont="1" applyBorder="1" applyAlignment="1">
      <alignment vertical="center"/>
    </xf>
    <xf numFmtId="0" fontId="9" fillId="0" borderId="23" xfId="2" applyFont="1" applyBorder="1" applyAlignment="1">
      <alignment horizontal="left" vertical="center"/>
    </xf>
    <xf numFmtId="0" fontId="9" fillId="0" borderId="24" xfId="2" applyFont="1" applyBorder="1" applyAlignment="1">
      <alignment vertical="center"/>
    </xf>
    <xf numFmtId="0" fontId="9" fillId="0" borderId="15" xfId="2" applyFont="1" applyBorder="1" applyAlignment="1">
      <alignment vertical="center"/>
    </xf>
    <xf numFmtId="0" fontId="9" fillId="0" borderId="25" xfId="2" applyFont="1" applyBorder="1" applyAlignment="1">
      <alignment vertical="center"/>
    </xf>
    <xf numFmtId="0" fontId="11" fillId="0" borderId="0" xfId="2" applyFont="1" applyBorder="1" applyAlignment="1">
      <alignment vertical="center"/>
    </xf>
    <xf numFmtId="0" fontId="12" fillId="0" borderId="0" xfId="2" applyFont="1" applyBorder="1" applyAlignment="1">
      <alignment vertical="center"/>
    </xf>
    <xf numFmtId="15" fontId="12" fillId="0" borderId="0" xfId="2" applyNumberFormat="1" applyFont="1" applyBorder="1" applyAlignment="1">
      <alignment vertical="center"/>
    </xf>
    <xf numFmtId="0" fontId="12" fillId="0" borderId="0" xfId="2" applyFont="1" applyBorder="1" applyAlignment="1">
      <alignment horizontal="left" vertical="center"/>
    </xf>
    <xf numFmtId="0" fontId="6" fillId="0" borderId="0" xfId="2" applyFont="1" applyAlignment="1">
      <alignment vertical="center"/>
    </xf>
    <xf numFmtId="15" fontId="11" fillId="0" borderId="0" xfId="2" applyNumberFormat="1" applyFont="1" applyBorder="1" applyAlignment="1">
      <alignment vertical="center"/>
    </xf>
    <xf numFmtId="0" fontId="11" fillId="0" borderId="12" xfId="2" applyFont="1" applyBorder="1" applyAlignment="1">
      <alignment vertical="center"/>
    </xf>
    <xf numFmtId="15" fontId="11" fillId="0" borderId="12" xfId="2" applyNumberFormat="1" applyFont="1" applyBorder="1" applyAlignment="1">
      <alignment vertical="center"/>
    </xf>
    <xf numFmtId="0" fontId="13" fillId="0" borderId="0" xfId="2" applyFont="1" applyBorder="1" applyAlignment="1">
      <alignment horizontal="center" vertical="center"/>
    </xf>
    <xf numFmtId="0" fontId="9" fillId="0" borderId="16" xfId="2" applyFont="1" applyBorder="1" applyAlignment="1">
      <alignment vertical="center"/>
    </xf>
    <xf numFmtId="0" fontId="9" fillId="0" borderId="12" xfId="2" applyFont="1" applyBorder="1" applyAlignment="1">
      <alignment vertical="center"/>
    </xf>
    <xf numFmtId="15" fontId="9" fillId="0" borderId="12" xfId="2" applyNumberFormat="1" applyFont="1" applyBorder="1" applyAlignment="1">
      <alignment vertical="center"/>
    </xf>
    <xf numFmtId="0" fontId="9" fillId="0" borderId="12" xfId="2" applyFont="1" applyBorder="1" applyAlignment="1">
      <alignment horizontal="left" vertical="center"/>
    </xf>
    <xf numFmtId="0" fontId="9" fillId="0" borderId="32" xfId="2" applyFont="1" applyBorder="1" applyAlignment="1">
      <alignment vertical="center"/>
    </xf>
    <xf numFmtId="15" fontId="9" fillId="0" borderId="0" xfId="2" applyNumberFormat="1" applyFont="1" applyAlignment="1">
      <alignment vertical="center"/>
    </xf>
    <xf numFmtId="0" fontId="9" fillId="0" borderId="0" xfId="2" applyFont="1" applyAlignment="1">
      <alignment horizontal="left" vertical="center"/>
    </xf>
    <xf numFmtId="0" fontId="10" fillId="0" borderId="0" xfId="2" applyFont="1" applyBorder="1" applyAlignment="1">
      <alignment vertical="center"/>
    </xf>
    <xf numFmtId="0" fontId="14" fillId="0" borderId="0" xfId="2" applyFont="1" applyBorder="1" applyAlignment="1">
      <alignment vertical="center"/>
    </xf>
    <xf numFmtId="0" fontId="14" fillId="0" borderId="14" xfId="2" applyFont="1" applyBorder="1" applyAlignment="1">
      <alignment vertical="center"/>
    </xf>
    <xf numFmtId="0" fontId="14" fillId="0" borderId="23" xfId="2" applyFont="1" applyBorder="1" applyAlignment="1">
      <alignment vertical="center"/>
    </xf>
    <xf numFmtId="15" fontId="14" fillId="0" borderId="23" xfId="2" applyNumberFormat="1" applyFont="1" applyBorder="1" applyAlignment="1">
      <alignment vertical="center"/>
    </xf>
    <xf numFmtId="0" fontId="14" fillId="0" borderId="23" xfId="2" applyFont="1" applyBorder="1" applyAlignment="1">
      <alignment horizontal="left" vertical="center"/>
    </xf>
    <xf numFmtId="0" fontId="14" fillId="0" borderId="24" xfId="2" applyFont="1" applyBorder="1" applyAlignment="1">
      <alignment vertical="center"/>
    </xf>
    <xf numFmtId="0" fontId="14" fillId="0" borderId="0" xfId="2" applyFont="1" applyAlignment="1">
      <alignment vertical="center"/>
    </xf>
    <xf numFmtId="0" fontId="11" fillId="0" borderId="0" xfId="2" quotePrefix="1" applyFont="1" applyBorder="1" applyAlignment="1">
      <alignment horizontal="center" vertical="center"/>
    </xf>
    <xf numFmtId="0" fontId="11" fillId="0" borderId="0" xfId="2" applyFont="1" applyBorder="1" applyAlignment="1">
      <alignment horizontal="left" vertical="center"/>
    </xf>
    <xf numFmtId="0" fontId="9" fillId="0" borderId="0" xfId="2" applyFont="1" applyFill="1" applyBorder="1" applyAlignment="1">
      <alignment vertical="center"/>
    </xf>
    <xf numFmtId="0" fontId="9" fillId="0" borderId="25" xfId="2" applyFont="1" applyFill="1" applyBorder="1" applyAlignment="1">
      <alignment vertical="center"/>
    </xf>
    <xf numFmtId="0" fontId="5" fillId="0" borderId="0" xfId="2" applyFont="1" applyFill="1" applyBorder="1" applyAlignment="1">
      <alignment vertical="center"/>
    </xf>
    <xf numFmtId="0" fontId="5" fillId="0" borderId="25" xfId="2" applyFont="1" applyFill="1" applyBorder="1" applyAlignment="1">
      <alignment vertical="center"/>
    </xf>
    <xf numFmtId="49" fontId="13" fillId="0" borderId="0" xfId="2" applyNumberFormat="1" applyFont="1" applyFill="1" applyBorder="1" applyAlignment="1">
      <alignment vertical="center"/>
    </xf>
    <xf numFmtId="49" fontId="13" fillId="0" borderId="25" xfId="2" applyNumberFormat="1" applyFont="1" applyFill="1" applyBorder="1" applyAlignment="1">
      <alignment vertical="center"/>
    </xf>
    <xf numFmtId="0" fontId="1" fillId="0" borderId="0" xfId="0" applyFont="1" applyBorder="1"/>
    <xf numFmtId="0" fontId="1" fillId="2" borderId="24" xfId="0" applyFont="1" applyFill="1" applyBorder="1" applyAlignment="1">
      <alignment horizontal="center"/>
    </xf>
    <xf numFmtId="0" fontId="0" fillId="0" borderId="37" xfId="0" applyBorder="1" applyAlignment="1">
      <alignment wrapText="1"/>
    </xf>
    <xf numFmtId="0" fontId="0" fillId="0" borderId="27" xfId="0" applyBorder="1" applyAlignment="1">
      <alignment wrapText="1"/>
    </xf>
    <xf numFmtId="164" fontId="0" fillId="0" borderId="27" xfId="0" applyNumberFormat="1" applyBorder="1" applyAlignment="1">
      <alignment horizontal="left" wrapText="1"/>
    </xf>
    <xf numFmtId="0" fontId="0" fillId="0" borderId="31" xfId="0" applyBorder="1" applyAlignment="1">
      <alignment wrapText="1"/>
    </xf>
    <xf numFmtId="0" fontId="1" fillId="2" borderId="38" xfId="0" applyFont="1" applyFill="1" applyBorder="1"/>
    <xf numFmtId="0" fontId="1" fillId="0" borderId="39" xfId="0" applyFont="1" applyBorder="1"/>
    <xf numFmtId="0" fontId="1" fillId="2" borderId="39" xfId="0" applyFont="1" applyFill="1" applyBorder="1"/>
    <xf numFmtId="0" fontId="1" fillId="2" borderId="40" xfId="0" applyFont="1" applyFill="1" applyBorder="1"/>
    <xf numFmtId="0" fontId="1" fillId="0" borderId="5" xfId="0" applyFont="1" applyBorder="1" applyAlignment="1">
      <alignment horizontal="center"/>
    </xf>
    <xf numFmtId="0" fontId="1" fillId="0" borderId="7" xfId="0" applyFont="1" applyBorder="1" applyAlignment="1">
      <alignment horizontal="center"/>
    </xf>
    <xf numFmtId="0" fontId="18" fillId="0" borderId="27" xfId="3" applyBorder="1" applyAlignment="1">
      <alignment wrapText="1"/>
    </xf>
    <xf numFmtId="0" fontId="7" fillId="0" borderId="27" xfId="0" applyFont="1" applyBorder="1" applyAlignment="1">
      <alignment wrapText="1"/>
    </xf>
    <xf numFmtId="0" fontId="19" fillId="0" borderId="1" xfId="0" applyFont="1" applyFill="1" applyBorder="1" applyAlignment="1">
      <alignment horizontal="left" vertical="center" wrapText="1"/>
    </xf>
    <xf numFmtId="0" fontId="19" fillId="0" borderId="4"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1" fillId="2" borderId="1" xfId="0" applyFont="1" applyFill="1" applyBorder="1" applyAlignment="1">
      <alignment wrapText="1"/>
    </xf>
    <xf numFmtId="0" fontId="1" fillId="2" borderId="1" xfId="0" applyFont="1" applyFill="1" applyBorder="1"/>
    <xf numFmtId="0" fontId="0" fillId="0" borderId="1" xfId="0" applyBorder="1"/>
    <xf numFmtId="0" fontId="0" fillId="6" borderId="1" xfId="0" applyFill="1" applyBorder="1" applyAlignment="1">
      <alignment wrapText="1"/>
    </xf>
    <xf numFmtId="0" fontId="0" fillId="6" borderId="0" xfId="0" applyFill="1" applyAlignment="1">
      <alignment wrapText="1"/>
    </xf>
    <xf numFmtId="0" fontId="0" fillId="0" borderId="1" xfId="0" applyFill="1" applyBorder="1" applyAlignment="1">
      <alignment wrapText="1"/>
    </xf>
    <xf numFmtId="0" fontId="0" fillId="6" borderId="1" xfId="0" applyFill="1" applyBorder="1"/>
    <xf numFmtId="0" fontId="0" fillId="6" borderId="0" xfId="0" applyFill="1"/>
    <xf numFmtId="0" fontId="1" fillId="2" borderId="9" xfId="0" applyFont="1" applyFill="1" applyBorder="1" applyAlignment="1">
      <alignment wrapText="1"/>
    </xf>
    <xf numFmtId="0" fontId="1" fillId="2" borderId="26" xfId="0" applyFont="1" applyFill="1" applyBorder="1" applyAlignment="1">
      <alignment wrapText="1"/>
    </xf>
    <xf numFmtId="0" fontId="1" fillId="2" borderId="10" xfId="0" applyFont="1" applyFill="1" applyBorder="1" applyAlignment="1">
      <alignment wrapText="1"/>
    </xf>
    <xf numFmtId="0" fontId="0" fillId="0" borderId="11" xfId="0" applyFill="1" applyBorder="1" applyAlignment="1">
      <alignment wrapText="1"/>
    </xf>
    <xf numFmtId="0" fontId="0" fillId="7" borderId="1" xfId="0" applyFill="1" applyBorder="1" applyAlignment="1">
      <alignment wrapText="1"/>
    </xf>
    <xf numFmtId="0" fontId="0" fillId="0" borderId="12" xfId="0" applyFill="1" applyBorder="1" applyAlignment="1">
      <alignment wrapText="1"/>
    </xf>
    <xf numFmtId="0" fontId="1" fillId="0" borderId="13" xfId="0" applyFont="1" applyBorder="1" applyAlignment="1">
      <alignment horizontal="center"/>
    </xf>
    <xf numFmtId="0" fontId="1" fillId="2" borderId="41" xfId="0" applyFont="1" applyFill="1" applyBorder="1" applyAlignment="1">
      <alignment wrapText="1"/>
    </xf>
    <xf numFmtId="0" fontId="1" fillId="2" borderId="42" xfId="0" applyFont="1" applyFill="1" applyBorder="1" applyAlignment="1">
      <alignment wrapText="1"/>
    </xf>
    <xf numFmtId="0" fontId="0" fillId="7" borderId="1" xfId="0" applyFill="1" applyBorder="1"/>
    <xf numFmtId="15" fontId="0" fillId="0" borderId="0" xfId="0" applyNumberFormat="1"/>
    <xf numFmtId="0" fontId="1" fillId="0" borderId="0" xfId="0" applyFont="1" applyBorder="1" applyAlignment="1">
      <alignment horizontal="center"/>
    </xf>
    <xf numFmtId="0" fontId="0" fillId="0" borderId="43" xfId="0" applyFill="1" applyBorder="1" applyAlignment="1">
      <alignment wrapText="1"/>
    </xf>
    <xf numFmtId="0" fontId="0" fillId="0" borderId="0" xfId="0" applyFill="1" applyBorder="1" applyAlignment="1">
      <alignment wrapText="1"/>
    </xf>
    <xf numFmtId="0" fontId="11" fillId="0" borderId="0" xfId="2" applyFont="1" applyBorder="1" applyAlignment="1">
      <alignment vertical="center"/>
    </xf>
    <xf numFmtId="0" fontId="10" fillId="0" borderId="2" xfId="2" applyFont="1" applyBorder="1" applyAlignment="1">
      <alignment horizontal="center" vertical="center"/>
    </xf>
    <xf numFmtId="0" fontId="10" fillId="0" borderId="8" xfId="2" applyFont="1" applyBorder="1" applyAlignment="1">
      <alignment horizontal="center" vertical="center"/>
    </xf>
    <xf numFmtId="0" fontId="10" fillId="0" borderId="3" xfId="2" applyFont="1" applyBorder="1" applyAlignment="1">
      <alignment horizontal="center" vertical="center"/>
    </xf>
    <xf numFmtId="2" fontId="11" fillId="0" borderId="0" xfId="2" applyNumberFormat="1" applyFont="1" applyBorder="1" applyAlignment="1">
      <alignment horizontal="left" vertical="center"/>
    </xf>
    <xf numFmtId="164" fontId="11" fillId="0" borderId="0" xfId="2" applyNumberFormat="1" applyFont="1" applyBorder="1" applyAlignment="1">
      <alignment horizontal="left" vertical="center"/>
    </xf>
    <xf numFmtId="0" fontId="13" fillId="3" borderId="9" xfId="2" applyFont="1" applyFill="1" applyBorder="1" applyAlignment="1">
      <alignment horizontal="center" vertical="center"/>
    </xf>
    <xf numFmtId="0" fontId="13" fillId="3" borderId="26" xfId="2" applyFont="1" applyFill="1" applyBorder="1" applyAlignment="1">
      <alignment horizontal="center" vertical="center"/>
    </xf>
    <xf numFmtId="0" fontId="5" fillId="3" borderId="26" xfId="2" applyFont="1" applyFill="1" applyBorder="1" applyAlignment="1">
      <alignment horizontal="center" vertical="center"/>
    </xf>
    <xf numFmtId="0" fontId="13" fillId="3" borderId="10" xfId="2" applyFont="1" applyFill="1" applyBorder="1" applyAlignment="1">
      <alignment horizontal="center" vertical="center"/>
    </xf>
    <xf numFmtId="0" fontId="5" fillId="0" borderId="18" xfId="2" applyFont="1" applyBorder="1" applyAlignment="1">
      <alignment horizontal="center" vertical="center"/>
    </xf>
    <xf numFmtId="0" fontId="5" fillId="0" borderId="20" xfId="2" applyFont="1" applyBorder="1" applyAlignment="1">
      <alignment horizontal="center" vertical="center"/>
    </xf>
    <xf numFmtId="0" fontId="5" fillId="0" borderId="20" xfId="2" quotePrefix="1" applyFont="1" applyBorder="1" applyAlignment="1">
      <alignment horizontal="center" vertical="center"/>
    </xf>
    <xf numFmtId="0" fontId="5" fillId="0" borderId="28" xfId="2" applyFont="1" applyBorder="1" applyAlignment="1">
      <alignment horizontal="center" vertical="center"/>
    </xf>
    <xf numFmtId="0" fontId="5" fillId="0" borderId="29" xfId="2" applyFont="1" applyBorder="1" applyAlignment="1">
      <alignment horizontal="center" vertical="center"/>
    </xf>
    <xf numFmtId="0" fontId="5" fillId="0" borderId="30" xfId="2" applyFont="1" applyBorder="1" applyAlignment="1">
      <alignment horizontal="center" vertical="center"/>
    </xf>
    <xf numFmtId="0" fontId="5" fillId="0" borderId="31" xfId="2" applyFont="1" applyBorder="1" applyAlignment="1">
      <alignment horizontal="center" vertical="center"/>
    </xf>
    <xf numFmtId="0" fontId="5" fillId="0" borderId="11" xfId="2" applyFont="1" applyBorder="1" applyAlignment="1">
      <alignment horizontal="center" vertical="center"/>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8" xfId="2" applyFont="1" applyBorder="1" applyAlignment="1">
      <alignment horizontal="center" vertical="center"/>
    </xf>
    <xf numFmtId="0" fontId="5" fillId="0" borderId="3" xfId="2" applyFont="1" applyBorder="1" applyAlignment="1">
      <alignment horizontal="center" vertical="center"/>
    </xf>
    <xf numFmtId="0" fontId="5" fillId="0" borderId="27" xfId="2" applyFont="1" applyBorder="1" applyAlignment="1">
      <alignment horizontal="center" vertical="center"/>
    </xf>
    <xf numFmtId="0" fontId="11" fillId="0" borderId="0" xfId="2" applyFont="1" applyBorder="1" applyAlignment="1">
      <alignment horizontal="left" vertical="center"/>
    </xf>
    <xf numFmtId="15" fontId="15" fillId="3" borderId="9" xfId="2" applyNumberFormat="1" applyFont="1" applyFill="1" applyBorder="1" applyAlignment="1">
      <alignment horizontal="center" vertical="center" wrapText="1"/>
    </xf>
    <xf numFmtId="15" fontId="15" fillId="3" borderId="26" xfId="2" applyNumberFormat="1" applyFont="1" applyFill="1" applyBorder="1" applyAlignment="1">
      <alignment horizontal="center" vertical="center" wrapText="1"/>
    </xf>
    <xf numFmtId="15" fontId="15" fillId="3" borderId="1" xfId="2" applyNumberFormat="1" applyFont="1" applyFill="1" applyBorder="1" applyAlignment="1">
      <alignment horizontal="center" vertical="center" wrapText="1"/>
    </xf>
    <xf numFmtId="0" fontId="15" fillId="3" borderId="26" xfId="2" applyFont="1" applyFill="1" applyBorder="1" applyAlignment="1">
      <alignment horizontal="center" vertical="center"/>
    </xf>
    <xf numFmtId="0" fontId="15" fillId="3" borderId="1" xfId="2" applyFont="1" applyFill="1" applyBorder="1" applyAlignment="1">
      <alignment horizontal="center" vertical="center"/>
    </xf>
    <xf numFmtId="0" fontId="15" fillId="3" borderId="26" xfId="2" applyFont="1" applyFill="1" applyBorder="1" applyAlignment="1">
      <alignment horizontal="center" vertical="center" wrapText="1"/>
    </xf>
    <xf numFmtId="0" fontId="15" fillId="3" borderId="1" xfId="2" applyFont="1" applyFill="1" applyBorder="1" applyAlignment="1">
      <alignment horizontal="center" vertical="center" wrapText="1"/>
    </xf>
    <xf numFmtId="0" fontId="15" fillId="3" borderId="10" xfId="2" applyFont="1" applyFill="1" applyBorder="1" applyAlignment="1">
      <alignment horizontal="center" vertical="center" wrapText="1"/>
    </xf>
    <xf numFmtId="0" fontId="15" fillId="3" borderId="17" xfId="2" applyFont="1" applyFill="1" applyBorder="1" applyAlignment="1">
      <alignment horizontal="center" vertical="center" wrapText="1"/>
    </xf>
    <xf numFmtId="0" fontId="16" fillId="3" borderId="14" xfId="2" applyFont="1" applyFill="1" applyBorder="1" applyAlignment="1">
      <alignment horizontal="center" vertical="center"/>
    </xf>
    <xf numFmtId="0" fontId="16" fillId="3" borderId="23" xfId="2" applyFont="1" applyFill="1" applyBorder="1" applyAlignment="1">
      <alignment horizontal="center" vertical="center"/>
    </xf>
    <xf numFmtId="0" fontId="16" fillId="3" borderId="24" xfId="2" applyFont="1" applyFill="1" applyBorder="1" applyAlignment="1">
      <alignment horizontal="center" vertical="center"/>
    </xf>
    <xf numFmtId="0" fontId="0" fillId="0" borderId="5" xfId="0" applyBorder="1"/>
    <xf numFmtId="0" fontId="0" fillId="0" borderId="6" xfId="0" applyBorder="1"/>
    <xf numFmtId="0" fontId="0" fillId="0" borderId="7" xfId="0" applyBorder="1"/>
    <xf numFmtId="0" fontId="6" fillId="0" borderId="20" xfId="2" applyFont="1" applyBorder="1" applyAlignment="1">
      <alignment horizontal="center" vertical="center" wrapText="1"/>
    </xf>
    <xf numFmtId="0" fontId="6" fillId="0" borderId="19" xfId="2" applyFont="1" applyBorder="1" applyAlignment="1">
      <alignment horizontal="center" vertical="center" wrapText="1"/>
    </xf>
    <xf numFmtId="165" fontId="6" fillId="0" borderId="33" xfId="2" applyNumberFormat="1" applyFont="1" applyBorder="1" applyAlignment="1">
      <alignment horizontal="center" vertical="center" wrapText="1"/>
    </xf>
    <xf numFmtId="165" fontId="6" fillId="0" borderId="30" xfId="2" applyNumberFormat="1" applyFont="1" applyBorder="1" applyAlignment="1">
      <alignment horizontal="center" vertical="center" wrapText="1"/>
    </xf>
    <xf numFmtId="165" fontId="6" fillId="0" borderId="20" xfId="2" applyNumberFormat="1" applyFont="1" applyBorder="1" applyAlignment="1">
      <alignment horizontal="center" vertical="center" wrapText="1"/>
    </xf>
    <xf numFmtId="15" fontId="6" fillId="0" borderId="20" xfId="2" applyNumberFormat="1" applyFont="1" applyBorder="1" applyAlignment="1">
      <alignment horizontal="center" vertical="center" wrapText="1"/>
    </xf>
    <xf numFmtId="0" fontId="6" fillId="0" borderId="20" xfId="2" applyFont="1" applyBorder="1" applyAlignment="1">
      <alignment horizontal="left"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4" xfId="0" applyFont="1" applyFill="1" applyBorder="1" applyAlignment="1">
      <alignment horizontal="center"/>
    </xf>
    <xf numFmtId="0" fontId="1" fillId="2" borderId="36" xfId="0" applyFont="1" applyFill="1" applyBorder="1" applyAlignment="1">
      <alignment horizontal="center"/>
    </xf>
    <xf numFmtId="0" fontId="17" fillId="2" borderId="5" xfId="0" applyFont="1" applyFill="1" applyBorder="1" applyAlignment="1">
      <alignment horizontal="center"/>
    </xf>
    <xf numFmtId="0" fontId="17" fillId="2" borderId="6" xfId="0" applyFont="1" applyFill="1" applyBorder="1" applyAlignment="1">
      <alignment horizontal="center"/>
    </xf>
    <xf numFmtId="0" fontId="17" fillId="2" borderId="7" xfId="0" applyFont="1" applyFill="1" applyBorder="1" applyAlignment="1">
      <alignment horizontal="center"/>
    </xf>
    <xf numFmtId="0" fontId="19" fillId="4" borderId="2" xfId="0" applyFont="1" applyFill="1" applyBorder="1" applyAlignment="1">
      <alignment horizontal="left" vertical="center"/>
    </xf>
    <xf numFmtId="0" fontId="19" fillId="4" borderId="8" xfId="0" applyFont="1" applyFill="1" applyBorder="1" applyAlignment="1">
      <alignment horizontal="left" vertical="center"/>
    </xf>
    <xf numFmtId="0" fontId="19" fillId="4" borderId="3" xfId="0" applyFont="1" applyFill="1" applyBorder="1" applyAlignment="1">
      <alignment horizontal="left" vertical="center"/>
    </xf>
    <xf numFmtId="0" fontId="19" fillId="4" borderId="5"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7" xfId="0" applyFont="1" applyFill="1" applyBorder="1" applyAlignment="1">
      <alignment horizontal="center" vertic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0" borderId="5" xfId="0" applyFont="1" applyBorder="1" applyAlignment="1">
      <alignment horizontal="center"/>
    </xf>
    <xf numFmtId="0" fontId="1" fillId="0" borderId="7" xfId="0" applyFont="1" applyBorder="1" applyAlignment="1">
      <alignment horizontal="center"/>
    </xf>
    <xf numFmtId="0" fontId="1" fillId="2" borderId="7" xfId="0" applyFont="1" applyFill="1" applyBorder="1" applyAlignment="1">
      <alignment horizontal="left"/>
    </xf>
  </cellXfs>
  <cellStyles count="4">
    <cellStyle name="Hyperlink" xfId="3" builtinId="8"/>
    <cellStyle name="Normal" xfId="0" builtinId="0"/>
    <cellStyle name="Normal 13" xfId="1"/>
    <cellStyle name="Normal_VB.net_GUI standards" xfId="2"/>
  </cellStyles>
  <dxfs count="2">
    <dxf>
      <fill>
        <patternFill patternType="solid">
          <fgColor rgb="FFFFFF00"/>
          <bgColor rgb="FF000000"/>
        </patternFill>
      </fill>
    </dxf>
    <dxf>
      <fill>
        <patternFill patternType="solid">
          <fgColor rgb="FFFFFF00"/>
          <bgColor rgb="FF000000"/>
        </patternFill>
      </fill>
    </dxf>
  </dxfs>
  <tableStyles count="0" defaultTableStyle="TableStyleMedium2" defaultPivotStyle="PivotStyleMedium9"/>
  <colors>
    <mruColors>
      <color rgb="FFFFFFC9"/>
      <color rgb="FFFFFF8F"/>
      <color rgb="FFFFFF66"/>
      <color rgb="FFFFFF00"/>
      <color rgb="FFFFFFCC"/>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kshikhanna\AppData\Local\Temp\ldsEdit_36_20170105113309\D3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akshikhanna\AppData\Local\Microsoft\Windows\Temporary%20Internet%20Files\Content.IE5\WZAN48W8\D36.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ujeetsingh\Desktop\Copy%20of%20PMBoW_eMProWEB.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ujeetsingh\AppData\Local\Microsoft\Windows\Temporary%20Internet%20Files\Content.IE5\ACMI0XC7\D3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Graphs"/>
      <sheetName val="Working"/>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row r="21">
          <cell r="C21" t="str">
            <v>D1 - Incorrect code or documentation</v>
          </cell>
        </row>
        <row r="22">
          <cell r="C22" t="str">
            <v>D2 - Formatting error</v>
          </cell>
        </row>
        <row r="23">
          <cell r="C23" t="str">
            <v>D3 - Language errors</v>
          </cell>
        </row>
        <row r="24">
          <cell r="C24" t="str">
            <v>D4 - Document not as per MIND QMS</v>
          </cell>
        </row>
        <row r="25">
          <cell r="C25" t="str">
            <v>D5 - Incomplete coverage in documentation or code</v>
          </cell>
        </row>
        <row r="26">
          <cell r="C26" t="str">
            <v>D6 - Error in data representation / Database design</v>
          </cell>
        </row>
        <row r="27">
          <cell r="C27" t="str">
            <v>D7 - Violation of programming standard</v>
          </cell>
        </row>
        <row r="28">
          <cell r="C28" t="str">
            <v>D8 - Deviation from specification</v>
          </cell>
        </row>
        <row r="29">
          <cell r="C29" t="str">
            <v>D9 - Code Not Optimized</v>
          </cell>
        </row>
        <row r="30">
          <cell r="C30" t="str">
            <v>N - Not an Error</v>
          </cell>
        </row>
        <row r="31">
          <cell r="C31" t="str">
            <v>Y - Suggestions</v>
          </cell>
        </row>
        <row r="33">
          <cell r="B33" t="str">
            <v>Lack of Testing</v>
          </cell>
        </row>
        <row r="34">
          <cell r="B34" t="str">
            <v>Incorrect programming</v>
          </cell>
        </row>
        <row r="35">
          <cell r="B35" t="str">
            <v>Inadequate Understanding of Requirement</v>
          </cell>
        </row>
        <row r="36">
          <cell r="B36" t="str">
            <v>Lack of Self Review</v>
          </cell>
        </row>
        <row r="37">
          <cell r="B37" t="str">
            <v>Delivery mistake</v>
          </cell>
        </row>
        <row r="38">
          <cell r="B38" t="str">
            <v>Inadequate skill level</v>
          </cell>
        </row>
        <row r="39">
          <cell r="B39" t="str">
            <v>Inadequate Understanding of design</v>
          </cell>
        </row>
        <row r="40">
          <cell r="B40" t="str">
            <v>Insufficient standards</v>
          </cell>
        </row>
        <row r="41">
          <cell r="B41" t="str">
            <v>Lack of Communication</v>
          </cell>
        </row>
        <row r="42">
          <cell r="B42" t="str">
            <v>Wrong Environmental settings</v>
          </cell>
        </row>
        <row r="43">
          <cell r="B43" t="str">
            <v>Miscellaneous</v>
          </cell>
        </row>
        <row r="44">
          <cell r="B44" t="str">
            <v>Incorrect/Incomplete requirement</v>
          </cell>
        </row>
        <row r="45">
          <cell r="B45" t="str">
            <v>Incorrect/Incomplete design</v>
          </cell>
        </row>
        <row r="46">
          <cell r="B46" t="str">
            <v>Non-Compliance to standard</v>
          </cell>
        </row>
        <row r="47">
          <cell r="B47" t="str">
            <v>Process Not Followed</v>
          </cell>
        </row>
        <row r="48">
          <cell r="B48" t="str">
            <v>Memory Leakage</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2">
          <cell r="A2" t="str">
            <v>A1-Program crash / Hang</v>
          </cell>
        </row>
        <row r="3">
          <cell r="A3" t="str">
            <v>A2-Accepting wrong input</v>
          </cell>
        </row>
        <row r="4">
          <cell r="A4" t="str">
            <v>A3-Not accepting even correct input</v>
          </cell>
        </row>
        <row r="5">
          <cell r="A5" t="str">
            <v>A4-No output at the time when expected</v>
          </cell>
        </row>
        <row r="6">
          <cell r="A6" t="str">
            <v>A5-Giving wrong output</v>
          </cell>
        </row>
        <row r="7">
          <cell r="A7" t="str">
            <v xml:space="preserve">A6-Wrong database update </v>
          </cell>
        </row>
        <row r="8">
          <cell r="A8" t="str">
            <v>B1-Wrong Environmental settings</v>
          </cell>
        </row>
        <row r="9">
          <cell r="A9" t="str">
            <v>B2-System Error Message</v>
          </cell>
        </row>
        <row r="10">
          <cell r="A10" t="str">
            <v>B3-Non-Compliance to standard</v>
          </cell>
        </row>
        <row r="11">
          <cell r="A11" t="str">
            <v>B4-Error in Data Representation</v>
          </cell>
        </row>
        <row r="12">
          <cell r="A12" t="str">
            <v xml:space="preserve">B5-Incomplete or Erroneous Testing </v>
          </cell>
        </row>
        <row r="13">
          <cell r="A13" t="str">
            <v>C-Formatting , Spelling, Grammar, syntax, font ,color help, display, etc.</v>
          </cell>
        </row>
        <row r="14">
          <cell r="A14" t="str">
            <v>N-Not an Error</v>
          </cell>
        </row>
        <row r="15">
          <cell r="A15" t="str">
            <v>Y-Coding Improvement - Optimization - Suggestions</v>
          </cell>
        </row>
        <row r="16">
          <cell r="A16" t="str">
            <v>Z1-New Development</v>
          </cell>
        </row>
        <row r="17">
          <cell r="A17" t="str">
            <v>Z2-Change Request</v>
          </cell>
        </row>
        <row r="18">
          <cell r="A18" t="str">
            <v>Z3-Change Request (Unbilled)</v>
          </cell>
        </row>
        <row r="19">
          <cell r="A19" t="str">
            <v>D1-Lack of clarity in presentation</v>
          </cell>
        </row>
        <row r="20">
          <cell r="A20" t="str">
            <v>D2-Improper information under a heading</v>
          </cell>
        </row>
        <row r="21">
          <cell r="A21" t="str">
            <v>D3-Abbreviation not explained</v>
          </cell>
        </row>
        <row r="22">
          <cell r="A22" t="str">
            <v>D4-Formatting error</v>
          </cell>
        </row>
        <row r="23">
          <cell r="A23" t="str">
            <v>D5-Language errors</v>
          </cell>
        </row>
        <row r="24">
          <cell r="A24" t="str">
            <v>D6-Document not as per MIND QMS</v>
          </cell>
        </row>
        <row r="25">
          <cell r="A25" t="str">
            <v>D7-Insufficient Coverage</v>
          </cell>
        </row>
        <row r="26">
          <cell r="A26" t="str">
            <v>S1-Error in data representation / Database design</v>
          </cell>
        </row>
        <row r="27">
          <cell r="A27" t="str">
            <v>S2-Violation of programming standard</v>
          </cell>
        </row>
        <row r="28">
          <cell r="A28" t="str">
            <v>S3-Deviation from specification</v>
          </cell>
        </row>
        <row r="29">
          <cell r="A29" t="str">
            <v>S4-Incorrect Design/Coverage/Code</v>
          </cell>
        </row>
        <row r="30">
          <cell r="A30" t="str">
            <v>S5-Incomplete Design/Coverage</v>
          </cell>
        </row>
        <row r="31">
          <cell r="A31" t="str">
            <v>S6-Process Not Followed</v>
          </cell>
        </row>
        <row r="32">
          <cell r="A32" t="str">
            <v>S7-Code Not Optimized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ne"/>
      <sheetName val="Guidelines"/>
      <sheetName val="B7 - DP &amp; RCA"/>
      <sheetName val="Applicability Matrix"/>
      <sheetName val="Description"/>
      <sheetName val="CR"/>
      <sheetName val="Metrics Sheet"/>
      <sheetName val="Working"/>
      <sheetName val="Graphs"/>
      <sheetName val="Sheet2"/>
      <sheetName val="Sheet1"/>
      <sheetName val="Effort Data"/>
      <sheetName val="CR -WO"/>
      <sheetName val="CR -S&amp;M"/>
      <sheetName val="Customer Information"/>
      <sheetName val="Team"/>
      <sheetName val="Training Plan"/>
      <sheetName val="Dependency"/>
      <sheetName val="DP &amp; RCA"/>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refreshError="1"/>
      <sheetData sheetId="1" refreshError="1"/>
      <sheetData sheetId="2" refreshError="1"/>
      <sheetData sheetId="3" refreshError="1"/>
      <sheetData sheetId="4" refreshError="1"/>
      <sheetData sheetId="5" refreshError="1"/>
      <sheetData sheetId="6">
        <row r="2">
          <cell r="A2" t="str">
            <v>S.No</v>
          </cell>
          <cell r="B2" t="str">
            <v>Work Order Name</v>
          </cell>
          <cell r="C2" t="str">
            <v>Type Of Work Order</v>
          </cell>
          <cell r="D2" t="str">
            <v>Effort Variance A</v>
          </cell>
          <cell r="E2" t="str">
            <v>Effort Variance B</v>
          </cell>
          <cell r="F2" t="str">
            <v>Schedule  Variance A</v>
          </cell>
          <cell r="G2" t="str">
            <v>Schedule  Variance B</v>
          </cell>
          <cell r="H2" t="str">
            <v>Defect Removal Efficiency(DRE)</v>
          </cell>
          <cell r="I2" t="str">
            <v>Review Efficiency (RE)</v>
          </cell>
          <cell r="J2" t="str">
            <v>Testing Efficiency (TE)</v>
          </cell>
          <cell r="K2" t="str">
            <v>Overall Defect Density</v>
          </cell>
          <cell r="L2" t="str">
            <v>Internal Defect Density</v>
          </cell>
          <cell r="M2" t="str">
            <v>External Defect Density</v>
          </cell>
          <cell r="N2" t="str">
            <v>Productivity
(MIND Points / Per Hour)</v>
          </cell>
          <cell r="O2" t="str">
            <v>Average Domain Experience ( Yrs)</v>
          </cell>
          <cell r="P2" t="str">
            <v>Average Tech Experience (Yrs)</v>
          </cell>
          <cell r="Q2" t="str">
            <v>RSI</v>
          </cell>
          <cell r="R2" t="str">
            <v>Reusable component</v>
          </cell>
          <cell r="S2" t="str">
            <v>Customer Feedback</v>
          </cell>
          <cell r="T2" t="str">
            <v>Requirement Disc./Preparation Effort %</v>
          </cell>
          <cell r="U2" t="str">
            <v xml:space="preserve"> Requirement- Review Effort%</v>
          </cell>
          <cell r="V2" t="str">
            <v>Requirement-- Rework Effort %</v>
          </cell>
          <cell r="W2" t="str">
            <v>Requirement Phase Effort %</v>
          </cell>
          <cell r="X2" t="str">
            <v>Design   Preparation Effort%</v>
          </cell>
          <cell r="Y2" t="str">
            <v>Review- Design  Preparation Effort%</v>
          </cell>
          <cell r="Z2" t="str">
            <v>Rework- Design  Preparation Effort%</v>
          </cell>
          <cell r="AA2" t="str">
            <v>Design  Phase-Rework Effort %</v>
          </cell>
          <cell r="AB2" t="str">
            <v xml:space="preserve"> Design Phase Effort %</v>
          </cell>
          <cell r="AC2" t="str">
            <v>Coding   &amp; Self Testing Effort %</v>
          </cell>
          <cell r="AD2" t="str">
            <v>Unit Testing Effort %</v>
          </cell>
          <cell r="AE2" t="str">
            <v>CODE - Review Effort %</v>
          </cell>
          <cell r="AF2" t="str">
            <v>CODE - Rework Effort %</v>
          </cell>
          <cell r="AG2" t="str">
            <v>Development Phase Effort %</v>
          </cell>
          <cell r="AH2" t="str">
            <v>Unit Test Case Preperation Effort %</v>
          </cell>
          <cell r="AI2" t="str">
            <v>Unit Test Case Review Effort %</v>
          </cell>
          <cell r="AJ2" t="str">
            <v>Unit Test Case Rework Effort %</v>
          </cell>
          <cell r="AK2" t="str">
            <v>SIT Case Preperation Effort %</v>
          </cell>
          <cell r="AL2" t="str">
            <v>SIT Test Case Review Effort %</v>
          </cell>
          <cell r="AM2" t="str">
            <v>SIT Test Case Rework Effort %</v>
          </cell>
          <cell r="AN2" t="str">
            <v>SIT Testing %</v>
          </cell>
          <cell r="AO2" t="str">
            <v>Audit &amp; SQA Efforts %</v>
          </cell>
          <cell r="AP2" t="str">
            <v>Project Management Effort %</v>
          </cell>
          <cell r="AQ2" t="str">
            <v>Project Management Phase  Effort %</v>
          </cell>
          <cell r="AR2" t="str">
            <v>CM Effort %</v>
          </cell>
          <cell r="AS2" t="str">
            <v>DP Effort%</v>
          </cell>
          <cell r="AT2" t="str">
            <v>Training KT Phase Effort%</v>
          </cell>
          <cell r="AU2" t="str">
            <v xml:space="preserve"> UAT Phase Effort %</v>
          </cell>
          <cell r="AV2" t="str">
            <v>Cost of Quality (COQ)</v>
          </cell>
          <cell r="AW2" t="str">
            <v xml:space="preserve">Cost of Appraisal COA (Hrs) </v>
          </cell>
          <cell r="AX2" t="str">
            <v xml:space="preserve">Cost of Prevention COP (Hrs) </v>
          </cell>
          <cell r="AY2" t="str">
            <v>Cost of Failure 
COF (Hrs)</v>
          </cell>
          <cell r="AZ2" t="str">
            <v>Cost of Appraisal COA (Hrs)</v>
          </cell>
          <cell r="BA2" t="str">
            <v>Cost of Prevention COP (Hrs)</v>
          </cell>
          <cell r="BB2" t="str">
            <v>Cost of Failure
COF (Hrs)</v>
          </cell>
          <cell r="BC2" t="str">
            <v>Total Effort</v>
          </cell>
          <cell r="BD2" t="str">
            <v xml:space="preserve">
Rework  %</v>
          </cell>
        </row>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A1-Program crash / Hang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B7 - DP &amp; RCA"/>
      <sheetName val="Applicability Matrix"/>
      <sheetName val="Baseline"/>
      <sheetName val="Description"/>
      <sheetName val="CR"/>
      <sheetName val="Metrics Sheet"/>
      <sheetName val="Effort Data"/>
      <sheetName val="CR -WO"/>
      <sheetName val="CR -S&amp;M"/>
      <sheetName val="Customer Information"/>
      <sheetName val="Team"/>
      <sheetName val="Training Plan"/>
      <sheetName val="Dependency"/>
      <sheetName val="DP &amp; RCA"/>
      <sheetName val="Category&amp;Cause"/>
      <sheetName val="Defect Causal Analysis"/>
      <sheetName val="Metrics Causal Analysis"/>
      <sheetName val="Reusable Component"/>
      <sheetName val="Tailoring"/>
      <sheetName val="Learning"/>
      <sheetName val="Risk"/>
      <sheetName val="DAR"/>
      <sheetName val="Project Issue Log"/>
      <sheetName val="Project Level Schedule"/>
      <sheetName val="Document Information"/>
      <sheetName val="Du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C3" t="str">
            <v>A1 - Program crash / Hang</v>
          </cell>
        </row>
        <row r="4">
          <cell r="C4" t="str">
            <v>A2 - Accepting wrong input</v>
          </cell>
        </row>
        <row r="5">
          <cell r="C5" t="str">
            <v>A3 - Not accepting even correct input</v>
          </cell>
        </row>
        <row r="6">
          <cell r="C6" t="str">
            <v>A4 - No output at the time when expected</v>
          </cell>
        </row>
        <row r="7">
          <cell r="C7" t="str">
            <v>A5 - Giving wrong output</v>
          </cell>
        </row>
        <row r="8">
          <cell r="C8" t="str">
            <v xml:space="preserve">A6 - Wrong database update </v>
          </cell>
        </row>
        <row r="9">
          <cell r="C9" t="str">
            <v>A7 - Security Vulnerability</v>
          </cell>
        </row>
        <row r="10">
          <cell r="C10" t="str">
            <v>B1 - Inconsistent Behavior</v>
          </cell>
        </row>
        <row r="11">
          <cell r="C11" t="str">
            <v>B2 - System Error Message</v>
          </cell>
        </row>
        <row r="12">
          <cell r="C12" t="str">
            <v>B3 - Degradation in performance</v>
          </cell>
        </row>
        <row r="13">
          <cell r="C13" t="str">
            <v>C - Formatting , Spelling, Grammar, syntax, font ,color help, display, etc.</v>
          </cell>
        </row>
        <row r="14">
          <cell r="C14" t="str">
            <v>N - Not an Error</v>
          </cell>
        </row>
        <row r="15">
          <cell r="C15" t="str">
            <v>Y - Suggestions</v>
          </cell>
        </row>
        <row r="16">
          <cell r="C16" t="str">
            <v>Z1 - New Development</v>
          </cell>
        </row>
        <row r="17">
          <cell r="C17" t="str">
            <v>Z2 - Change Request</v>
          </cell>
        </row>
        <row r="18">
          <cell r="C18" t="str">
            <v>Z3 - Change Request (Unbilled)</v>
          </cell>
        </row>
      </sheetData>
      <sheetData sheetId="16"/>
      <sheetData sheetId="17"/>
      <sheetData sheetId="18"/>
      <sheetData sheetId="19"/>
      <sheetData sheetId="20"/>
      <sheetData sheetId="21"/>
      <sheetData sheetId="22"/>
      <sheetData sheetId="23"/>
      <sheetData sheetId="24"/>
      <sheetData sheetId="25"/>
      <sheetData sheetId="26">
        <row r="2">
          <cell r="A2" t="str">
            <v>A1-Program crash / Hang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sheetPr>
  <dimension ref="A1:AO44"/>
  <sheetViews>
    <sheetView showGridLines="0" zoomScaleNormal="100" workbookViewId="0">
      <selection activeCell="Z47" sqref="Z47"/>
    </sheetView>
  </sheetViews>
  <sheetFormatPr defaultColWidth="3" defaultRowHeight="15"/>
  <cols>
    <col min="1" max="1" width="2.7109375" style="16" customWidth="1"/>
    <col min="2" max="2" width="2.5703125" style="16" customWidth="1"/>
    <col min="3" max="7" width="3" style="16" customWidth="1"/>
    <col min="8" max="8" width="3.7109375" style="16" customWidth="1"/>
    <col min="9" max="9" width="3" style="16" customWidth="1"/>
    <col min="10" max="10" width="5.5703125" style="16" customWidth="1"/>
    <col min="11" max="13" width="3" style="41" customWidth="1"/>
    <col min="14" max="14" width="4" style="41" customWidth="1"/>
    <col min="15" max="18" width="3.85546875" style="16" customWidth="1"/>
    <col min="19" max="22" width="3.28515625" style="16" customWidth="1"/>
    <col min="23" max="23" width="5.7109375" style="16" customWidth="1"/>
    <col min="24" max="31" width="4.42578125" style="42" customWidth="1"/>
    <col min="32" max="32" width="8.28515625" style="42" customWidth="1"/>
    <col min="33" max="35" width="3" style="16"/>
    <col min="36" max="36" width="6.140625" style="16" customWidth="1"/>
    <col min="37" max="16384" width="3" style="16"/>
  </cols>
  <sheetData>
    <row r="1" spans="1:41" ht="15.75" thickBot="1">
      <c r="B1" s="17"/>
      <c r="C1" s="17"/>
      <c r="D1" s="17"/>
      <c r="E1" s="17"/>
      <c r="F1" s="17"/>
      <c r="G1" s="17"/>
      <c r="H1" s="17"/>
      <c r="I1" s="17"/>
      <c r="J1" s="17"/>
      <c r="K1" s="18"/>
      <c r="L1" s="18"/>
      <c r="M1" s="18"/>
      <c r="N1" s="18"/>
      <c r="O1" s="17"/>
      <c r="P1" s="17"/>
      <c r="Q1" s="17"/>
      <c r="R1" s="17"/>
      <c r="S1" s="17"/>
      <c r="T1" s="17"/>
      <c r="U1" s="17"/>
      <c r="V1" s="17"/>
      <c r="W1" s="17"/>
      <c r="X1" s="19"/>
      <c r="Y1" s="19"/>
      <c r="Z1" s="19"/>
      <c r="AA1" s="19"/>
      <c r="AB1" s="19"/>
      <c r="AC1" s="19"/>
      <c r="AD1" s="19"/>
      <c r="AE1" s="19"/>
      <c r="AF1" s="19"/>
      <c r="AG1" s="17"/>
      <c r="AH1" s="17"/>
      <c r="AI1" s="17"/>
      <c r="AJ1" s="17"/>
      <c r="AK1" s="17"/>
      <c r="AL1" s="17"/>
      <c r="AM1" s="17"/>
      <c r="AN1" s="17"/>
      <c r="AO1" s="17"/>
    </row>
    <row r="2" spans="1:41" ht="15" customHeight="1">
      <c r="B2" s="17"/>
      <c r="C2" s="17"/>
      <c r="D2" s="20"/>
      <c r="E2" s="21"/>
      <c r="F2" s="21"/>
      <c r="G2" s="21"/>
      <c r="H2" s="21"/>
      <c r="I2" s="21"/>
      <c r="J2" s="21"/>
      <c r="K2" s="22"/>
      <c r="L2" s="22"/>
      <c r="M2" s="22"/>
      <c r="N2" s="22"/>
      <c r="O2" s="21"/>
      <c r="P2" s="21"/>
      <c r="Q2" s="21"/>
      <c r="R2" s="21"/>
      <c r="S2" s="21"/>
      <c r="T2" s="21"/>
      <c r="U2" s="21"/>
      <c r="V2" s="21"/>
      <c r="W2" s="21"/>
      <c r="X2" s="23"/>
      <c r="Y2" s="23"/>
      <c r="Z2" s="23"/>
      <c r="AA2" s="23"/>
      <c r="AB2" s="23"/>
      <c r="AC2" s="23"/>
      <c r="AD2" s="23"/>
      <c r="AE2" s="23"/>
      <c r="AF2" s="23"/>
      <c r="AG2" s="21"/>
      <c r="AH2" s="21"/>
      <c r="AI2" s="21"/>
      <c r="AJ2" s="21"/>
      <c r="AK2" s="21"/>
      <c r="AL2" s="24"/>
    </row>
    <row r="3" spans="1:41" ht="20.100000000000001" customHeight="1">
      <c r="B3" s="17"/>
      <c r="C3" s="17"/>
      <c r="D3" s="25"/>
      <c r="E3" s="17"/>
      <c r="F3" s="17"/>
      <c r="G3" s="100" t="s">
        <v>13</v>
      </c>
      <c r="H3" s="101"/>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2"/>
      <c r="AK3" s="17"/>
      <c r="AL3" s="26"/>
    </row>
    <row r="4" spans="1:41">
      <c r="B4" s="17"/>
      <c r="C4" s="17"/>
      <c r="D4" s="25"/>
      <c r="E4" s="17"/>
      <c r="F4" s="17"/>
      <c r="G4" s="17"/>
      <c r="H4" s="17"/>
      <c r="I4" s="17"/>
      <c r="J4" s="17"/>
      <c r="K4" s="18"/>
      <c r="L4" s="18"/>
      <c r="M4" s="18"/>
      <c r="N4" s="18"/>
      <c r="O4" s="17"/>
      <c r="P4" s="17"/>
      <c r="Q4" s="17"/>
      <c r="R4" s="17"/>
      <c r="S4" s="17"/>
      <c r="T4" s="17"/>
      <c r="U4" s="17"/>
      <c r="V4" s="17"/>
      <c r="W4" s="17"/>
      <c r="X4" s="19"/>
      <c r="Y4" s="19"/>
      <c r="Z4" s="19"/>
      <c r="AA4" s="19"/>
      <c r="AB4" s="19"/>
      <c r="AC4" s="19"/>
      <c r="AD4" s="19"/>
      <c r="AE4" s="19"/>
      <c r="AF4" s="19"/>
      <c r="AG4" s="17"/>
      <c r="AH4" s="17"/>
      <c r="AI4" s="17"/>
      <c r="AJ4" s="17"/>
      <c r="AK4" s="17"/>
      <c r="AL4" s="26"/>
    </row>
    <row r="5" spans="1:41" ht="15" customHeight="1">
      <c r="B5" s="17"/>
      <c r="C5" s="17"/>
      <c r="D5" s="25"/>
      <c r="E5" s="17"/>
      <c r="F5" s="17"/>
      <c r="G5" s="99" t="s">
        <v>14</v>
      </c>
      <c r="H5" s="99"/>
      <c r="I5" s="99"/>
      <c r="J5" s="99"/>
      <c r="K5" s="99"/>
      <c r="L5" s="99"/>
      <c r="M5" s="99"/>
      <c r="N5" s="99"/>
      <c r="O5" s="17"/>
      <c r="P5" s="99" t="s">
        <v>46</v>
      </c>
      <c r="Q5" s="99"/>
      <c r="R5" s="99"/>
      <c r="S5" s="99"/>
      <c r="T5" s="99"/>
      <c r="U5" s="99"/>
      <c r="V5" s="99"/>
      <c r="W5" s="99"/>
      <c r="X5" s="99"/>
      <c r="Y5" s="99"/>
      <c r="Z5" s="99"/>
      <c r="AA5" s="99"/>
      <c r="AB5" s="99"/>
      <c r="AC5" s="99"/>
      <c r="AD5" s="99"/>
      <c r="AE5" s="99"/>
      <c r="AF5" s="99"/>
      <c r="AG5" s="99"/>
      <c r="AH5" s="99"/>
      <c r="AI5" s="17"/>
      <c r="AJ5" s="17"/>
      <c r="AK5" s="17"/>
      <c r="AL5" s="26"/>
    </row>
    <row r="6" spans="1:41" ht="15" customHeight="1">
      <c r="B6" s="17"/>
      <c r="C6" s="17"/>
      <c r="D6" s="25"/>
      <c r="E6" s="17"/>
      <c r="F6" s="17"/>
      <c r="G6" s="27"/>
      <c r="H6" s="28"/>
      <c r="I6" s="28"/>
      <c r="J6" s="28"/>
      <c r="K6" s="29"/>
      <c r="L6" s="29"/>
      <c r="M6" s="29"/>
      <c r="N6" s="29"/>
      <c r="O6" s="17"/>
      <c r="P6" s="27"/>
      <c r="Q6" s="28"/>
      <c r="R6" s="28"/>
      <c r="S6" s="28"/>
      <c r="T6" s="28"/>
      <c r="U6" s="28"/>
      <c r="V6" s="28"/>
      <c r="W6" s="28"/>
      <c r="X6" s="30"/>
      <c r="Y6" s="30"/>
      <c r="Z6" s="30"/>
      <c r="AA6" s="30"/>
      <c r="AB6" s="30"/>
      <c r="AC6" s="30"/>
      <c r="AD6" s="30"/>
      <c r="AE6" s="30"/>
      <c r="AF6" s="30"/>
      <c r="AG6" s="28"/>
      <c r="AH6" s="28"/>
      <c r="AI6" s="17"/>
      <c r="AJ6" s="17"/>
      <c r="AK6" s="17"/>
      <c r="AL6" s="26"/>
    </row>
    <row r="7" spans="1:41" ht="20.25" customHeight="1">
      <c r="A7" s="31"/>
      <c r="B7" s="17"/>
      <c r="C7" s="17"/>
      <c r="D7" s="25"/>
      <c r="E7" s="17"/>
      <c r="F7" s="17"/>
      <c r="G7" s="99" t="s">
        <v>15</v>
      </c>
      <c r="H7" s="99"/>
      <c r="I7" s="99"/>
      <c r="J7" s="99"/>
      <c r="K7" s="99"/>
      <c r="L7" s="99"/>
      <c r="M7" s="99"/>
      <c r="N7" s="99"/>
      <c r="O7" s="17"/>
      <c r="P7" s="99" t="s">
        <v>49</v>
      </c>
      <c r="Q7" s="99"/>
      <c r="R7" s="99"/>
      <c r="S7" s="99"/>
      <c r="T7" s="99"/>
      <c r="U7" s="99"/>
      <c r="V7" s="99"/>
      <c r="W7" s="99"/>
      <c r="X7" s="99"/>
      <c r="Y7" s="99"/>
      <c r="Z7" s="99"/>
      <c r="AA7" s="99"/>
      <c r="AB7" s="99"/>
      <c r="AC7" s="99"/>
      <c r="AD7" s="99"/>
      <c r="AE7" s="99"/>
      <c r="AF7" s="99"/>
      <c r="AG7" s="99"/>
      <c r="AH7" s="99"/>
      <c r="AI7" s="17"/>
      <c r="AJ7" s="17"/>
      <c r="AK7" s="17"/>
      <c r="AL7" s="26"/>
    </row>
    <row r="8" spans="1:41" ht="15" customHeight="1">
      <c r="B8" s="17"/>
      <c r="C8" s="17"/>
      <c r="D8" s="25"/>
      <c r="E8" s="17"/>
      <c r="F8" s="17"/>
      <c r="G8" s="27"/>
      <c r="H8" s="28"/>
      <c r="I8" s="28"/>
      <c r="J8" s="28"/>
      <c r="K8" s="29"/>
      <c r="L8" s="29"/>
      <c r="M8" s="29"/>
      <c r="N8" s="29"/>
      <c r="O8" s="17"/>
      <c r="P8" s="27"/>
      <c r="Q8" s="28"/>
      <c r="R8" s="28"/>
      <c r="S8" s="28"/>
      <c r="T8" s="28"/>
      <c r="U8" s="28"/>
      <c r="V8" s="28"/>
      <c r="W8" s="28"/>
      <c r="X8" s="30"/>
      <c r="Y8" s="30"/>
      <c r="Z8" s="30"/>
      <c r="AA8" s="30"/>
      <c r="AB8" s="30"/>
      <c r="AC8" s="30"/>
      <c r="AD8" s="30"/>
      <c r="AE8" s="30"/>
      <c r="AF8" s="30"/>
      <c r="AG8" s="28"/>
      <c r="AH8" s="28"/>
      <c r="AI8" s="17"/>
      <c r="AJ8" s="17"/>
      <c r="AK8" s="17"/>
      <c r="AL8" s="26"/>
    </row>
    <row r="9" spans="1:41" ht="15" customHeight="1">
      <c r="B9" s="17"/>
      <c r="C9" s="17"/>
      <c r="D9" s="25"/>
      <c r="E9" s="17"/>
      <c r="F9" s="17"/>
      <c r="G9" s="99" t="s">
        <v>16</v>
      </c>
      <c r="H9" s="99"/>
      <c r="I9" s="99"/>
      <c r="J9" s="99"/>
      <c r="K9" s="99"/>
      <c r="L9" s="99"/>
      <c r="M9" s="99"/>
      <c r="N9" s="99"/>
      <c r="O9" s="17"/>
      <c r="P9" s="103" t="s">
        <v>47</v>
      </c>
      <c r="Q9" s="103"/>
      <c r="R9" s="103"/>
      <c r="S9" s="103"/>
      <c r="T9" s="103"/>
      <c r="U9" s="103"/>
      <c r="V9" s="103"/>
      <c r="W9" s="103"/>
      <c r="X9" s="103"/>
      <c r="Y9" s="103"/>
      <c r="Z9" s="103"/>
      <c r="AA9" s="103"/>
      <c r="AB9" s="103"/>
      <c r="AC9" s="103"/>
      <c r="AD9" s="103"/>
      <c r="AE9" s="103"/>
      <c r="AF9" s="103"/>
      <c r="AG9" s="103"/>
      <c r="AH9" s="103"/>
      <c r="AI9" s="17"/>
      <c r="AJ9" s="17"/>
      <c r="AK9" s="17"/>
      <c r="AL9" s="26"/>
    </row>
    <row r="10" spans="1:41" ht="15" customHeight="1">
      <c r="B10" s="17"/>
      <c r="C10" s="17"/>
      <c r="D10" s="25"/>
      <c r="E10" s="17"/>
      <c r="F10" s="17"/>
      <c r="G10" s="27"/>
      <c r="H10" s="28"/>
      <c r="I10" s="28"/>
      <c r="J10" s="28"/>
      <c r="K10" s="29"/>
      <c r="L10" s="29"/>
      <c r="M10" s="29"/>
      <c r="N10" s="29"/>
      <c r="O10" s="17"/>
      <c r="P10" s="27"/>
      <c r="Q10" s="28"/>
      <c r="R10" s="28"/>
      <c r="S10" s="28"/>
      <c r="T10" s="28"/>
      <c r="U10" s="28"/>
      <c r="V10" s="28"/>
      <c r="W10" s="28"/>
      <c r="X10" s="30"/>
      <c r="Y10" s="30"/>
      <c r="Z10" s="30"/>
      <c r="AA10" s="30"/>
      <c r="AB10" s="30"/>
      <c r="AC10" s="30"/>
      <c r="AD10" s="30"/>
      <c r="AE10" s="30"/>
      <c r="AF10" s="30"/>
      <c r="AG10" s="28"/>
      <c r="AH10" s="28"/>
      <c r="AI10" s="17"/>
      <c r="AJ10" s="17"/>
      <c r="AK10" s="17"/>
      <c r="AL10" s="26"/>
    </row>
    <row r="11" spans="1:41" ht="15" customHeight="1">
      <c r="B11" s="17"/>
      <c r="C11" s="17"/>
      <c r="D11" s="25"/>
      <c r="E11" s="17"/>
      <c r="F11" s="17"/>
      <c r="G11" s="99" t="s">
        <v>17</v>
      </c>
      <c r="H11" s="99"/>
      <c r="I11" s="99"/>
      <c r="J11" s="99"/>
      <c r="K11" s="99"/>
      <c r="L11" s="99"/>
      <c r="M11" s="99"/>
      <c r="N11" s="99"/>
      <c r="O11" s="17"/>
      <c r="P11" s="104" t="s">
        <v>50</v>
      </c>
      <c r="Q11" s="104"/>
      <c r="R11" s="104"/>
      <c r="S11" s="104"/>
      <c r="T11" s="104"/>
      <c r="U11" s="104"/>
      <c r="V11" s="104"/>
      <c r="W11" s="104"/>
      <c r="X11" s="104"/>
      <c r="Y11" s="104"/>
      <c r="Z11" s="104"/>
      <c r="AA11" s="104"/>
      <c r="AB11" s="104"/>
      <c r="AC11" s="104"/>
      <c r="AD11" s="104"/>
      <c r="AE11" s="104"/>
      <c r="AF11" s="104"/>
      <c r="AG11" s="104"/>
      <c r="AH11" s="104"/>
      <c r="AI11" s="17"/>
      <c r="AJ11" s="17"/>
      <c r="AK11" s="17"/>
      <c r="AL11" s="26"/>
    </row>
    <row r="12" spans="1:41" ht="15" customHeight="1">
      <c r="B12" s="17"/>
      <c r="C12" s="17"/>
      <c r="D12" s="25"/>
      <c r="E12" s="17"/>
      <c r="F12" s="17"/>
      <c r="G12" s="27"/>
      <c r="H12" s="28"/>
      <c r="I12" s="28"/>
      <c r="J12" s="28"/>
      <c r="K12" s="29"/>
      <c r="L12" s="29"/>
      <c r="M12" s="29"/>
      <c r="N12" s="29"/>
      <c r="O12" s="17"/>
      <c r="P12" s="27"/>
      <c r="Q12" s="28"/>
      <c r="R12" s="28"/>
      <c r="S12" s="28"/>
      <c r="T12" s="28"/>
      <c r="U12" s="28"/>
      <c r="V12" s="28"/>
      <c r="W12" s="28"/>
      <c r="X12" s="30"/>
      <c r="Y12" s="30"/>
      <c r="Z12" s="30"/>
      <c r="AA12" s="30"/>
      <c r="AB12" s="30"/>
      <c r="AC12" s="30"/>
      <c r="AD12" s="30"/>
      <c r="AE12" s="30"/>
      <c r="AF12" s="30"/>
      <c r="AG12" s="28"/>
      <c r="AH12" s="28"/>
      <c r="AI12" s="17"/>
      <c r="AJ12" s="17"/>
      <c r="AK12" s="17"/>
      <c r="AL12" s="26"/>
    </row>
    <row r="13" spans="1:41" ht="15" customHeight="1">
      <c r="B13" s="17"/>
      <c r="C13" s="17"/>
      <c r="D13" s="25"/>
      <c r="E13" s="17"/>
      <c r="F13" s="17"/>
      <c r="G13" s="99" t="s">
        <v>18</v>
      </c>
      <c r="H13" s="99"/>
      <c r="I13" s="99"/>
      <c r="J13" s="99"/>
      <c r="K13" s="99"/>
      <c r="L13" s="99"/>
      <c r="M13" s="99"/>
      <c r="N13" s="99"/>
      <c r="O13" s="17"/>
      <c r="P13" s="99" t="s">
        <v>19</v>
      </c>
      <c r="Q13" s="99"/>
      <c r="R13" s="99"/>
      <c r="S13" s="99"/>
      <c r="T13" s="99"/>
      <c r="U13" s="99"/>
      <c r="V13" s="99"/>
      <c r="W13" s="99"/>
      <c r="X13" s="99"/>
      <c r="Y13" s="99"/>
      <c r="Z13" s="99"/>
      <c r="AA13" s="99"/>
      <c r="AB13" s="99"/>
      <c r="AC13" s="99"/>
      <c r="AD13" s="99"/>
      <c r="AE13" s="99"/>
      <c r="AF13" s="99"/>
      <c r="AG13" s="99"/>
      <c r="AH13" s="99"/>
      <c r="AI13" s="17"/>
      <c r="AJ13" s="17"/>
      <c r="AK13" s="17"/>
      <c r="AL13" s="26"/>
    </row>
    <row r="14" spans="1:41" ht="15" customHeight="1">
      <c r="B14" s="17"/>
      <c r="C14" s="17"/>
      <c r="D14" s="25"/>
      <c r="E14" s="17"/>
      <c r="F14" s="17"/>
      <c r="G14" s="27"/>
      <c r="H14" s="27"/>
      <c r="I14" s="27"/>
      <c r="J14" s="27"/>
      <c r="K14" s="32"/>
      <c r="L14" s="32"/>
      <c r="M14" s="32"/>
      <c r="N14" s="32"/>
      <c r="O14" s="17"/>
      <c r="P14" s="99" t="s">
        <v>20</v>
      </c>
      <c r="Q14" s="99"/>
      <c r="R14" s="99"/>
      <c r="S14" s="99"/>
      <c r="T14" s="99"/>
      <c r="U14" s="99"/>
      <c r="V14" s="99"/>
      <c r="W14" s="99"/>
      <c r="X14" s="99"/>
      <c r="Y14" s="99"/>
      <c r="Z14" s="99"/>
      <c r="AA14" s="99"/>
      <c r="AB14" s="99"/>
      <c r="AC14" s="99"/>
      <c r="AD14" s="99"/>
      <c r="AE14" s="99"/>
      <c r="AF14" s="99"/>
      <c r="AG14" s="99"/>
      <c r="AH14" s="99"/>
      <c r="AI14" s="17"/>
      <c r="AJ14" s="17"/>
      <c r="AK14" s="17"/>
      <c r="AL14" s="26"/>
    </row>
    <row r="15" spans="1:41" ht="15" customHeight="1">
      <c r="B15" s="17"/>
      <c r="C15" s="17"/>
      <c r="D15" s="25"/>
      <c r="E15" s="17"/>
      <c r="F15" s="17"/>
      <c r="G15" s="27"/>
      <c r="H15" s="27"/>
      <c r="I15" s="27"/>
      <c r="J15" s="27"/>
      <c r="K15" s="32"/>
      <c r="L15" s="32"/>
      <c r="M15" s="32"/>
      <c r="N15" s="32"/>
      <c r="O15" s="17"/>
      <c r="P15" s="99" t="s">
        <v>21</v>
      </c>
      <c r="Q15" s="99"/>
      <c r="R15" s="99"/>
      <c r="S15" s="99"/>
      <c r="T15" s="99"/>
      <c r="U15" s="99"/>
      <c r="V15" s="99"/>
      <c r="W15" s="99"/>
      <c r="X15" s="99"/>
      <c r="Y15" s="99"/>
      <c r="Z15" s="99"/>
      <c r="AA15" s="99"/>
      <c r="AB15" s="99"/>
      <c r="AC15" s="99"/>
      <c r="AD15" s="99"/>
      <c r="AE15" s="99"/>
      <c r="AF15" s="99"/>
      <c r="AG15" s="99"/>
      <c r="AH15" s="99"/>
      <c r="AI15" s="17"/>
      <c r="AJ15" s="17"/>
      <c r="AK15" s="17"/>
      <c r="AL15" s="26"/>
    </row>
    <row r="16" spans="1:41" ht="15" customHeight="1">
      <c r="B16" s="17"/>
      <c r="C16" s="17"/>
      <c r="D16" s="25"/>
      <c r="E16" s="17"/>
      <c r="F16" s="17"/>
      <c r="G16" s="27"/>
      <c r="H16" s="27"/>
      <c r="I16" s="27"/>
      <c r="J16" s="27"/>
      <c r="K16" s="32"/>
      <c r="L16" s="32"/>
      <c r="M16" s="32"/>
      <c r="N16" s="32"/>
      <c r="O16" s="17"/>
      <c r="P16" s="99" t="s">
        <v>22</v>
      </c>
      <c r="Q16" s="99"/>
      <c r="R16" s="99"/>
      <c r="S16" s="99"/>
      <c r="T16" s="99"/>
      <c r="U16" s="99"/>
      <c r="V16" s="99"/>
      <c r="W16" s="99"/>
      <c r="X16" s="99"/>
      <c r="Y16" s="99"/>
      <c r="Z16" s="99"/>
      <c r="AA16" s="99"/>
      <c r="AB16" s="99"/>
      <c r="AC16" s="99"/>
      <c r="AD16" s="99"/>
      <c r="AE16" s="99"/>
      <c r="AF16" s="99"/>
      <c r="AG16" s="99"/>
      <c r="AH16" s="99"/>
      <c r="AI16" s="17"/>
      <c r="AJ16" s="17"/>
      <c r="AK16" s="17"/>
      <c r="AL16" s="26"/>
    </row>
    <row r="17" spans="2:38" ht="18.75">
      <c r="B17" s="17"/>
      <c r="C17" s="17"/>
      <c r="D17" s="25"/>
      <c r="E17" s="17"/>
      <c r="F17" s="17"/>
      <c r="G17" s="27"/>
      <c r="H17" s="28"/>
      <c r="I17" s="28"/>
      <c r="J17" s="28"/>
      <c r="K17" s="29"/>
      <c r="L17" s="29"/>
      <c r="M17" s="29"/>
      <c r="N17" s="29"/>
      <c r="O17" s="17"/>
      <c r="P17" s="27"/>
      <c r="Q17" s="28"/>
      <c r="R17" s="28"/>
      <c r="S17" s="28"/>
      <c r="T17" s="28"/>
      <c r="U17" s="28"/>
      <c r="V17" s="28"/>
      <c r="W17" s="28"/>
      <c r="X17" s="30"/>
      <c r="Y17" s="30"/>
      <c r="Z17" s="30"/>
      <c r="AA17" s="30"/>
      <c r="AB17" s="30"/>
      <c r="AC17" s="30"/>
      <c r="AD17" s="30"/>
      <c r="AE17" s="30"/>
      <c r="AF17" s="30"/>
      <c r="AG17" s="28"/>
      <c r="AH17" s="28"/>
      <c r="AI17" s="17"/>
      <c r="AJ17" s="17"/>
      <c r="AK17" s="17"/>
      <c r="AL17" s="26"/>
    </row>
    <row r="18" spans="2:38" ht="18.75">
      <c r="B18" s="17"/>
      <c r="C18" s="17"/>
      <c r="D18" s="25"/>
      <c r="E18" s="17"/>
      <c r="F18" s="17"/>
      <c r="G18" s="99" t="s">
        <v>23</v>
      </c>
      <c r="H18" s="99"/>
      <c r="I18" s="99"/>
      <c r="J18" s="99"/>
      <c r="K18" s="99"/>
      <c r="L18" s="99"/>
      <c r="M18" s="99"/>
      <c r="N18" s="99"/>
      <c r="O18" s="17"/>
      <c r="P18" s="99" t="s">
        <v>19</v>
      </c>
      <c r="Q18" s="99"/>
      <c r="R18" s="99"/>
      <c r="S18" s="99"/>
      <c r="T18" s="99"/>
      <c r="U18" s="99"/>
      <c r="V18" s="99"/>
      <c r="W18" s="99"/>
      <c r="X18" s="99"/>
      <c r="Y18" s="99"/>
      <c r="Z18" s="99"/>
      <c r="AA18" s="99"/>
      <c r="AB18" s="99"/>
      <c r="AC18" s="99"/>
      <c r="AD18" s="99"/>
      <c r="AE18" s="99"/>
      <c r="AF18" s="99"/>
      <c r="AG18" s="99"/>
      <c r="AH18" s="99"/>
      <c r="AI18" s="17"/>
      <c r="AJ18" s="17"/>
      <c r="AK18" s="17"/>
      <c r="AL18" s="26"/>
    </row>
    <row r="19" spans="2:38" ht="18.75">
      <c r="B19" s="17"/>
      <c r="C19" s="17"/>
      <c r="D19" s="25"/>
      <c r="E19" s="17"/>
      <c r="F19" s="17"/>
      <c r="G19" s="28"/>
      <c r="H19" s="28"/>
      <c r="I19" s="28"/>
      <c r="J19" s="28"/>
      <c r="K19" s="29"/>
      <c r="L19" s="29"/>
      <c r="M19" s="29"/>
      <c r="N19" s="29"/>
      <c r="O19" s="17"/>
      <c r="P19" s="17"/>
      <c r="Q19" s="17"/>
      <c r="R19" s="17"/>
      <c r="S19" s="17"/>
      <c r="T19" s="17"/>
      <c r="U19" s="17"/>
      <c r="V19" s="17"/>
      <c r="W19" s="17"/>
      <c r="X19" s="19"/>
      <c r="Y19" s="19"/>
      <c r="Z19" s="19"/>
      <c r="AA19" s="19"/>
      <c r="AB19" s="19"/>
      <c r="AC19" s="19"/>
      <c r="AD19" s="19"/>
      <c r="AE19" s="19"/>
      <c r="AF19" s="19"/>
      <c r="AG19" s="17"/>
      <c r="AH19" s="17"/>
      <c r="AI19" s="17"/>
      <c r="AJ19" s="17"/>
      <c r="AK19" s="17"/>
      <c r="AL19" s="26"/>
    </row>
    <row r="20" spans="2:38" ht="18.75">
      <c r="B20" s="17"/>
      <c r="C20" s="17"/>
      <c r="D20" s="25"/>
      <c r="E20" s="17"/>
      <c r="F20" s="17"/>
      <c r="G20" s="99" t="s">
        <v>24</v>
      </c>
      <c r="H20" s="99"/>
      <c r="I20" s="99"/>
      <c r="J20" s="99"/>
      <c r="K20" s="99"/>
      <c r="L20" s="99"/>
      <c r="M20" s="99"/>
      <c r="N20" s="99"/>
      <c r="O20" s="99"/>
      <c r="P20" s="99"/>
      <c r="Q20" s="17"/>
      <c r="R20" s="17"/>
      <c r="S20" s="17"/>
      <c r="T20" s="17"/>
      <c r="U20" s="17"/>
      <c r="V20" s="17"/>
      <c r="W20" s="17"/>
      <c r="X20" s="19"/>
      <c r="Y20" s="19"/>
      <c r="Z20" s="19"/>
      <c r="AA20" s="19"/>
      <c r="AB20" s="19"/>
      <c r="AC20" s="19"/>
      <c r="AD20" s="19"/>
      <c r="AE20" s="19"/>
      <c r="AF20" s="19"/>
      <c r="AG20" s="17"/>
      <c r="AH20" s="17"/>
      <c r="AI20" s="17"/>
      <c r="AJ20" s="17"/>
      <c r="AK20" s="17"/>
      <c r="AL20" s="26"/>
    </row>
    <row r="21" spans="2:38" ht="19.5" thickBot="1">
      <c r="B21" s="17"/>
      <c r="C21" s="17"/>
      <c r="D21" s="25"/>
      <c r="E21" s="17"/>
      <c r="F21" s="17"/>
      <c r="G21" s="33"/>
      <c r="H21" s="33"/>
      <c r="I21" s="33"/>
      <c r="J21" s="33"/>
      <c r="K21" s="34"/>
      <c r="L21" s="34"/>
      <c r="M21" s="34"/>
      <c r="N21" s="34"/>
      <c r="O21" s="33"/>
      <c r="P21" s="33"/>
      <c r="Q21" s="17"/>
      <c r="R21" s="17"/>
      <c r="S21" s="17"/>
      <c r="T21" s="17"/>
      <c r="U21" s="17"/>
      <c r="V21" s="17"/>
      <c r="W21" s="17"/>
      <c r="X21" s="19"/>
      <c r="Y21" s="19"/>
      <c r="Z21" s="19"/>
      <c r="AA21" s="19"/>
      <c r="AB21" s="19"/>
      <c r="AC21" s="19"/>
      <c r="AD21" s="19"/>
      <c r="AE21" s="19"/>
      <c r="AF21" s="19"/>
      <c r="AG21" s="17"/>
      <c r="AH21" s="17"/>
      <c r="AI21" s="17"/>
      <c r="AJ21" s="17"/>
      <c r="AK21" s="17"/>
      <c r="AL21" s="26"/>
    </row>
    <row r="22" spans="2:38" ht="15.75">
      <c r="B22" s="17"/>
      <c r="C22" s="17"/>
      <c r="D22" s="25"/>
      <c r="E22" s="17"/>
      <c r="F22" s="17"/>
      <c r="G22" s="105"/>
      <c r="H22" s="106"/>
      <c r="I22" s="106"/>
      <c r="J22" s="106"/>
      <c r="K22" s="106"/>
      <c r="L22" s="107" t="s">
        <v>25</v>
      </c>
      <c r="M22" s="106"/>
      <c r="N22" s="106"/>
      <c r="O22" s="106"/>
      <c r="P22" s="106"/>
      <c r="Q22" s="106"/>
      <c r="R22" s="107" t="s">
        <v>26</v>
      </c>
      <c r="S22" s="106"/>
      <c r="T22" s="106"/>
      <c r="U22" s="106"/>
      <c r="V22" s="106"/>
      <c r="W22" s="106"/>
      <c r="X22" s="107" t="s">
        <v>27</v>
      </c>
      <c r="Y22" s="106"/>
      <c r="Z22" s="106"/>
      <c r="AA22" s="106"/>
      <c r="AB22" s="106"/>
      <c r="AC22" s="106" t="s">
        <v>28</v>
      </c>
      <c r="AD22" s="107" t="s">
        <v>28</v>
      </c>
      <c r="AE22" s="106"/>
      <c r="AF22" s="106"/>
      <c r="AG22" s="106"/>
      <c r="AH22" s="106"/>
      <c r="AI22" s="108"/>
      <c r="AJ22" s="35"/>
      <c r="AK22" s="17"/>
      <c r="AL22" s="26"/>
    </row>
    <row r="23" spans="2:38" ht="15.75">
      <c r="B23" s="17"/>
      <c r="C23" s="17"/>
      <c r="D23" s="25"/>
      <c r="E23" s="17"/>
      <c r="F23" s="17"/>
      <c r="G23" s="116" t="s">
        <v>29</v>
      </c>
      <c r="H23" s="117"/>
      <c r="I23" s="117"/>
      <c r="J23" s="117"/>
      <c r="K23" s="117"/>
      <c r="L23" s="117" t="s">
        <v>48</v>
      </c>
      <c r="M23" s="117"/>
      <c r="N23" s="117"/>
      <c r="O23" s="117"/>
      <c r="P23" s="117"/>
      <c r="Q23" s="117"/>
      <c r="R23" s="117" t="s">
        <v>51</v>
      </c>
      <c r="S23" s="117"/>
      <c r="T23" s="117"/>
      <c r="U23" s="117"/>
      <c r="V23" s="117"/>
      <c r="W23" s="117"/>
      <c r="X23" s="118" t="s">
        <v>52</v>
      </c>
      <c r="Y23" s="119"/>
      <c r="Z23" s="119"/>
      <c r="AA23" s="119"/>
      <c r="AB23" s="119"/>
      <c r="AC23" s="120"/>
      <c r="AD23" s="118" t="s">
        <v>53</v>
      </c>
      <c r="AE23" s="119"/>
      <c r="AF23" s="119"/>
      <c r="AG23" s="119"/>
      <c r="AH23" s="119"/>
      <c r="AI23" s="121"/>
      <c r="AJ23" s="35"/>
      <c r="AK23" s="17"/>
      <c r="AL23" s="26"/>
    </row>
    <row r="24" spans="2:38" ht="16.5" thickBot="1">
      <c r="B24" s="17"/>
      <c r="C24" s="17"/>
      <c r="D24" s="25"/>
      <c r="E24" s="17"/>
      <c r="F24" s="17"/>
      <c r="G24" s="109" t="s">
        <v>30</v>
      </c>
      <c r="H24" s="110"/>
      <c r="I24" s="110"/>
      <c r="J24" s="110"/>
      <c r="K24" s="110"/>
      <c r="L24" s="111" t="s">
        <v>31</v>
      </c>
      <c r="M24" s="110"/>
      <c r="N24" s="110"/>
      <c r="O24" s="110"/>
      <c r="P24" s="110"/>
      <c r="Q24" s="110"/>
      <c r="R24" s="112" t="s">
        <v>54</v>
      </c>
      <c r="S24" s="113"/>
      <c r="T24" s="113"/>
      <c r="U24" s="113"/>
      <c r="V24" s="113"/>
      <c r="W24" s="114"/>
      <c r="X24" s="112" t="s">
        <v>32</v>
      </c>
      <c r="Y24" s="113"/>
      <c r="Z24" s="113"/>
      <c r="AA24" s="113"/>
      <c r="AB24" s="113"/>
      <c r="AC24" s="114"/>
      <c r="AD24" s="112" t="s">
        <v>33</v>
      </c>
      <c r="AE24" s="113"/>
      <c r="AF24" s="113"/>
      <c r="AG24" s="113"/>
      <c r="AH24" s="113"/>
      <c r="AI24" s="115"/>
      <c r="AJ24" s="35"/>
      <c r="AK24" s="17"/>
      <c r="AL24" s="26"/>
    </row>
    <row r="25" spans="2:38">
      <c r="B25" s="17"/>
      <c r="C25" s="17"/>
      <c r="D25" s="25"/>
      <c r="E25" s="17"/>
      <c r="F25" s="17"/>
      <c r="G25" s="17"/>
      <c r="H25" s="17"/>
      <c r="I25" s="17"/>
      <c r="J25" s="17"/>
      <c r="K25" s="18"/>
      <c r="L25" s="18"/>
      <c r="M25" s="18"/>
      <c r="N25" s="18"/>
      <c r="O25" s="17"/>
      <c r="P25" s="17"/>
      <c r="Q25" s="17"/>
      <c r="R25" s="17"/>
      <c r="S25" s="17"/>
      <c r="T25" s="17"/>
      <c r="U25" s="17"/>
      <c r="V25" s="17"/>
      <c r="W25" s="17"/>
      <c r="X25" s="19"/>
      <c r="Y25" s="19"/>
      <c r="Z25" s="19"/>
      <c r="AA25" s="19"/>
      <c r="AB25" s="19"/>
      <c r="AC25" s="19"/>
      <c r="AD25" s="19"/>
      <c r="AE25" s="19"/>
      <c r="AF25" s="19"/>
      <c r="AG25" s="17"/>
      <c r="AH25" s="17"/>
      <c r="AI25" s="17"/>
      <c r="AJ25" s="17"/>
      <c r="AK25" s="17"/>
      <c r="AL25" s="26"/>
    </row>
    <row r="26" spans="2:38" ht="15.75" thickBot="1">
      <c r="B26" s="17"/>
      <c r="C26" s="17"/>
      <c r="D26" s="36"/>
      <c r="E26" s="37"/>
      <c r="F26" s="37"/>
      <c r="G26" s="37"/>
      <c r="H26" s="37"/>
      <c r="I26" s="37"/>
      <c r="J26" s="37"/>
      <c r="K26" s="38"/>
      <c r="L26" s="38"/>
      <c r="M26" s="38"/>
      <c r="N26" s="38"/>
      <c r="O26" s="37"/>
      <c r="P26" s="37"/>
      <c r="Q26" s="37"/>
      <c r="R26" s="37"/>
      <c r="S26" s="37"/>
      <c r="T26" s="37"/>
      <c r="U26" s="37"/>
      <c r="V26" s="37"/>
      <c r="W26" s="37"/>
      <c r="X26" s="39"/>
      <c r="Y26" s="39"/>
      <c r="Z26" s="39"/>
      <c r="AA26" s="39"/>
      <c r="AB26" s="39"/>
      <c r="AC26" s="39"/>
      <c r="AD26" s="39"/>
      <c r="AE26" s="39"/>
      <c r="AF26" s="39"/>
      <c r="AG26" s="37"/>
      <c r="AH26" s="37"/>
      <c r="AI26" s="37"/>
      <c r="AJ26" s="37"/>
      <c r="AK26" s="37"/>
      <c r="AL26" s="40"/>
    </row>
    <row r="29" spans="2:38" ht="15.75" thickBot="1"/>
    <row r="30" spans="2:38" s="50" customFormat="1" ht="21">
      <c r="B30" s="43"/>
      <c r="C30" s="44"/>
      <c r="D30" s="45"/>
      <c r="E30" s="46"/>
      <c r="F30" s="46"/>
      <c r="G30" s="46"/>
      <c r="H30" s="46"/>
      <c r="I30" s="46"/>
      <c r="J30" s="46"/>
      <c r="K30" s="47"/>
      <c r="L30" s="47"/>
      <c r="M30" s="47"/>
      <c r="N30" s="47"/>
      <c r="O30" s="46"/>
      <c r="P30" s="46"/>
      <c r="Q30" s="46"/>
      <c r="R30" s="46"/>
      <c r="S30" s="46"/>
      <c r="T30" s="46"/>
      <c r="U30" s="46"/>
      <c r="V30" s="46"/>
      <c r="W30" s="46"/>
      <c r="X30" s="48"/>
      <c r="Y30" s="48"/>
      <c r="Z30" s="48"/>
      <c r="AA30" s="48"/>
      <c r="AB30" s="48"/>
      <c r="AC30" s="48"/>
      <c r="AD30" s="48"/>
      <c r="AE30" s="48"/>
      <c r="AF30" s="48"/>
      <c r="AG30" s="46"/>
      <c r="AH30" s="46"/>
      <c r="AI30" s="46"/>
      <c r="AJ30" s="46"/>
      <c r="AK30" s="46"/>
      <c r="AL30" s="49"/>
    </row>
    <row r="31" spans="2:38" ht="21">
      <c r="B31" s="51"/>
      <c r="C31" s="51"/>
      <c r="D31" s="25"/>
      <c r="E31" s="27"/>
      <c r="F31" s="17"/>
      <c r="G31" s="100" t="s">
        <v>34</v>
      </c>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2"/>
      <c r="AK31" s="17"/>
      <c r="AL31" s="26"/>
    </row>
    <row r="32" spans="2:38" ht="18.75">
      <c r="B32" s="51"/>
      <c r="C32" s="51"/>
      <c r="D32" s="25"/>
      <c r="E32" s="27"/>
      <c r="F32" s="17"/>
      <c r="G32" s="17"/>
      <c r="H32" s="17"/>
      <c r="I32" s="17"/>
      <c r="J32" s="17"/>
      <c r="K32" s="18"/>
      <c r="L32" s="18"/>
      <c r="M32" s="18"/>
      <c r="N32" s="18"/>
      <c r="O32" s="17"/>
      <c r="P32" s="17"/>
      <c r="Q32" s="17"/>
      <c r="R32" s="17"/>
      <c r="S32" s="17"/>
      <c r="T32" s="17"/>
      <c r="U32" s="17"/>
      <c r="V32" s="17"/>
      <c r="W32" s="17"/>
      <c r="X32" s="19"/>
      <c r="Y32" s="19"/>
      <c r="Z32" s="19"/>
      <c r="AA32" s="19"/>
      <c r="AB32" s="19"/>
      <c r="AC32" s="19"/>
      <c r="AD32" s="19"/>
      <c r="AE32" s="19"/>
      <c r="AF32" s="19"/>
      <c r="AG32" s="17"/>
      <c r="AH32" s="17"/>
      <c r="AI32" s="17"/>
      <c r="AJ32" s="17"/>
      <c r="AK32" s="17"/>
      <c r="AL32" s="26"/>
    </row>
    <row r="33" spans="2:38" ht="18.75">
      <c r="B33" s="51"/>
      <c r="C33" s="51"/>
      <c r="D33" s="25"/>
      <c r="E33" s="27"/>
      <c r="F33" s="17"/>
      <c r="G33" s="122" t="s">
        <v>35</v>
      </c>
      <c r="H33" s="122"/>
      <c r="I33" s="122"/>
      <c r="J33" s="122"/>
      <c r="K33" s="122"/>
      <c r="L33" s="122"/>
      <c r="M33" s="122"/>
      <c r="N33" s="122"/>
      <c r="O33" s="122"/>
      <c r="P33" s="17"/>
      <c r="Q33" s="17"/>
      <c r="R33" s="17"/>
      <c r="S33" s="17"/>
      <c r="T33" s="17"/>
      <c r="U33" s="17"/>
      <c r="V33" s="17"/>
      <c r="W33" s="17"/>
      <c r="X33" s="19"/>
      <c r="Y33" s="19"/>
      <c r="Z33" s="19"/>
      <c r="AA33" s="19"/>
      <c r="AB33" s="19"/>
      <c r="AC33" s="19"/>
      <c r="AD33" s="19"/>
      <c r="AE33" s="19"/>
      <c r="AF33" s="19"/>
      <c r="AG33" s="17"/>
      <c r="AH33" s="17"/>
      <c r="AI33" s="17"/>
      <c r="AJ33" s="17"/>
      <c r="AK33" s="17"/>
      <c r="AL33" s="26"/>
    </row>
    <row r="34" spans="2:38" ht="18.75">
      <c r="B34" s="51"/>
      <c r="C34" s="51"/>
      <c r="D34" s="25"/>
      <c r="E34" s="27"/>
      <c r="F34" s="17"/>
      <c r="G34" s="52"/>
      <c r="H34" s="52"/>
      <c r="I34" s="52"/>
      <c r="J34" s="52"/>
      <c r="K34" s="52"/>
      <c r="L34" s="52"/>
      <c r="M34" s="52"/>
      <c r="N34" s="52"/>
      <c r="O34" s="52"/>
      <c r="P34" s="17"/>
      <c r="Q34" s="17"/>
      <c r="R34" s="17"/>
      <c r="S34" s="17"/>
      <c r="T34" s="17"/>
      <c r="U34" s="17"/>
      <c r="V34" s="17"/>
      <c r="W34" s="17"/>
      <c r="X34" s="19"/>
      <c r="Y34" s="19"/>
      <c r="Z34" s="19"/>
      <c r="AA34" s="19"/>
      <c r="AB34" s="19"/>
      <c r="AC34" s="19"/>
      <c r="AD34" s="19"/>
      <c r="AE34" s="19"/>
      <c r="AF34" s="19"/>
      <c r="AG34" s="17"/>
      <c r="AH34" s="17"/>
      <c r="AI34" s="17"/>
      <c r="AJ34" s="17"/>
      <c r="AK34" s="17"/>
      <c r="AL34" s="26"/>
    </row>
    <row r="35" spans="2:38" ht="19.5" thickBot="1">
      <c r="B35" s="51"/>
      <c r="C35" s="51"/>
      <c r="D35" s="25"/>
      <c r="E35" s="27"/>
      <c r="F35" s="17"/>
      <c r="G35" s="17"/>
      <c r="H35" s="17"/>
      <c r="I35" s="17"/>
      <c r="J35" s="17"/>
      <c r="K35" s="18"/>
      <c r="L35" s="18"/>
      <c r="M35" s="18"/>
      <c r="N35" s="18"/>
      <c r="O35" s="17"/>
      <c r="P35" s="17"/>
      <c r="Q35" s="17"/>
      <c r="R35" s="17"/>
      <c r="S35" s="17"/>
      <c r="T35" s="17"/>
      <c r="U35" s="17"/>
      <c r="V35" s="17"/>
      <c r="W35" s="17"/>
      <c r="X35" s="19"/>
      <c r="Y35" s="19"/>
      <c r="Z35" s="19"/>
      <c r="AA35" s="19"/>
      <c r="AB35" s="19"/>
      <c r="AC35" s="19"/>
      <c r="AD35" s="19"/>
      <c r="AE35" s="19"/>
      <c r="AF35" s="19"/>
      <c r="AG35" s="17"/>
      <c r="AH35" s="17"/>
      <c r="AI35" s="17"/>
      <c r="AJ35" s="17"/>
      <c r="AK35" s="17"/>
      <c r="AL35" s="26"/>
    </row>
    <row r="36" spans="2:38" ht="19.5" thickBot="1">
      <c r="B36" s="51"/>
      <c r="C36" s="51"/>
      <c r="D36" s="25"/>
      <c r="E36" s="27"/>
      <c r="F36" s="17"/>
      <c r="G36" s="123" t="s">
        <v>36</v>
      </c>
      <c r="H36" s="124"/>
      <c r="I36" s="124"/>
      <c r="J36" s="124"/>
      <c r="K36" s="124" t="s">
        <v>37</v>
      </c>
      <c r="L36" s="124"/>
      <c r="M36" s="124"/>
      <c r="N36" s="124"/>
      <c r="O36" s="126" t="s">
        <v>38</v>
      </c>
      <c r="P36" s="126"/>
      <c r="Q36" s="126"/>
      <c r="R36" s="126"/>
      <c r="S36" s="128" t="s">
        <v>39</v>
      </c>
      <c r="T36" s="128"/>
      <c r="U36" s="128"/>
      <c r="V36" s="128"/>
      <c r="W36" s="128"/>
      <c r="X36" s="126" t="s">
        <v>40</v>
      </c>
      <c r="Y36" s="126"/>
      <c r="Z36" s="126"/>
      <c r="AA36" s="126"/>
      <c r="AB36" s="126"/>
      <c r="AC36" s="126"/>
      <c r="AD36" s="126"/>
      <c r="AE36" s="126"/>
      <c r="AF36" s="126"/>
      <c r="AG36" s="128" t="s">
        <v>27</v>
      </c>
      <c r="AH36" s="128"/>
      <c r="AI36" s="128"/>
      <c r="AJ36" s="130"/>
      <c r="AK36" s="17"/>
      <c r="AL36" s="26"/>
    </row>
    <row r="37" spans="2:38" ht="18.75">
      <c r="B37" s="51"/>
      <c r="C37" s="51"/>
      <c r="D37" s="25"/>
      <c r="E37" s="27"/>
      <c r="F37" s="17"/>
      <c r="G37" s="123" t="s">
        <v>41</v>
      </c>
      <c r="H37" s="124"/>
      <c r="I37" s="124" t="s">
        <v>42</v>
      </c>
      <c r="J37" s="124"/>
      <c r="K37" s="125"/>
      <c r="L37" s="125"/>
      <c r="M37" s="125"/>
      <c r="N37" s="125"/>
      <c r="O37" s="127"/>
      <c r="P37" s="127"/>
      <c r="Q37" s="127"/>
      <c r="R37" s="127"/>
      <c r="S37" s="129"/>
      <c r="T37" s="129"/>
      <c r="U37" s="129"/>
      <c r="V37" s="129"/>
      <c r="W37" s="129"/>
      <c r="X37" s="127"/>
      <c r="Y37" s="127"/>
      <c r="Z37" s="127"/>
      <c r="AA37" s="127"/>
      <c r="AB37" s="127"/>
      <c r="AC37" s="127"/>
      <c r="AD37" s="127"/>
      <c r="AE37" s="127"/>
      <c r="AF37" s="127"/>
      <c r="AG37" s="129"/>
      <c r="AH37" s="129"/>
      <c r="AI37" s="129"/>
      <c r="AJ37" s="131"/>
      <c r="AK37" s="17"/>
      <c r="AL37" s="26"/>
    </row>
    <row r="38" spans="2:38" ht="35.1" customHeight="1" thickBot="1">
      <c r="D38" s="25"/>
      <c r="E38" s="17"/>
      <c r="F38" s="17"/>
      <c r="G38" s="140" t="s">
        <v>31</v>
      </c>
      <c r="H38" s="141"/>
      <c r="I38" s="142" t="s">
        <v>45</v>
      </c>
      <c r="J38" s="142"/>
      <c r="K38" s="143">
        <v>42740</v>
      </c>
      <c r="L38" s="143"/>
      <c r="M38" s="143"/>
      <c r="N38" s="143"/>
      <c r="O38" s="138" t="s">
        <v>43</v>
      </c>
      <c r="P38" s="138"/>
      <c r="Q38" s="138"/>
      <c r="R38" s="138"/>
      <c r="S38" s="138" t="s">
        <v>31</v>
      </c>
      <c r="T38" s="138"/>
      <c r="U38" s="138"/>
      <c r="V38" s="138"/>
      <c r="W38" s="138"/>
      <c r="X38" s="144" t="s">
        <v>55</v>
      </c>
      <c r="Y38" s="144"/>
      <c r="Z38" s="144"/>
      <c r="AA38" s="144"/>
      <c r="AB38" s="144"/>
      <c r="AC38" s="144"/>
      <c r="AD38" s="144"/>
      <c r="AE38" s="144"/>
      <c r="AF38" s="144"/>
      <c r="AG38" s="138" t="s">
        <v>66</v>
      </c>
      <c r="AH38" s="138"/>
      <c r="AI38" s="138"/>
      <c r="AJ38" s="139"/>
      <c r="AK38" s="17"/>
      <c r="AL38" s="26"/>
    </row>
    <row r="39" spans="2:38" ht="22.5" customHeight="1">
      <c r="B39" s="51"/>
      <c r="C39" s="51"/>
      <c r="D39" s="25"/>
      <c r="E39" s="27"/>
      <c r="F39" s="17"/>
      <c r="G39" s="52"/>
      <c r="H39" s="52"/>
      <c r="I39" s="52"/>
      <c r="J39" s="52"/>
      <c r="K39" s="52"/>
      <c r="L39" s="52"/>
      <c r="M39" s="52"/>
      <c r="N39" s="52"/>
      <c r="O39" s="52"/>
      <c r="P39" s="17"/>
      <c r="Q39" s="17"/>
      <c r="R39" s="17"/>
      <c r="S39" s="17"/>
      <c r="T39" s="17"/>
      <c r="U39" s="17"/>
      <c r="V39" s="17"/>
      <c r="W39" s="17"/>
      <c r="X39" s="19"/>
      <c r="Y39" s="19"/>
      <c r="Z39" s="19"/>
      <c r="AA39" s="19"/>
      <c r="AB39" s="19"/>
      <c r="AC39" s="19"/>
      <c r="AD39" s="19"/>
      <c r="AE39" s="19"/>
      <c r="AF39" s="19"/>
      <c r="AG39" s="17"/>
      <c r="AH39" s="17"/>
      <c r="AI39" s="17"/>
      <c r="AJ39" s="17"/>
      <c r="AK39" s="53"/>
      <c r="AL39" s="54"/>
    </row>
    <row r="40" spans="2:38" ht="15.75" thickBot="1">
      <c r="B40" s="17"/>
      <c r="C40" s="17"/>
      <c r="D40" s="25"/>
      <c r="E40" s="55"/>
      <c r="F40" s="55"/>
      <c r="G40" s="17"/>
      <c r="H40" s="17"/>
      <c r="I40" s="17"/>
      <c r="J40" s="17"/>
      <c r="K40" s="18"/>
      <c r="L40" s="18"/>
      <c r="M40" s="18"/>
      <c r="N40" s="18"/>
      <c r="O40" s="17"/>
      <c r="P40" s="17"/>
      <c r="Q40" s="17"/>
      <c r="R40" s="17"/>
      <c r="S40" s="17"/>
      <c r="T40" s="17"/>
      <c r="U40" s="17"/>
      <c r="V40" s="17"/>
      <c r="W40" s="17"/>
      <c r="X40" s="19"/>
      <c r="Y40" s="19"/>
      <c r="Z40" s="19"/>
      <c r="AA40" s="19"/>
      <c r="AB40" s="19"/>
      <c r="AC40" s="19"/>
      <c r="AD40" s="19"/>
      <c r="AE40" s="19"/>
      <c r="AF40" s="19"/>
      <c r="AG40" s="17"/>
      <c r="AH40" s="17"/>
      <c r="AI40" s="17"/>
      <c r="AJ40" s="17"/>
      <c r="AK40" s="55"/>
      <c r="AL40" s="56"/>
    </row>
    <row r="41" spans="2:38" ht="21.75" thickBot="1">
      <c r="B41" s="17"/>
      <c r="C41" s="17"/>
      <c r="D41" s="25"/>
      <c r="E41" s="57"/>
      <c r="F41" s="57"/>
      <c r="G41" s="132" t="s">
        <v>44</v>
      </c>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4"/>
      <c r="AK41" s="57"/>
      <c r="AL41" s="58"/>
    </row>
    <row r="42" spans="2:38" ht="15.75" thickBot="1">
      <c r="B42" s="17"/>
      <c r="C42" s="17"/>
      <c r="D42" s="25"/>
      <c r="E42" s="17"/>
      <c r="F42" s="17"/>
      <c r="G42" s="135" t="s">
        <v>56</v>
      </c>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7"/>
      <c r="AK42" s="53"/>
      <c r="AL42" s="54"/>
    </row>
    <row r="43" spans="2:38">
      <c r="D43" s="25"/>
      <c r="E43" s="17"/>
      <c r="F43" s="17"/>
      <c r="G43" s="17"/>
      <c r="H43" s="17"/>
      <c r="I43" s="17"/>
      <c r="J43" s="17"/>
      <c r="K43" s="18"/>
      <c r="L43" s="18"/>
      <c r="M43" s="18"/>
      <c r="N43" s="18"/>
      <c r="O43" s="17"/>
      <c r="P43" s="17"/>
      <c r="Q43" s="17"/>
      <c r="R43" s="17"/>
      <c r="S43" s="17"/>
      <c r="T43" s="17"/>
      <c r="U43" s="17"/>
      <c r="V43" s="17"/>
      <c r="W43" s="17"/>
      <c r="X43" s="19"/>
      <c r="Y43" s="19"/>
      <c r="Z43" s="19"/>
      <c r="AA43" s="19"/>
      <c r="AB43" s="19"/>
      <c r="AC43" s="19"/>
      <c r="AD43" s="19"/>
      <c r="AE43" s="19"/>
      <c r="AF43" s="19"/>
      <c r="AG43" s="17"/>
      <c r="AH43" s="17"/>
      <c r="AI43" s="17"/>
      <c r="AJ43" s="17"/>
      <c r="AK43" s="17"/>
      <c r="AL43" s="26"/>
    </row>
    <row r="44" spans="2:38" ht="15.75" thickBot="1">
      <c r="D44" s="36"/>
      <c r="E44" s="37"/>
      <c r="F44" s="37"/>
      <c r="G44" s="37"/>
      <c r="H44" s="37"/>
      <c r="I44" s="37"/>
      <c r="J44" s="37"/>
      <c r="K44" s="38"/>
      <c r="L44" s="38"/>
      <c r="M44" s="38"/>
      <c r="N44" s="38"/>
      <c r="O44" s="37"/>
      <c r="P44" s="37"/>
      <c r="Q44" s="37"/>
      <c r="R44" s="37"/>
      <c r="S44" s="37"/>
      <c r="T44" s="37"/>
      <c r="U44" s="37"/>
      <c r="V44" s="37"/>
      <c r="W44" s="37"/>
      <c r="X44" s="39"/>
      <c r="Y44" s="39"/>
      <c r="Z44" s="39"/>
      <c r="AA44" s="39"/>
      <c r="AB44" s="39"/>
      <c r="AC44" s="39"/>
      <c r="AD44" s="39"/>
      <c r="AE44" s="39"/>
      <c r="AF44" s="39"/>
      <c r="AG44" s="37"/>
      <c r="AH44" s="37"/>
      <c r="AI44" s="37"/>
      <c r="AJ44" s="37"/>
      <c r="AK44" s="37"/>
      <c r="AL44" s="40"/>
    </row>
  </sheetData>
  <mergeCells count="52">
    <mergeCell ref="G41:AJ41"/>
    <mergeCell ref="G42:AJ42"/>
    <mergeCell ref="AG38:AJ38"/>
    <mergeCell ref="G38:H38"/>
    <mergeCell ref="I38:J38"/>
    <mergeCell ref="K38:N38"/>
    <mergeCell ref="O38:R38"/>
    <mergeCell ref="S38:W38"/>
    <mergeCell ref="X38:AF38"/>
    <mergeCell ref="G31:AJ31"/>
    <mergeCell ref="G33:O33"/>
    <mergeCell ref="G36:J36"/>
    <mergeCell ref="K36:N37"/>
    <mergeCell ref="O36:R37"/>
    <mergeCell ref="S36:W37"/>
    <mergeCell ref="X36:AF37"/>
    <mergeCell ref="AG36:AJ37"/>
    <mergeCell ref="G37:H37"/>
    <mergeCell ref="I37:J37"/>
    <mergeCell ref="G23:K23"/>
    <mergeCell ref="L23:Q23"/>
    <mergeCell ref="R23:W23"/>
    <mergeCell ref="X23:AC23"/>
    <mergeCell ref="AD23:AI23"/>
    <mergeCell ref="G24:K24"/>
    <mergeCell ref="L24:Q24"/>
    <mergeCell ref="R24:W24"/>
    <mergeCell ref="X24:AC24"/>
    <mergeCell ref="AD24:AI24"/>
    <mergeCell ref="P16:AH16"/>
    <mergeCell ref="G18:N18"/>
    <mergeCell ref="P18:AH18"/>
    <mergeCell ref="G20:N20"/>
    <mergeCell ref="O20:P20"/>
    <mergeCell ref="G22:K22"/>
    <mergeCell ref="L22:Q22"/>
    <mergeCell ref="R22:W22"/>
    <mergeCell ref="X22:AC22"/>
    <mergeCell ref="AD22:AI22"/>
    <mergeCell ref="P15:AH15"/>
    <mergeCell ref="G3:AJ3"/>
    <mergeCell ref="G5:N5"/>
    <mergeCell ref="P5:AH5"/>
    <mergeCell ref="G7:N7"/>
    <mergeCell ref="P7:AH7"/>
    <mergeCell ref="G9:N9"/>
    <mergeCell ref="P9:AH9"/>
    <mergeCell ref="G11:N11"/>
    <mergeCell ref="P11:AH11"/>
    <mergeCell ref="G13:N13"/>
    <mergeCell ref="P13:AH13"/>
    <mergeCell ref="P14:AH14"/>
  </mergeCells>
  <pageMargins left="0.7" right="0.7" top="0.75" bottom="0.75" header="0.3" footer="0.3"/>
  <pageSetup orientation="portrait" r:id="rId1"/>
  <headerFooter>
    <oddHeader>&amp;L&amp;G&amp;CTemplate for MSA&amp;RVersion No.: 4.0.0
Release Date:5-Jan-2017</oddHeader>
    <oddFooter>&amp;L©MothersonSumi INfotech &amp; Designs Limited&amp;CDoc No.:MQMS_M_QA_MP_T_01&amp;R&amp;P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33"/>
  <sheetViews>
    <sheetView topLeftCell="E13" zoomScale="112" zoomScaleNormal="112" workbookViewId="0">
      <selection activeCell="E28" sqref="E28"/>
    </sheetView>
  </sheetViews>
  <sheetFormatPr defaultRowHeight="15"/>
  <cols>
    <col min="1" max="1" width="1.28515625" customWidth="1"/>
    <col min="2" max="2" width="15.42578125" customWidth="1"/>
    <col min="3" max="3" width="13" customWidth="1"/>
    <col min="4" max="4" width="36.140625" customWidth="1"/>
    <col min="5" max="5" width="98.28515625" customWidth="1"/>
  </cols>
  <sheetData>
    <row r="1" spans="2:6" ht="15.75" thickBot="1"/>
    <row r="2" spans="2:6" ht="22.5" customHeight="1" thickBot="1">
      <c r="B2" s="150" t="s">
        <v>59</v>
      </c>
      <c r="C2" s="151"/>
      <c r="D2" s="151"/>
      <c r="E2" s="152"/>
    </row>
    <row r="3" spans="2:6" ht="15.75" thickBot="1"/>
    <row r="4" spans="2:6">
      <c r="D4" s="65" t="s">
        <v>0</v>
      </c>
      <c r="E4" s="61" t="s">
        <v>67</v>
      </c>
    </row>
    <row r="5" spans="2:6">
      <c r="D5" s="66"/>
      <c r="E5" s="62"/>
    </row>
    <row r="6" spans="2:6" ht="45">
      <c r="D6" s="67" t="s">
        <v>1</v>
      </c>
      <c r="E6" s="62" t="s">
        <v>68</v>
      </c>
    </row>
    <row r="7" spans="2:6">
      <c r="D7" s="66"/>
      <c r="E7" s="62"/>
    </row>
    <row r="8" spans="2:6" ht="30">
      <c r="D8" s="67" t="s">
        <v>2</v>
      </c>
      <c r="E8" s="62" t="s">
        <v>70</v>
      </c>
    </row>
    <row r="9" spans="2:6">
      <c r="D9" s="66"/>
      <c r="E9" s="62"/>
    </row>
    <row r="10" spans="2:6">
      <c r="D10" s="67" t="s">
        <v>4</v>
      </c>
      <c r="E10" s="62" t="s">
        <v>71</v>
      </c>
    </row>
    <row r="11" spans="2:6">
      <c r="D11" s="66"/>
      <c r="E11" s="62"/>
    </row>
    <row r="12" spans="2:6">
      <c r="D12" s="67" t="s">
        <v>58</v>
      </c>
      <c r="E12" s="62" t="s">
        <v>72</v>
      </c>
    </row>
    <row r="13" spans="2:6" ht="15.75" thickBot="1">
      <c r="D13" s="66"/>
      <c r="E13" s="62"/>
    </row>
    <row r="14" spans="2:6" ht="22.5" customHeight="1" thickBot="1">
      <c r="B14" s="145" t="s">
        <v>60</v>
      </c>
      <c r="C14" s="60" t="s">
        <v>10</v>
      </c>
      <c r="D14" s="67" t="s">
        <v>5</v>
      </c>
      <c r="E14" s="63">
        <v>42699</v>
      </c>
      <c r="F14" t="s">
        <v>69</v>
      </c>
    </row>
    <row r="15" spans="2:6" ht="12" customHeight="1">
      <c r="B15" s="146"/>
      <c r="C15" s="148" t="s">
        <v>11</v>
      </c>
      <c r="D15" s="66"/>
      <c r="E15" s="62"/>
    </row>
    <row r="16" spans="2:6" ht="15.75" thickBot="1">
      <c r="B16" s="147"/>
      <c r="C16" s="149"/>
      <c r="D16" s="67" t="s">
        <v>6</v>
      </c>
      <c r="E16" s="63">
        <v>42713</v>
      </c>
    </row>
    <row r="17" spans="2:5">
      <c r="D17" s="66"/>
      <c r="E17" s="62"/>
    </row>
    <row r="18" spans="2:5">
      <c r="D18" s="67" t="s">
        <v>62</v>
      </c>
      <c r="E18" s="71" t="s">
        <v>73</v>
      </c>
    </row>
    <row r="19" spans="2:5">
      <c r="D19" s="66"/>
      <c r="E19" s="62"/>
    </row>
    <row r="20" spans="2:5">
      <c r="D20" s="67" t="s">
        <v>3</v>
      </c>
      <c r="E20" s="62" t="s">
        <v>74</v>
      </c>
    </row>
    <row r="21" spans="2:5">
      <c r="D21" s="66"/>
      <c r="E21" s="62"/>
    </row>
    <row r="22" spans="2:5">
      <c r="D22" s="67" t="s">
        <v>8</v>
      </c>
      <c r="E22" s="62" t="s">
        <v>75</v>
      </c>
    </row>
    <row r="23" spans="2:5">
      <c r="D23" s="66"/>
      <c r="E23" s="62"/>
    </row>
    <row r="24" spans="2:5">
      <c r="D24" s="67" t="s">
        <v>9</v>
      </c>
      <c r="E24" s="72" t="s">
        <v>61</v>
      </c>
    </row>
    <row r="25" spans="2:5" ht="15.75" thickBot="1">
      <c r="D25" s="66"/>
      <c r="E25" s="62"/>
    </row>
    <row r="26" spans="2:5" ht="15.75" thickBot="1">
      <c r="B26" s="145" t="s">
        <v>65</v>
      </c>
      <c r="C26" s="60" t="s">
        <v>10</v>
      </c>
      <c r="D26" s="67" t="s">
        <v>5</v>
      </c>
      <c r="E26" s="63">
        <v>42759</v>
      </c>
    </row>
    <row r="27" spans="2:5">
      <c r="B27" s="146"/>
      <c r="C27" s="148" t="s">
        <v>11</v>
      </c>
      <c r="D27" s="66"/>
      <c r="E27" s="62"/>
    </row>
    <row r="28" spans="2:5" ht="15.75" thickBot="1">
      <c r="B28" s="147"/>
      <c r="C28" s="149"/>
      <c r="D28" s="67" t="s">
        <v>6</v>
      </c>
      <c r="E28" s="63" t="s">
        <v>64</v>
      </c>
    </row>
    <row r="29" spans="2:5">
      <c r="D29" s="66"/>
      <c r="E29" s="62"/>
    </row>
    <row r="30" spans="2:5" ht="15.75" thickBot="1">
      <c r="D30" s="68" t="s">
        <v>7</v>
      </c>
      <c r="E30" s="64" t="s">
        <v>63</v>
      </c>
    </row>
    <row r="33" spans="4:5">
      <c r="D33" s="11"/>
      <c r="E33" s="11"/>
    </row>
  </sheetData>
  <mergeCells count="5">
    <mergeCell ref="B14:B16"/>
    <mergeCell ref="C15:C16"/>
    <mergeCell ref="C27:C28"/>
    <mergeCell ref="B26:B28"/>
    <mergeCell ref="B2:E2"/>
  </mergeCells>
  <hyperlinks>
    <hyperlink ref="E18" location="'Result (2)'!A1" display="Results by MiniTab"/>
  </hyperlink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activeCell="D6" sqref="D6"/>
    </sheetView>
  </sheetViews>
  <sheetFormatPr defaultRowHeight="15"/>
  <cols>
    <col min="1" max="1" width="2.28515625" customWidth="1"/>
    <col min="2" max="2" width="20.28515625" customWidth="1"/>
    <col min="3" max="3" width="24.7109375" customWidth="1"/>
    <col min="4" max="4" width="43.28515625" customWidth="1"/>
    <col min="5" max="5" width="4.7109375" customWidth="1"/>
    <col min="6" max="6" width="19.7109375" customWidth="1"/>
    <col min="7" max="7" width="23.85546875" customWidth="1"/>
    <col min="8" max="8" width="39.5703125" customWidth="1"/>
  </cols>
  <sheetData>
    <row r="1" spans="1:8" ht="15.75" thickBot="1">
      <c r="A1" s="10"/>
      <c r="B1" s="9"/>
      <c r="C1" s="9"/>
      <c r="D1" s="9"/>
      <c r="E1" s="9"/>
      <c r="F1" s="9"/>
      <c r="G1" s="9"/>
      <c r="H1" s="9"/>
    </row>
    <row r="2" spans="1:8" ht="15.75" thickBot="1">
      <c r="A2" s="10"/>
      <c r="B2" s="153" t="s">
        <v>76</v>
      </c>
      <c r="C2" s="154"/>
      <c r="D2" s="155"/>
      <c r="E2" s="9"/>
      <c r="F2" s="156" t="s">
        <v>77</v>
      </c>
      <c r="G2" s="157"/>
      <c r="H2" s="158"/>
    </row>
    <row r="3" spans="1:8" ht="31.5" customHeight="1">
      <c r="A3" s="10"/>
      <c r="B3" s="73" t="s">
        <v>78</v>
      </c>
      <c r="C3" s="73" t="s">
        <v>79</v>
      </c>
      <c r="D3" s="73" t="s">
        <v>80</v>
      </c>
      <c r="E3" s="9"/>
      <c r="F3" s="74" t="s">
        <v>78</v>
      </c>
      <c r="G3" s="74" t="s">
        <v>79</v>
      </c>
      <c r="H3" s="74" t="s">
        <v>81</v>
      </c>
    </row>
    <row r="4" spans="1:8" ht="25.5">
      <c r="A4" s="10"/>
      <c r="B4" s="75" t="s">
        <v>82</v>
      </c>
      <c r="C4" s="76" t="s">
        <v>83</v>
      </c>
      <c r="D4" s="76" t="s">
        <v>84</v>
      </c>
      <c r="E4" s="9"/>
      <c r="F4" s="75" t="s">
        <v>85</v>
      </c>
      <c r="G4" s="76" t="s">
        <v>86</v>
      </c>
      <c r="H4" s="76" t="s">
        <v>87</v>
      </c>
    </row>
    <row r="5" spans="1:8" ht="38.25">
      <c r="A5" s="10"/>
      <c r="B5" s="75" t="s">
        <v>88</v>
      </c>
      <c r="C5" s="76" t="s">
        <v>89</v>
      </c>
      <c r="D5" s="76" t="s">
        <v>90</v>
      </c>
      <c r="E5" s="9"/>
      <c r="F5" s="75" t="s">
        <v>91</v>
      </c>
      <c r="G5" s="76" t="s">
        <v>92</v>
      </c>
      <c r="H5" s="76" t="s">
        <v>93</v>
      </c>
    </row>
    <row r="6" spans="1:8" ht="38.25">
      <c r="A6" s="10"/>
      <c r="B6" s="75" t="s">
        <v>94</v>
      </c>
      <c r="C6" s="76" t="s">
        <v>95</v>
      </c>
      <c r="D6" s="76" t="s">
        <v>96</v>
      </c>
      <c r="E6" s="9"/>
      <c r="F6" s="75" t="s">
        <v>97</v>
      </c>
      <c r="G6" s="76" t="s">
        <v>98</v>
      </c>
      <c r="H6" s="76" t="s">
        <v>99</v>
      </c>
    </row>
    <row r="7" spans="1:8" ht="38.25">
      <c r="A7" s="10"/>
      <c r="B7" s="75" t="s">
        <v>100</v>
      </c>
      <c r="C7" s="76" t="s">
        <v>101</v>
      </c>
      <c r="D7" s="76" t="s">
        <v>102</v>
      </c>
      <c r="E7" s="9"/>
      <c r="F7" s="75" t="s">
        <v>103</v>
      </c>
      <c r="G7" s="76" t="s">
        <v>104</v>
      </c>
      <c r="H7" s="76" t="s">
        <v>105</v>
      </c>
    </row>
    <row r="8" spans="1:8" ht="51">
      <c r="A8" s="10"/>
      <c r="B8" s="75" t="s">
        <v>106</v>
      </c>
      <c r="C8" s="76" t="s">
        <v>107</v>
      </c>
      <c r="D8" s="76" t="s">
        <v>108</v>
      </c>
      <c r="E8" s="9"/>
      <c r="F8" s="75" t="s">
        <v>109</v>
      </c>
      <c r="G8" s="76" t="s">
        <v>110</v>
      </c>
      <c r="H8" s="76" t="s">
        <v>111</v>
      </c>
    </row>
    <row r="9" spans="1:8" ht="51">
      <c r="A9" s="10"/>
      <c r="B9" s="75" t="s">
        <v>112</v>
      </c>
      <c r="C9" s="76" t="s">
        <v>113</v>
      </c>
      <c r="D9" s="76" t="s">
        <v>114</v>
      </c>
      <c r="E9" s="9"/>
      <c r="F9" s="75" t="s">
        <v>115</v>
      </c>
      <c r="G9" s="76" t="s">
        <v>116</v>
      </c>
      <c r="H9" s="76" t="s">
        <v>117</v>
      </c>
    </row>
    <row r="10" spans="1:8" ht="38.25">
      <c r="A10" s="10"/>
      <c r="B10" s="75" t="s">
        <v>118</v>
      </c>
      <c r="C10" s="76" t="s">
        <v>119</v>
      </c>
      <c r="D10" s="76" t="s">
        <v>120</v>
      </c>
      <c r="E10" s="9"/>
      <c r="F10" s="75" t="s">
        <v>121</v>
      </c>
      <c r="G10" s="76" t="s">
        <v>122</v>
      </c>
      <c r="H10" s="76" t="s">
        <v>123</v>
      </c>
    </row>
    <row r="11" spans="1:8" ht="25.5">
      <c r="A11" s="10"/>
      <c r="B11" s="75" t="s">
        <v>124</v>
      </c>
      <c r="C11" s="76" t="s">
        <v>125</v>
      </c>
      <c r="D11" s="76" t="s">
        <v>126</v>
      </c>
      <c r="E11" s="9"/>
      <c r="F11" s="75" t="s">
        <v>127</v>
      </c>
      <c r="G11" s="76" t="s">
        <v>128</v>
      </c>
      <c r="H11" s="76" t="s">
        <v>129</v>
      </c>
    </row>
    <row r="12" spans="1:8" ht="38.25">
      <c r="A12" s="10"/>
      <c r="B12" s="75" t="s">
        <v>130</v>
      </c>
      <c r="C12" s="76" t="s">
        <v>131</v>
      </c>
      <c r="D12" s="76" t="s">
        <v>132</v>
      </c>
      <c r="E12" s="9"/>
      <c r="F12" s="75" t="s">
        <v>133</v>
      </c>
      <c r="G12" s="76" t="s">
        <v>134</v>
      </c>
      <c r="H12" s="76" t="s">
        <v>135</v>
      </c>
    </row>
    <row r="13" spans="1:8" ht="25.5">
      <c r="A13" s="10"/>
      <c r="B13" s="75" t="s">
        <v>136</v>
      </c>
      <c r="C13" s="76" t="s">
        <v>137</v>
      </c>
      <c r="D13" s="76" t="s">
        <v>138</v>
      </c>
      <c r="E13" s="9"/>
      <c r="F13" s="75" t="s">
        <v>139</v>
      </c>
      <c r="G13" s="76" t="s">
        <v>140</v>
      </c>
      <c r="H13" s="76" t="s">
        <v>141</v>
      </c>
    </row>
    <row r="14" spans="1:8" ht="38.25">
      <c r="A14" s="10"/>
      <c r="B14" s="75" t="s">
        <v>142</v>
      </c>
      <c r="C14" s="76" t="s">
        <v>143</v>
      </c>
      <c r="D14" s="76" t="s">
        <v>144</v>
      </c>
      <c r="E14" s="9"/>
      <c r="F14" s="75" t="s">
        <v>145</v>
      </c>
      <c r="G14" s="76" t="s">
        <v>146</v>
      </c>
      <c r="H14" s="76" t="s">
        <v>147</v>
      </c>
    </row>
    <row r="15" spans="1:8" ht="25.5">
      <c r="A15" s="10"/>
      <c r="B15" s="75" t="s">
        <v>139</v>
      </c>
      <c r="C15" s="76" t="s">
        <v>140</v>
      </c>
      <c r="D15" s="76" t="s">
        <v>148</v>
      </c>
      <c r="E15" s="9"/>
      <c r="F15" s="9"/>
      <c r="G15" s="9"/>
      <c r="H15" s="9"/>
    </row>
    <row r="16" spans="1:8" ht="25.5">
      <c r="A16" s="10"/>
      <c r="B16" s="75" t="s">
        <v>145</v>
      </c>
      <c r="C16" s="76" t="s">
        <v>146</v>
      </c>
      <c r="D16" s="76" t="s">
        <v>147</v>
      </c>
      <c r="E16" s="9"/>
      <c r="F16" s="9"/>
      <c r="G16" s="9"/>
      <c r="H16" s="9"/>
    </row>
    <row r="17" spans="1:8">
      <c r="A17" s="10"/>
      <c r="B17" s="75" t="s">
        <v>149</v>
      </c>
      <c r="C17" s="76" t="s">
        <v>150</v>
      </c>
      <c r="D17" s="76" t="s">
        <v>151</v>
      </c>
      <c r="E17" s="9"/>
      <c r="F17" s="9"/>
      <c r="G17" s="9"/>
      <c r="H17" s="9"/>
    </row>
    <row r="18" spans="1:8" ht="25.5">
      <c r="A18" s="10"/>
      <c r="B18" s="75" t="s">
        <v>152</v>
      </c>
      <c r="C18" s="76" t="s">
        <v>153</v>
      </c>
      <c r="D18" s="76" t="s">
        <v>154</v>
      </c>
      <c r="E18" s="9"/>
      <c r="F18" s="9"/>
      <c r="G18" s="9"/>
      <c r="H18" s="9"/>
    </row>
    <row r="19" spans="1:8" ht="25.5">
      <c r="A19" s="10"/>
      <c r="B19" s="75" t="s">
        <v>155</v>
      </c>
      <c r="C19" s="76" t="s">
        <v>156</v>
      </c>
      <c r="D19" s="76" t="s">
        <v>157</v>
      </c>
      <c r="E19" s="9"/>
      <c r="F19" s="9"/>
      <c r="G19" s="9"/>
      <c r="H19" s="9"/>
    </row>
  </sheetData>
  <mergeCells count="2">
    <mergeCell ref="B2:D2"/>
    <mergeCell ref="F2:H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Q15"/>
  <sheetViews>
    <sheetView workbookViewId="0">
      <selection activeCell="L1" sqref="L1:BY14"/>
    </sheetView>
  </sheetViews>
  <sheetFormatPr defaultRowHeight="15"/>
  <cols>
    <col min="1" max="1" width="15.140625" style="79" customWidth="1"/>
    <col min="2" max="2" width="21.42578125" style="79" customWidth="1"/>
    <col min="3" max="3" width="11.140625" style="79" customWidth="1"/>
    <col min="4" max="4" width="11.5703125" style="79" customWidth="1"/>
    <col min="5" max="6" width="18.28515625" style="79" customWidth="1"/>
    <col min="7" max="7" width="35" style="79" customWidth="1"/>
    <col min="8" max="8" width="18.85546875" style="79" customWidth="1"/>
    <col min="9" max="9" width="15.140625" style="79" customWidth="1"/>
    <col min="10" max="10" width="16.85546875" style="79" customWidth="1"/>
    <col min="11" max="11" width="37.7109375" style="79" customWidth="1"/>
    <col min="12" max="16384" width="9.140625" style="79"/>
  </cols>
  <sheetData>
    <row r="1" spans="1:95" s="1" customFormat="1" ht="30">
      <c r="A1" s="77" t="s">
        <v>158</v>
      </c>
      <c r="B1" s="77" t="s">
        <v>159</v>
      </c>
      <c r="C1" s="77" t="s">
        <v>217</v>
      </c>
      <c r="D1" s="77" t="s">
        <v>218</v>
      </c>
      <c r="E1" s="77" t="s">
        <v>163</v>
      </c>
      <c r="F1" s="77" t="s">
        <v>219</v>
      </c>
      <c r="G1" s="77" t="s">
        <v>164</v>
      </c>
      <c r="H1" s="77" t="s">
        <v>220</v>
      </c>
      <c r="I1" s="77" t="s">
        <v>221</v>
      </c>
      <c r="J1" s="77" t="s">
        <v>222</v>
      </c>
      <c r="K1" s="77" t="s">
        <v>166</v>
      </c>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row>
    <row r="2" spans="1:95" s="83" customFormat="1" ht="45">
      <c r="A2" s="80" t="s">
        <v>223</v>
      </c>
      <c r="B2" s="80" t="s">
        <v>224</v>
      </c>
      <c r="C2" s="80" t="s">
        <v>225</v>
      </c>
      <c r="D2" s="80" t="s">
        <v>226</v>
      </c>
      <c r="E2" s="80" t="s">
        <v>227</v>
      </c>
      <c r="F2" s="80" t="s">
        <v>228</v>
      </c>
      <c r="G2" s="80" t="s">
        <v>229</v>
      </c>
      <c r="H2" s="80" t="s">
        <v>230</v>
      </c>
      <c r="I2" s="80" t="s">
        <v>231</v>
      </c>
      <c r="J2" s="80" t="s">
        <v>232</v>
      </c>
      <c r="K2" s="80" t="s">
        <v>233</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95" s="83" customFormat="1" ht="30">
      <c r="A3" s="80" t="s">
        <v>223</v>
      </c>
      <c r="B3" s="80" t="s">
        <v>224</v>
      </c>
      <c r="C3" s="80" t="s">
        <v>234</v>
      </c>
      <c r="D3" s="80" t="s">
        <v>226</v>
      </c>
      <c r="E3" s="80" t="s">
        <v>235</v>
      </c>
      <c r="F3" s="80" t="s">
        <v>228</v>
      </c>
      <c r="G3" s="80" t="s">
        <v>236</v>
      </c>
      <c r="H3" s="80" t="s">
        <v>237</v>
      </c>
      <c r="I3" s="80"/>
      <c r="J3" s="80" t="s">
        <v>238</v>
      </c>
      <c r="K3" s="80" t="s">
        <v>233</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95" s="83" customFormat="1" ht="60">
      <c r="A4" s="80" t="s">
        <v>223</v>
      </c>
      <c r="B4" s="80" t="s">
        <v>224</v>
      </c>
      <c r="C4" s="80" t="s">
        <v>239</v>
      </c>
      <c r="D4" s="80" t="s">
        <v>226</v>
      </c>
      <c r="E4" s="80" t="s">
        <v>240</v>
      </c>
      <c r="F4" s="80" t="s">
        <v>228</v>
      </c>
      <c r="G4" s="80" t="s">
        <v>241</v>
      </c>
      <c r="H4" s="80" t="s">
        <v>142</v>
      </c>
      <c r="I4" s="80" t="s">
        <v>242</v>
      </c>
      <c r="J4" s="80" t="s">
        <v>238</v>
      </c>
      <c r="K4" s="80" t="s">
        <v>233</v>
      </c>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spans="1:95" s="83" customFormat="1" ht="45">
      <c r="A5" s="80" t="s">
        <v>223</v>
      </c>
      <c r="B5" s="80" t="s">
        <v>224</v>
      </c>
      <c r="C5" s="80" t="s">
        <v>239</v>
      </c>
      <c r="D5" s="80" t="s">
        <v>226</v>
      </c>
      <c r="E5" s="80" t="s">
        <v>243</v>
      </c>
      <c r="F5" s="80" t="s">
        <v>228</v>
      </c>
      <c r="G5" s="80" t="s">
        <v>244</v>
      </c>
      <c r="H5" s="80" t="s">
        <v>142</v>
      </c>
      <c r="I5" s="80" t="s">
        <v>245</v>
      </c>
      <c r="J5" s="80" t="s">
        <v>238</v>
      </c>
      <c r="K5" s="80" t="s">
        <v>233</v>
      </c>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row>
    <row r="6" spans="1:95" s="83" customFormat="1" ht="45">
      <c r="A6" s="80" t="s">
        <v>223</v>
      </c>
      <c r="B6" s="80" t="s">
        <v>224</v>
      </c>
      <c r="C6" s="80" t="s">
        <v>234</v>
      </c>
      <c r="D6" s="80" t="s">
        <v>226</v>
      </c>
      <c r="E6" s="80" t="s">
        <v>246</v>
      </c>
      <c r="F6" s="80" t="s">
        <v>228</v>
      </c>
      <c r="G6" s="80" t="s">
        <v>247</v>
      </c>
      <c r="H6" s="80" t="s">
        <v>237</v>
      </c>
      <c r="I6" s="80" t="s">
        <v>242</v>
      </c>
      <c r="J6" s="80" t="s">
        <v>238</v>
      </c>
      <c r="K6" s="80" t="s">
        <v>233</v>
      </c>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row>
    <row r="7" spans="1:95" s="83" customFormat="1" ht="45">
      <c r="A7" s="80" t="s">
        <v>223</v>
      </c>
      <c r="B7" s="80" t="s">
        <v>224</v>
      </c>
      <c r="C7" s="80" t="s">
        <v>239</v>
      </c>
      <c r="D7" s="80" t="s">
        <v>248</v>
      </c>
      <c r="E7" s="80" t="s">
        <v>240</v>
      </c>
      <c r="F7" s="80" t="s">
        <v>228</v>
      </c>
      <c r="G7" s="80" t="s">
        <v>249</v>
      </c>
      <c r="H7" s="80" t="s">
        <v>250</v>
      </c>
      <c r="I7" s="80" t="s">
        <v>242</v>
      </c>
      <c r="J7" s="80" t="s">
        <v>238</v>
      </c>
      <c r="K7" s="80" t="s">
        <v>251</v>
      </c>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row>
    <row r="8" spans="1:95" s="83" customFormat="1" ht="45">
      <c r="A8" s="80" t="s">
        <v>223</v>
      </c>
      <c r="B8" s="80" t="s">
        <v>224</v>
      </c>
      <c r="C8" s="80" t="s">
        <v>252</v>
      </c>
      <c r="D8" s="80" t="s">
        <v>248</v>
      </c>
      <c r="E8" s="80" t="s">
        <v>243</v>
      </c>
      <c r="F8" s="80" t="s">
        <v>228</v>
      </c>
      <c r="G8" s="80" t="s">
        <v>253</v>
      </c>
      <c r="H8" s="80" t="s">
        <v>254</v>
      </c>
      <c r="I8" s="80" t="s">
        <v>242</v>
      </c>
      <c r="J8" s="80" t="s">
        <v>238</v>
      </c>
      <c r="K8" s="80" t="s">
        <v>233</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row>
    <row r="9" spans="1:95" s="83" customFormat="1" ht="45">
      <c r="A9" s="80" t="s">
        <v>223</v>
      </c>
      <c r="B9" s="80" t="s">
        <v>224</v>
      </c>
      <c r="C9" s="80" t="s">
        <v>225</v>
      </c>
      <c r="D9" s="80" t="s">
        <v>248</v>
      </c>
      <c r="E9" s="80" t="s">
        <v>255</v>
      </c>
      <c r="F9" s="80" t="s">
        <v>228</v>
      </c>
      <c r="G9" s="80" t="s">
        <v>256</v>
      </c>
      <c r="H9" s="80" t="s">
        <v>230</v>
      </c>
      <c r="I9" s="80"/>
      <c r="J9" s="80" t="s">
        <v>238</v>
      </c>
      <c r="K9" s="80" t="s">
        <v>198</v>
      </c>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95" s="83" customFormat="1" ht="45">
      <c r="A10" s="80" t="s">
        <v>176</v>
      </c>
      <c r="B10" s="80" t="s">
        <v>177</v>
      </c>
      <c r="C10" s="80" t="s">
        <v>257</v>
      </c>
      <c r="D10" s="80" t="s">
        <v>258</v>
      </c>
      <c r="E10" s="80" t="s">
        <v>259</v>
      </c>
      <c r="F10" s="80" t="s">
        <v>171</v>
      </c>
      <c r="G10" s="80" t="s">
        <v>260</v>
      </c>
      <c r="H10" s="80" t="s">
        <v>261</v>
      </c>
      <c r="I10" s="80"/>
      <c r="J10" s="80" t="s">
        <v>262</v>
      </c>
      <c r="K10" s="80" t="s">
        <v>263</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row>
    <row r="11" spans="1:95" s="84" customFormat="1" ht="45">
      <c r="A11" s="81" t="s">
        <v>176</v>
      </c>
      <c r="B11" s="81" t="s">
        <v>264</v>
      </c>
      <c r="C11" s="81" t="s">
        <v>265</v>
      </c>
      <c r="D11" s="81" t="s">
        <v>258</v>
      </c>
      <c r="E11" s="81" t="s">
        <v>266</v>
      </c>
      <c r="F11" s="81" t="s">
        <v>171</v>
      </c>
      <c r="G11" s="81" t="s">
        <v>267</v>
      </c>
      <c r="H11" s="81" t="s">
        <v>106</v>
      </c>
      <c r="I11" s="81"/>
      <c r="J11" s="81"/>
      <c r="K11" s="81" t="s">
        <v>263</v>
      </c>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row>
    <row r="12" spans="1:9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row>
    <row r="13" spans="1:9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row>
    <row r="14" spans="1:9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row>
    <row r="15" spans="1:9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row>
  </sheetData>
  <autoFilter ref="A1:K11">
    <filterColumn colId="6">
      <colorFilter dxfId="1"/>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A292"/>
  <sheetViews>
    <sheetView topLeftCell="G1" workbookViewId="0">
      <selection activeCell="L8" sqref="L8"/>
    </sheetView>
  </sheetViews>
  <sheetFormatPr defaultRowHeight="15"/>
  <cols>
    <col min="1" max="1" width="22.85546875" customWidth="1"/>
    <col min="2" max="2" width="17.7109375" customWidth="1"/>
    <col min="3" max="3" width="16.42578125" customWidth="1"/>
    <col min="4" max="4" width="23.85546875" customWidth="1"/>
    <col min="5" max="5" width="15.140625" customWidth="1"/>
    <col min="6" max="6" width="17.7109375" customWidth="1"/>
    <col min="7" max="7" width="28.42578125" customWidth="1"/>
    <col min="8" max="8" width="16.28515625" customWidth="1"/>
    <col min="9" max="9" width="24" customWidth="1"/>
  </cols>
  <sheetData>
    <row r="1" spans="1:105" s="1" customFormat="1">
      <c r="A1" s="77" t="s">
        <v>158</v>
      </c>
      <c r="B1" s="77" t="s">
        <v>159</v>
      </c>
      <c r="C1" s="77" t="s">
        <v>160</v>
      </c>
      <c r="D1" s="77" t="s">
        <v>161</v>
      </c>
      <c r="E1" s="77" t="s">
        <v>162</v>
      </c>
      <c r="F1" s="77" t="s">
        <v>163</v>
      </c>
      <c r="G1" s="77" t="s">
        <v>164</v>
      </c>
      <c r="H1" s="78" t="s">
        <v>165</v>
      </c>
      <c r="I1" s="77" t="s">
        <v>166</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row>
    <row r="2" spans="1:105" s="83" customFormat="1" ht="30">
      <c r="A2" s="80" t="s">
        <v>167</v>
      </c>
      <c r="B2" s="80" t="s">
        <v>168</v>
      </c>
      <c r="C2" s="80" t="s">
        <v>169</v>
      </c>
      <c r="D2" s="80" t="s">
        <v>170</v>
      </c>
      <c r="E2" s="80" t="s">
        <v>171</v>
      </c>
      <c r="F2" s="80" t="s">
        <v>172</v>
      </c>
      <c r="G2" s="80" t="s">
        <v>173</v>
      </c>
      <c r="H2" s="83" t="s">
        <v>121</v>
      </c>
      <c r="I2" s="80" t="s">
        <v>174</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row>
    <row r="3" spans="1:105" s="83" customFormat="1" ht="30">
      <c r="A3" s="80" t="s">
        <v>167</v>
      </c>
      <c r="B3" s="80" t="s">
        <v>168</v>
      </c>
      <c r="C3" s="80" t="s">
        <v>169</v>
      </c>
      <c r="D3" s="80" t="s">
        <v>170</v>
      </c>
      <c r="E3" s="80" t="s">
        <v>171</v>
      </c>
      <c r="F3" s="80" t="s">
        <v>172</v>
      </c>
      <c r="G3" s="80" t="s">
        <v>175</v>
      </c>
      <c r="H3" s="83" t="s">
        <v>121</v>
      </c>
      <c r="I3" s="80" t="s">
        <v>174</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row>
    <row r="4" spans="1:105" s="83" customFormat="1" ht="45">
      <c r="A4" s="80" t="s">
        <v>176</v>
      </c>
      <c r="B4" s="80" t="s">
        <v>177</v>
      </c>
      <c r="C4" s="80" t="s">
        <v>178</v>
      </c>
      <c r="D4" s="80" t="s">
        <v>179</v>
      </c>
      <c r="E4" s="80" t="s">
        <v>180</v>
      </c>
      <c r="F4" s="80" t="s">
        <v>181</v>
      </c>
      <c r="G4" s="80" t="s">
        <v>182</v>
      </c>
      <c r="H4" s="83" t="s">
        <v>91</v>
      </c>
      <c r="I4" s="80"/>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row>
    <row r="5" spans="1:105" s="83" customFormat="1" ht="45">
      <c r="A5" s="80" t="s">
        <v>176</v>
      </c>
      <c r="B5" s="80" t="s">
        <v>183</v>
      </c>
      <c r="C5" s="80" t="s">
        <v>178</v>
      </c>
      <c r="D5" s="80" t="s">
        <v>184</v>
      </c>
      <c r="E5" s="80" t="s">
        <v>171</v>
      </c>
      <c r="F5" s="80" t="s">
        <v>185</v>
      </c>
      <c r="G5" s="80" t="s">
        <v>186</v>
      </c>
      <c r="H5" s="83" t="s">
        <v>109</v>
      </c>
      <c r="I5" s="80" t="s">
        <v>187</v>
      </c>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05" s="83" customFormat="1" ht="45">
      <c r="A6" s="80" t="s">
        <v>176</v>
      </c>
      <c r="B6" s="80" t="s">
        <v>183</v>
      </c>
      <c r="C6" s="80" t="s">
        <v>178</v>
      </c>
      <c r="D6" s="80" t="s">
        <v>184</v>
      </c>
      <c r="E6" s="80" t="s">
        <v>171</v>
      </c>
      <c r="F6" s="80" t="s">
        <v>188</v>
      </c>
      <c r="G6" s="80" t="s">
        <v>189</v>
      </c>
      <c r="H6" s="83" t="s">
        <v>109</v>
      </c>
      <c r="I6" s="80" t="s">
        <v>187</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105" s="83" customFormat="1" ht="45">
      <c r="A7" s="80" t="s">
        <v>176</v>
      </c>
      <c r="B7" s="80" t="s">
        <v>183</v>
      </c>
      <c r="C7" s="80" t="s">
        <v>178</v>
      </c>
      <c r="D7" s="80" t="s">
        <v>184</v>
      </c>
      <c r="E7" s="80" t="s">
        <v>171</v>
      </c>
      <c r="F7" s="80" t="s">
        <v>190</v>
      </c>
      <c r="G7" s="80" t="s">
        <v>191</v>
      </c>
      <c r="H7" s="83" t="s">
        <v>109</v>
      </c>
      <c r="I7" s="80"/>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row>
    <row r="8" spans="1:105" s="83" customFormat="1" ht="45">
      <c r="A8" s="80" t="s">
        <v>192</v>
      </c>
      <c r="B8" s="80" t="s">
        <v>193</v>
      </c>
      <c r="C8" s="80" t="s">
        <v>194</v>
      </c>
      <c r="D8" s="80" t="s">
        <v>195</v>
      </c>
      <c r="E8" s="80" t="s">
        <v>171</v>
      </c>
      <c r="F8" s="80" t="s">
        <v>196</v>
      </c>
      <c r="G8" s="80" t="s">
        <v>197</v>
      </c>
      <c r="H8" s="83" t="s">
        <v>133</v>
      </c>
      <c r="I8" s="80" t="s">
        <v>198</v>
      </c>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row>
    <row r="9" spans="1:105" s="83" customFormat="1" ht="45">
      <c r="A9" s="80" t="s">
        <v>199</v>
      </c>
      <c r="B9" s="80" t="s">
        <v>200</v>
      </c>
      <c r="C9" s="80" t="s">
        <v>201</v>
      </c>
      <c r="D9" s="80" t="s">
        <v>202</v>
      </c>
      <c r="E9" s="80" t="s">
        <v>171</v>
      </c>
      <c r="F9" s="80" t="s">
        <v>203</v>
      </c>
      <c r="G9" s="80" t="s">
        <v>204</v>
      </c>
      <c r="H9" s="83" t="s">
        <v>121</v>
      </c>
      <c r="I9" s="80" t="s">
        <v>205</v>
      </c>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row>
    <row r="10" spans="1:105" s="83" customFormat="1" ht="45">
      <c r="A10" s="80" t="s">
        <v>199</v>
      </c>
      <c r="B10" s="80" t="s">
        <v>200</v>
      </c>
      <c r="C10" s="80" t="s">
        <v>206</v>
      </c>
      <c r="D10" s="80" t="s">
        <v>202</v>
      </c>
      <c r="E10" s="80" t="s">
        <v>180</v>
      </c>
      <c r="F10" s="80" t="s">
        <v>207</v>
      </c>
      <c r="G10" s="80" t="s">
        <v>208</v>
      </c>
      <c r="H10" s="83" t="s">
        <v>109</v>
      </c>
      <c r="I10" s="80" t="s">
        <v>209</v>
      </c>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row>
    <row r="11" spans="1:105" s="83" customFormat="1" ht="60">
      <c r="A11" s="80" t="s">
        <v>210</v>
      </c>
      <c r="B11" s="80" t="s">
        <v>211</v>
      </c>
      <c r="C11" s="80" t="s">
        <v>212</v>
      </c>
      <c r="D11" s="80" t="s">
        <v>213</v>
      </c>
      <c r="E11" s="80" t="s">
        <v>171</v>
      </c>
      <c r="F11" s="80" t="s">
        <v>214</v>
      </c>
      <c r="G11" s="80" t="s">
        <v>215</v>
      </c>
      <c r="H11" s="83" t="s">
        <v>91</v>
      </c>
      <c r="I11" s="80" t="s">
        <v>216</v>
      </c>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row>
    <row r="12" spans="1:105">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row>
    <row r="13" spans="1:105">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row>
    <row r="14" spans="1:105">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row>
    <row r="15" spans="1:105">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row>
    <row r="16" spans="1:105">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row>
    <row r="17" spans="10:87">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row>
    <row r="18" spans="10:87">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row>
    <row r="19" spans="10:87">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row>
    <row r="20" spans="10:87">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row>
    <row r="21" spans="10:87">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row>
    <row r="22" spans="10:87">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row>
    <row r="23" spans="10:87">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row>
    <row r="24" spans="10:87">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row>
    <row r="25" spans="10:87">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row>
    <row r="26" spans="10:87">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row>
    <row r="27" spans="10:87">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row>
    <row r="28" spans="10:87">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row>
    <row r="29" spans="10:87">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row>
    <row r="30" spans="10:87">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row>
    <row r="31" spans="10:87">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row>
    <row r="32" spans="10:87">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row>
    <row r="33" spans="10:87">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row>
    <row r="34" spans="10:87">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row>
    <row r="35" spans="10:87">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row>
    <row r="36" spans="10:87">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row>
    <row r="37" spans="10:87">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row>
    <row r="38" spans="10:87">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row>
    <row r="39" spans="10:87">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row>
    <row r="40" spans="10:87">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row>
    <row r="41" spans="10:87">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row>
    <row r="42" spans="10:87">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row>
    <row r="43" spans="10:87">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row>
    <row r="44" spans="10:87">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row>
    <row r="45" spans="10:87">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row>
    <row r="46" spans="10:87">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row>
    <row r="47" spans="10:87">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row>
    <row r="48" spans="10:87">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row>
    <row r="49" spans="10:87">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row>
    <row r="50" spans="10:87">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row>
    <row r="51" spans="10:87">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row>
    <row r="52" spans="10:87">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row>
    <row r="53" spans="10:87">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row>
    <row r="54" spans="10:87">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row>
    <row r="55" spans="10:87">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row>
    <row r="56" spans="10:87">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row>
    <row r="57" spans="10:87">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row>
    <row r="58" spans="10:87">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row>
    <row r="59" spans="10:87">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row>
    <row r="60" spans="10:87">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row>
    <row r="61" spans="10:87">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row>
    <row r="62" spans="10:87">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row>
    <row r="63" spans="10:87">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row>
    <row r="64" spans="10:87">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row>
    <row r="65" spans="10:87">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row>
    <row r="66" spans="10:87">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row>
    <row r="67" spans="10:87">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row>
    <row r="68" spans="10:87">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row>
    <row r="69" spans="10:87">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row>
    <row r="70" spans="10:87">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row>
    <row r="71" spans="10:87">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row>
    <row r="72" spans="10:87">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row>
    <row r="73" spans="10:87">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row>
    <row r="74" spans="10:87">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row>
    <row r="75" spans="10:87">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row>
    <row r="76" spans="10:87">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row>
    <row r="77" spans="10:87">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row>
    <row r="78" spans="10:87">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row>
    <row r="79" spans="10:87">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row>
    <row r="80" spans="10:87">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row>
    <row r="81" spans="10:87">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row>
    <row r="82" spans="10:87">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row>
    <row r="83" spans="10:87">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row>
    <row r="84" spans="10:87">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row>
    <row r="85" spans="10:87">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row>
    <row r="86" spans="10:87">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row>
    <row r="87" spans="10:87">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row>
    <row r="88" spans="10:87">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row>
    <row r="89" spans="10:87">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row>
    <row r="90" spans="10:87">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row>
    <row r="91" spans="10:87">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row>
    <row r="92" spans="10:87">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row>
    <row r="93" spans="10:87">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row>
    <row r="94" spans="10:87">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row>
    <row r="95" spans="10:87">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row>
    <row r="96" spans="10:87">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row>
    <row r="97" spans="10:87">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row>
    <row r="98" spans="10:87">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row>
    <row r="99" spans="10:87">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row>
    <row r="100" spans="10:87">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row>
    <row r="101" spans="10:87">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row>
    <row r="102" spans="10:87">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row>
    <row r="103" spans="10:87">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row>
    <row r="104" spans="10:8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row>
    <row r="105" spans="10:87">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row>
    <row r="106" spans="10:87">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row>
    <row r="107" spans="10:87">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row>
    <row r="108" spans="10:87">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row>
    <row r="109" spans="10:87">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row>
    <row r="110" spans="10:87">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row>
    <row r="111" spans="10:87">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row>
    <row r="112" spans="10:87">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row>
    <row r="113" spans="10:87">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row>
    <row r="114" spans="10:87">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row>
    <row r="115" spans="10:87">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row>
    <row r="116" spans="10:87">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row>
    <row r="117" spans="10:87">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row>
    <row r="118" spans="10:87">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row>
    <row r="119" spans="10:87">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row>
    <row r="120" spans="10:87">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row>
    <row r="121" spans="10:87">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row>
    <row r="122" spans="10:87">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row>
    <row r="123" spans="10:87">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row>
    <row r="124" spans="10:87">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row>
    <row r="125" spans="10:87">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row>
    <row r="126" spans="10:87">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row>
    <row r="127" spans="10:87">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row>
    <row r="128" spans="10:87">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row>
    <row r="129" spans="10:87">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row>
    <row r="130" spans="10:87">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row>
    <row r="131" spans="10:87">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row>
    <row r="132" spans="10:87">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row>
    <row r="133" spans="10:87">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row>
    <row r="134" spans="10:87">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row>
    <row r="135" spans="10:87">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row>
    <row r="136" spans="10:87">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row>
    <row r="137" spans="10:87">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row>
    <row r="138" spans="10:87">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row>
    <row r="139" spans="10:87">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row>
    <row r="140" spans="10:87">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row>
    <row r="141" spans="10:87">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spans="10:87">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spans="10:87">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spans="10:87">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spans="10:87">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spans="10:87">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spans="10:87">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spans="10:87">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spans="10:87">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spans="10:87">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spans="10:87">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spans="10:87">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spans="10:87">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spans="10:87">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spans="10:87">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spans="10:87">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spans="10:87">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spans="10:87">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spans="10:87">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spans="10:87">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spans="10:87">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spans="10:87">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spans="10:87">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spans="10:87">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spans="10:87">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spans="10:87">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spans="10:87">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spans="10:87">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spans="10:87">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spans="10:87">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spans="10:87">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spans="10:87">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spans="10:87">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spans="10:87">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spans="10:87">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spans="10:87">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spans="10:87">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spans="10:87">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spans="10:87">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spans="10:87">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spans="10:87">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spans="10:87">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spans="10:87">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spans="10:87">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spans="10:87">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spans="10:87">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spans="10:87">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spans="10:87">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spans="10:87">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spans="10:87">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spans="10:8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spans="10:87">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spans="10:87">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spans="10:87">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spans="10:87">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spans="10:87">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spans="10:87">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spans="10:87">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spans="10:87">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spans="10:87">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spans="10:87">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spans="10:87">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spans="10:87">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spans="10:87">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spans="10:87">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spans="10:87">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spans="10:87">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spans="10:87">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spans="10:87">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spans="10:87">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spans="10:87">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spans="10:87">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spans="10:87">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spans="10:87">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spans="10:87">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spans="10:87">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spans="10:87">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spans="10:87">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spans="10:87">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spans="10:87">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spans="10:87">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spans="10:87">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spans="10:87">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spans="10:87">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spans="10:87">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spans="10:87">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spans="10:87">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spans="10:87">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spans="10:87">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spans="10:87">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spans="10:87">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spans="10:87">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spans="10:87">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spans="10:87">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spans="10:87">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spans="10:87">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spans="10:87">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spans="10:87">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spans="10:87">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spans="10:87">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spans="10:87">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spans="10:87">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spans="10:87">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spans="10:87">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spans="10:87">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spans="10:87">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spans="10:87">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spans="10:87">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spans="10:87">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spans="10:87">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spans="10:87">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spans="10:87">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spans="10:87">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spans="10:87">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spans="10:87">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spans="10:87">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spans="10:87">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spans="10:87">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spans="10:87">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spans="10:87">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spans="10:87">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spans="10:87">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spans="10:87">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spans="10:87">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spans="10:87">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spans="10:87">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spans="10:87">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spans="10:87">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spans="10:87">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spans="10:87">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spans="10:87">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spans="10:87">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spans="10:87">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spans="10:87">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spans="10:87">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spans="10:87">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spans="10:87">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spans="10:87">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spans="10:87">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spans="10:87">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spans="10:87">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spans="10:87">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spans="10:87">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spans="10:87">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spans="10:87">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spans="10:87">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spans="10:87">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spans="10:87">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spans="10:87">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spans="10:87">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spans="10:87">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spans="10:87">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sheetData>
  <autoFilter ref="A1:J11">
    <filterColumn colId="6">
      <colorFilter dxfId="0"/>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1"/>
  <sheetViews>
    <sheetView topLeftCell="C25" workbookViewId="0">
      <selection activeCell="H36" sqref="H36"/>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33" width="9.140625" style="8"/>
    <col min="34" max="41" width="9.140625" style="4"/>
  </cols>
  <sheetData>
    <row r="1" spans="1:41" ht="15.75" thickBot="1"/>
    <row r="2" spans="1:41" ht="15.75" thickBot="1">
      <c r="B2" s="159" t="s">
        <v>268</v>
      </c>
      <c r="C2" s="160"/>
      <c r="D2" s="160"/>
      <c r="E2" s="160"/>
      <c r="F2" s="160"/>
    </row>
    <row r="3" spans="1:41" ht="15.75" thickBot="1"/>
    <row r="4" spans="1:41" ht="15.75" thickBot="1">
      <c r="B4" s="12" t="s">
        <v>12</v>
      </c>
      <c r="C4" s="161" t="s">
        <v>10</v>
      </c>
      <c r="D4" s="162"/>
      <c r="E4" s="12" t="s">
        <v>57</v>
      </c>
      <c r="F4" s="91" t="s">
        <v>270</v>
      </c>
    </row>
    <row r="5" spans="1:41" ht="15.75" thickBot="1"/>
    <row r="6" spans="1:41" s="1" customFormat="1" ht="15.75" thickBot="1">
      <c r="A6" s="59"/>
      <c r="B6" s="15" t="s">
        <v>158</v>
      </c>
      <c r="C6" s="92" t="s">
        <v>159</v>
      </c>
      <c r="D6" s="92" t="s">
        <v>271</v>
      </c>
      <c r="E6" s="92" t="s">
        <v>272</v>
      </c>
      <c r="F6" s="93" t="s">
        <v>273</v>
      </c>
      <c r="G6" s="7"/>
      <c r="H6" s="7"/>
      <c r="I6" s="7"/>
      <c r="J6" s="7"/>
      <c r="K6" s="7"/>
      <c r="L6" s="7"/>
      <c r="M6" s="7"/>
      <c r="N6" s="7"/>
      <c r="O6" s="7"/>
      <c r="P6" s="7"/>
      <c r="Q6" s="7"/>
      <c r="R6" s="7"/>
      <c r="S6" s="7"/>
      <c r="T6" s="7"/>
      <c r="U6" s="7"/>
      <c r="V6" s="7"/>
      <c r="W6" s="7"/>
      <c r="X6" s="7"/>
      <c r="Y6" s="7"/>
      <c r="Z6" s="7"/>
      <c r="AA6" s="7"/>
      <c r="AB6" s="7"/>
      <c r="AC6" s="7"/>
      <c r="AD6" s="7"/>
      <c r="AE6" s="7"/>
      <c r="AF6" s="7"/>
      <c r="AG6" s="7"/>
      <c r="AH6" s="5"/>
      <c r="AI6" s="2"/>
      <c r="AJ6" s="2"/>
      <c r="AK6" s="2"/>
      <c r="AL6" s="2"/>
      <c r="AM6" s="2"/>
      <c r="AN6" s="2"/>
      <c r="AO6" s="2"/>
    </row>
    <row r="7" spans="1:41" s="3" customFormat="1" ht="30">
      <c r="A7" s="8"/>
      <c r="B7" s="13" t="s">
        <v>274</v>
      </c>
      <c r="C7" s="14" t="s">
        <v>275</v>
      </c>
      <c r="D7" s="14" t="s">
        <v>228</v>
      </c>
      <c r="E7" s="14" t="s">
        <v>229</v>
      </c>
      <c r="F7" s="14" t="s">
        <v>230</v>
      </c>
      <c r="G7" s="8"/>
      <c r="H7" s="8"/>
      <c r="I7" s="8"/>
      <c r="J7" s="8"/>
      <c r="K7" s="8"/>
      <c r="L7" s="8"/>
      <c r="M7" s="8"/>
      <c r="N7" s="8"/>
      <c r="O7" s="8"/>
      <c r="P7" s="8"/>
      <c r="Q7" s="8"/>
      <c r="R7" s="8"/>
      <c r="S7" s="8"/>
      <c r="T7" s="8"/>
      <c r="U7" s="8"/>
      <c r="V7" s="8"/>
      <c r="W7" s="8"/>
      <c r="X7" s="8"/>
      <c r="Y7" s="8"/>
      <c r="Z7" s="8"/>
      <c r="AA7" s="8"/>
      <c r="AB7" s="8"/>
      <c r="AC7" s="8"/>
      <c r="AD7" s="8"/>
      <c r="AE7" s="8"/>
      <c r="AF7" s="8"/>
      <c r="AG7" s="8"/>
      <c r="AH7" s="6"/>
    </row>
    <row r="8" spans="1:41" s="3" customFormat="1">
      <c r="A8" s="8"/>
      <c r="B8" s="88" t="s">
        <v>274</v>
      </c>
      <c r="C8" s="82" t="s">
        <v>275</v>
      </c>
      <c r="D8" s="82" t="s">
        <v>228</v>
      </c>
      <c r="E8" s="82" t="s">
        <v>236</v>
      </c>
      <c r="F8" s="89" t="s">
        <v>94</v>
      </c>
      <c r="G8" s="8"/>
      <c r="H8" s="8"/>
      <c r="I8" s="8"/>
      <c r="J8" s="8"/>
      <c r="K8" s="8"/>
      <c r="L8" s="8"/>
      <c r="M8" s="8"/>
      <c r="N8" s="8"/>
      <c r="O8" s="8"/>
      <c r="P8" s="8"/>
      <c r="Q8" s="8"/>
      <c r="R8" s="8"/>
      <c r="S8" s="8"/>
      <c r="T8" s="8"/>
      <c r="U8" s="8"/>
      <c r="V8" s="8"/>
      <c r="W8" s="8"/>
      <c r="X8" s="8"/>
      <c r="Y8" s="8"/>
      <c r="Z8" s="8"/>
      <c r="AA8" s="8"/>
      <c r="AB8" s="8"/>
      <c r="AC8" s="8"/>
      <c r="AD8" s="8"/>
      <c r="AE8" s="8"/>
      <c r="AF8" s="8"/>
      <c r="AG8" s="8"/>
      <c r="AH8" s="6"/>
    </row>
    <row r="9" spans="1:41" s="3" customFormat="1" ht="45">
      <c r="A9" s="8"/>
      <c r="B9" s="88" t="s">
        <v>274</v>
      </c>
      <c r="C9" s="82" t="s">
        <v>275</v>
      </c>
      <c r="D9" s="82" t="s">
        <v>228</v>
      </c>
      <c r="E9" s="82" t="s">
        <v>241</v>
      </c>
      <c r="F9" s="82" t="s">
        <v>142</v>
      </c>
      <c r="G9" s="8"/>
      <c r="H9" s="8"/>
      <c r="I9" s="8"/>
      <c r="J9" s="8"/>
      <c r="K9" s="8"/>
      <c r="L9" s="8"/>
      <c r="M9" s="8"/>
      <c r="N9" s="8"/>
      <c r="O9" s="8"/>
      <c r="P9" s="8"/>
      <c r="Q9" s="8"/>
      <c r="R9" s="8"/>
      <c r="S9" s="8"/>
      <c r="T9" s="8"/>
      <c r="U9" s="8"/>
      <c r="V9" s="8"/>
      <c r="W9" s="8"/>
      <c r="X9" s="8"/>
      <c r="Y9" s="8"/>
      <c r="Z9" s="8"/>
      <c r="AA9" s="8"/>
      <c r="AB9" s="8"/>
      <c r="AC9" s="8"/>
      <c r="AD9" s="8"/>
      <c r="AE9" s="8"/>
      <c r="AF9" s="8"/>
      <c r="AG9" s="8"/>
      <c r="AH9" s="6"/>
    </row>
    <row r="10" spans="1:41" s="3" customFormat="1" ht="30">
      <c r="A10" s="8"/>
      <c r="B10" s="88" t="s">
        <v>274</v>
      </c>
      <c r="C10" s="82" t="s">
        <v>275</v>
      </c>
      <c r="D10" s="82" t="s">
        <v>228</v>
      </c>
      <c r="E10" s="82" t="s">
        <v>244</v>
      </c>
      <c r="F10" s="82" t="s">
        <v>142</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6"/>
    </row>
    <row r="11" spans="1:41" s="3" customFormat="1">
      <c r="A11" s="8"/>
      <c r="B11" s="88" t="s">
        <v>274</v>
      </c>
      <c r="C11" s="82" t="s">
        <v>275</v>
      </c>
      <c r="D11" s="82" t="s">
        <v>228</v>
      </c>
      <c r="E11" s="82" t="s">
        <v>247</v>
      </c>
      <c r="F11" s="82" t="s">
        <v>237</v>
      </c>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6"/>
    </row>
    <row r="12" spans="1:41" s="3" customFormat="1" ht="30">
      <c r="A12" s="8"/>
      <c r="B12" s="88" t="s">
        <v>274</v>
      </c>
      <c r="C12" s="82" t="s">
        <v>275</v>
      </c>
      <c r="D12" s="82" t="s">
        <v>228</v>
      </c>
      <c r="E12" s="82" t="s">
        <v>249</v>
      </c>
      <c r="F12" s="82" t="s">
        <v>250</v>
      </c>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6"/>
    </row>
    <row r="13" spans="1:41" s="3" customFormat="1">
      <c r="A13" s="8"/>
      <c r="B13" s="88" t="s">
        <v>274</v>
      </c>
      <c r="C13" s="82" t="s">
        <v>275</v>
      </c>
      <c r="D13" s="82" t="s">
        <v>228</v>
      </c>
      <c r="E13" s="82" t="s">
        <v>253</v>
      </c>
      <c r="F13" s="82" t="s">
        <v>254</v>
      </c>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6"/>
    </row>
    <row r="14" spans="1:41" s="3" customFormat="1" ht="30">
      <c r="A14" s="8"/>
      <c r="B14" s="88" t="s">
        <v>274</v>
      </c>
      <c r="C14" s="82" t="s">
        <v>275</v>
      </c>
      <c r="D14" s="82" t="s">
        <v>228</v>
      </c>
      <c r="E14" s="82" t="s">
        <v>256</v>
      </c>
      <c r="F14" s="82" t="s">
        <v>230</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6"/>
    </row>
    <row r="15" spans="1:41" s="3" customFormat="1" ht="30">
      <c r="A15" s="8"/>
      <c r="B15" s="88" t="s">
        <v>276</v>
      </c>
      <c r="C15" s="82" t="s">
        <v>277</v>
      </c>
      <c r="D15" s="82" t="s">
        <v>171</v>
      </c>
      <c r="E15" s="82" t="s">
        <v>260</v>
      </c>
      <c r="F15" s="82" t="s">
        <v>261</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6"/>
    </row>
    <row r="16" spans="1:41" s="3" customFormat="1" ht="30.75" thickBot="1">
      <c r="A16"/>
      <c r="B16" s="88" t="s">
        <v>276</v>
      </c>
      <c r="C16" s="90" t="s">
        <v>278</v>
      </c>
      <c r="D16" s="90" t="s">
        <v>171</v>
      </c>
      <c r="E16" s="90" t="s">
        <v>267</v>
      </c>
      <c r="F16" s="82" t="s">
        <v>106</v>
      </c>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6"/>
    </row>
    <row r="18" spans="1:41" ht="15.75" thickBot="1"/>
    <row r="19" spans="1:41" ht="15.75" thickBot="1">
      <c r="B19" s="12" t="s">
        <v>12</v>
      </c>
      <c r="C19" s="161" t="s">
        <v>10</v>
      </c>
      <c r="D19" s="162"/>
      <c r="E19" s="12" t="s">
        <v>57</v>
      </c>
      <c r="F19" s="69" t="s">
        <v>269</v>
      </c>
    </row>
    <row r="20" spans="1:41" ht="15.75" thickBot="1"/>
    <row r="21" spans="1:41" s="1" customFormat="1">
      <c r="A21" s="59"/>
      <c r="B21" s="85" t="s">
        <v>158</v>
      </c>
      <c r="C21" s="86" t="s">
        <v>159</v>
      </c>
      <c r="D21" s="86" t="s">
        <v>271</v>
      </c>
      <c r="E21" s="86" t="s">
        <v>272</v>
      </c>
      <c r="F21" s="87" t="s">
        <v>273</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5"/>
      <c r="AI21" s="2"/>
      <c r="AJ21" s="2"/>
      <c r="AK21" s="2"/>
      <c r="AL21" s="2"/>
      <c r="AM21" s="2"/>
      <c r="AN21" s="2"/>
      <c r="AO21" s="2"/>
    </row>
    <row r="22" spans="1:41" s="3" customFormat="1" ht="30">
      <c r="A22" s="8"/>
      <c r="B22" s="88" t="s">
        <v>274</v>
      </c>
      <c r="C22" s="82" t="s">
        <v>275</v>
      </c>
      <c r="D22" s="82" t="s">
        <v>228</v>
      </c>
      <c r="E22" s="82" t="s">
        <v>229</v>
      </c>
      <c r="F22" s="82" t="s">
        <v>230</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6"/>
    </row>
    <row r="23" spans="1:41" s="3" customFormat="1">
      <c r="A23" s="8"/>
      <c r="B23" s="88" t="s">
        <v>274</v>
      </c>
      <c r="C23" s="82" t="s">
        <v>275</v>
      </c>
      <c r="D23" s="82" t="s">
        <v>228</v>
      </c>
      <c r="E23" s="82" t="s">
        <v>236</v>
      </c>
      <c r="F23" s="82" t="s">
        <v>237</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6"/>
    </row>
    <row r="24" spans="1:41" s="3" customFormat="1" ht="45">
      <c r="A24" s="8"/>
      <c r="B24" s="88" t="s">
        <v>274</v>
      </c>
      <c r="C24" s="82" t="s">
        <v>275</v>
      </c>
      <c r="D24" s="82" t="s">
        <v>228</v>
      </c>
      <c r="E24" s="82" t="s">
        <v>241</v>
      </c>
      <c r="F24" s="82" t="s">
        <v>142</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6"/>
    </row>
    <row r="25" spans="1:41" s="3" customFormat="1" ht="30">
      <c r="A25" s="8"/>
      <c r="B25" s="88" t="s">
        <v>274</v>
      </c>
      <c r="C25" s="82" t="s">
        <v>275</v>
      </c>
      <c r="D25" s="82" t="s">
        <v>228</v>
      </c>
      <c r="E25" s="82" t="s">
        <v>244</v>
      </c>
      <c r="F25" s="82" t="s">
        <v>142</v>
      </c>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6"/>
    </row>
    <row r="26" spans="1:41" s="3" customFormat="1">
      <c r="A26" s="8"/>
      <c r="B26" s="88" t="s">
        <v>274</v>
      </c>
      <c r="C26" s="82" t="s">
        <v>275</v>
      </c>
      <c r="D26" s="82" t="s">
        <v>228</v>
      </c>
      <c r="E26" s="82" t="s">
        <v>247</v>
      </c>
      <c r="F26" s="82" t="s">
        <v>237</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6"/>
    </row>
    <row r="27" spans="1:41" s="3" customFormat="1" ht="30">
      <c r="A27" s="8"/>
      <c r="B27" s="88" t="s">
        <v>274</v>
      </c>
      <c r="C27" s="82" t="s">
        <v>275</v>
      </c>
      <c r="D27" s="82" t="s">
        <v>228</v>
      </c>
      <c r="E27" s="82" t="s">
        <v>249</v>
      </c>
      <c r="F27" s="89" t="s">
        <v>106</v>
      </c>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6"/>
    </row>
    <row r="28" spans="1:41" s="3" customFormat="1">
      <c r="A28" s="8"/>
      <c r="B28" s="88" t="s">
        <v>274</v>
      </c>
      <c r="C28" s="82" t="s">
        <v>275</v>
      </c>
      <c r="D28" s="82" t="s">
        <v>228</v>
      </c>
      <c r="E28" s="82" t="s">
        <v>253</v>
      </c>
      <c r="F28" s="82" t="s">
        <v>254</v>
      </c>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6"/>
    </row>
    <row r="29" spans="1:41" s="3" customFormat="1" ht="30">
      <c r="A29" s="8"/>
      <c r="B29" s="88" t="s">
        <v>274</v>
      </c>
      <c r="C29" s="82" t="s">
        <v>275</v>
      </c>
      <c r="D29" s="82" t="s">
        <v>228</v>
      </c>
      <c r="E29" s="82" t="s">
        <v>256</v>
      </c>
      <c r="F29" s="82" t="s">
        <v>230</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6"/>
    </row>
    <row r="30" spans="1:41" s="3" customFormat="1" ht="30">
      <c r="A30" s="8"/>
      <c r="B30" s="88" t="s">
        <v>276</v>
      </c>
      <c r="C30" s="82" t="s">
        <v>277</v>
      </c>
      <c r="D30" s="82" t="s">
        <v>171</v>
      </c>
      <c r="E30" s="82" t="s">
        <v>260</v>
      </c>
      <c r="F30" s="82" t="s">
        <v>261</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6"/>
    </row>
    <row r="31" spans="1:41" s="3" customFormat="1" ht="30.75" thickBot="1">
      <c r="A31"/>
      <c r="B31" s="88" t="s">
        <v>276</v>
      </c>
      <c r="C31" s="90" t="s">
        <v>278</v>
      </c>
      <c r="D31" s="90" t="s">
        <v>171</v>
      </c>
      <c r="E31" s="90" t="s">
        <v>267</v>
      </c>
      <c r="F31" s="82" t="s">
        <v>106</v>
      </c>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6"/>
    </row>
    <row r="33" spans="1:41" ht="15.75" thickBot="1"/>
    <row r="34" spans="1:41" ht="15.75" thickBot="1">
      <c r="B34" s="12" t="s">
        <v>12</v>
      </c>
      <c r="C34" s="161" t="s">
        <v>11</v>
      </c>
      <c r="D34" s="162"/>
      <c r="E34" s="12" t="s">
        <v>57</v>
      </c>
      <c r="F34" s="69" t="s">
        <v>270</v>
      </c>
    </row>
    <row r="35" spans="1:41" ht="15.75" thickBot="1"/>
    <row r="36" spans="1:41" s="1" customFormat="1">
      <c r="A36" s="59"/>
      <c r="B36" s="85" t="s">
        <v>158</v>
      </c>
      <c r="C36" s="86" t="s">
        <v>159</v>
      </c>
      <c r="D36" s="86" t="s">
        <v>271</v>
      </c>
      <c r="E36" s="86" t="s">
        <v>272</v>
      </c>
      <c r="F36" s="87" t="s">
        <v>273</v>
      </c>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5"/>
      <c r="AI36" s="2"/>
      <c r="AJ36" s="2"/>
      <c r="AK36" s="2"/>
      <c r="AL36" s="2"/>
      <c r="AM36" s="2"/>
      <c r="AN36" s="2"/>
      <c r="AO36" s="2"/>
    </row>
    <row r="37" spans="1:41" s="1" customFormat="1" ht="30">
      <c r="A37" s="59"/>
      <c r="B37" s="88" t="s">
        <v>274</v>
      </c>
      <c r="C37" s="82" t="s">
        <v>275</v>
      </c>
      <c r="D37" s="82" t="s">
        <v>228</v>
      </c>
      <c r="E37" s="82" t="s">
        <v>229</v>
      </c>
      <c r="F37" s="82" t="s">
        <v>230</v>
      </c>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5"/>
      <c r="AI37" s="2"/>
      <c r="AJ37" s="2"/>
      <c r="AK37" s="2"/>
      <c r="AL37" s="2"/>
      <c r="AM37" s="2"/>
      <c r="AN37" s="2"/>
      <c r="AO37" s="2"/>
    </row>
    <row r="38" spans="1:41" s="1" customFormat="1">
      <c r="A38" s="59"/>
      <c r="B38" s="88" t="s">
        <v>274</v>
      </c>
      <c r="C38" s="82" t="s">
        <v>275</v>
      </c>
      <c r="D38" s="82" t="s">
        <v>228</v>
      </c>
      <c r="E38" s="82" t="s">
        <v>236</v>
      </c>
      <c r="F38" s="82" t="s">
        <v>237</v>
      </c>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5"/>
      <c r="AI38" s="2"/>
      <c r="AJ38" s="2"/>
      <c r="AK38" s="2"/>
      <c r="AL38" s="2"/>
      <c r="AM38" s="2"/>
      <c r="AN38" s="2"/>
      <c r="AO38" s="2"/>
    </row>
    <row r="39" spans="1:41" s="1" customFormat="1" ht="45">
      <c r="A39" s="59"/>
      <c r="B39" s="88" t="s">
        <v>274</v>
      </c>
      <c r="C39" s="82" t="s">
        <v>275</v>
      </c>
      <c r="D39" s="82" t="s">
        <v>228</v>
      </c>
      <c r="E39" s="82" t="s">
        <v>241</v>
      </c>
      <c r="F39" s="82" t="s">
        <v>142</v>
      </c>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5"/>
      <c r="AI39" s="2"/>
      <c r="AJ39" s="2"/>
      <c r="AK39" s="2"/>
      <c r="AL39" s="2"/>
      <c r="AM39" s="2"/>
      <c r="AN39" s="2"/>
      <c r="AO39" s="2"/>
    </row>
    <row r="40" spans="1:41" s="1" customFormat="1" ht="30">
      <c r="A40" s="59"/>
      <c r="B40" s="88" t="s">
        <v>274</v>
      </c>
      <c r="C40" s="82" t="s">
        <v>275</v>
      </c>
      <c r="D40" s="82" t="s">
        <v>228</v>
      </c>
      <c r="E40" s="82" t="s">
        <v>244</v>
      </c>
      <c r="F40" s="82" t="s">
        <v>142</v>
      </c>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5"/>
      <c r="AI40" s="2"/>
      <c r="AJ40" s="2"/>
      <c r="AK40" s="2"/>
      <c r="AL40" s="2"/>
      <c r="AM40" s="2"/>
      <c r="AN40" s="2"/>
      <c r="AO40" s="2"/>
    </row>
    <row r="41" spans="1:41" s="1" customFormat="1">
      <c r="A41" s="59"/>
      <c r="B41" s="88" t="s">
        <v>274</v>
      </c>
      <c r="C41" s="82" t="s">
        <v>275</v>
      </c>
      <c r="D41" s="82" t="s">
        <v>228</v>
      </c>
      <c r="E41" s="82" t="s">
        <v>247</v>
      </c>
      <c r="F41" s="82" t="s">
        <v>237</v>
      </c>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5"/>
      <c r="AI41" s="2"/>
      <c r="AJ41" s="2"/>
      <c r="AK41" s="2"/>
      <c r="AL41" s="2"/>
      <c r="AM41" s="2"/>
      <c r="AN41" s="2"/>
      <c r="AO41" s="2"/>
    </row>
    <row r="42" spans="1:41" s="1" customFormat="1" ht="30">
      <c r="A42" s="59"/>
      <c r="B42" s="88" t="s">
        <v>274</v>
      </c>
      <c r="C42" s="82" t="s">
        <v>275</v>
      </c>
      <c r="D42" s="82" t="s">
        <v>228</v>
      </c>
      <c r="E42" s="82" t="s">
        <v>249</v>
      </c>
      <c r="F42" s="82" t="s">
        <v>250</v>
      </c>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5"/>
      <c r="AI42" s="2"/>
      <c r="AJ42" s="2"/>
      <c r="AK42" s="2"/>
      <c r="AL42" s="2"/>
      <c r="AM42" s="2"/>
      <c r="AN42" s="2"/>
      <c r="AO42" s="2"/>
    </row>
    <row r="43" spans="1:41" s="1" customFormat="1">
      <c r="A43" s="59"/>
      <c r="B43" s="88" t="s">
        <v>274</v>
      </c>
      <c r="C43" s="82" t="s">
        <v>275</v>
      </c>
      <c r="D43" s="82" t="s">
        <v>228</v>
      </c>
      <c r="E43" s="82" t="s">
        <v>253</v>
      </c>
      <c r="F43" s="82" t="s">
        <v>254</v>
      </c>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5"/>
      <c r="AI43" s="2"/>
      <c r="AJ43" s="2"/>
      <c r="AK43" s="2"/>
      <c r="AL43" s="2"/>
      <c r="AM43" s="2"/>
      <c r="AN43" s="2"/>
      <c r="AO43" s="2"/>
    </row>
    <row r="44" spans="1:41" s="1" customFormat="1" ht="30">
      <c r="A44" s="59"/>
      <c r="B44" s="88" t="s">
        <v>274</v>
      </c>
      <c r="C44" s="82" t="s">
        <v>275</v>
      </c>
      <c r="D44" s="82" t="s">
        <v>228</v>
      </c>
      <c r="E44" s="82" t="s">
        <v>256</v>
      </c>
      <c r="F44" s="82" t="s">
        <v>230</v>
      </c>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5"/>
      <c r="AI44" s="2"/>
      <c r="AJ44" s="2"/>
      <c r="AK44" s="2"/>
      <c r="AL44" s="2"/>
      <c r="AM44" s="2"/>
      <c r="AN44" s="2"/>
      <c r="AO44" s="2"/>
    </row>
    <row r="45" spans="1:41" s="1" customFormat="1" ht="30">
      <c r="A45" s="59"/>
      <c r="B45" s="88" t="s">
        <v>276</v>
      </c>
      <c r="C45" s="82" t="s">
        <v>277</v>
      </c>
      <c r="D45" s="82" t="s">
        <v>171</v>
      </c>
      <c r="E45" s="82" t="s">
        <v>260</v>
      </c>
      <c r="F45" s="82" t="s">
        <v>261</v>
      </c>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5"/>
      <c r="AI45" s="2"/>
      <c r="AJ45" s="2"/>
      <c r="AK45" s="2"/>
      <c r="AL45" s="2"/>
      <c r="AM45" s="2"/>
      <c r="AN45" s="2"/>
      <c r="AO45" s="2"/>
    </row>
    <row r="46" spans="1:41" s="3" customFormat="1" ht="30.75" thickBot="1">
      <c r="A46" s="8"/>
      <c r="B46" s="88" t="s">
        <v>276</v>
      </c>
      <c r="C46" s="90" t="s">
        <v>278</v>
      </c>
      <c r="D46" s="90" t="s">
        <v>171</v>
      </c>
      <c r="E46" s="90" t="s">
        <v>267</v>
      </c>
      <c r="F46" s="82" t="s">
        <v>106</v>
      </c>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6"/>
    </row>
    <row r="48" spans="1:41" ht="15.75" thickBot="1"/>
    <row r="49" spans="1:41" ht="15.75" thickBot="1">
      <c r="B49" s="12" t="s">
        <v>12</v>
      </c>
      <c r="C49" s="161" t="s">
        <v>11</v>
      </c>
      <c r="D49" s="162"/>
      <c r="E49" s="12" t="s">
        <v>57</v>
      </c>
      <c r="F49" s="69" t="s">
        <v>269</v>
      </c>
    </row>
    <row r="50" spans="1:41" ht="15.75" thickBot="1"/>
    <row r="51" spans="1:41" s="1" customFormat="1">
      <c r="A51" s="59"/>
      <c r="B51" s="85" t="s">
        <v>158</v>
      </c>
      <c r="C51" s="86" t="s">
        <v>159</v>
      </c>
      <c r="D51" s="86" t="s">
        <v>271</v>
      </c>
      <c r="E51" s="86" t="s">
        <v>272</v>
      </c>
      <c r="F51" s="87" t="s">
        <v>273</v>
      </c>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5"/>
      <c r="AI51" s="2"/>
      <c r="AJ51" s="2"/>
      <c r="AK51" s="2"/>
      <c r="AL51" s="2"/>
      <c r="AM51" s="2"/>
      <c r="AN51" s="2"/>
      <c r="AO51" s="2"/>
    </row>
    <row r="52" spans="1:41" s="1" customFormat="1" ht="30">
      <c r="A52" s="59"/>
      <c r="B52" s="88" t="s">
        <v>274</v>
      </c>
      <c r="C52" s="82" t="s">
        <v>275</v>
      </c>
      <c r="D52" s="82" t="s">
        <v>228</v>
      </c>
      <c r="E52" s="82" t="s">
        <v>229</v>
      </c>
      <c r="F52" s="82" t="s">
        <v>230</v>
      </c>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5"/>
      <c r="AI52" s="2"/>
      <c r="AJ52" s="2"/>
      <c r="AK52" s="2"/>
      <c r="AL52" s="2"/>
      <c r="AM52" s="2"/>
      <c r="AN52" s="2"/>
      <c r="AO52" s="2"/>
    </row>
    <row r="53" spans="1:41" s="3" customFormat="1">
      <c r="A53" s="8"/>
      <c r="B53" s="88" t="s">
        <v>274</v>
      </c>
      <c r="C53" s="82" t="s">
        <v>275</v>
      </c>
      <c r="D53" s="82" t="s">
        <v>228</v>
      </c>
      <c r="E53" s="82" t="s">
        <v>236</v>
      </c>
      <c r="F53" s="82" t="s">
        <v>237</v>
      </c>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6"/>
    </row>
    <row r="54" spans="1:41" ht="45">
      <c r="B54" s="88" t="s">
        <v>274</v>
      </c>
      <c r="C54" s="82" t="s">
        <v>275</v>
      </c>
      <c r="D54" s="82" t="s">
        <v>228</v>
      </c>
      <c r="E54" s="82" t="s">
        <v>241</v>
      </c>
      <c r="F54" s="82" t="s">
        <v>142</v>
      </c>
    </row>
    <row r="55" spans="1:41" ht="30">
      <c r="B55" s="88" t="s">
        <v>274</v>
      </c>
      <c r="C55" s="82" t="s">
        <v>275</v>
      </c>
      <c r="D55" s="82" t="s">
        <v>228</v>
      </c>
      <c r="E55" s="82" t="s">
        <v>244</v>
      </c>
      <c r="F55" s="82" t="s">
        <v>142</v>
      </c>
    </row>
    <row r="56" spans="1:41">
      <c r="B56" s="88" t="s">
        <v>274</v>
      </c>
      <c r="C56" s="82" t="s">
        <v>275</v>
      </c>
      <c r="D56" s="82" t="s">
        <v>228</v>
      </c>
      <c r="E56" s="82" t="s">
        <v>247</v>
      </c>
      <c r="F56" s="82" t="s">
        <v>237</v>
      </c>
    </row>
    <row r="57" spans="1:41" ht="30">
      <c r="B57" s="88" t="s">
        <v>274</v>
      </c>
      <c r="C57" s="82" t="s">
        <v>275</v>
      </c>
      <c r="D57" s="82" t="s">
        <v>228</v>
      </c>
      <c r="E57" s="82" t="s">
        <v>249</v>
      </c>
      <c r="F57" s="82" t="s">
        <v>250</v>
      </c>
    </row>
    <row r="58" spans="1:41">
      <c r="B58" s="88" t="s">
        <v>274</v>
      </c>
      <c r="C58" s="82" t="s">
        <v>275</v>
      </c>
      <c r="D58" s="82" t="s">
        <v>228</v>
      </c>
      <c r="E58" s="82" t="s">
        <v>253</v>
      </c>
      <c r="F58" s="82" t="s">
        <v>254</v>
      </c>
    </row>
    <row r="59" spans="1:41" ht="30">
      <c r="B59" s="88" t="s">
        <v>274</v>
      </c>
      <c r="C59" s="82" t="s">
        <v>275</v>
      </c>
      <c r="D59" s="82" t="s">
        <v>228</v>
      </c>
      <c r="E59" s="82" t="s">
        <v>256</v>
      </c>
      <c r="F59" s="82" t="s">
        <v>230</v>
      </c>
    </row>
    <row r="60" spans="1:41" ht="30">
      <c r="B60" s="88" t="s">
        <v>276</v>
      </c>
      <c r="C60" s="82" t="s">
        <v>277</v>
      </c>
      <c r="D60" s="82" t="s">
        <v>171</v>
      </c>
      <c r="E60" s="82" t="s">
        <v>260</v>
      </c>
      <c r="F60" s="82" t="s">
        <v>261</v>
      </c>
    </row>
    <row r="61" spans="1:41" ht="30.75" thickBot="1">
      <c r="B61" s="88" t="s">
        <v>276</v>
      </c>
      <c r="C61" s="90" t="s">
        <v>278</v>
      </c>
      <c r="D61" s="90" t="s">
        <v>171</v>
      </c>
      <c r="E61" s="90" t="s">
        <v>267</v>
      </c>
      <c r="F61" s="82" t="s">
        <v>106</v>
      </c>
    </row>
  </sheetData>
  <mergeCells count="5">
    <mergeCell ref="B2:F2"/>
    <mergeCell ref="C49:D49"/>
    <mergeCell ref="C4:D4"/>
    <mergeCell ref="C19:D19"/>
    <mergeCell ref="C34:D34"/>
  </mergeCells>
  <dataValidations count="1">
    <dataValidation type="list" allowBlank="1" showInputMessage="1" showErrorMessage="1" sqref="F52:F61 F22:F31 F7:F16 F37:F46">
      <formula1>"A1,A2,A3,A4,A5,A6,A7,B1,B2,B3,C,N,Y,Z1,Z2,Z3"</formula1>
    </dataValidation>
  </dataValidation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1"/>
  <sheetViews>
    <sheetView topLeftCell="A31" workbookViewId="0">
      <selection activeCell="F4" sqref="F4"/>
    </sheetView>
  </sheetViews>
  <sheetFormatPr defaultRowHeight="15"/>
  <cols>
    <col min="1" max="1" width="2.140625" customWidth="1"/>
    <col min="2" max="2" width="27" customWidth="1"/>
    <col min="3" max="3" width="13.28515625" customWidth="1"/>
    <col min="4" max="4" width="23.85546875" customWidth="1"/>
    <col min="5" max="5" width="49" customWidth="1"/>
    <col min="6" max="6" width="27.7109375" customWidth="1"/>
    <col min="7" max="25" width="9.140625" style="8"/>
    <col min="26" max="33" width="9.140625" style="4"/>
  </cols>
  <sheetData>
    <row r="1" spans="1:33" ht="15.75" thickBot="1"/>
    <row r="2" spans="1:33" ht="15.75" thickBot="1">
      <c r="B2" s="159" t="s">
        <v>289</v>
      </c>
      <c r="C2" s="160"/>
      <c r="D2" s="160"/>
      <c r="E2" s="160"/>
      <c r="F2" s="163"/>
    </row>
    <row r="3" spans="1:33" ht="15.75" thickBot="1"/>
    <row r="4" spans="1:33" ht="15.75" thickBot="1">
      <c r="B4" s="12" t="s">
        <v>12</v>
      </c>
      <c r="C4" s="161" t="s">
        <v>10</v>
      </c>
      <c r="D4" s="162"/>
      <c r="E4" s="12" t="s">
        <v>57</v>
      </c>
      <c r="F4" s="91" t="s">
        <v>270</v>
      </c>
    </row>
    <row r="6" spans="1:33" s="1" customFormat="1">
      <c r="A6" s="59"/>
      <c r="B6" s="77" t="s">
        <v>158</v>
      </c>
      <c r="C6" s="77" t="s">
        <v>159</v>
      </c>
      <c r="D6" s="77" t="s">
        <v>271</v>
      </c>
      <c r="E6" s="77" t="s">
        <v>279</v>
      </c>
      <c r="F6" s="78" t="s">
        <v>280</v>
      </c>
      <c r="G6" s="7"/>
      <c r="H6" s="7"/>
      <c r="I6" s="7"/>
      <c r="J6" s="7"/>
      <c r="K6" s="7"/>
      <c r="L6" s="7"/>
      <c r="M6" s="7"/>
      <c r="N6" s="7"/>
      <c r="O6" s="7"/>
      <c r="P6" s="7"/>
      <c r="Q6" s="7"/>
      <c r="R6" s="7"/>
      <c r="S6" s="7"/>
      <c r="T6" s="7"/>
      <c r="U6" s="7"/>
      <c r="V6" s="7"/>
      <c r="W6" s="7"/>
      <c r="X6" s="7"/>
      <c r="Y6" s="7"/>
      <c r="Z6" s="5"/>
      <c r="AA6" s="2"/>
      <c r="AB6" s="2"/>
      <c r="AC6" s="2"/>
      <c r="AD6" s="2"/>
      <c r="AE6" s="2"/>
      <c r="AF6" s="2"/>
      <c r="AG6" s="2"/>
    </row>
    <row r="7" spans="1:33" s="3" customFormat="1" ht="30">
      <c r="A7" s="8"/>
      <c r="B7" s="82" t="s">
        <v>281</v>
      </c>
      <c r="C7" s="82" t="s">
        <v>282</v>
      </c>
      <c r="D7" s="82" t="s">
        <v>171</v>
      </c>
      <c r="E7" s="82" t="s">
        <v>173</v>
      </c>
      <c r="F7" s="82" t="s">
        <v>121</v>
      </c>
      <c r="G7" s="8"/>
      <c r="H7" s="8"/>
      <c r="I7" s="8"/>
      <c r="J7" s="8"/>
      <c r="K7" s="8"/>
      <c r="L7" s="8"/>
      <c r="M7" s="8"/>
      <c r="N7" s="8"/>
      <c r="O7" s="8"/>
      <c r="P7" s="8"/>
      <c r="Q7" s="8"/>
      <c r="R7" s="8"/>
      <c r="S7" s="8"/>
      <c r="T7" s="8"/>
      <c r="U7" s="8"/>
      <c r="V7" s="8"/>
      <c r="W7" s="8"/>
      <c r="X7" s="8"/>
      <c r="Y7" s="8"/>
      <c r="Z7" s="6"/>
    </row>
    <row r="8" spans="1:33" s="3" customFormat="1">
      <c r="A8" s="8"/>
      <c r="B8" s="82" t="s">
        <v>281</v>
      </c>
      <c r="C8" s="82" t="s">
        <v>282</v>
      </c>
      <c r="D8" s="82" t="s">
        <v>171</v>
      </c>
      <c r="E8" s="82" t="s">
        <v>175</v>
      </c>
      <c r="F8" s="82" t="s">
        <v>121</v>
      </c>
      <c r="G8" s="8"/>
      <c r="H8" s="8"/>
      <c r="I8" s="8"/>
      <c r="J8" s="8"/>
      <c r="K8" s="8"/>
      <c r="L8" s="8"/>
      <c r="M8" s="8"/>
      <c r="N8" s="8"/>
      <c r="O8" s="8"/>
      <c r="P8" s="8"/>
      <c r="Q8" s="8"/>
      <c r="R8" s="8"/>
      <c r="S8" s="8"/>
      <c r="T8" s="8"/>
      <c r="U8" s="8"/>
      <c r="V8" s="8"/>
      <c r="W8" s="8"/>
      <c r="X8" s="8"/>
      <c r="Y8" s="8"/>
      <c r="Z8" s="6"/>
    </row>
    <row r="9" spans="1:33" s="3" customFormat="1" ht="30">
      <c r="A9" s="8"/>
      <c r="B9" s="82" t="s">
        <v>276</v>
      </c>
      <c r="C9" s="82" t="s">
        <v>277</v>
      </c>
      <c r="D9" s="82" t="s">
        <v>180</v>
      </c>
      <c r="E9" s="82" t="s">
        <v>182</v>
      </c>
      <c r="F9" s="82" t="s">
        <v>91</v>
      </c>
      <c r="G9" s="8"/>
      <c r="H9" s="8"/>
      <c r="I9" s="8"/>
      <c r="J9" s="8"/>
      <c r="K9" s="8"/>
      <c r="L9" s="8"/>
      <c r="M9" s="8"/>
      <c r="N9" s="8"/>
      <c r="O9" s="8"/>
      <c r="P9" s="8"/>
      <c r="Q9" s="8"/>
      <c r="R9" s="8"/>
      <c r="S9" s="8"/>
      <c r="T9" s="8"/>
      <c r="U9" s="8"/>
      <c r="V9" s="8"/>
      <c r="W9" s="8"/>
      <c r="X9" s="8"/>
      <c r="Y9" s="8"/>
      <c r="Z9" s="6"/>
    </row>
    <row r="10" spans="1:33" s="3" customFormat="1">
      <c r="A10" s="8"/>
      <c r="B10" s="82" t="s">
        <v>276</v>
      </c>
      <c r="C10" s="82" t="s">
        <v>283</v>
      </c>
      <c r="D10" s="82" t="s">
        <v>171</v>
      </c>
      <c r="E10" s="82" t="s">
        <v>186</v>
      </c>
      <c r="F10" s="82" t="s">
        <v>109</v>
      </c>
      <c r="G10" s="8"/>
      <c r="H10" s="8"/>
      <c r="I10" s="8"/>
      <c r="J10" s="8"/>
      <c r="K10" s="8"/>
      <c r="L10" s="8"/>
      <c r="M10" s="8"/>
      <c r="N10" s="8"/>
      <c r="O10" s="8"/>
      <c r="P10" s="8"/>
      <c r="Q10" s="8"/>
      <c r="R10" s="8"/>
      <c r="S10" s="8"/>
      <c r="T10" s="8"/>
      <c r="U10" s="8"/>
      <c r="V10" s="8"/>
      <c r="W10" s="8"/>
      <c r="X10" s="8"/>
      <c r="Y10" s="8"/>
      <c r="Z10" s="6"/>
    </row>
    <row r="11" spans="1:33" s="3" customFormat="1">
      <c r="A11" s="8"/>
      <c r="B11" s="82" t="s">
        <v>276</v>
      </c>
      <c r="C11" s="82" t="s">
        <v>283</v>
      </c>
      <c r="D11" s="82" t="s">
        <v>171</v>
      </c>
      <c r="E11" s="82" t="s">
        <v>189</v>
      </c>
      <c r="F11" s="82" t="s">
        <v>109</v>
      </c>
      <c r="G11" s="8"/>
      <c r="H11" s="8"/>
      <c r="I11" s="8"/>
      <c r="J11" s="8"/>
      <c r="K11" s="8"/>
      <c r="L11" s="8"/>
      <c r="M11" s="8"/>
      <c r="N11" s="8"/>
      <c r="O11" s="8"/>
      <c r="P11" s="8"/>
      <c r="Q11" s="8"/>
      <c r="R11" s="8"/>
      <c r="S11" s="8"/>
      <c r="T11" s="8"/>
      <c r="U11" s="8"/>
      <c r="V11" s="8"/>
      <c r="W11" s="8"/>
      <c r="X11" s="8"/>
      <c r="Y11" s="8"/>
      <c r="Z11" s="6"/>
    </row>
    <row r="12" spans="1:33" s="3" customFormat="1">
      <c r="A12" s="8"/>
      <c r="B12" s="82" t="s">
        <v>276</v>
      </c>
      <c r="C12" s="82" t="s">
        <v>283</v>
      </c>
      <c r="D12" s="82" t="s">
        <v>171</v>
      </c>
      <c r="E12" s="82" t="s">
        <v>191</v>
      </c>
      <c r="F12" s="82" t="s">
        <v>109</v>
      </c>
      <c r="G12" s="8"/>
      <c r="H12" s="8"/>
      <c r="I12" s="8"/>
      <c r="J12" s="8"/>
      <c r="K12" s="8"/>
      <c r="L12" s="8"/>
      <c r="M12" s="8"/>
      <c r="N12" s="8"/>
      <c r="O12" s="8"/>
      <c r="P12" s="8"/>
      <c r="Q12" s="8"/>
      <c r="R12" s="8"/>
      <c r="S12" s="8"/>
      <c r="T12" s="8"/>
      <c r="U12" s="8"/>
      <c r="V12" s="8"/>
      <c r="W12" s="8"/>
      <c r="X12" s="8"/>
      <c r="Y12" s="8"/>
      <c r="Z12" s="6"/>
    </row>
    <row r="13" spans="1:33" s="3" customFormat="1" ht="30">
      <c r="A13" s="8"/>
      <c r="B13" s="82" t="s">
        <v>284</v>
      </c>
      <c r="C13" s="82" t="s">
        <v>285</v>
      </c>
      <c r="D13" s="82" t="s">
        <v>171</v>
      </c>
      <c r="E13" s="82" t="s">
        <v>197</v>
      </c>
      <c r="F13" s="82" t="s">
        <v>133</v>
      </c>
      <c r="G13" s="8"/>
      <c r="H13" s="8"/>
      <c r="I13" s="8"/>
      <c r="J13" s="8"/>
      <c r="K13" s="8"/>
      <c r="L13" s="8"/>
      <c r="M13" s="8"/>
      <c r="N13" s="8"/>
      <c r="O13" s="8"/>
      <c r="P13" s="8"/>
      <c r="Q13" s="8"/>
      <c r="R13" s="8"/>
      <c r="S13" s="8"/>
      <c r="T13" s="8"/>
      <c r="U13" s="8"/>
      <c r="V13" s="8"/>
      <c r="W13" s="8"/>
      <c r="X13" s="8"/>
      <c r="Y13" s="8"/>
      <c r="Z13" s="6"/>
    </row>
    <row r="14" spans="1:33" s="3" customFormat="1">
      <c r="A14" s="8"/>
      <c r="B14" s="82" t="s">
        <v>286</v>
      </c>
      <c r="C14" s="82" t="s">
        <v>286</v>
      </c>
      <c r="D14" s="82" t="s">
        <v>171</v>
      </c>
      <c r="E14" s="82" t="s">
        <v>204</v>
      </c>
      <c r="F14" s="82" t="s">
        <v>121</v>
      </c>
      <c r="G14" s="8"/>
      <c r="H14" s="8"/>
      <c r="I14" s="8"/>
      <c r="J14" s="8"/>
      <c r="K14" s="8"/>
      <c r="L14" s="8"/>
      <c r="M14" s="8"/>
      <c r="N14" s="8"/>
      <c r="O14" s="8"/>
      <c r="P14" s="8"/>
      <c r="Q14" s="8"/>
      <c r="R14" s="8"/>
      <c r="S14" s="8"/>
      <c r="T14" s="8"/>
      <c r="U14" s="8"/>
      <c r="V14" s="8"/>
      <c r="W14" s="8"/>
      <c r="X14" s="8"/>
      <c r="Y14" s="8"/>
      <c r="Z14" s="6"/>
    </row>
    <row r="15" spans="1:33" s="3" customFormat="1">
      <c r="A15" s="8"/>
      <c r="B15" s="82" t="s">
        <v>286</v>
      </c>
      <c r="C15" s="82" t="s">
        <v>286</v>
      </c>
      <c r="D15" s="82" t="s">
        <v>180</v>
      </c>
      <c r="E15" s="82" t="s">
        <v>208</v>
      </c>
      <c r="F15" s="82" t="s">
        <v>109</v>
      </c>
      <c r="G15" s="8"/>
      <c r="H15" s="8"/>
      <c r="I15" s="8"/>
      <c r="J15" s="8"/>
      <c r="K15" s="8"/>
      <c r="L15" s="8"/>
      <c r="M15" s="8"/>
      <c r="N15" s="8"/>
      <c r="O15" s="8"/>
      <c r="P15" s="8"/>
      <c r="Q15" s="8"/>
      <c r="R15" s="8"/>
      <c r="S15" s="8"/>
      <c r="T15" s="8"/>
      <c r="U15" s="8"/>
      <c r="V15" s="8"/>
      <c r="W15" s="8"/>
      <c r="X15" s="8"/>
      <c r="Y15" s="8"/>
      <c r="Z15" s="6"/>
    </row>
    <row r="16" spans="1:33" s="3" customFormat="1" ht="30">
      <c r="A16"/>
      <c r="B16" s="82" t="s">
        <v>287</v>
      </c>
      <c r="C16" s="82" t="s">
        <v>288</v>
      </c>
      <c r="D16" s="82" t="s">
        <v>171</v>
      </c>
      <c r="E16" s="82" t="s">
        <v>215</v>
      </c>
      <c r="F16" s="82" t="s">
        <v>91</v>
      </c>
      <c r="G16" s="8"/>
      <c r="H16" s="8"/>
      <c r="I16" s="8"/>
      <c r="J16" s="8"/>
      <c r="K16" s="8"/>
      <c r="L16" s="8"/>
      <c r="M16" s="8"/>
      <c r="N16" s="8"/>
      <c r="O16" s="8"/>
      <c r="P16" s="8"/>
      <c r="Q16" s="8"/>
      <c r="R16" s="8"/>
      <c r="S16" s="8"/>
      <c r="T16" s="8"/>
      <c r="U16" s="8"/>
      <c r="V16" s="8"/>
      <c r="W16" s="8"/>
      <c r="X16" s="8"/>
      <c r="Y16" s="8"/>
      <c r="Z16" s="6"/>
    </row>
    <row r="18" spans="1:33" ht="15.75" thickBot="1"/>
    <row r="19" spans="1:33" ht="15.75" thickBot="1">
      <c r="B19" s="12" t="s">
        <v>12</v>
      </c>
      <c r="C19" s="161" t="s">
        <v>10</v>
      </c>
      <c r="D19" s="162"/>
      <c r="E19" s="12" t="s">
        <v>57</v>
      </c>
      <c r="F19" s="69" t="s">
        <v>269</v>
      </c>
    </row>
    <row r="21" spans="1:33" s="1" customFormat="1">
      <c r="A21" s="59"/>
      <c r="B21" s="77" t="s">
        <v>158</v>
      </c>
      <c r="C21" s="77" t="s">
        <v>159</v>
      </c>
      <c r="D21" s="77" t="s">
        <v>271</v>
      </c>
      <c r="E21" s="77" t="s">
        <v>279</v>
      </c>
      <c r="F21" s="78" t="s">
        <v>280</v>
      </c>
      <c r="G21" s="7"/>
      <c r="H21" s="7"/>
      <c r="I21" s="7"/>
      <c r="J21" s="7"/>
      <c r="K21" s="7"/>
      <c r="L21" s="7"/>
      <c r="M21" s="7"/>
      <c r="N21" s="7"/>
      <c r="O21" s="7"/>
      <c r="P21" s="7"/>
      <c r="Q21" s="7"/>
      <c r="R21" s="7"/>
      <c r="S21" s="7"/>
      <c r="T21" s="7"/>
      <c r="U21" s="7"/>
      <c r="V21" s="7"/>
      <c r="W21" s="7"/>
      <c r="X21" s="7"/>
      <c r="Y21" s="7"/>
      <c r="Z21" s="5"/>
      <c r="AA21" s="2"/>
      <c r="AB21" s="2"/>
      <c r="AC21" s="2"/>
      <c r="AD21" s="2"/>
      <c r="AE21" s="2"/>
      <c r="AF21" s="2"/>
      <c r="AG21" s="2"/>
    </row>
    <row r="22" spans="1:33" s="3" customFormat="1" ht="30">
      <c r="A22" s="8"/>
      <c r="B22" s="82" t="s">
        <v>281</v>
      </c>
      <c r="C22" s="82" t="s">
        <v>282</v>
      </c>
      <c r="D22" s="82" t="s">
        <v>171</v>
      </c>
      <c r="E22" s="82" t="s">
        <v>173</v>
      </c>
      <c r="F22" s="82" t="s">
        <v>121</v>
      </c>
      <c r="G22" s="8"/>
      <c r="H22" s="8"/>
      <c r="I22" s="8"/>
      <c r="J22" s="8"/>
      <c r="K22" s="8"/>
      <c r="L22" s="8"/>
      <c r="M22" s="8"/>
      <c r="N22" s="8"/>
      <c r="O22" s="8"/>
      <c r="P22" s="8"/>
      <c r="Q22" s="8"/>
      <c r="R22" s="8"/>
      <c r="S22" s="8"/>
      <c r="T22" s="8"/>
      <c r="U22" s="8"/>
      <c r="V22" s="8"/>
      <c r="W22" s="8"/>
      <c r="X22" s="8"/>
      <c r="Y22" s="8"/>
      <c r="Z22" s="6"/>
    </row>
    <row r="23" spans="1:33" s="3" customFormat="1">
      <c r="A23" s="8"/>
      <c r="B23" s="82" t="s">
        <v>281</v>
      </c>
      <c r="C23" s="82" t="s">
        <v>282</v>
      </c>
      <c r="D23" s="82" t="s">
        <v>171</v>
      </c>
      <c r="E23" s="82" t="s">
        <v>175</v>
      </c>
      <c r="F23" s="82" t="s">
        <v>121</v>
      </c>
      <c r="G23" s="8"/>
      <c r="H23" s="8"/>
      <c r="I23" s="8"/>
      <c r="J23" s="8"/>
      <c r="K23" s="8"/>
      <c r="L23" s="8"/>
      <c r="M23" s="8"/>
      <c r="N23" s="8"/>
      <c r="O23" s="8"/>
      <c r="P23" s="8"/>
      <c r="Q23" s="8"/>
      <c r="R23" s="8"/>
      <c r="S23" s="8"/>
      <c r="T23" s="8"/>
      <c r="U23" s="8"/>
      <c r="V23" s="8"/>
      <c r="W23" s="8"/>
      <c r="X23" s="8"/>
      <c r="Y23" s="8"/>
      <c r="Z23" s="6"/>
    </row>
    <row r="24" spans="1:33" s="3" customFormat="1" ht="30">
      <c r="A24" s="8"/>
      <c r="B24" s="82" t="s">
        <v>276</v>
      </c>
      <c r="C24" s="82" t="s">
        <v>277</v>
      </c>
      <c r="D24" s="82" t="s">
        <v>180</v>
      </c>
      <c r="E24" s="82" t="s">
        <v>182</v>
      </c>
      <c r="F24" s="82" t="s">
        <v>91</v>
      </c>
      <c r="G24" s="8"/>
      <c r="H24" s="8"/>
      <c r="I24" s="8"/>
      <c r="J24" s="8"/>
      <c r="K24" s="8"/>
      <c r="L24" s="8"/>
      <c r="M24" s="8"/>
      <c r="N24" s="8"/>
      <c r="O24" s="8"/>
      <c r="P24" s="8"/>
      <c r="Q24" s="8"/>
      <c r="R24" s="8"/>
      <c r="S24" s="8"/>
      <c r="T24" s="8"/>
      <c r="U24" s="8"/>
      <c r="V24" s="8"/>
      <c r="W24" s="8"/>
      <c r="X24" s="8"/>
      <c r="Y24" s="8"/>
      <c r="Z24" s="6"/>
    </row>
    <row r="25" spans="1:33" s="3" customFormat="1">
      <c r="A25" s="8"/>
      <c r="B25" s="82" t="s">
        <v>276</v>
      </c>
      <c r="C25" s="82" t="s">
        <v>283</v>
      </c>
      <c r="D25" s="82" t="s">
        <v>171</v>
      </c>
      <c r="E25" s="82" t="s">
        <v>186</v>
      </c>
      <c r="F25" s="82" t="s">
        <v>109</v>
      </c>
      <c r="G25" s="8"/>
      <c r="H25" s="8"/>
      <c r="I25" s="8"/>
      <c r="J25" s="8"/>
      <c r="K25" s="8"/>
      <c r="L25" s="8"/>
      <c r="M25" s="8"/>
      <c r="N25" s="8"/>
      <c r="O25" s="8"/>
      <c r="P25" s="8"/>
      <c r="Q25" s="8"/>
      <c r="R25" s="8"/>
      <c r="S25" s="8"/>
      <c r="T25" s="8"/>
      <c r="U25" s="8"/>
      <c r="V25" s="8"/>
      <c r="W25" s="8"/>
      <c r="X25" s="8"/>
      <c r="Y25" s="8"/>
      <c r="Z25" s="6"/>
    </row>
    <row r="26" spans="1:33" s="3" customFormat="1">
      <c r="A26" s="8"/>
      <c r="B26" s="82" t="s">
        <v>276</v>
      </c>
      <c r="C26" s="82" t="s">
        <v>283</v>
      </c>
      <c r="D26" s="82" t="s">
        <v>171</v>
      </c>
      <c r="E26" s="82" t="s">
        <v>189</v>
      </c>
      <c r="F26" s="82" t="s">
        <v>109</v>
      </c>
      <c r="G26" s="8"/>
      <c r="H26" s="8"/>
      <c r="I26" s="8"/>
      <c r="J26" s="8"/>
      <c r="K26" s="8"/>
      <c r="L26" s="8"/>
      <c r="M26" s="8"/>
      <c r="N26" s="8"/>
      <c r="O26" s="8"/>
      <c r="P26" s="8"/>
      <c r="Q26" s="8"/>
      <c r="R26" s="8"/>
      <c r="S26" s="8"/>
      <c r="T26" s="8"/>
      <c r="U26" s="8"/>
      <c r="V26" s="8"/>
      <c r="W26" s="8"/>
      <c r="X26" s="8"/>
      <c r="Y26" s="8"/>
      <c r="Z26" s="6"/>
    </row>
    <row r="27" spans="1:33" s="3" customFormat="1">
      <c r="A27" s="8"/>
      <c r="B27" s="82" t="s">
        <v>276</v>
      </c>
      <c r="C27" s="82" t="s">
        <v>283</v>
      </c>
      <c r="D27" s="82" t="s">
        <v>171</v>
      </c>
      <c r="E27" s="82" t="s">
        <v>191</v>
      </c>
      <c r="F27" s="82" t="s">
        <v>109</v>
      </c>
      <c r="G27" s="8"/>
      <c r="H27" s="8"/>
      <c r="I27" s="8"/>
      <c r="J27" s="8"/>
      <c r="K27" s="8"/>
      <c r="L27" s="8"/>
      <c r="M27" s="8"/>
      <c r="N27" s="8"/>
      <c r="O27" s="8"/>
      <c r="P27" s="8"/>
      <c r="Q27" s="8"/>
      <c r="R27" s="8"/>
      <c r="S27" s="8"/>
      <c r="T27" s="8"/>
      <c r="U27" s="8"/>
      <c r="V27" s="8"/>
      <c r="W27" s="8"/>
      <c r="X27" s="8"/>
      <c r="Y27" s="8"/>
      <c r="Z27" s="6"/>
    </row>
    <row r="28" spans="1:33" s="3" customFormat="1" ht="30">
      <c r="A28" s="8"/>
      <c r="B28" s="82" t="s">
        <v>284</v>
      </c>
      <c r="C28" s="82" t="s">
        <v>285</v>
      </c>
      <c r="D28" s="82" t="s">
        <v>171</v>
      </c>
      <c r="E28" s="82" t="s">
        <v>197</v>
      </c>
      <c r="F28" s="82" t="s">
        <v>133</v>
      </c>
      <c r="G28" s="8"/>
      <c r="H28" s="8"/>
      <c r="I28" s="8"/>
      <c r="J28" s="8"/>
      <c r="K28" s="8"/>
      <c r="L28" s="8"/>
      <c r="M28" s="8"/>
      <c r="N28" s="8"/>
      <c r="O28" s="8"/>
      <c r="P28" s="8"/>
      <c r="Q28" s="8"/>
      <c r="R28" s="8"/>
      <c r="S28" s="8"/>
      <c r="T28" s="8"/>
      <c r="U28" s="8"/>
      <c r="V28" s="8"/>
      <c r="W28" s="8"/>
      <c r="X28" s="8"/>
      <c r="Y28" s="8"/>
      <c r="Z28" s="6"/>
    </row>
    <row r="29" spans="1:33" s="3" customFormat="1">
      <c r="A29" s="8"/>
      <c r="B29" s="82" t="s">
        <v>286</v>
      </c>
      <c r="C29" s="82" t="s">
        <v>286</v>
      </c>
      <c r="D29" s="82" t="s">
        <v>171</v>
      </c>
      <c r="E29" s="82" t="s">
        <v>204</v>
      </c>
      <c r="F29" s="82" t="s">
        <v>121</v>
      </c>
      <c r="G29" s="8"/>
      <c r="H29" s="8"/>
      <c r="I29" s="8"/>
      <c r="J29" s="8"/>
      <c r="K29" s="8"/>
      <c r="L29" s="8"/>
      <c r="M29" s="8"/>
      <c r="N29" s="8"/>
      <c r="O29" s="8"/>
      <c r="P29" s="8"/>
      <c r="Q29" s="8"/>
      <c r="R29" s="8"/>
      <c r="S29" s="8"/>
      <c r="T29" s="8"/>
      <c r="U29" s="8"/>
      <c r="V29" s="8"/>
      <c r="W29" s="8"/>
      <c r="X29" s="8"/>
      <c r="Y29" s="8"/>
      <c r="Z29" s="6"/>
    </row>
    <row r="30" spans="1:33" s="3" customFormat="1">
      <c r="A30" s="8"/>
      <c r="B30" s="82" t="s">
        <v>286</v>
      </c>
      <c r="C30" s="82" t="s">
        <v>286</v>
      </c>
      <c r="D30" s="82" t="s">
        <v>180</v>
      </c>
      <c r="E30" s="82" t="s">
        <v>208</v>
      </c>
      <c r="F30" s="82" t="s">
        <v>109</v>
      </c>
      <c r="G30" s="8"/>
      <c r="H30" s="8"/>
      <c r="I30" s="8"/>
      <c r="J30" s="8"/>
      <c r="K30" s="8"/>
      <c r="L30" s="8"/>
      <c r="M30" s="8"/>
      <c r="N30" s="8"/>
      <c r="O30" s="8"/>
      <c r="P30" s="8"/>
      <c r="Q30" s="8"/>
      <c r="R30" s="8"/>
      <c r="S30" s="8"/>
      <c r="T30" s="8"/>
      <c r="U30" s="8"/>
      <c r="V30" s="8"/>
      <c r="W30" s="8"/>
      <c r="X30" s="8"/>
      <c r="Y30" s="8"/>
      <c r="Z30" s="6"/>
    </row>
    <row r="31" spans="1:33" s="3" customFormat="1" ht="30">
      <c r="A31"/>
      <c r="B31" s="82" t="s">
        <v>287</v>
      </c>
      <c r="C31" s="82" t="s">
        <v>288</v>
      </c>
      <c r="D31" s="82" t="s">
        <v>171</v>
      </c>
      <c r="E31" s="82" t="s">
        <v>215</v>
      </c>
      <c r="F31" s="82" t="s">
        <v>91</v>
      </c>
      <c r="G31" s="8"/>
      <c r="H31" s="8"/>
      <c r="I31" s="8"/>
      <c r="J31" s="8"/>
      <c r="K31" s="8"/>
      <c r="L31" s="8"/>
      <c r="M31" s="8"/>
      <c r="N31" s="8"/>
      <c r="O31" s="8"/>
      <c r="P31" s="8"/>
      <c r="Q31" s="8"/>
      <c r="R31" s="8"/>
      <c r="S31" s="8"/>
      <c r="T31" s="8"/>
      <c r="U31" s="8"/>
      <c r="V31" s="8"/>
      <c r="W31" s="8"/>
      <c r="X31" s="8"/>
      <c r="Y31" s="8"/>
      <c r="Z31" s="6"/>
    </row>
    <row r="33" spans="1:33" ht="15.75" thickBot="1"/>
    <row r="34" spans="1:33" ht="15.75" thickBot="1">
      <c r="B34" s="12" t="s">
        <v>12</v>
      </c>
      <c r="C34" s="161" t="s">
        <v>11</v>
      </c>
      <c r="D34" s="162"/>
      <c r="E34" s="12" t="s">
        <v>57</v>
      </c>
      <c r="F34" s="69" t="s">
        <v>270</v>
      </c>
    </row>
    <row r="36" spans="1:33" s="1" customFormat="1">
      <c r="A36" s="59"/>
      <c r="B36" s="77" t="s">
        <v>158</v>
      </c>
      <c r="C36" s="77" t="s">
        <v>159</v>
      </c>
      <c r="D36" s="77" t="s">
        <v>271</v>
      </c>
      <c r="E36" s="77" t="s">
        <v>279</v>
      </c>
      <c r="F36" s="78" t="s">
        <v>280</v>
      </c>
      <c r="G36" s="7"/>
      <c r="H36" s="7"/>
      <c r="I36" s="7"/>
      <c r="J36" s="7"/>
      <c r="K36" s="7"/>
      <c r="L36" s="7"/>
      <c r="M36" s="7"/>
      <c r="N36" s="7"/>
      <c r="O36" s="7"/>
      <c r="P36" s="7"/>
      <c r="Q36" s="7"/>
      <c r="R36" s="7"/>
      <c r="S36" s="7"/>
      <c r="T36" s="7"/>
      <c r="U36" s="7"/>
      <c r="V36" s="7"/>
      <c r="W36" s="7"/>
      <c r="X36" s="7"/>
      <c r="Y36" s="7"/>
      <c r="Z36" s="5"/>
      <c r="AA36" s="2"/>
      <c r="AB36" s="2"/>
      <c r="AC36" s="2"/>
      <c r="AD36" s="2"/>
      <c r="AE36" s="2"/>
      <c r="AF36" s="2"/>
      <c r="AG36" s="2"/>
    </row>
    <row r="37" spans="1:33" s="1" customFormat="1" ht="30">
      <c r="A37" s="59"/>
      <c r="B37" s="82" t="s">
        <v>281</v>
      </c>
      <c r="C37" s="82" t="s">
        <v>282</v>
      </c>
      <c r="D37" s="82" t="s">
        <v>171</v>
      </c>
      <c r="E37" s="82" t="s">
        <v>173</v>
      </c>
      <c r="F37" s="3" t="s">
        <v>121</v>
      </c>
      <c r="G37" s="7"/>
      <c r="H37" s="7"/>
      <c r="I37" s="7"/>
      <c r="J37" s="7"/>
      <c r="K37" s="7"/>
      <c r="L37" s="7"/>
      <c r="M37" s="7"/>
      <c r="N37" s="7"/>
      <c r="O37" s="7"/>
      <c r="P37" s="7"/>
      <c r="Q37" s="7"/>
      <c r="R37" s="7"/>
      <c r="S37" s="7"/>
      <c r="T37" s="7"/>
      <c r="U37" s="7"/>
      <c r="V37" s="7"/>
      <c r="W37" s="7"/>
      <c r="X37" s="7"/>
      <c r="Y37" s="7"/>
      <c r="Z37" s="5"/>
      <c r="AA37" s="2"/>
      <c r="AB37" s="2"/>
      <c r="AC37" s="2"/>
      <c r="AD37" s="2"/>
      <c r="AE37" s="2"/>
      <c r="AF37" s="2"/>
      <c r="AG37" s="2"/>
    </row>
    <row r="38" spans="1:33" s="1" customFormat="1">
      <c r="A38" s="59"/>
      <c r="B38" s="82" t="s">
        <v>281</v>
      </c>
      <c r="C38" s="82" t="s">
        <v>282</v>
      </c>
      <c r="D38" s="82" t="s">
        <v>171</v>
      </c>
      <c r="E38" s="82" t="s">
        <v>175</v>
      </c>
      <c r="F38" s="3" t="s">
        <v>121</v>
      </c>
      <c r="G38" s="7"/>
      <c r="H38" s="7"/>
      <c r="I38" s="7"/>
      <c r="J38" s="7"/>
      <c r="K38" s="7"/>
      <c r="L38" s="7"/>
      <c r="M38" s="7"/>
      <c r="N38" s="7"/>
      <c r="O38" s="7"/>
      <c r="P38" s="7"/>
      <c r="Q38" s="7"/>
      <c r="R38" s="7"/>
      <c r="S38" s="7"/>
      <c r="T38" s="7"/>
      <c r="U38" s="7"/>
      <c r="V38" s="7"/>
      <c r="W38" s="7"/>
      <c r="X38" s="7"/>
      <c r="Y38" s="7"/>
      <c r="Z38" s="5"/>
      <c r="AA38" s="2"/>
      <c r="AB38" s="2"/>
      <c r="AC38" s="2"/>
      <c r="AD38" s="2"/>
      <c r="AE38" s="2"/>
      <c r="AF38" s="2"/>
      <c r="AG38" s="2"/>
    </row>
    <row r="39" spans="1:33" s="1" customFormat="1" ht="30">
      <c r="A39" s="59"/>
      <c r="B39" s="82" t="s">
        <v>276</v>
      </c>
      <c r="C39" s="82" t="s">
        <v>277</v>
      </c>
      <c r="D39" s="82" t="s">
        <v>180</v>
      </c>
      <c r="E39" s="82" t="s">
        <v>182</v>
      </c>
      <c r="F39" s="3" t="s">
        <v>91</v>
      </c>
      <c r="G39" s="7"/>
      <c r="H39" s="7"/>
      <c r="I39" s="7"/>
      <c r="J39" s="7"/>
      <c r="K39" s="7"/>
      <c r="L39" s="7"/>
      <c r="M39" s="7"/>
      <c r="N39" s="7"/>
      <c r="O39" s="7"/>
      <c r="P39" s="7"/>
      <c r="Q39" s="7"/>
      <c r="R39" s="7"/>
      <c r="S39" s="7"/>
      <c r="T39" s="7"/>
      <c r="U39" s="7"/>
      <c r="V39" s="7"/>
      <c r="W39" s="7"/>
      <c r="X39" s="7"/>
      <c r="Y39" s="7"/>
      <c r="Z39" s="5"/>
      <c r="AA39" s="2"/>
      <c r="AB39" s="2"/>
      <c r="AC39" s="2"/>
      <c r="AD39" s="2"/>
      <c r="AE39" s="2"/>
      <c r="AF39" s="2"/>
      <c r="AG39" s="2"/>
    </row>
    <row r="40" spans="1:33" s="1" customFormat="1">
      <c r="A40" s="59"/>
      <c r="B40" s="82" t="s">
        <v>276</v>
      </c>
      <c r="C40" s="82" t="s">
        <v>283</v>
      </c>
      <c r="D40" s="82" t="s">
        <v>171</v>
      </c>
      <c r="E40" s="82" t="s">
        <v>186</v>
      </c>
      <c r="F40" s="3" t="s">
        <v>109</v>
      </c>
      <c r="G40" s="7"/>
      <c r="H40" s="7"/>
      <c r="I40" s="7"/>
      <c r="J40" s="7"/>
      <c r="K40" s="7"/>
      <c r="L40" s="7"/>
      <c r="M40" s="7"/>
      <c r="N40" s="7"/>
      <c r="O40" s="7"/>
      <c r="P40" s="7"/>
      <c r="Q40" s="7"/>
      <c r="R40" s="7"/>
      <c r="S40" s="7"/>
      <c r="T40" s="7"/>
      <c r="U40" s="7"/>
      <c r="V40" s="7"/>
      <c r="W40" s="7"/>
      <c r="X40" s="7"/>
      <c r="Y40" s="7"/>
      <c r="Z40" s="5"/>
      <c r="AA40" s="2"/>
      <c r="AB40" s="2"/>
      <c r="AC40" s="2"/>
      <c r="AD40" s="2"/>
      <c r="AE40" s="2"/>
      <c r="AF40" s="2"/>
      <c r="AG40" s="2"/>
    </row>
    <row r="41" spans="1:33" s="1" customFormat="1">
      <c r="A41" s="59"/>
      <c r="B41" s="82" t="s">
        <v>276</v>
      </c>
      <c r="C41" s="82" t="s">
        <v>283</v>
      </c>
      <c r="D41" s="82" t="s">
        <v>171</v>
      </c>
      <c r="E41" s="82" t="s">
        <v>189</v>
      </c>
      <c r="F41" s="3" t="s">
        <v>109</v>
      </c>
      <c r="G41" s="7"/>
      <c r="H41" s="7"/>
      <c r="I41" s="7"/>
      <c r="J41" s="7"/>
      <c r="K41" s="7"/>
      <c r="L41" s="7"/>
      <c r="M41" s="7"/>
      <c r="N41" s="7"/>
      <c r="O41" s="7"/>
      <c r="P41" s="7"/>
      <c r="Q41" s="7"/>
      <c r="R41" s="7"/>
      <c r="S41" s="7"/>
      <c r="T41" s="7"/>
      <c r="U41" s="7"/>
      <c r="V41" s="7"/>
      <c r="W41" s="7"/>
      <c r="X41" s="7"/>
      <c r="Y41" s="7"/>
      <c r="Z41" s="5"/>
      <c r="AA41" s="2"/>
      <c r="AB41" s="2"/>
      <c r="AC41" s="2"/>
      <c r="AD41" s="2"/>
      <c r="AE41" s="2"/>
      <c r="AF41" s="2"/>
      <c r="AG41" s="2"/>
    </row>
    <row r="42" spans="1:33" s="1" customFormat="1">
      <c r="A42" s="59"/>
      <c r="B42" s="82" t="s">
        <v>276</v>
      </c>
      <c r="C42" s="82" t="s">
        <v>283</v>
      </c>
      <c r="D42" s="82" t="s">
        <v>171</v>
      </c>
      <c r="E42" s="82" t="s">
        <v>191</v>
      </c>
      <c r="F42" s="3" t="s">
        <v>109</v>
      </c>
      <c r="G42" s="7"/>
      <c r="H42" s="7"/>
      <c r="I42" s="7"/>
      <c r="J42" s="7"/>
      <c r="K42" s="7"/>
      <c r="L42" s="7"/>
      <c r="M42" s="7"/>
      <c r="N42" s="7"/>
      <c r="O42" s="7"/>
      <c r="P42" s="7"/>
      <c r="Q42" s="7"/>
      <c r="R42" s="7"/>
      <c r="S42" s="7"/>
      <c r="T42" s="7"/>
      <c r="U42" s="7"/>
      <c r="V42" s="7"/>
      <c r="W42" s="7"/>
      <c r="X42" s="7"/>
      <c r="Y42" s="7"/>
      <c r="Z42" s="5"/>
      <c r="AA42" s="2"/>
      <c r="AB42" s="2"/>
      <c r="AC42" s="2"/>
      <c r="AD42" s="2"/>
      <c r="AE42" s="2"/>
      <c r="AF42" s="2"/>
      <c r="AG42" s="2"/>
    </row>
    <row r="43" spans="1:33" s="1" customFormat="1" ht="30">
      <c r="A43" s="59"/>
      <c r="B43" s="82" t="s">
        <v>284</v>
      </c>
      <c r="C43" s="82" t="s">
        <v>285</v>
      </c>
      <c r="D43" s="82" t="s">
        <v>171</v>
      </c>
      <c r="E43" s="82" t="s">
        <v>197</v>
      </c>
      <c r="F43" s="3" t="s">
        <v>133</v>
      </c>
      <c r="G43" s="7"/>
      <c r="H43" s="7"/>
      <c r="I43" s="7"/>
      <c r="J43" s="7"/>
      <c r="K43" s="7"/>
      <c r="L43" s="7"/>
      <c r="M43" s="7"/>
      <c r="N43" s="7"/>
      <c r="O43" s="7"/>
      <c r="P43" s="7"/>
      <c r="Q43" s="7"/>
      <c r="R43" s="7"/>
      <c r="S43" s="7"/>
      <c r="T43" s="7"/>
      <c r="U43" s="7"/>
      <c r="V43" s="7"/>
      <c r="W43" s="7"/>
      <c r="X43" s="7"/>
      <c r="Y43" s="7"/>
      <c r="Z43" s="5"/>
      <c r="AA43" s="2"/>
      <c r="AB43" s="2"/>
      <c r="AC43" s="2"/>
      <c r="AD43" s="2"/>
      <c r="AE43" s="2"/>
      <c r="AF43" s="2"/>
      <c r="AG43" s="2"/>
    </row>
    <row r="44" spans="1:33" s="1" customFormat="1" ht="16.5" customHeight="1">
      <c r="A44" s="59"/>
      <c r="B44" s="82" t="s">
        <v>286</v>
      </c>
      <c r="C44" s="82" t="s">
        <v>286</v>
      </c>
      <c r="D44" s="82" t="s">
        <v>171</v>
      </c>
      <c r="E44" s="82" t="s">
        <v>204</v>
      </c>
      <c r="F44" s="94" t="s">
        <v>91</v>
      </c>
      <c r="G44" s="7"/>
      <c r="H44" s="7"/>
      <c r="I44" s="7"/>
      <c r="J44" s="7"/>
      <c r="K44" s="7"/>
      <c r="L44" s="7"/>
      <c r="M44" s="7"/>
      <c r="N44" s="7"/>
      <c r="O44" s="7"/>
      <c r="P44" s="7"/>
      <c r="Q44" s="7"/>
      <c r="R44" s="7"/>
      <c r="S44" s="7"/>
      <c r="T44" s="7"/>
      <c r="U44" s="7"/>
      <c r="V44" s="7"/>
      <c r="W44" s="7"/>
      <c r="X44" s="7"/>
      <c r="Y44" s="7"/>
      <c r="Z44" s="5"/>
      <c r="AA44" s="2"/>
      <c r="AB44" s="2"/>
      <c r="AC44" s="2"/>
      <c r="AD44" s="2"/>
      <c r="AE44" s="2"/>
      <c r="AF44" s="2"/>
      <c r="AG44" s="2"/>
    </row>
    <row r="45" spans="1:33" s="1" customFormat="1">
      <c r="A45" s="59"/>
      <c r="B45" s="82" t="s">
        <v>286</v>
      </c>
      <c r="C45" s="82" t="s">
        <v>286</v>
      </c>
      <c r="D45" s="82" t="s">
        <v>180</v>
      </c>
      <c r="E45" s="82" t="s">
        <v>208</v>
      </c>
      <c r="F45" s="3" t="s">
        <v>109</v>
      </c>
      <c r="G45" s="7"/>
      <c r="H45" s="7"/>
      <c r="I45" s="7"/>
      <c r="J45" s="7"/>
      <c r="K45" s="7"/>
      <c r="L45" s="7"/>
      <c r="M45" s="7"/>
      <c r="N45" s="7"/>
      <c r="O45" s="7"/>
      <c r="P45" s="7"/>
      <c r="Q45" s="7"/>
      <c r="R45" s="7"/>
      <c r="S45" s="7"/>
      <c r="T45" s="7"/>
      <c r="U45" s="7"/>
      <c r="V45" s="7"/>
      <c r="W45" s="7"/>
      <c r="X45" s="7"/>
      <c r="Y45" s="7"/>
      <c r="Z45" s="5"/>
      <c r="AA45" s="2"/>
      <c r="AB45" s="2"/>
      <c r="AC45" s="2"/>
      <c r="AD45" s="2"/>
      <c r="AE45" s="2"/>
      <c r="AF45" s="2"/>
      <c r="AG45" s="2"/>
    </row>
    <row r="46" spans="1:33" s="3" customFormat="1" ht="30">
      <c r="A46" s="8"/>
      <c r="B46" s="82" t="s">
        <v>287</v>
      </c>
      <c r="C46" s="82" t="s">
        <v>288</v>
      </c>
      <c r="D46" s="82" t="s">
        <v>171</v>
      </c>
      <c r="E46" s="82" t="s">
        <v>215</v>
      </c>
      <c r="F46" s="3" t="s">
        <v>91</v>
      </c>
      <c r="G46" s="8"/>
      <c r="H46" s="8"/>
      <c r="I46" s="8"/>
      <c r="J46" s="8"/>
      <c r="K46" s="8"/>
      <c r="L46" s="8"/>
      <c r="M46" s="8"/>
      <c r="N46" s="8"/>
      <c r="O46" s="8"/>
      <c r="P46" s="8"/>
      <c r="Q46" s="8"/>
      <c r="R46" s="8"/>
      <c r="S46" s="8"/>
      <c r="T46" s="8"/>
      <c r="U46" s="8"/>
      <c r="V46" s="8"/>
      <c r="W46" s="8"/>
      <c r="X46" s="8"/>
      <c r="Y46" s="8"/>
      <c r="Z46" s="6"/>
    </row>
    <row r="48" spans="1:33" ht="15.75" thickBot="1"/>
    <row r="49" spans="1:33" ht="15.75" thickBot="1">
      <c r="B49" s="12" t="s">
        <v>12</v>
      </c>
      <c r="C49" s="161" t="s">
        <v>11</v>
      </c>
      <c r="D49" s="162"/>
      <c r="E49" s="12" t="s">
        <v>57</v>
      </c>
      <c r="F49" s="69" t="s">
        <v>269</v>
      </c>
    </row>
    <row r="51" spans="1:33" s="1" customFormat="1">
      <c r="A51" s="59"/>
      <c r="B51" s="77" t="s">
        <v>158</v>
      </c>
      <c r="C51" s="77" t="s">
        <v>159</v>
      </c>
      <c r="D51" s="77" t="s">
        <v>271</v>
      </c>
      <c r="E51" s="77" t="s">
        <v>279</v>
      </c>
      <c r="F51" s="78" t="s">
        <v>280</v>
      </c>
      <c r="G51" s="7"/>
      <c r="H51" s="7"/>
      <c r="I51" s="7"/>
      <c r="J51" s="7"/>
      <c r="K51" s="7"/>
      <c r="L51" s="7"/>
      <c r="M51" s="7"/>
      <c r="N51" s="7"/>
      <c r="O51" s="7"/>
      <c r="P51" s="7"/>
      <c r="Q51" s="7"/>
      <c r="R51" s="7"/>
      <c r="S51" s="7"/>
      <c r="T51" s="7"/>
      <c r="U51" s="7"/>
      <c r="V51" s="7"/>
      <c r="W51" s="7"/>
      <c r="X51" s="7"/>
      <c r="Y51" s="7"/>
      <c r="Z51" s="5"/>
      <c r="AA51" s="2"/>
      <c r="AB51" s="2"/>
      <c r="AC51" s="2"/>
      <c r="AD51" s="2"/>
      <c r="AE51" s="2"/>
      <c r="AF51" s="2"/>
      <c r="AG51" s="2"/>
    </row>
    <row r="52" spans="1:33" s="1" customFormat="1" ht="30">
      <c r="A52" s="59"/>
      <c r="B52" s="82" t="s">
        <v>281</v>
      </c>
      <c r="C52" s="82" t="s">
        <v>282</v>
      </c>
      <c r="D52" s="82" t="s">
        <v>171</v>
      </c>
      <c r="E52" s="82" t="s">
        <v>173</v>
      </c>
      <c r="F52" s="3" t="s">
        <v>121</v>
      </c>
      <c r="G52" s="7"/>
      <c r="H52" s="7"/>
      <c r="I52" s="7"/>
      <c r="J52" s="7"/>
      <c r="K52" s="7"/>
      <c r="L52" s="7"/>
      <c r="M52" s="7"/>
      <c r="N52" s="7"/>
      <c r="O52" s="7"/>
      <c r="P52" s="7"/>
      <c r="Q52" s="7"/>
      <c r="R52" s="7"/>
      <c r="S52" s="7"/>
      <c r="T52" s="7"/>
      <c r="U52" s="7"/>
      <c r="V52" s="7"/>
      <c r="W52" s="7"/>
      <c r="X52" s="7"/>
      <c r="Y52" s="7"/>
      <c r="Z52" s="5"/>
      <c r="AA52" s="2"/>
      <c r="AB52" s="2"/>
      <c r="AC52" s="2"/>
      <c r="AD52" s="2"/>
      <c r="AE52" s="2"/>
      <c r="AF52" s="2"/>
      <c r="AG52" s="2"/>
    </row>
    <row r="53" spans="1:33" s="3" customFormat="1">
      <c r="A53" s="8"/>
      <c r="B53" s="82" t="s">
        <v>281</v>
      </c>
      <c r="C53" s="82" t="s">
        <v>282</v>
      </c>
      <c r="D53" s="82" t="s">
        <v>171</v>
      </c>
      <c r="E53" s="82" t="s">
        <v>175</v>
      </c>
      <c r="F53" s="3" t="s">
        <v>121</v>
      </c>
      <c r="G53" s="8"/>
      <c r="H53" s="8"/>
      <c r="I53" s="8"/>
      <c r="J53" s="8"/>
      <c r="K53" s="8"/>
      <c r="L53" s="8"/>
      <c r="M53" s="8"/>
      <c r="N53" s="8"/>
      <c r="O53" s="8"/>
      <c r="P53" s="8"/>
      <c r="Q53" s="8"/>
      <c r="R53" s="8"/>
      <c r="S53" s="8"/>
      <c r="T53" s="8"/>
      <c r="U53" s="8"/>
      <c r="V53" s="8"/>
      <c r="W53" s="8"/>
      <c r="X53" s="8"/>
      <c r="Y53" s="8"/>
      <c r="Z53" s="6"/>
    </row>
    <row r="54" spans="1:33" ht="30">
      <c r="B54" s="82" t="s">
        <v>276</v>
      </c>
      <c r="C54" s="82" t="s">
        <v>277</v>
      </c>
      <c r="D54" s="82" t="s">
        <v>180</v>
      </c>
      <c r="E54" s="82" t="s">
        <v>182</v>
      </c>
      <c r="F54" s="3" t="s">
        <v>91</v>
      </c>
    </row>
    <row r="55" spans="1:33">
      <c r="B55" s="82" t="s">
        <v>276</v>
      </c>
      <c r="C55" s="82" t="s">
        <v>283</v>
      </c>
      <c r="D55" s="82" t="s">
        <v>171</v>
      </c>
      <c r="E55" s="82" t="s">
        <v>186</v>
      </c>
      <c r="F55" s="3" t="s">
        <v>109</v>
      </c>
    </row>
    <row r="56" spans="1:33">
      <c r="B56" s="82" t="s">
        <v>276</v>
      </c>
      <c r="C56" s="82" t="s">
        <v>283</v>
      </c>
      <c r="D56" s="82" t="s">
        <v>171</v>
      </c>
      <c r="E56" s="82" t="s">
        <v>189</v>
      </c>
      <c r="F56" s="3" t="s">
        <v>109</v>
      </c>
    </row>
    <row r="57" spans="1:33">
      <c r="B57" s="82" t="s">
        <v>276</v>
      </c>
      <c r="C57" s="82" t="s">
        <v>283</v>
      </c>
      <c r="D57" s="82" t="s">
        <v>171</v>
      </c>
      <c r="E57" s="82" t="s">
        <v>191</v>
      </c>
      <c r="F57" s="3" t="s">
        <v>109</v>
      </c>
    </row>
    <row r="58" spans="1:33" ht="30">
      <c r="B58" s="82" t="s">
        <v>284</v>
      </c>
      <c r="C58" s="82" t="s">
        <v>285</v>
      </c>
      <c r="D58" s="82" t="s">
        <v>171</v>
      </c>
      <c r="E58" s="82" t="s">
        <v>197</v>
      </c>
      <c r="F58" s="3" t="s">
        <v>133</v>
      </c>
    </row>
    <row r="59" spans="1:33">
      <c r="B59" s="82" t="s">
        <v>286</v>
      </c>
      <c r="C59" s="82" t="s">
        <v>286</v>
      </c>
      <c r="D59" s="82" t="s">
        <v>171</v>
      </c>
      <c r="E59" s="82" t="s">
        <v>204</v>
      </c>
      <c r="F59" s="3" t="s">
        <v>121</v>
      </c>
    </row>
    <row r="60" spans="1:33">
      <c r="B60" s="82" t="s">
        <v>286</v>
      </c>
      <c r="C60" s="82" t="s">
        <v>286</v>
      </c>
      <c r="D60" s="82" t="s">
        <v>180</v>
      </c>
      <c r="E60" s="82" t="s">
        <v>208</v>
      </c>
      <c r="F60" s="3" t="s">
        <v>109</v>
      </c>
    </row>
    <row r="61" spans="1:33" ht="30">
      <c r="B61" s="82" t="s">
        <v>287</v>
      </c>
      <c r="C61" s="82" t="s">
        <v>288</v>
      </c>
      <c r="D61" s="82" t="s">
        <v>171</v>
      </c>
      <c r="E61" s="82" t="s">
        <v>215</v>
      </c>
      <c r="F61" s="3" t="s">
        <v>91</v>
      </c>
    </row>
  </sheetData>
  <mergeCells count="5">
    <mergeCell ref="C49:D49"/>
    <mergeCell ref="B2:F2"/>
    <mergeCell ref="C4:D4"/>
    <mergeCell ref="C19:D19"/>
    <mergeCell ref="C34:D34"/>
  </mergeCells>
  <dataValidations count="1">
    <dataValidation type="list" allowBlank="1" showInputMessage="1" showErrorMessage="1" sqref="F7:F16 F22:F31 F37:F46 F52:F61">
      <formula1>"D1,D2,D3,D4,D5,D6,D7,D8,D9,N,Y"</formula1>
    </dataValidation>
  </dataValidation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2"/>
  <sheetViews>
    <sheetView tabSelected="1" zoomScaleNormal="100" workbookViewId="0">
      <selection activeCell="G7" sqref="G7"/>
    </sheetView>
  </sheetViews>
  <sheetFormatPr defaultRowHeight="15"/>
  <cols>
    <col min="1" max="1" width="2.140625" customWidth="1"/>
    <col min="2" max="2" width="27" customWidth="1"/>
    <col min="3" max="3" width="23.85546875" customWidth="1"/>
    <col min="4" max="4" width="55.7109375" customWidth="1"/>
    <col min="5" max="5" width="27.5703125" bestFit="1" customWidth="1"/>
    <col min="6" max="24" width="9.140625" style="8"/>
    <col min="25" max="32" width="9.140625" style="4"/>
  </cols>
  <sheetData>
    <row r="1" spans="1:32" ht="15.75" thickBot="1">
      <c r="B1" s="95">
        <v>43360</v>
      </c>
    </row>
    <row r="2" spans="1:32" ht="15.75" thickBot="1">
      <c r="B2" s="159" t="s">
        <v>289</v>
      </c>
      <c r="C2" s="160"/>
      <c r="D2" s="160"/>
      <c r="E2" s="163"/>
    </row>
    <row r="3" spans="1:32" ht="15.75" thickBot="1"/>
    <row r="4" spans="1:32" ht="15.75" thickBot="1">
      <c r="B4" s="12" t="s">
        <v>12</v>
      </c>
      <c r="C4" s="70" t="s">
        <v>10</v>
      </c>
      <c r="D4" s="12" t="s">
        <v>57</v>
      </c>
      <c r="E4" s="91" t="s">
        <v>290</v>
      </c>
    </row>
    <row r="5" spans="1:32" s="1" customFormat="1">
      <c r="A5" s="59"/>
      <c r="B5" s="77" t="s">
        <v>292</v>
      </c>
      <c r="C5" s="77" t="s">
        <v>271</v>
      </c>
      <c r="D5" s="77" t="s">
        <v>279</v>
      </c>
      <c r="E5" s="78" t="s">
        <v>280</v>
      </c>
      <c r="F5" s="7"/>
      <c r="G5" s="7"/>
      <c r="H5" s="7"/>
      <c r="I5" s="7"/>
      <c r="J5" s="7"/>
      <c r="K5" s="7"/>
      <c r="L5" s="7"/>
      <c r="M5" s="7"/>
      <c r="N5" s="7"/>
      <c r="O5" s="7"/>
      <c r="P5" s="7"/>
      <c r="Q5" s="7"/>
      <c r="R5" s="7"/>
      <c r="S5" s="7"/>
      <c r="T5" s="7"/>
      <c r="U5" s="7"/>
      <c r="V5" s="7"/>
      <c r="W5" s="7"/>
      <c r="X5" s="7"/>
      <c r="Y5" s="5"/>
      <c r="Z5" s="2"/>
      <c r="AA5" s="2"/>
      <c r="AB5" s="2"/>
      <c r="AC5" s="2"/>
      <c r="AD5" s="2"/>
      <c r="AE5" s="2"/>
      <c r="AF5" s="2"/>
    </row>
    <row r="6" spans="1:32" s="3" customFormat="1" ht="30">
      <c r="A6" s="8"/>
      <c r="B6" s="82" t="s">
        <v>310</v>
      </c>
      <c r="C6" s="82" t="s">
        <v>311</v>
      </c>
      <c r="D6" s="82" t="s">
        <v>295</v>
      </c>
      <c r="E6" s="82" t="s">
        <v>300</v>
      </c>
      <c r="F6" s="8"/>
      <c r="G6" s="8"/>
      <c r="H6" s="8"/>
      <c r="I6" s="8"/>
      <c r="J6" s="8"/>
      <c r="K6" s="8"/>
      <c r="L6" s="8"/>
      <c r="M6" s="8"/>
      <c r="N6" s="8"/>
      <c r="O6" s="8"/>
      <c r="P6" s="8"/>
      <c r="Q6" s="8"/>
      <c r="R6" s="8"/>
      <c r="S6" s="8"/>
      <c r="T6" s="8"/>
      <c r="U6" s="8"/>
      <c r="V6" s="8"/>
      <c r="W6" s="8"/>
      <c r="X6" s="8"/>
      <c r="Y6" s="6"/>
    </row>
    <row r="7" spans="1:32" s="3" customFormat="1">
      <c r="A7" s="8"/>
      <c r="B7" s="82" t="s">
        <v>310</v>
      </c>
      <c r="C7" s="82" t="s">
        <v>311</v>
      </c>
      <c r="D7" s="82" t="s">
        <v>296</v>
      </c>
      <c r="E7" s="82" t="s">
        <v>299</v>
      </c>
      <c r="F7" s="8"/>
      <c r="G7" s="8"/>
      <c r="H7" s="8"/>
      <c r="I7" s="8"/>
      <c r="J7" s="8"/>
      <c r="K7" s="8"/>
      <c r="L7" s="8"/>
      <c r="M7" s="8"/>
      <c r="N7" s="8"/>
      <c r="O7" s="8"/>
      <c r="P7" s="8"/>
      <c r="Q7" s="8"/>
      <c r="R7" s="8"/>
      <c r="S7" s="8"/>
      <c r="T7" s="8"/>
      <c r="U7" s="8"/>
      <c r="V7" s="8"/>
      <c r="W7" s="8"/>
      <c r="X7" s="8"/>
      <c r="Y7" s="6"/>
    </row>
    <row r="8" spans="1:32" s="3" customFormat="1" ht="30">
      <c r="A8" s="8"/>
      <c r="B8" s="82" t="s">
        <v>310</v>
      </c>
      <c r="C8" s="82" t="s">
        <v>311</v>
      </c>
      <c r="D8" s="82" t="s">
        <v>297</v>
      </c>
      <c r="E8" s="82" t="s">
        <v>307</v>
      </c>
      <c r="F8" s="97"/>
      <c r="G8" s="8"/>
      <c r="H8" s="8"/>
      <c r="I8" s="8"/>
      <c r="J8" s="8"/>
      <c r="K8" s="8"/>
      <c r="L8" s="8"/>
      <c r="M8" s="8"/>
      <c r="N8" s="8"/>
      <c r="O8" s="8"/>
      <c r="P8" s="8"/>
      <c r="Q8" s="8"/>
      <c r="R8" s="8"/>
      <c r="S8" s="8"/>
      <c r="T8" s="8"/>
      <c r="U8" s="8"/>
      <c r="V8" s="8"/>
      <c r="W8" s="8"/>
      <c r="X8" s="8"/>
      <c r="Y8" s="6"/>
    </row>
    <row r="9" spans="1:32" s="3" customFormat="1" ht="30">
      <c r="A9" s="8"/>
      <c r="B9" s="82" t="s">
        <v>310</v>
      </c>
      <c r="C9" s="82" t="s">
        <v>311</v>
      </c>
      <c r="D9" s="82" t="s">
        <v>301</v>
      </c>
      <c r="E9" s="82" t="s">
        <v>302</v>
      </c>
      <c r="F9" s="97"/>
      <c r="G9" s="8"/>
      <c r="H9" s="8"/>
      <c r="I9" s="8"/>
      <c r="J9" s="8"/>
      <c r="K9" s="8"/>
      <c r="L9" s="8"/>
      <c r="M9" s="8"/>
      <c r="N9" s="8"/>
      <c r="O9" s="8"/>
      <c r="P9" s="8"/>
      <c r="Q9" s="8"/>
      <c r="R9" s="8"/>
      <c r="S9" s="8"/>
      <c r="T9" s="8"/>
      <c r="U9" s="8"/>
      <c r="V9" s="8"/>
      <c r="W9" s="8"/>
      <c r="X9" s="8"/>
      <c r="Y9" s="6"/>
    </row>
    <row r="10" spans="1:32" s="3" customFormat="1" ht="30">
      <c r="A10" s="8"/>
      <c r="B10" s="82" t="s">
        <v>310</v>
      </c>
      <c r="C10" s="82" t="s">
        <v>311</v>
      </c>
      <c r="D10" s="82" t="s">
        <v>303</v>
      </c>
      <c r="E10" s="82" t="s">
        <v>307</v>
      </c>
      <c r="F10" s="97"/>
      <c r="G10" s="8"/>
      <c r="H10" s="8"/>
      <c r="I10" s="8"/>
      <c r="J10" s="8"/>
      <c r="K10" s="8"/>
      <c r="L10" s="8"/>
      <c r="M10" s="8"/>
      <c r="N10" s="8"/>
      <c r="O10" s="8"/>
      <c r="P10" s="8"/>
      <c r="Q10" s="8"/>
      <c r="R10" s="8"/>
      <c r="S10" s="8"/>
      <c r="T10" s="8"/>
      <c r="U10" s="8"/>
      <c r="V10" s="8"/>
      <c r="W10" s="8"/>
      <c r="X10" s="8"/>
      <c r="Y10" s="6"/>
    </row>
    <row r="11" spans="1:32" s="3" customFormat="1">
      <c r="A11" s="8"/>
      <c r="B11" s="82" t="s">
        <v>310</v>
      </c>
      <c r="C11" s="82" t="s">
        <v>311</v>
      </c>
      <c r="D11" s="82" t="s">
        <v>304</v>
      </c>
      <c r="E11" s="82" t="s">
        <v>305</v>
      </c>
      <c r="F11" s="98"/>
      <c r="G11" s="8"/>
      <c r="H11" s="8"/>
      <c r="I11" s="8"/>
      <c r="J11" s="8"/>
      <c r="K11" s="8"/>
      <c r="L11" s="8"/>
      <c r="M11" s="8"/>
      <c r="N11" s="8"/>
      <c r="O11" s="8"/>
      <c r="P11" s="8"/>
      <c r="Q11" s="8"/>
      <c r="R11" s="8"/>
      <c r="S11" s="8"/>
      <c r="T11" s="8"/>
      <c r="U11" s="8"/>
      <c r="V11" s="8"/>
      <c r="W11" s="8"/>
      <c r="X11" s="8"/>
      <c r="Y11" s="6"/>
    </row>
    <row r="12" spans="1:32" s="3" customFormat="1">
      <c r="A12" s="8"/>
      <c r="B12" s="82" t="s">
        <v>310</v>
      </c>
      <c r="C12" s="82" t="s">
        <v>311</v>
      </c>
      <c r="D12" s="82" t="s">
        <v>294</v>
      </c>
      <c r="E12" s="82" t="s">
        <v>305</v>
      </c>
      <c r="F12" s="98"/>
      <c r="G12" s="8"/>
      <c r="H12" s="8"/>
      <c r="I12" s="8"/>
      <c r="J12" s="8"/>
      <c r="K12" s="8"/>
      <c r="L12" s="8"/>
      <c r="M12" s="8"/>
      <c r="N12" s="8"/>
      <c r="O12" s="8"/>
      <c r="P12" s="8"/>
      <c r="Q12" s="8"/>
      <c r="R12" s="8"/>
      <c r="S12" s="8"/>
      <c r="T12" s="8"/>
      <c r="U12" s="8"/>
      <c r="V12" s="8"/>
      <c r="W12" s="8"/>
      <c r="X12" s="8"/>
      <c r="Y12" s="6"/>
    </row>
    <row r="13" spans="1:32" s="3" customFormat="1" ht="30">
      <c r="A13" s="8"/>
      <c r="B13" s="82" t="s">
        <v>310</v>
      </c>
      <c r="C13" s="82" t="s">
        <v>311</v>
      </c>
      <c r="D13" s="82" t="s">
        <v>306</v>
      </c>
      <c r="E13" s="82" t="s">
        <v>307</v>
      </c>
      <c r="F13" s="98"/>
      <c r="G13" s="8"/>
      <c r="H13" s="8"/>
      <c r="I13" s="8"/>
      <c r="J13" s="8"/>
      <c r="K13" s="8"/>
      <c r="L13" s="8"/>
      <c r="M13" s="8"/>
      <c r="N13" s="8"/>
      <c r="O13" s="8"/>
      <c r="P13" s="8"/>
      <c r="Q13" s="8"/>
      <c r="R13" s="8"/>
      <c r="S13" s="8"/>
      <c r="T13" s="8"/>
      <c r="U13" s="8"/>
      <c r="V13" s="8"/>
      <c r="W13" s="8"/>
      <c r="X13" s="8"/>
      <c r="Y13" s="6"/>
    </row>
    <row r="14" spans="1:32" s="3" customFormat="1" ht="30">
      <c r="A14" s="8"/>
      <c r="B14" s="82" t="s">
        <v>310</v>
      </c>
      <c r="C14" s="82" t="s">
        <v>311</v>
      </c>
      <c r="D14" s="82" t="s">
        <v>308</v>
      </c>
      <c r="E14" s="82" t="s">
        <v>320</v>
      </c>
      <c r="F14" s="98"/>
      <c r="G14" s="8"/>
      <c r="H14" s="8"/>
      <c r="I14" s="8"/>
      <c r="J14" s="8"/>
      <c r="K14" s="8"/>
      <c r="L14" s="8"/>
      <c r="M14" s="8"/>
      <c r="N14" s="8"/>
      <c r="O14" s="8"/>
      <c r="P14" s="8"/>
      <c r="Q14" s="8"/>
      <c r="R14" s="8"/>
      <c r="S14" s="8"/>
      <c r="T14" s="8"/>
      <c r="U14" s="8"/>
      <c r="V14" s="8"/>
      <c r="W14" s="8"/>
      <c r="X14" s="8"/>
      <c r="Y14" s="6"/>
    </row>
    <row r="15" spans="1:32" s="3" customFormat="1" ht="30">
      <c r="A15" s="8"/>
      <c r="B15" s="82" t="s">
        <v>318</v>
      </c>
      <c r="C15" s="82" t="s">
        <v>315</v>
      </c>
      <c r="D15" s="82" t="s">
        <v>316</v>
      </c>
      <c r="E15" s="82" t="s">
        <v>317</v>
      </c>
      <c r="F15" s="98"/>
      <c r="G15" s="8"/>
      <c r="H15" s="8"/>
      <c r="I15" s="8"/>
      <c r="J15" s="8"/>
      <c r="K15" s="8"/>
      <c r="L15" s="8"/>
      <c r="M15" s="8"/>
      <c r="N15" s="8"/>
      <c r="O15" s="8"/>
      <c r="P15" s="8"/>
      <c r="Q15" s="8"/>
      <c r="R15" s="8"/>
      <c r="S15" s="8"/>
      <c r="T15" s="8"/>
      <c r="U15" s="8"/>
      <c r="V15" s="8"/>
      <c r="W15" s="8"/>
      <c r="X15" s="8"/>
      <c r="Y15" s="6"/>
    </row>
    <row r="16" spans="1:32" s="3" customFormat="1">
      <c r="A16"/>
      <c r="B16" s="82" t="s">
        <v>314</v>
      </c>
      <c r="C16" s="82" t="s">
        <v>315</v>
      </c>
      <c r="D16" s="82" t="s">
        <v>312</v>
      </c>
      <c r="E16" s="82" t="s">
        <v>313</v>
      </c>
      <c r="F16" s="98"/>
      <c r="G16" s="8"/>
      <c r="H16" s="8"/>
      <c r="I16" s="8"/>
      <c r="J16" s="8"/>
      <c r="K16" s="8"/>
      <c r="L16" s="8"/>
      <c r="M16" s="8"/>
      <c r="N16" s="8"/>
      <c r="O16" s="8"/>
      <c r="P16" s="8"/>
      <c r="Q16" s="8"/>
      <c r="R16" s="8"/>
      <c r="S16" s="8"/>
      <c r="T16" s="8"/>
      <c r="U16" s="8"/>
      <c r="V16" s="8"/>
      <c r="W16" s="8"/>
      <c r="X16" s="8"/>
      <c r="Y16" s="6"/>
    </row>
    <row r="18" spans="1:32" ht="15.75" thickBot="1"/>
    <row r="19" spans="1:32" ht="15.75" thickBot="1">
      <c r="B19" s="12" t="s">
        <v>12</v>
      </c>
      <c r="C19" s="70" t="s">
        <v>10</v>
      </c>
      <c r="D19" s="12" t="s">
        <v>57</v>
      </c>
      <c r="E19" s="69" t="s">
        <v>291</v>
      </c>
    </row>
    <row r="20" spans="1:32" s="1" customFormat="1">
      <c r="A20" s="59"/>
      <c r="B20" s="77" t="s">
        <v>292</v>
      </c>
      <c r="C20" s="77" t="s">
        <v>271</v>
      </c>
      <c r="D20" s="77" t="s">
        <v>279</v>
      </c>
      <c r="E20" s="78" t="s">
        <v>280</v>
      </c>
      <c r="F20" s="7"/>
      <c r="G20" s="7"/>
      <c r="H20" s="7"/>
      <c r="I20" s="7"/>
      <c r="J20" s="7"/>
      <c r="K20" s="7"/>
      <c r="L20" s="7"/>
      <c r="M20" s="7"/>
      <c r="N20" s="7"/>
      <c r="O20" s="7"/>
      <c r="P20" s="7"/>
      <c r="Q20" s="7"/>
      <c r="R20" s="7"/>
      <c r="S20" s="7"/>
      <c r="T20" s="7"/>
      <c r="U20" s="7"/>
      <c r="V20" s="7"/>
      <c r="W20" s="7"/>
      <c r="X20" s="7"/>
      <c r="Y20" s="5"/>
      <c r="Z20" s="2"/>
      <c r="AA20" s="2"/>
      <c r="AB20" s="2"/>
      <c r="AC20" s="2"/>
      <c r="AD20" s="2"/>
      <c r="AE20" s="2"/>
      <c r="AF20" s="2"/>
    </row>
    <row r="21" spans="1:32" s="3" customFormat="1" ht="30">
      <c r="A21" s="8"/>
      <c r="B21" s="82" t="s">
        <v>310</v>
      </c>
      <c r="C21" s="82" t="s">
        <v>311</v>
      </c>
      <c r="D21" s="82" t="s">
        <v>295</v>
      </c>
      <c r="E21" s="82" t="s">
        <v>300</v>
      </c>
      <c r="F21" s="97"/>
      <c r="G21" s="8"/>
      <c r="H21" s="8"/>
      <c r="I21" s="8"/>
      <c r="J21" s="8"/>
      <c r="K21" s="8"/>
      <c r="L21" s="8"/>
      <c r="M21" s="8"/>
      <c r="N21" s="8"/>
      <c r="O21" s="8"/>
      <c r="P21" s="8"/>
      <c r="Q21" s="8"/>
      <c r="R21" s="8"/>
      <c r="S21" s="8"/>
      <c r="T21" s="8"/>
      <c r="U21" s="8"/>
      <c r="V21" s="8"/>
      <c r="W21" s="8"/>
      <c r="X21" s="8"/>
      <c r="Y21" s="6"/>
    </row>
    <row r="22" spans="1:32" s="3" customFormat="1">
      <c r="A22" s="8"/>
      <c r="B22" s="82" t="s">
        <v>310</v>
      </c>
      <c r="C22" s="82" t="s">
        <v>311</v>
      </c>
      <c r="D22" s="82" t="s">
        <v>296</v>
      </c>
      <c r="E22" s="82" t="s">
        <v>305</v>
      </c>
      <c r="F22" s="97"/>
      <c r="G22" s="8"/>
      <c r="H22" s="8"/>
      <c r="I22" s="8"/>
      <c r="J22" s="8"/>
      <c r="K22" s="8"/>
      <c r="L22" s="8"/>
      <c r="M22" s="8"/>
      <c r="N22" s="8"/>
      <c r="O22" s="8"/>
      <c r="P22" s="8"/>
      <c r="Q22" s="8"/>
      <c r="R22" s="8"/>
      <c r="S22" s="8"/>
      <c r="T22" s="8"/>
      <c r="U22" s="8"/>
      <c r="V22" s="8"/>
      <c r="W22" s="8"/>
      <c r="X22" s="8"/>
      <c r="Y22" s="6"/>
    </row>
    <row r="23" spans="1:32" s="3" customFormat="1" ht="30">
      <c r="A23" s="8"/>
      <c r="B23" s="82" t="s">
        <v>310</v>
      </c>
      <c r="C23" s="82" t="s">
        <v>311</v>
      </c>
      <c r="D23" s="82" t="s">
        <v>297</v>
      </c>
      <c r="E23" s="82" t="s">
        <v>298</v>
      </c>
      <c r="F23" s="97"/>
      <c r="G23" s="8"/>
      <c r="H23" s="8"/>
      <c r="I23" s="8"/>
      <c r="J23" s="8"/>
      <c r="K23" s="8"/>
      <c r="L23" s="8"/>
      <c r="M23" s="8"/>
      <c r="N23" s="8"/>
      <c r="O23" s="8"/>
      <c r="P23" s="8"/>
      <c r="Q23" s="8"/>
      <c r="R23" s="8"/>
      <c r="S23" s="8"/>
      <c r="T23" s="8"/>
      <c r="U23" s="8"/>
      <c r="V23" s="8"/>
      <c r="W23" s="8"/>
      <c r="X23" s="8"/>
      <c r="Y23" s="6"/>
    </row>
    <row r="24" spans="1:32" s="3" customFormat="1" ht="30">
      <c r="A24" s="8"/>
      <c r="B24" s="82" t="s">
        <v>310</v>
      </c>
      <c r="C24" s="82" t="s">
        <v>311</v>
      </c>
      <c r="D24" s="82" t="s">
        <v>301</v>
      </c>
      <c r="E24" s="82" t="s">
        <v>300</v>
      </c>
      <c r="F24" s="98"/>
      <c r="G24" s="8"/>
      <c r="H24" s="8"/>
      <c r="I24" s="8"/>
      <c r="J24" s="8"/>
      <c r="K24" s="8"/>
      <c r="L24" s="8"/>
      <c r="M24" s="8"/>
      <c r="N24" s="8"/>
      <c r="O24" s="8"/>
      <c r="P24" s="8"/>
      <c r="Q24" s="8"/>
      <c r="R24" s="8"/>
      <c r="S24" s="8"/>
      <c r="T24" s="8"/>
      <c r="U24" s="8"/>
      <c r="V24" s="8"/>
      <c r="W24" s="8"/>
      <c r="X24" s="8"/>
      <c r="Y24" s="6"/>
    </row>
    <row r="25" spans="1:32" s="3" customFormat="1" ht="30">
      <c r="A25" s="8"/>
      <c r="B25" s="82" t="s">
        <v>310</v>
      </c>
      <c r="C25" s="82" t="s">
        <v>311</v>
      </c>
      <c r="D25" s="82" t="s">
        <v>303</v>
      </c>
      <c r="E25" s="82" t="s">
        <v>300</v>
      </c>
      <c r="F25" s="98"/>
      <c r="G25" s="8"/>
      <c r="H25" s="8"/>
      <c r="I25" s="8"/>
      <c r="J25" s="8"/>
      <c r="K25" s="8"/>
      <c r="L25" s="8"/>
      <c r="M25" s="8"/>
      <c r="N25" s="8"/>
      <c r="O25" s="8"/>
      <c r="P25" s="8"/>
      <c r="Q25" s="8"/>
      <c r="R25" s="8"/>
      <c r="S25" s="8"/>
      <c r="T25" s="8"/>
      <c r="U25" s="8"/>
      <c r="V25" s="8"/>
      <c r="W25" s="8"/>
      <c r="X25" s="8"/>
      <c r="Y25" s="6"/>
    </row>
    <row r="26" spans="1:32" s="3" customFormat="1">
      <c r="A26" s="8"/>
      <c r="B26" s="82" t="s">
        <v>310</v>
      </c>
      <c r="C26" s="82" t="s">
        <v>311</v>
      </c>
      <c r="D26" s="82" t="s">
        <v>304</v>
      </c>
      <c r="E26" s="82" t="s">
        <v>305</v>
      </c>
      <c r="F26" s="98"/>
      <c r="G26" s="8"/>
      <c r="H26" s="8"/>
      <c r="I26" s="8"/>
      <c r="J26" s="8"/>
      <c r="K26" s="8"/>
      <c r="L26" s="8"/>
      <c r="M26" s="8"/>
      <c r="N26" s="8"/>
      <c r="O26" s="8"/>
      <c r="P26" s="8"/>
      <c r="Q26" s="8"/>
      <c r="R26" s="8"/>
      <c r="S26" s="8"/>
      <c r="T26" s="8"/>
      <c r="U26" s="8"/>
      <c r="V26" s="8"/>
      <c r="W26" s="8"/>
      <c r="X26" s="8"/>
      <c r="Y26" s="6"/>
    </row>
    <row r="27" spans="1:32" s="3" customFormat="1">
      <c r="A27" s="8"/>
      <c r="B27" s="82" t="s">
        <v>310</v>
      </c>
      <c r="C27" s="82" t="s">
        <v>311</v>
      </c>
      <c r="D27" s="82" t="s">
        <v>294</v>
      </c>
      <c r="E27" s="82" t="s">
        <v>305</v>
      </c>
      <c r="F27" s="98"/>
      <c r="G27" s="8"/>
      <c r="H27" s="8"/>
      <c r="I27" s="8"/>
      <c r="J27" s="8"/>
      <c r="K27" s="8"/>
      <c r="L27" s="8"/>
      <c r="M27" s="8"/>
      <c r="N27" s="8"/>
      <c r="O27" s="8"/>
      <c r="P27" s="8"/>
      <c r="Q27" s="8"/>
      <c r="R27" s="8"/>
      <c r="S27" s="8"/>
      <c r="T27" s="8"/>
      <c r="U27" s="8"/>
      <c r="V27" s="8"/>
      <c r="W27" s="8"/>
      <c r="X27" s="8"/>
      <c r="Y27" s="6"/>
    </row>
    <row r="28" spans="1:32" s="3" customFormat="1" ht="30">
      <c r="A28" s="8"/>
      <c r="B28" s="82" t="s">
        <v>310</v>
      </c>
      <c r="C28" s="82" t="s">
        <v>311</v>
      </c>
      <c r="D28" s="82" t="s">
        <v>306</v>
      </c>
      <c r="E28" s="82" t="s">
        <v>307</v>
      </c>
      <c r="F28" s="98"/>
      <c r="G28" s="8"/>
      <c r="H28" s="8"/>
      <c r="I28" s="8"/>
      <c r="J28" s="8"/>
      <c r="K28" s="8"/>
      <c r="L28" s="8"/>
      <c r="M28" s="8"/>
      <c r="N28" s="8"/>
      <c r="O28" s="8"/>
      <c r="P28" s="8"/>
      <c r="Q28" s="8"/>
      <c r="R28" s="8"/>
      <c r="S28" s="8"/>
      <c r="T28" s="8"/>
      <c r="U28" s="8"/>
      <c r="V28" s="8"/>
      <c r="W28" s="8"/>
      <c r="X28" s="8"/>
      <c r="Y28" s="6"/>
    </row>
    <row r="29" spans="1:32" s="3" customFormat="1" ht="30">
      <c r="A29" s="8"/>
      <c r="B29" s="82" t="s">
        <v>310</v>
      </c>
      <c r="C29" s="82" t="s">
        <v>311</v>
      </c>
      <c r="D29" s="82" t="s">
        <v>308</v>
      </c>
      <c r="E29" s="82" t="s">
        <v>298</v>
      </c>
      <c r="F29" s="98"/>
      <c r="G29" s="8"/>
      <c r="H29" s="8"/>
      <c r="I29" s="8"/>
      <c r="J29" s="8"/>
      <c r="K29" s="8"/>
      <c r="L29" s="8"/>
      <c r="M29" s="8"/>
      <c r="N29" s="8"/>
      <c r="O29" s="8"/>
      <c r="P29" s="8"/>
      <c r="Q29" s="8"/>
      <c r="R29" s="8"/>
      <c r="S29" s="8"/>
      <c r="T29" s="8"/>
      <c r="U29" s="8"/>
      <c r="V29" s="8"/>
      <c r="W29" s="8"/>
      <c r="X29" s="8"/>
      <c r="Y29" s="6"/>
    </row>
    <row r="30" spans="1:32" s="3" customFormat="1" ht="30">
      <c r="A30" s="8"/>
      <c r="B30" s="82" t="s">
        <v>318</v>
      </c>
      <c r="C30" s="82" t="s">
        <v>315</v>
      </c>
      <c r="D30" s="82" t="s">
        <v>316</v>
      </c>
      <c r="E30" s="82" t="s">
        <v>317</v>
      </c>
      <c r="F30" s="98"/>
      <c r="G30" s="8"/>
      <c r="H30" s="8"/>
      <c r="I30" s="8"/>
      <c r="J30" s="8"/>
      <c r="K30" s="8"/>
      <c r="L30" s="8"/>
      <c r="M30" s="8"/>
      <c r="N30" s="8"/>
      <c r="O30" s="8"/>
      <c r="P30" s="8"/>
      <c r="Q30" s="8"/>
      <c r="R30" s="8"/>
      <c r="S30" s="8"/>
      <c r="T30" s="8"/>
      <c r="U30" s="8"/>
      <c r="V30" s="8"/>
      <c r="W30" s="8"/>
      <c r="X30" s="8"/>
      <c r="Y30" s="6"/>
    </row>
    <row r="31" spans="1:32" s="3" customFormat="1">
      <c r="A31"/>
      <c r="B31" s="82" t="s">
        <v>314</v>
      </c>
      <c r="C31" s="82" t="s">
        <v>315</v>
      </c>
      <c r="D31" s="82" t="s">
        <v>312</v>
      </c>
      <c r="E31" s="82" t="s">
        <v>313</v>
      </c>
      <c r="F31" s="98"/>
      <c r="G31" s="8"/>
      <c r="H31" s="8"/>
      <c r="I31" s="8"/>
      <c r="J31" s="8"/>
      <c r="K31" s="8"/>
      <c r="L31" s="8"/>
      <c r="M31" s="8"/>
      <c r="N31" s="8"/>
      <c r="O31" s="8"/>
      <c r="P31" s="8"/>
      <c r="Q31" s="8"/>
      <c r="R31" s="8"/>
      <c r="S31" s="8"/>
      <c r="T31" s="8"/>
      <c r="U31" s="8"/>
      <c r="V31" s="8"/>
      <c r="W31" s="8"/>
      <c r="X31" s="8"/>
      <c r="Y31" s="6"/>
    </row>
    <row r="32" spans="1:32" ht="15.75" thickBot="1"/>
    <row r="33" spans="1:32" ht="15.75" thickBot="1">
      <c r="B33" s="12" t="s">
        <v>12</v>
      </c>
      <c r="C33" s="70" t="s">
        <v>10</v>
      </c>
      <c r="D33" s="12" t="s">
        <v>57</v>
      </c>
      <c r="E33" s="91" t="s">
        <v>293</v>
      </c>
    </row>
    <row r="34" spans="1:32" s="1" customFormat="1">
      <c r="A34" s="59"/>
      <c r="B34" s="77" t="s">
        <v>292</v>
      </c>
      <c r="C34" s="77" t="s">
        <v>271</v>
      </c>
      <c r="D34" s="77" t="s">
        <v>279</v>
      </c>
      <c r="E34" s="78" t="s">
        <v>280</v>
      </c>
      <c r="F34" s="7"/>
      <c r="G34" s="7"/>
      <c r="H34" s="96"/>
      <c r="I34" s="7"/>
      <c r="J34" s="7"/>
      <c r="K34" s="7"/>
      <c r="L34" s="7"/>
      <c r="M34" s="7"/>
      <c r="N34" s="7"/>
      <c r="O34" s="7"/>
      <c r="P34" s="7"/>
      <c r="Q34" s="7"/>
      <c r="R34" s="7"/>
      <c r="S34" s="7"/>
      <c r="T34" s="7"/>
      <c r="U34" s="7"/>
      <c r="V34" s="7"/>
      <c r="W34" s="7"/>
      <c r="X34" s="7"/>
      <c r="Y34" s="5"/>
      <c r="Z34" s="2"/>
      <c r="AA34" s="2"/>
      <c r="AB34" s="2"/>
      <c r="AC34" s="2"/>
      <c r="AD34" s="2"/>
      <c r="AE34" s="2"/>
      <c r="AF34" s="2"/>
    </row>
    <row r="35" spans="1:32" s="3" customFormat="1">
      <c r="A35" s="8"/>
      <c r="B35" s="82" t="s">
        <v>310</v>
      </c>
      <c r="C35" s="82" t="s">
        <v>311</v>
      </c>
      <c r="D35" s="82" t="s">
        <v>295</v>
      </c>
      <c r="E35" s="82" t="s">
        <v>305</v>
      </c>
      <c r="F35" s="97"/>
      <c r="G35" s="8"/>
      <c r="H35" s="8"/>
      <c r="I35" s="8"/>
      <c r="J35" s="8"/>
      <c r="K35" s="8"/>
      <c r="L35" s="8"/>
      <c r="M35" s="8"/>
      <c r="N35" s="8"/>
      <c r="O35" s="8"/>
      <c r="P35" s="8"/>
      <c r="Q35" s="8"/>
      <c r="R35" s="8"/>
      <c r="S35" s="8"/>
      <c r="T35" s="8"/>
      <c r="U35" s="8"/>
      <c r="V35" s="8"/>
      <c r="W35" s="8"/>
      <c r="X35" s="8"/>
      <c r="Y35" s="6"/>
    </row>
    <row r="36" spans="1:32" s="3" customFormat="1">
      <c r="A36" s="8"/>
      <c r="B36" s="82" t="s">
        <v>310</v>
      </c>
      <c r="C36" s="82" t="s">
        <v>311</v>
      </c>
      <c r="D36" s="82" t="s">
        <v>296</v>
      </c>
      <c r="E36" s="82" t="s">
        <v>299</v>
      </c>
      <c r="F36" s="97"/>
      <c r="G36" s="8"/>
      <c r="H36" s="8"/>
      <c r="I36" s="8"/>
      <c r="J36" s="8"/>
      <c r="K36" s="8"/>
      <c r="L36" s="8"/>
      <c r="M36" s="8"/>
      <c r="N36" s="8"/>
      <c r="O36" s="8"/>
      <c r="P36" s="8"/>
      <c r="Q36" s="8"/>
      <c r="R36" s="8"/>
      <c r="S36" s="8"/>
      <c r="T36" s="8"/>
      <c r="U36" s="8"/>
      <c r="V36" s="8"/>
      <c r="W36" s="8"/>
      <c r="X36" s="8"/>
      <c r="Y36" s="6"/>
    </row>
    <row r="37" spans="1:32" s="3" customFormat="1" ht="30">
      <c r="A37" s="8"/>
      <c r="B37" s="82" t="s">
        <v>310</v>
      </c>
      <c r="C37" s="82" t="s">
        <v>311</v>
      </c>
      <c r="D37" s="82" t="s">
        <v>297</v>
      </c>
      <c r="E37" s="82" t="s">
        <v>298</v>
      </c>
      <c r="F37" s="97"/>
      <c r="G37" s="8"/>
      <c r="H37" s="8"/>
      <c r="I37" s="8"/>
      <c r="J37" s="8"/>
      <c r="K37" s="8"/>
      <c r="L37" s="8"/>
      <c r="M37" s="8"/>
      <c r="N37" s="8"/>
      <c r="O37" s="8"/>
      <c r="P37" s="8"/>
      <c r="Q37" s="8"/>
      <c r="R37" s="8"/>
      <c r="S37" s="8"/>
      <c r="T37" s="8"/>
      <c r="U37" s="8"/>
      <c r="V37" s="8"/>
      <c r="W37" s="8"/>
      <c r="X37" s="8"/>
      <c r="Y37" s="6"/>
    </row>
    <row r="38" spans="1:32" s="3" customFormat="1" ht="30">
      <c r="A38" s="8"/>
      <c r="B38" s="82" t="s">
        <v>310</v>
      </c>
      <c r="C38" s="82" t="s">
        <v>311</v>
      </c>
      <c r="D38" s="82" t="s">
        <v>301</v>
      </c>
      <c r="E38" s="82" t="s">
        <v>320</v>
      </c>
      <c r="F38" s="98"/>
      <c r="G38" s="8"/>
      <c r="H38" s="8"/>
      <c r="I38" s="8"/>
      <c r="J38" s="8"/>
      <c r="K38" s="8"/>
      <c r="L38" s="8"/>
      <c r="M38" s="8"/>
      <c r="N38" s="8"/>
      <c r="O38" s="8"/>
      <c r="P38" s="8"/>
      <c r="Q38" s="8"/>
      <c r="R38" s="8"/>
      <c r="S38" s="8"/>
      <c r="T38" s="8"/>
      <c r="U38" s="8"/>
      <c r="V38" s="8"/>
      <c r="W38" s="8"/>
      <c r="X38" s="8"/>
      <c r="Y38" s="6"/>
    </row>
    <row r="39" spans="1:32" s="3" customFormat="1" ht="30">
      <c r="A39" s="8"/>
      <c r="B39" s="82" t="s">
        <v>310</v>
      </c>
      <c r="C39" s="82" t="s">
        <v>311</v>
      </c>
      <c r="D39" s="82" t="s">
        <v>303</v>
      </c>
      <c r="E39" s="82" t="s">
        <v>298</v>
      </c>
      <c r="F39" s="98"/>
      <c r="G39" s="8"/>
      <c r="H39" s="8"/>
      <c r="I39" s="8"/>
      <c r="J39" s="8"/>
      <c r="K39" s="8"/>
      <c r="L39" s="8"/>
      <c r="M39" s="8"/>
      <c r="N39" s="8"/>
      <c r="O39" s="8"/>
      <c r="P39" s="8"/>
      <c r="Q39" s="8"/>
      <c r="R39" s="8"/>
      <c r="S39" s="8"/>
      <c r="T39" s="8"/>
      <c r="U39" s="8"/>
      <c r="V39" s="8"/>
      <c r="W39" s="8"/>
      <c r="X39" s="8"/>
      <c r="Y39" s="6"/>
    </row>
    <row r="40" spans="1:32" s="3" customFormat="1">
      <c r="A40" s="8"/>
      <c r="B40" s="82" t="s">
        <v>310</v>
      </c>
      <c r="C40" s="82" t="s">
        <v>311</v>
      </c>
      <c r="D40" s="82" t="s">
        <v>304</v>
      </c>
      <c r="E40" s="82" t="s">
        <v>305</v>
      </c>
      <c r="F40" s="98"/>
      <c r="G40" s="8"/>
      <c r="H40" s="8"/>
      <c r="I40" s="8"/>
      <c r="J40" s="8"/>
      <c r="K40" s="8"/>
      <c r="L40" s="8"/>
      <c r="M40" s="8"/>
      <c r="N40" s="8"/>
      <c r="O40" s="8"/>
      <c r="P40" s="8"/>
      <c r="Q40" s="8"/>
      <c r="R40" s="8"/>
      <c r="S40" s="8"/>
      <c r="T40" s="8"/>
      <c r="U40" s="8"/>
      <c r="V40" s="8"/>
      <c r="W40" s="8"/>
      <c r="X40" s="8"/>
      <c r="Y40" s="6"/>
    </row>
    <row r="41" spans="1:32" s="3" customFormat="1">
      <c r="A41" s="8"/>
      <c r="B41" s="82" t="s">
        <v>310</v>
      </c>
      <c r="C41" s="82" t="s">
        <v>311</v>
      </c>
      <c r="D41" s="82" t="s">
        <v>294</v>
      </c>
      <c r="E41" s="82" t="s">
        <v>305</v>
      </c>
      <c r="F41" s="98"/>
      <c r="G41" s="8"/>
      <c r="H41" s="8"/>
      <c r="I41" s="8"/>
      <c r="J41" s="8"/>
      <c r="K41" s="8"/>
      <c r="L41" s="8"/>
      <c r="M41" s="8"/>
      <c r="N41" s="8"/>
      <c r="O41" s="8"/>
      <c r="P41" s="8"/>
      <c r="Q41" s="8"/>
      <c r="R41" s="8"/>
      <c r="S41" s="8"/>
      <c r="T41" s="8"/>
      <c r="U41" s="8"/>
      <c r="V41" s="8"/>
      <c r="W41" s="8"/>
      <c r="X41" s="8"/>
      <c r="Y41" s="6"/>
    </row>
    <row r="42" spans="1:32" s="3" customFormat="1" ht="30">
      <c r="A42" s="8"/>
      <c r="B42" s="82" t="s">
        <v>310</v>
      </c>
      <c r="C42" s="82" t="s">
        <v>311</v>
      </c>
      <c r="D42" s="82" t="s">
        <v>306</v>
      </c>
      <c r="E42" s="82" t="s">
        <v>307</v>
      </c>
      <c r="F42" s="98"/>
      <c r="G42" s="8"/>
      <c r="H42" s="8"/>
      <c r="I42" s="8"/>
      <c r="J42" s="8"/>
      <c r="K42" s="8"/>
      <c r="L42" s="8"/>
      <c r="M42" s="8"/>
      <c r="N42" s="8"/>
      <c r="O42" s="8"/>
      <c r="P42" s="8"/>
      <c r="Q42" s="8"/>
      <c r="R42" s="8"/>
      <c r="S42" s="8"/>
      <c r="T42" s="8"/>
      <c r="U42" s="8"/>
      <c r="V42" s="8"/>
      <c r="W42" s="8"/>
      <c r="X42" s="8"/>
      <c r="Y42" s="6"/>
    </row>
    <row r="43" spans="1:32" s="3" customFormat="1" ht="30">
      <c r="A43" s="8"/>
      <c r="B43" s="82" t="s">
        <v>310</v>
      </c>
      <c r="C43" s="82" t="s">
        <v>311</v>
      </c>
      <c r="D43" s="82" t="s">
        <v>308</v>
      </c>
      <c r="E43" s="82" t="s">
        <v>320</v>
      </c>
      <c r="F43" s="98"/>
      <c r="G43" s="8"/>
      <c r="H43" s="8"/>
      <c r="I43" s="8"/>
      <c r="J43" s="8"/>
      <c r="K43" s="8"/>
      <c r="L43" s="8"/>
      <c r="M43" s="8"/>
      <c r="N43" s="8"/>
      <c r="O43" s="8"/>
      <c r="P43" s="8"/>
      <c r="Q43" s="8"/>
      <c r="R43" s="8"/>
      <c r="S43" s="8"/>
      <c r="T43" s="8"/>
      <c r="U43" s="8"/>
      <c r="V43" s="8"/>
      <c r="W43" s="8"/>
      <c r="X43" s="8"/>
      <c r="Y43" s="6"/>
    </row>
    <row r="44" spans="1:32" s="3" customFormat="1" ht="30">
      <c r="A44" s="8"/>
      <c r="B44" s="82" t="s">
        <v>318</v>
      </c>
      <c r="C44" s="82" t="s">
        <v>315</v>
      </c>
      <c r="D44" s="82" t="s">
        <v>316</v>
      </c>
      <c r="E44" s="82" t="s">
        <v>307</v>
      </c>
      <c r="F44" s="98"/>
      <c r="G44" s="8"/>
      <c r="H44" s="8"/>
      <c r="I44" s="8"/>
      <c r="J44" s="8"/>
      <c r="K44" s="8"/>
      <c r="L44" s="8"/>
      <c r="M44" s="8"/>
      <c r="N44" s="8"/>
      <c r="O44" s="8"/>
      <c r="P44" s="8"/>
      <c r="Q44" s="8"/>
      <c r="R44" s="8"/>
      <c r="S44" s="8"/>
      <c r="T44" s="8"/>
      <c r="U44" s="8"/>
      <c r="V44" s="8"/>
      <c r="W44" s="8"/>
      <c r="X44" s="8"/>
      <c r="Y44" s="6"/>
    </row>
    <row r="45" spans="1:32" s="3" customFormat="1">
      <c r="A45"/>
      <c r="B45" s="82" t="s">
        <v>314</v>
      </c>
      <c r="C45" s="82" t="s">
        <v>315</v>
      </c>
      <c r="D45" s="82" t="s">
        <v>312</v>
      </c>
      <c r="E45" s="82" t="s">
        <v>313</v>
      </c>
      <c r="F45" s="98"/>
      <c r="G45" s="8"/>
      <c r="H45" s="8"/>
      <c r="I45" s="8"/>
      <c r="J45" s="8"/>
      <c r="K45" s="8"/>
      <c r="L45" s="8"/>
      <c r="M45" s="8"/>
      <c r="N45" s="8"/>
      <c r="O45" s="8"/>
      <c r="P45" s="8"/>
      <c r="Q45" s="8"/>
      <c r="R45" s="8"/>
      <c r="S45" s="8"/>
      <c r="T45" s="8"/>
      <c r="U45" s="8"/>
      <c r="V45" s="8"/>
      <c r="W45" s="8"/>
      <c r="X45" s="8"/>
      <c r="Y45" s="6"/>
    </row>
    <row r="50" spans="1:32" ht="15.75" thickBot="1"/>
    <row r="51" spans="1:32" ht="15.75" thickBot="1">
      <c r="B51" s="12" t="s">
        <v>12</v>
      </c>
      <c r="C51" s="70" t="s">
        <v>11</v>
      </c>
      <c r="D51" s="12" t="s">
        <v>57</v>
      </c>
      <c r="E51" s="91" t="s">
        <v>290</v>
      </c>
    </row>
    <row r="52" spans="1:32" s="1" customFormat="1">
      <c r="A52" s="59"/>
      <c r="B52" s="77" t="s">
        <v>292</v>
      </c>
      <c r="C52" s="77" t="s">
        <v>271</v>
      </c>
      <c r="D52" s="77" t="s">
        <v>279</v>
      </c>
      <c r="E52" s="78" t="s">
        <v>280</v>
      </c>
      <c r="F52" s="7"/>
      <c r="G52" s="7"/>
      <c r="H52" s="7"/>
      <c r="I52" s="7"/>
      <c r="J52" s="7"/>
      <c r="K52" s="7"/>
      <c r="L52" s="7"/>
      <c r="M52" s="7"/>
      <c r="N52" s="7"/>
      <c r="O52" s="7"/>
      <c r="P52" s="7"/>
      <c r="Q52" s="7"/>
      <c r="R52" s="7"/>
      <c r="S52" s="7"/>
      <c r="T52" s="7"/>
      <c r="U52" s="7"/>
      <c r="V52" s="7"/>
      <c r="W52" s="7"/>
      <c r="X52" s="7"/>
      <c r="Y52" s="5"/>
      <c r="Z52" s="2"/>
      <c r="AA52" s="2"/>
      <c r="AB52" s="2"/>
      <c r="AC52" s="2"/>
      <c r="AD52" s="2"/>
      <c r="AE52" s="2"/>
      <c r="AF52" s="2"/>
    </row>
    <row r="53" spans="1:32" s="3" customFormat="1" ht="30">
      <c r="A53" s="8"/>
      <c r="B53" s="82" t="s">
        <v>310</v>
      </c>
      <c r="C53" s="82" t="s">
        <v>311</v>
      </c>
      <c r="D53" s="82" t="s">
        <v>295</v>
      </c>
      <c r="E53" s="82" t="s">
        <v>300</v>
      </c>
      <c r="F53" s="97"/>
      <c r="G53" s="8"/>
      <c r="H53" s="8"/>
      <c r="I53" s="8"/>
      <c r="J53" s="8"/>
      <c r="K53" s="8"/>
      <c r="L53" s="8"/>
      <c r="M53" s="8"/>
      <c r="N53" s="8"/>
      <c r="O53" s="8"/>
      <c r="P53" s="8"/>
      <c r="Q53" s="8"/>
      <c r="R53" s="8"/>
      <c r="S53" s="8"/>
      <c r="T53" s="8"/>
      <c r="U53" s="8"/>
      <c r="V53" s="8"/>
      <c r="W53" s="8"/>
      <c r="X53" s="8"/>
      <c r="Y53" s="6"/>
    </row>
    <row r="54" spans="1:32" s="3" customFormat="1">
      <c r="A54" s="8"/>
      <c r="B54" s="82" t="s">
        <v>310</v>
      </c>
      <c r="C54" s="82" t="s">
        <v>311</v>
      </c>
      <c r="D54" s="82" t="s">
        <v>296</v>
      </c>
      <c r="E54" s="82" t="s">
        <v>299</v>
      </c>
      <c r="F54" s="97"/>
      <c r="G54" s="8"/>
      <c r="H54" s="8"/>
      <c r="I54" s="8"/>
      <c r="J54" s="8"/>
      <c r="K54" s="8"/>
      <c r="L54" s="8"/>
      <c r="M54" s="8"/>
      <c r="N54" s="8"/>
      <c r="O54" s="8"/>
      <c r="P54" s="8"/>
      <c r="Q54" s="8"/>
      <c r="R54" s="8"/>
      <c r="S54" s="8"/>
      <c r="T54" s="8"/>
      <c r="U54" s="8"/>
      <c r="V54" s="8"/>
      <c r="W54" s="8"/>
      <c r="X54" s="8"/>
      <c r="Y54" s="6"/>
    </row>
    <row r="55" spans="1:32" s="3" customFormat="1" ht="30">
      <c r="A55" s="8"/>
      <c r="B55" s="82" t="s">
        <v>310</v>
      </c>
      <c r="C55" s="82" t="s">
        <v>311</v>
      </c>
      <c r="D55" s="82" t="s">
        <v>297</v>
      </c>
      <c r="E55" s="82" t="s">
        <v>307</v>
      </c>
      <c r="F55" s="97"/>
      <c r="G55" s="8"/>
      <c r="H55" s="8"/>
      <c r="I55" s="8"/>
      <c r="J55" s="8"/>
      <c r="K55" s="8"/>
      <c r="L55" s="8"/>
      <c r="M55" s="8"/>
      <c r="N55" s="8"/>
      <c r="O55" s="8"/>
      <c r="P55" s="8"/>
      <c r="Q55" s="8"/>
      <c r="R55" s="8"/>
      <c r="S55" s="8"/>
      <c r="T55" s="8"/>
      <c r="U55" s="8"/>
      <c r="V55" s="8"/>
      <c r="W55" s="8"/>
      <c r="X55" s="8"/>
      <c r="Y55" s="6"/>
    </row>
    <row r="56" spans="1:32" s="3" customFormat="1" ht="30">
      <c r="A56" s="8"/>
      <c r="B56" s="82" t="s">
        <v>310</v>
      </c>
      <c r="C56" s="82" t="s">
        <v>311</v>
      </c>
      <c r="D56" s="82" t="s">
        <v>301</v>
      </c>
      <c r="E56" s="82" t="s">
        <v>300</v>
      </c>
      <c r="F56" s="98"/>
      <c r="G56" s="8"/>
      <c r="H56" s="8"/>
      <c r="I56" s="8"/>
      <c r="J56" s="8"/>
      <c r="K56" s="8"/>
      <c r="L56" s="8"/>
      <c r="M56" s="8"/>
      <c r="N56" s="8"/>
      <c r="O56" s="8"/>
      <c r="P56" s="8"/>
      <c r="Q56" s="8"/>
      <c r="R56" s="8"/>
      <c r="S56" s="8"/>
      <c r="T56" s="8"/>
      <c r="U56" s="8"/>
      <c r="V56" s="8"/>
      <c r="W56" s="8"/>
      <c r="X56" s="8"/>
      <c r="Y56" s="6"/>
    </row>
    <row r="57" spans="1:32" s="3" customFormat="1" ht="30">
      <c r="A57" s="8"/>
      <c r="B57" s="82" t="s">
        <v>310</v>
      </c>
      <c r="C57" s="82" t="s">
        <v>311</v>
      </c>
      <c r="D57" s="82" t="s">
        <v>303</v>
      </c>
      <c r="E57" s="82" t="s">
        <v>307</v>
      </c>
      <c r="F57" s="98"/>
      <c r="G57" s="8"/>
      <c r="H57" s="8"/>
      <c r="I57" s="8"/>
      <c r="J57" s="8"/>
      <c r="K57" s="8"/>
      <c r="L57" s="8"/>
      <c r="M57" s="8"/>
      <c r="N57" s="8"/>
      <c r="O57" s="8"/>
      <c r="P57" s="8"/>
      <c r="Q57" s="8"/>
      <c r="R57" s="8"/>
      <c r="S57" s="8"/>
      <c r="T57" s="8"/>
      <c r="U57" s="8"/>
      <c r="V57" s="8"/>
      <c r="W57" s="8"/>
      <c r="X57" s="8"/>
      <c r="Y57" s="6"/>
    </row>
    <row r="58" spans="1:32" s="3" customFormat="1">
      <c r="A58" s="8"/>
      <c r="B58" s="82" t="s">
        <v>310</v>
      </c>
      <c r="C58" s="82" t="s">
        <v>311</v>
      </c>
      <c r="D58" s="82" t="s">
        <v>304</v>
      </c>
      <c r="E58" s="82" t="s">
        <v>305</v>
      </c>
      <c r="F58" s="98"/>
      <c r="G58" s="8"/>
      <c r="H58" s="8"/>
      <c r="I58" s="8"/>
      <c r="J58" s="8"/>
      <c r="K58" s="8"/>
      <c r="L58" s="8"/>
      <c r="M58" s="8"/>
      <c r="N58" s="8"/>
      <c r="O58" s="8"/>
      <c r="P58" s="8"/>
      <c r="Q58" s="8"/>
      <c r="R58" s="8"/>
      <c r="S58" s="8"/>
      <c r="T58" s="8"/>
      <c r="U58" s="8"/>
      <c r="V58" s="8"/>
      <c r="W58" s="8"/>
      <c r="X58" s="8"/>
      <c r="Y58" s="6"/>
    </row>
    <row r="59" spans="1:32" s="3" customFormat="1">
      <c r="A59" s="8"/>
      <c r="B59" s="82" t="s">
        <v>310</v>
      </c>
      <c r="C59" s="82" t="s">
        <v>311</v>
      </c>
      <c r="D59" s="82" t="s">
        <v>294</v>
      </c>
      <c r="E59" s="82" t="s">
        <v>305</v>
      </c>
      <c r="F59" s="98"/>
      <c r="G59" s="8"/>
      <c r="H59" s="8"/>
      <c r="I59" s="8"/>
      <c r="J59" s="8"/>
      <c r="K59" s="8"/>
      <c r="L59" s="8"/>
      <c r="M59" s="8"/>
      <c r="N59" s="8"/>
      <c r="O59" s="8"/>
      <c r="P59" s="8"/>
      <c r="Q59" s="8"/>
      <c r="R59" s="8"/>
      <c r="S59" s="8"/>
      <c r="T59" s="8"/>
      <c r="U59" s="8"/>
      <c r="V59" s="8"/>
      <c r="W59" s="8"/>
      <c r="X59" s="8"/>
      <c r="Y59" s="6"/>
    </row>
    <row r="60" spans="1:32" s="3" customFormat="1" ht="30">
      <c r="A60" s="8"/>
      <c r="B60" s="82" t="s">
        <v>310</v>
      </c>
      <c r="C60" s="82" t="s">
        <v>311</v>
      </c>
      <c r="D60" s="82" t="s">
        <v>306</v>
      </c>
      <c r="E60" s="82" t="s">
        <v>307</v>
      </c>
      <c r="F60" s="98"/>
      <c r="G60" s="8"/>
      <c r="H60" s="8"/>
      <c r="I60" s="8"/>
      <c r="J60" s="8"/>
      <c r="K60" s="8"/>
      <c r="L60" s="8"/>
      <c r="M60" s="8"/>
      <c r="N60" s="8"/>
      <c r="O60" s="8"/>
      <c r="P60" s="8"/>
      <c r="Q60" s="8"/>
      <c r="R60" s="8"/>
      <c r="S60" s="8"/>
      <c r="T60" s="8"/>
      <c r="U60" s="8"/>
      <c r="V60" s="8"/>
      <c r="W60" s="8"/>
      <c r="X60" s="8"/>
      <c r="Y60" s="6"/>
    </row>
    <row r="61" spans="1:32" s="3" customFormat="1" ht="30">
      <c r="A61" s="8"/>
      <c r="B61" s="82" t="s">
        <v>310</v>
      </c>
      <c r="C61" s="82" t="s">
        <v>311</v>
      </c>
      <c r="D61" s="82" t="s">
        <v>308</v>
      </c>
      <c r="E61" s="82" t="s">
        <v>320</v>
      </c>
      <c r="F61" s="98"/>
      <c r="G61" s="8"/>
      <c r="H61" s="8"/>
      <c r="I61" s="8"/>
      <c r="J61" s="8"/>
      <c r="K61" s="8"/>
      <c r="L61" s="8"/>
      <c r="M61" s="8"/>
      <c r="N61" s="8"/>
      <c r="O61" s="8"/>
      <c r="P61" s="8"/>
      <c r="Q61" s="8"/>
      <c r="R61" s="8"/>
      <c r="S61" s="8"/>
      <c r="T61" s="8"/>
      <c r="U61" s="8"/>
      <c r="V61" s="8"/>
      <c r="W61" s="8"/>
      <c r="X61" s="8"/>
      <c r="Y61" s="6"/>
    </row>
    <row r="62" spans="1:32" s="3" customFormat="1" ht="30">
      <c r="A62" s="8"/>
      <c r="B62" s="82" t="s">
        <v>318</v>
      </c>
      <c r="C62" s="82" t="s">
        <v>315</v>
      </c>
      <c r="D62" s="82" t="s">
        <v>316</v>
      </c>
      <c r="E62" s="82" t="s">
        <v>317</v>
      </c>
      <c r="F62" s="98"/>
      <c r="G62" s="8"/>
      <c r="H62" s="8"/>
      <c r="I62" s="8"/>
      <c r="J62" s="8"/>
      <c r="K62" s="8"/>
      <c r="L62" s="8"/>
      <c r="M62" s="8"/>
      <c r="N62" s="8"/>
      <c r="O62" s="8"/>
      <c r="P62" s="8"/>
      <c r="Q62" s="8"/>
      <c r="R62" s="8"/>
      <c r="S62" s="8"/>
      <c r="T62" s="8"/>
      <c r="U62" s="8"/>
      <c r="V62" s="8"/>
      <c r="W62" s="8"/>
      <c r="X62" s="8"/>
      <c r="Y62" s="6"/>
    </row>
    <row r="63" spans="1:32" s="3" customFormat="1">
      <c r="A63"/>
      <c r="B63" s="82" t="s">
        <v>314</v>
      </c>
      <c r="C63" s="82" t="s">
        <v>315</v>
      </c>
      <c r="D63" s="82" t="s">
        <v>312</v>
      </c>
      <c r="E63" s="82" t="s">
        <v>313</v>
      </c>
      <c r="F63" s="98"/>
      <c r="G63" s="8"/>
      <c r="H63" s="8"/>
      <c r="I63" s="8"/>
      <c r="J63" s="8"/>
      <c r="K63" s="8"/>
      <c r="L63" s="8"/>
      <c r="M63" s="8"/>
      <c r="N63" s="8"/>
      <c r="O63" s="8"/>
      <c r="P63" s="8"/>
      <c r="Q63" s="8"/>
      <c r="R63" s="8"/>
      <c r="S63" s="8"/>
      <c r="T63" s="8"/>
      <c r="U63" s="8"/>
      <c r="V63" s="8"/>
      <c r="W63" s="8"/>
      <c r="X63" s="8"/>
      <c r="Y63" s="6"/>
    </row>
    <row r="65" spans="1:32" ht="15.75" thickBot="1"/>
    <row r="66" spans="1:32" ht="15.75" thickBot="1">
      <c r="B66" s="12" t="s">
        <v>12</v>
      </c>
      <c r="C66" s="70" t="s">
        <v>11</v>
      </c>
      <c r="D66" s="12" t="s">
        <v>57</v>
      </c>
      <c r="E66" s="91" t="s">
        <v>291</v>
      </c>
    </row>
    <row r="67" spans="1:32" s="1" customFormat="1">
      <c r="A67" s="59"/>
      <c r="B67" s="77" t="s">
        <v>292</v>
      </c>
      <c r="C67" s="77" t="s">
        <v>271</v>
      </c>
      <c r="D67" s="77" t="s">
        <v>279</v>
      </c>
      <c r="E67" s="78" t="s">
        <v>280</v>
      </c>
      <c r="F67" s="7"/>
      <c r="G67" s="7"/>
      <c r="H67" s="7"/>
      <c r="I67" s="7"/>
      <c r="J67" s="7"/>
      <c r="K67" s="7"/>
      <c r="L67" s="7"/>
      <c r="M67" s="7"/>
      <c r="N67" s="7"/>
      <c r="O67" s="7"/>
      <c r="P67" s="7"/>
      <c r="Q67" s="7"/>
      <c r="R67" s="7"/>
      <c r="S67" s="7"/>
      <c r="T67" s="7"/>
      <c r="U67" s="7"/>
      <c r="V67" s="7"/>
      <c r="W67" s="7"/>
      <c r="X67" s="7"/>
      <c r="Y67" s="5"/>
      <c r="Z67" s="2"/>
      <c r="AA67" s="2"/>
      <c r="AB67" s="2"/>
      <c r="AC67" s="2"/>
      <c r="AD67" s="2"/>
      <c r="AE67" s="2"/>
      <c r="AF67" s="2"/>
    </row>
    <row r="68" spans="1:32" s="3" customFormat="1" ht="30">
      <c r="A68" s="8"/>
      <c r="B68" s="82" t="s">
        <v>310</v>
      </c>
      <c r="C68" s="82" t="s">
        <v>311</v>
      </c>
      <c r="D68" s="82" t="s">
        <v>295</v>
      </c>
      <c r="E68" s="82" t="s">
        <v>300</v>
      </c>
      <c r="F68" s="97"/>
      <c r="G68" s="8"/>
      <c r="H68" s="8"/>
      <c r="I68" s="8"/>
      <c r="J68" s="8"/>
      <c r="K68" s="8"/>
      <c r="L68" s="8"/>
      <c r="M68" s="8"/>
      <c r="N68" s="8"/>
      <c r="O68" s="8"/>
      <c r="P68" s="8"/>
      <c r="Q68" s="8"/>
      <c r="R68" s="8"/>
      <c r="S68" s="8"/>
      <c r="T68" s="8"/>
      <c r="U68" s="8"/>
      <c r="V68" s="8"/>
      <c r="W68" s="8"/>
      <c r="X68" s="8"/>
      <c r="Y68" s="6"/>
    </row>
    <row r="69" spans="1:32" s="3" customFormat="1">
      <c r="A69" s="8"/>
      <c r="B69" s="82" t="s">
        <v>310</v>
      </c>
      <c r="C69" s="82" t="s">
        <v>311</v>
      </c>
      <c r="D69" s="82" t="s">
        <v>296</v>
      </c>
      <c r="E69" s="82" t="s">
        <v>305</v>
      </c>
      <c r="F69" s="97"/>
      <c r="G69" s="8"/>
      <c r="H69" s="8"/>
      <c r="I69" s="8"/>
      <c r="J69" s="8"/>
      <c r="K69" s="8"/>
      <c r="L69" s="8"/>
      <c r="M69" s="8"/>
      <c r="N69" s="8"/>
      <c r="O69" s="8"/>
      <c r="P69" s="8"/>
      <c r="Q69" s="8"/>
      <c r="R69" s="8"/>
      <c r="S69" s="8"/>
      <c r="T69" s="8"/>
      <c r="U69" s="8"/>
      <c r="V69" s="8"/>
      <c r="W69" s="8"/>
      <c r="X69" s="8"/>
      <c r="Y69" s="6"/>
    </row>
    <row r="70" spans="1:32" s="3" customFormat="1" ht="30">
      <c r="A70" s="8"/>
      <c r="B70" s="82" t="s">
        <v>310</v>
      </c>
      <c r="C70" s="82" t="s">
        <v>311</v>
      </c>
      <c r="D70" s="82" t="s">
        <v>297</v>
      </c>
      <c r="E70" s="82" t="s">
        <v>298</v>
      </c>
      <c r="F70" s="97"/>
      <c r="G70" s="8"/>
      <c r="H70" s="8"/>
      <c r="I70" s="8"/>
      <c r="J70" s="8"/>
      <c r="K70" s="8"/>
      <c r="L70" s="8"/>
      <c r="M70" s="8"/>
      <c r="N70" s="8"/>
      <c r="O70" s="8"/>
      <c r="P70" s="8"/>
      <c r="Q70" s="8"/>
      <c r="R70" s="8"/>
      <c r="S70" s="8"/>
      <c r="T70" s="8"/>
      <c r="U70" s="8"/>
      <c r="V70" s="8"/>
      <c r="W70" s="8"/>
      <c r="X70" s="8"/>
      <c r="Y70" s="6"/>
    </row>
    <row r="71" spans="1:32" s="3" customFormat="1" ht="30">
      <c r="A71" s="8"/>
      <c r="B71" s="82" t="s">
        <v>310</v>
      </c>
      <c r="C71" s="82" t="s">
        <v>311</v>
      </c>
      <c r="D71" s="82" t="s">
        <v>301</v>
      </c>
      <c r="E71" s="82" t="s">
        <v>300</v>
      </c>
      <c r="F71" s="98"/>
      <c r="G71" s="8"/>
      <c r="H71" s="8"/>
      <c r="I71" s="8"/>
      <c r="J71" s="8"/>
      <c r="K71" s="8"/>
      <c r="L71" s="8"/>
      <c r="M71" s="8"/>
      <c r="N71" s="8"/>
      <c r="O71" s="8"/>
      <c r="P71" s="8"/>
      <c r="Q71" s="8"/>
      <c r="R71" s="8"/>
      <c r="S71" s="8"/>
      <c r="T71" s="8"/>
      <c r="U71" s="8"/>
      <c r="V71" s="8"/>
      <c r="W71" s="8"/>
      <c r="X71" s="8"/>
      <c r="Y71" s="6"/>
    </row>
    <row r="72" spans="1:32" s="3" customFormat="1" ht="30">
      <c r="A72" s="8"/>
      <c r="B72" s="82" t="s">
        <v>310</v>
      </c>
      <c r="C72" s="82" t="s">
        <v>311</v>
      </c>
      <c r="D72" s="82" t="s">
        <v>303</v>
      </c>
      <c r="E72" s="82" t="s">
        <v>300</v>
      </c>
      <c r="F72" s="98"/>
      <c r="G72" s="8"/>
      <c r="H72" s="8"/>
      <c r="I72" s="8"/>
      <c r="J72" s="8"/>
      <c r="K72" s="8"/>
      <c r="L72" s="8"/>
      <c r="M72" s="8"/>
      <c r="N72" s="8"/>
      <c r="O72" s="8"/>
      <c r="P72" s="8"/>
      <c r="Q72" s="8"/>
      <c r="R72" s="8"/>
      <c r="S72" s="8"/>
      <c r="T72" s="8"/>
      <c r="U72" s="8"/>
      <c r="V72" s="8"/>
      <c r="W72" s="8"/>
      <c r="X72" s="8"/>
      <c r="Y72" s="6"/>
    </row>
    <row r="73" spans="1:32" s="3" customFormat="1">
      <c r="A73" s="8"/>
      <c r="B73" s="82" t="s">
        <v>310</v>
      </c>
      <c r="C73" s="82" t="s">
        <v>311</v>
      </c>
      <c r="D73" s="82" t="s">
        <v>304</v>
      </c>
      <c r="E73" s="82" t="s">
        <v>305</v>
      </c>
      <c r="F73" s="98"/>
      <c r="G73" s="8"/>
      <c r="H73" s="8"/>
      <c r="I73" s="8"/>
      <c r="J73" s="8"/>
      <c r="K73" s="8"/>
      <c r="L73" s="8"/>
      <c r="M73" s="8"/>
      <c r="N73" s="8"/>
      <c r="O73" s="8"/>
      <c r="P73" s="8"/>
      <c r="Q73" s="8"/>
      <c r="R73" s="8"/>
      <c r="S73" s="8"/>
      <c r="T73" s="8"/>
      <c r="U73" s="8"/>
      <c r="V73" s="8"/>
      <c r="W73" s="8"/>
      <c r="X73" s="8"/>
      <c r="Y73" s="6"/>
    </row>
    <row r="74" spans="1:32" s="3" customFormat="1">
      <c r="A74" s="8"/>
      <c r="B74" s="82" t="s">
        <v>310</v>
      </c>
      <c r="C74" s="82" t="s">
        <v>311</v>
      </c>
      <c r="D74" s="82" t="s">
        <v>294</v>
      </c>
      <c r="E74" s="82" t="s">
        <v>305</v>
      </c>
      <c r="F74" s="98"/>
      <c r="G74" s="8"/>
      <c r="H74" s="8"/>
      <c r="I74" s="8"/>
      <c r="J74" s="8"/>
      <c r="K74" s="8"/>
      <c r="L74" s="8"/>
      <c r="M74" s="8"/>
      <c r="N74" s="8"/>
      <c r="O74" s="8"/>
      <c r="P74" s="8"/>
      <c r="Q74" s="8"/>
      <c r="R74" s="8"/>
      <c r="S74" s="8"/>
      <c r="T74" s="8"/>
      <c r="U74" s="8"/>
      <c r="V74" s="8"/>
      <c r="W74" s="8"/>
      <c r="X74" s="8"/>
      <c r="Y74" s="6"/>
    </row>
    <row r="75" spans="1:32" s="3" customFormat="1" ht="30">
      <c r="A75" s="8"/>
      <c r="B75" s="82" t="s">
        <v>310</v>
      </c>
      <c r="C75" s="82" t="s">
        <v>311</v>
      </c>
      <c r="D75" s="82" t="s">
        <v>306</v>
      </c>
      <c r="E75" s="82" t="s">
        <v>307</v>
      </c>
      <c r="F75" s="98"/>
      <c r="G75" s="8"/>
      <c r="H75" s="8"/>
      <c r="I75" s="8"/>
      <c r="J75" s="8"/>
      <c r="K75" s="8"/>
      <c r="L75" s="8"/>
      <c r="M75" s="8"/>
      <c r="N75" s="8"/>
      <c r="O75" s="8"/>
      <c r="P75" s="8"/>
      <c r="Q75" s="8"/>
      <c r="R75" s="8"/>
      <c r="S75" s="8"/>
      <c r="T75" s="8"/>
      <c r="U75" s="8"/>
      <c r="V75" s="8"/>
      <c r="W75" s="8"/>
      <c r="X75" s="8"/>
      <c r="Y75" s="6"/>
    </row>
    <row r="76" spans="1:32" s="3" customFormat="1" ht="30">
      <c r="A76" s="8"/>
      <c r="B76" s="82" t="s">
        <v>310</v>
      </c>
      <c r="C76" s="82" t="s">
        <v>311</v>
      </c>
      <c r="D76" s="82" t="s">
        <v>308</v>
      </c>
      <c r="E76" s="82" t="s">
        <v>320</v>
      </c>
      <c r="F76" s="98"/>
      <c r="G76" s="8"/>
      <c r="H76" s="8"/>
      <c r="I76" s="8"/>
      <c r="J76" s="8"/>
      <c r="K76" s="8"/>
      <c r="L76" s="8"/>
      <c r="M76" s="8"/>
      <c r="N76" s="8"/>
      <c r="O76" s="8"/>
      <c r="P76" s="8"/>
      <c r="Q76" s="8"/>
      <c r="R76" s="8"/>
      <c r="S76" s="8"/>
      <c r="T76" s="8"/>
      <c r="U76" s="8"/>
      <c r="V76" s="8"/>
      <c r="W76" s="8"/>
      <c r="X76" s="8"/>
      <c r="Y76" s="6"/>
    </row>
    <row r="77" spans="1:32" s="3" customFormat="1" ht="30">
      <c r="A77" s="8"/>
      <c r="B77" s="82" t="s">
        <v>318</v>
      </c>
      <c r="C77" s="82" t="s">
        <v>315</v>
      </c>
      <c r="D77" s="82" t="s">
        <v>316</v>
      </c>
      <c r="E77" s="82" t="s">
        <v>317</v>
      </c>
      <c r="F77" s="98"/>
      <c r="G77" s="8"/>
      <c r="H77" s="8"/>
      <c r="I77" s="8"/>
      <c r="J77" s="8"/>
      <c r="K77" s="8"/>
      <c r="L77" s="8"/>
      <c r="M77" s="8"/>
      <c r="N77" s="8"/>
      <c r="O77" s="8"/>
      <c r="P77" s="8"/>
      <c r="Q77" s="8"/>
      <c r="R77" s="8"/>
      <c r="S77" s="8"/>
      <c r="T77" s="8"/>
      <c r="U77" s="8"/>
      <c r="V77" s="8"/>
      <c r="W77" s="8"/>
      <c r="X77" s="8"/>
      <c r="Y77" s="6"/>
    </row>
    <row r="78" spans="1:32" s="3" customFormat="1">
      <c r="A78"/>
      <c r="B78" s="82" t="s">
        <v>314</v>
      </c>
      <c r="C78" s="82" t="s">
        <v>315</v>
      </c>
      <c r="D78" s="82" t="s">
        <v>312</v>
      </c>
      <c r="E78" s="82" t="s">
        <v>313</v>
      </c>
      <c r="F78" s="98"/>
      <c r="G78" s="8"/>
      <c r="H78" s="8"/>
      <c r="I78" s="8"/>
      <c r="J78" s="8"/>
      <c r="K78" s="8"/>
      <c r="L78" s="8"/>
      <c r="M78" s="8"/>
      <c r="N78" s="8"/>
      <c r="O78" s="8"/>
      <c r="P78" s="8"/>
      <c r="Q78" s="8"/>
      <c r="R78" s="8"/>
      <c r="S78" s="8"/>
      <c r="T78" s="8"/>
      <c r="U78" s="8"/>
      <c r="V78" s="8"/>
      <c r="W78" s="8"/>
      <c r="X78" s="8"/>
      <c r="Y78" s="6"/>
    </row>
    <row r="79" spans="1:32" ht="15.75" thickBot="1"/>
    <row r="80" spans="1:32" ht="15.75" thickBot="1">
      <c r="B80" s="12" t="s">
        <v>12</v>
      </c>
      <c r="C80" s="70" t="s">
        <v>11</v>
      </c>
      <c r="D80" s="12" t="s">
        <v>57</v>
      </c>
      <c r="E80" s="91" t="s">
        <v>293</v>
      </c>
    </row>
    <row r="81" spans="1:32" s="1" customFormat="1">
      <c r="A81" s="59"/>
      <c r="B81" s="77" t="s">
        <v>292</v>
      </c>
      <c r="C81" s="77" t="s">
        <v>271</v>
      </c>
      <c r="D81" s="77" t="s">
        <v>279</v>
      </c>
      <c r="E81" s="78" t="s">
        <v>280</v>
      </c>
      <c r="F81" s="7"/>
      <c r="G81" s="7"/>
      <c r="H81" s="7"/>
      <c r="I81" s="7"/>
      <c r="J81" s="7"/>
      <c r="K81" s="7"/>
      <c r="L81" s="7"/>
      <c r="M81" s="7"/>
      <c r="N81" s="7"/>
      <c r="O81" s="7"/>
      <c r="P81" s="7"/>
      <c r="Q81" s="7"/>
      <c r="R81" s="7"/>
      <c r="S81" s="7"/>
      <c r="T81" s="7"/>
      <c r="U81" s="7"/>
      <c r="V81" s="7"/>
      <c r="W81" s="7"/>
      <c r="X81" s="7"/>
      <c r="Y81" s="5"/>
      <c r="Z81" s="2"/>
      <c r="AA81" s="2"/>
      <c r="AB81" s="2"/>
      <c r="AC81" s="2"/>
      <c r="AD81" s="2"/>
      <c r="AE81" s="2"/>
      <c r="AF81" s="2"/>
    </row>
    <row r="82" spans="1:32" s="3" customFormat="1" ht="30">
      <c r="A82" s="8"/>
      <c r="B82" s="82" t="s">
        <v>310</v>
      </c>
      <c r="C82" s="82" t="s">
        <v>311</v>
      </c>
      <c r="D82" s="82" t="s">
        <v>295</v>
      </c>
      <c r="E82" s="82" t="s">
        <v>300</v>
      </c>
      <c r="F82" s="97"/>
      <c r="G82" s="8"/>
      <c r="H82" s="8"/>
      <c r="I82" s="8"/>
      <c r="J82" s="8"/>
      <c r="K82" s="8"/>
      <c r="L82" s="8"/>
      <c r="M82" s="8"/>
      <c r="N82" s="8"/>
      <c r="O82" s="8"/>
      <c r="P82" s="8"/>
      <c r="Q82" s="8"/>
      <c r="R82" s="8"/>
      <c r="S82" s="8"/>
      <c r="T82" s="8"/>
      <c r="U82" s="8"/>
      <c r="V82" s="8"/>
      <c r="W82" s="8"/>
      <c r="X82" s="8"/>
      <c r="Y82" s="6"/>
    </row>
    <row r="83" spans="1:32" s="3" customFormat="1">
      <c r="A83" s="8"/>
      <c r="B83" s="82" t="s">
        <v>310</v>
      </c>
      <c r="C83" s="82" t="s">
        <v>311</v>
      </c>
      <c r="D83" s="82" t="s">
        <v>296</v>
      </c>
      <c r="E83" s="82" t="s">
        <v>299</v>
      </c>
      <c r="F83" s="97"/>
      <c r="G83" s="8"/>
      <c r="H83" s="8"/>
      <c r="I83" s="8"/>
      <c r="J83" s="8"/>
      <c r="K83" s="8"/>
      <c r="L83" s="8"/>
      <c r="M83" s="8"/>
      <c r="N83" s="8"/>
      <c r="O83" s="8"/>
      <c r="P83" s="8"/>
      <c r="Q83" s="8"/>
      <c r="R83" s="8"/>
      <c r="S83" s="8"/>
      <c r="T83" s="8"/>
      <c r="U83" s="8"/>
      <c r="V83" s="8"/>
      <c r="W83" s="8"/>
      <c r="X83" s="8"/>
      <c r="Y83" s="6"/>
    </row>
    <row r="84" spans="1:32" s="3" customFormat="1" ht="30">
      <c r="A84" s="8"/>
      <c r="B84" s="82" t="s">
        <v>310</v>
      </c>
      <c r="C84" s="82" t="s">
        <v>311</v>
      </c>
      <c r="D84" s="82" t="s">
        <v>297</v>
      </c>
      <c r="E84" s="82" t="s">
        <v>298</v>
      </c>
      <c r="F84" s="97"/>
      <c r="G84" s="8"/>
      <c r="H84" s="8"/>
      <c r="I84" s="8"/>
      <c r="J84" s="8"/>
      <c r="K84" s="8"/>
      <c r="L84" s="8"/>
      <c r="M84" s="8"/>
      <c r="N84" s="8"/>
      <c r="O84" s="8"/>
      <c r="P84" s="8"/>
      <c r="Q84" s="8"/>
      <c r="R84" s="8"/>
      <c r="S84" s="8"/>
      <c r="T84" s="8"/>
      <c r="U84" s="8"/>
      <c r="V84" s="8"/>
      <c r="W84" s="8"/>
      <c r="X84" s="8"/>
      <c r="Y84" s="6"/>
    </row>
    <row r="85" spans="1:32" s="3" customFormat="1" ht="30">
      <c r="A85" s="8"/>
      <c r="B85" s="82" t="s">
        <v>310</v>
      </c>
      <c r="C85" s="82" t="s">
        <v>311</v>
      </c>
      <c r="D85" s="82" t="s">
        <v>301</v>
      </c>
      <c r="E85" s="82" t="s">
        <v>320</v>
      </c>
      <c r="F85" s="98"/>
      <c r="G85" s="8"/>
      <c r="H85" s="8"/>
      <c r="I85" s="8"/>
      <c r="J85" s="8"/>
      <c r="K85" s="8"/>
      <c r="L85" s="8"/>
      <c r="M85" s="8"/>
      <c r="N85" s="8"/>
      <c r="O85" s="8"/>
      <c r="P85" s="8"/>
      <c r="Q85" s="8"/>
      <c r="R85" s="8"/>
      <c r="S85" s="8"/>
      <c r="T85" s="8"/>
      <c r="U85" s="8"/>
      <c r="V85" s="8"/>
      <c r="W85" s="8"/>
      <c r="X85" s="8"/>
      <c r="Y85" s="6"/>
    </row>
    <row r="86" spans="1:32" s="3" customFormat="1" ht="30">
      <c r="A86" s="8"/>
      <c r="B86" s="82" t="s">
        <v>310</v>
      </c>
      <c r="C86" s="82" t="s">
        <v>311</v>
      </c>
      <c r="D86" s="82" t="s">
        <v>303</v>
      </c>
      <c r="E86" s="82" t="s">
        <v>307</v>
      </c>
      <c r="F86" s="98"/>
      <c r="G86" s="8"/>
      <c r="H86" s="8"/>
      <c r="I86" s="8"/>
      <c r="J86" s="8"/>
      <c r="K86" s="8"/>
      <c r="L86" s="8"/>
      <c r="M86" s="8"/>
      <c r="N86" s="8"/>
      <c r="O86" s="8"/>
      <c r="P86" s="8"/>
      <c r="Q86" s="8"/>
      <c r="R86" s="8"/>
      <c r="S86" s="8"/>
      <c r="T86" s="8"/>
      <c r="U86" s="8"/>
      <c r="V86" s="8"/>
      <c r="W86" s="8"/>
      <c r="X86" s="8"/>
      <c r="Y86" s="6"/>
    </row>
    <row r="87" spans="1:32" s="3" customFormat="1">
      <c r="A87" s="8"/>
      <c r="B87" s="82" t="s">
        <v>310</v>
      </c>
      <c r="C87" s="82" t="s">
        <v>311</v>
      </c>
      <c r="D87" s="82" t="s">
        <v>304</v>
      </c>
      <c r="E87" s="82" t="s">
        <v>305</v>
      </c>
      <c r="F87" s="98"/>
      <c r="G87" s="8"/>
      <c r="H87" s="8"/>
      <c r="I87" s="8"/>
      <c r="J87" s="8"/>
      <c r="K87" s="8"/>
      <c r="L87" s="8"/>
      <c r="M87" s="8"/>
      <c r="N87" s="8"/>
      <c r="O87" s="8"/>
      <c r="P87" s="8"/>
      <c r="Q87" s="8"/>
      <c r="R87" s="8"/>
      <c r="S87" s="8"/>
      <c r="T87" s="8"/>
      <c r="U87" s="8"/>
      <c r="V87" s="8"/>
      <c r="W87" s="8"/>
      <c r="X87" s="8"/>
      <c r="Y87" s="6"/>
    </row>
    <row r="88" spans="1:32" s="3" customFormat="1">
      <c r="A88" s="8"/>
      <c r="B88" s="82" t="s">
        <v>310</v>
      </c>
      <c r="C88" s="82" t="s">
        <v>311</v>
      </c>
      <c r="D88" s="82" t="s">
        <v>294</v>
      </c>
      <c r="E88" s="82" t="s">
        <v>305</v>
      </c>
      <c r="F88" s="98"/>
      <c r="G88" s="8"/>
      <c r="H88" s="8"/>
      <c r="I88" s="8"/>
      <c r="J88" s="8"/>
      <c r="K88" s="8"/>
      <c r="L88" s="8"/>
      <c r="M88" s="8"/>
      <c r="N88" s="8"/>
      <c r="O88" s="8"/>
      <c r="P88" s="8"/>
      <c r="Q88" s="8"/>
      <c r="R88" s="8"/>
      <c r="S88" s="8"/>
      <c r="T88" s="8"/>
      <c r="U88" s="8"/>
      <c r="V88" s="8"/>
      <c r="W88" s="8"/>
      <c r="X88" s="8"/>
      <c r="Y88" s="6"/>
    </row>
    <row r="89" spans="1:32" s="3" customFormat="1" ht="30">
      <c r="A89" s="8"/>
      <c r="B89" s="82" t="s">
        <v>310</v>
      </c>
      <c r="C89" s="82" t="s">
        <v>311</v>
      </c>
      <c r="D89" s="82" t="s">
        <v>306</v>
      </c>
      <c r="E89" s="82" t="s">
        <v>307</v>
      </c>
      <c r="F89" s="98"/>
      <c r="G89" s="8"/>
      <c r="H89" s="8"/>
      <c r="I89" s="8"/>
      <c r="J89" s="8"/>
      <c r="K89" s="8"/>
      <c r="L89" s="8"/>
      <c r="M89" s="8"/>
      <c r="N89" s="8"/>
      <c r="O89" s="8"/>
      <c r="P89" s="8"/>
      <c r="Q89" s="8"/>
      <c r="R89" s="8"/>
      <c r="S89" s="8"/>
      <c r="T89" s="8"/>
      <c r="U89" s="8"/>
      <c r="V89" s="8"/>
      <c r="W89" s="8"/>
      <c r="X89" s="8"/>
      <c r="Y89" s="6"/>
    </row>
    <row r="90" spans="1:32" s="3" customFormat="1" ht="30">
      <c r="A90" s="8"/>
      <c r="B90" s="82" t="s">
        <v>310</v>
      </c>
      <c r="C90" s="82" t="s">
        <v>311</v>
      </c>
      <c r="D90" s="82" t="s">
        <v>308</v>
      </c>
      <c r="E90" s="82" t="s">
        <v>320</v>
      </c>
      <c r="F90" s="98"/>
      <c r="G90" s="8"/>
      <c r="H90" s="8"/>
      <c r="I90" s="8"/>
      <c r="J90" s="8"/>
      <c r="K90" s="8"/>
      <c r="L90" s="8"/>
      <c r="M90" s="8"/>
      <c r="N90" s="8"/>
      <c r="O90" s="8"/>
      <c r="P90" s="8"/>
      <c r="Q90" s="8"/>
      <c r="R90" s="8"/>
      <c r="S90" s="8"/>
      <c r="T90" s="8"/>
      <c r="U90" s="8"/>
      <c r="V90" s="8"/>
      <c r="W90" s="8"/>
      <c r="X90" s="8"/>
      <c r="Y90" s="6"/>
    </row>
    <row r="91" spans="1:32" s="3" customFormat="1" ht="30">
      <c r="A91" s="8"/>
      <c r="B91" s="82" t="s">
        <v>318</v>
      </c>
      <c r="C91" s="82" t="s">
        <v>315</v>
      </c>
      <c r="D91" s="82" t="s">
        <v>316</v>
      </c>
      <c r="E91" s="82" t="s">
        <v>317</v>
      </c>
      <c r="F91" s="98"/>
      <c r="G91" s="8"/>
      <c r="H91" s="8"/>
      <c r="I91" s="8"/>
      <c r="J91" s="8"/>
      <c r="K91" s="8"/>
      <c r="L91" s="8"/>
      <c r="M91" s="8"/>
      <c r="N91" s="8"/>
      <c r="O91" s="8"/>
      <c r="P91" s="8"/>
      <c r="Q91" s="8"/>
      <c r="R91" s="8"/>
      <c r="S91" s="8"/>
      <c r="T91" s="8"/>
      <c r="U91" s="8"/>
      <c r="V91" s="8"/>
      <c r="W91" s="8"/>
      <c r="X91" s="8"/>
      <c r="Y91" s="6"/>
    </row>
    <row r="92" spans="1:32" s="3" customFormat="1">
      <c r="A92"/>
      <c r="B92" s="82" t="s">
        <v>314</v>
      </c>
      <c r="C92" s="82" t="s">
        <v>315</v>
      </c>
      <c r="D92" s="82" t="s">
        <v>312</v>
      </c>
      <c r="E92" s="82" t="s">
        <v>313</v>
      </c>
      <c r="F92" s="98"/>
      <c r="G92" s="8"/>
      <c r="H92" s="8"/>
      <c r="I92" s="8"/>
      <c r="J92" s="8"/>
      <c r="K92" s="8"/>
      <c r="L92" s="8"/>
      <c r="M92" s="8"/>
      <c r="N92" s="8"/>
      <c r="O92" s="8"/>
      <c r="P92" s="8"/>
      <c r="Q92" s="8"/>
      <c r="R92" s="8"/>
      <c r="S92" s="8"/>
      <c r="T92" s="8"/>
      <c r="U92" s="8"/>
      <c r="V92" s="8"/>
      <c r="W92" s="8"/>
      <c r="X92" s="8"/>
      <c r="Y92" s="6"/>
    </row>
  </sheetData>
  <mergeCells count="1">
    <mergeCell ref="B2:E2"/>
  </mergeCells>
  <dataValidations count="1">
    <dataValidation type="list" allowBlank="1" showInputMessage="1" showErrorMessage="1" sqref="E6:E16 E21:E31 E68:E78 E53:E63 E82:E92 E35:E45">
      <formula1>"Logical Flow/Sequencing defect, Interface Design Errors, Deviation from Coding Standards, Missing or incomplete details, UI Related Defect, Incomplete Functional Requirements, Incomplete or Incorrect Test Data, Section Not filled"</formula1>
    </dataValidation>
  </dataValidations>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3"/>
  <sheetViews>
    <sheetView workbookViewId="0">
      <selection activeCell="B7" sqref="B7"/>
    </sheetView>
  </sheetViews>
  <sheetFormatPr defaultRowHeight="15"/>
  <cols>
    <col min="1" max="1" width="45.42578125" customWidth="1"/>
    <col min="2" max="2" width="34.7109375" bestFit="1" customWidth="1"/>
  </cols>
  <sheetData>
    <row r="2" spans="1:2">
      <c r="A2" s="77" t="s">
        <v>279</v>
      </c>
      <c r="B2" s="77" t="s">
        <v>319</v>
      </c>
    </row>
    <row r="3" spans="1:2">
      <c r="A3" s="82" t="s">
        <v>295</v>
      </c>
      <c r="B3" s="3" t="s">
        <v>300</v>
      </c>
    </row>
    <row r="4" spans="1:2">
      <c r="A4" s="82" t="s">
        <v>296</v>
      </c>
      <c r="B4" s="3" t="s">
        <v>299</v>
      </c>
    </row>
    <row r="5" spans="1:2" ht="30">
      <c r="A5" s="82" t="s">
        <v>297</v>
      </c>
      <c r="B5" s="3" t="s">
        <v>298</v>
      </c>
    </row>
    <row r="6" spans="1:2">
      <c r="A6" s="82" t="s">
        <v>301</v>
      </c>
      <c r="B6" s="3" t="s">
        <v>302</v>
      </c>
    </row>
    <row r="7" spans="1:2" ht="30">
      <c r="A7" s="82" t="s">
        <v>303</v>
      </c>
      <c r="B7" s="3" t="s">
        <v>298</v>
      </c>
    </row>
    <row r="8" spans="1:2" ht="30">
      <c r="A8" s="82" t="s">
        <v>304</v>
      </c>
      <c r="B8" s="3" t="s">
        <v>305</v>
      </c>
    </row>
    <row r="9" spans="1:2" ht="30">
      <c r="A9" s="82" t="s">
        <v>294</v>
      </c>
      <c r="B9" s="3" t="s">
        <v>305</v>
      </c>
    </row>
    <row r="10" spans="1:2">
      <c r="A10" s="82" t="s">
        <v>306</v>
      </c>
      <c r="B10" s="3" t="s">
        <v>307</v>
      </c>
    </row>
    <row r="11" spans="1:2" ht="30">
      <c r="A11" s="82" t="s">
        <v>308</v>
      </c>
      <c r="B11" s="3" t="s">
        <v>309</v>
      </c>
    </row>
    <row r="12" spans="1:2" ht="30">
      <c r="A12" s="82" t="s">
        <v>316</v>
      </c>
      <c r="B12" s="3" t="s">
        <v>317</v>
      </c>
    </row>
    <row r="13" spans="1:2" ht="30">
      <c r="A13" s="82" t="s">
        <v>312</v>
      </c>
      <c r="B13" s="3"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Document Information</vt:lpstr>
      <vt:lpstr>Summary</vt:lpstr>
      <vt:lpstr>As Per Process</vt:lpstr>
      <vt:lpstr>Bugs Sample Data - Cycle</vt:lpstr>
      <vt:lpstr>Defects Sample Data - Cycle</vt:lpstr>
      <vt:lpstr>MSA Conduct - Bug </vt:lpstr>
      <vt:lpstr>MSA Conduct - Defect</vt:lpstr>
      <vt:lpstr>MSA Conduct Data - Defect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2018-09-18T05:42:43Z</dcterms:modified>
</cp:coreProperties>
</file>