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 activeTab="6"/>
  </bookViews>
  <sheets>
    <sheet name="PDT" sheetId="5" r:id="rId1"/>
    <sheet name="Year" sheetId="14" r:id="rId2"/>
    <sheet name="CbixPrices" sheetId="9" r:id="rId3"/>
    <sheet name="Refineries Cap and Production" sheetId="12" r:id="rId4"/>
    <sheet name="lookup" sheetId="6" r:id="rId5"/>
    <sheet name="RefPDT" sheetId="7" r:id="rId6"/>
    <sheet name="lookup1" sheetId="10" r:id="rId7"/>
    <sheet name="Refineries_Capacity&amp;Production" sheetId="11" r:id="rId8"/>
    <sheet name="league master" sheetId="13" r:id="rId9"/>
  </sheets>
  <calcPr calcId="144525"/>
</workbook>
</file>

<file path=xl/comments1.xml><?xml version="1.0" encoding="utf-8"?>
<comments xmlns="http://schemas.openxmlformats.org/spreadsheetml/2006/main">
  <authors>
    <author>Bill Dalton</author>
    <author>Daniel Guo</author>
  </authors>
  <commentList>
    <comment ref="A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B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D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E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F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G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H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I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J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K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L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M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N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O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P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Q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R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T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A3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3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4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4" authorId="1">
      <text>
        <r>
          <rPr>
            <sz val="9"/>
            <color rgb="FF000000"/>
            <rFont val="Arial"/>
            <charset val="134"/>
          </rPr>
          <t>NDRC's minority incentive</t>
        </r>
      </text>
    </comment>
    <comment ref="S4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5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5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6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6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7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7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8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8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9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9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0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0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1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2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2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3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3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4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4" authorId="0">
      <text>
        <r>
          <rPr>
            <b/>
            <sz val="9"/>
            <rFont val="Verdana"/>
            <charset val="134"/>
          </rPr>
          <t xml:space="preserve">typically ranges from 0.037 - 0.043 …..
</t>
        </r>
      </text>
    </comment>
    <comment ref="A15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5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6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6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  <comment ref="A17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7" authorId="0">
      <text>
        <r>
          <rPr>
            <b/>
            <sz val="9"/>
            <color rgb="FF000000"/>
            <rFont val="Verdana"/>
            <charset val="134"/>
          </rPr>
          <t xml:space="preserve">typically ranges from 0.037 - 0.043 …..
</t>
        </r>
      </text>
    </comment>
  </commentList>
</comments>
</file>

<file path=xl/sharedStrings.xml><?xml version="1.0" encoding="utf-8"?>
<sst xmlns="http://schemas.openxmlformats.org/spreadsheetml/2006/main" count="2808" uniqueCount="460">
  <si>
    <t>Summary Name</t>
  </si>
  <si>
    <t>Chinese Name</t>
  </si>
  <si>
    <t>Sub Name - technology variant</t>
  </si>
  <si>
    <t>Sub Chinese Name</t>
  </si>
  <si>
    <t>Province</t>
  </si>
  <si>
    <t>Region</t>
  </si>
  <si>
    <t>Owner</t>
  </si>
  <si>
    <t>Ref</t>
  </si>
  <si>
    <t>count in current capacity totals</t>
  </si>
  <si>
    <t>Capacity - for maintenance and labour calcs</t>
  </si>
  <si>
    <t>Bauxite 1 Customisation multiplier</t>
  </si>
  <si>
    <t>Handling losses</t>
  </si>
  <si>
    <t>Bauxite 1 Loading + Unloading Fee</t>
  </si>
  <si>
    <t>Bauxite 1 Other</t>
  </si>
  <si>
    <t>Bauxite 2 Loading + Unloading Fee</t>
  </si>
  <si>
    <t>Bauxite 3 Loading + Unloading Fee</t>
  </si>
  <si>
    <t>Bauxite 2 Customisation multiplier</t>
  </si>
  <si>
    <t>Bauxite 3 Customisation multiplier</t>
  </si>
  <si>
    <t>Bauxite 3 Moisture</t>
  </si>
  <si>
    <t>Bauxite 3 Other</t>
  </si>
  <si>
    <t>Bauxite 2 Other</t>
  </si>
  <si>
    <t>Bauxite 3 Alumina Grade (Reacting)</t>
  </si>
  <si>
    <t>Bauxite 3 Silica Grade (Reacting)</t>
  </si>
  <si>
    <t>List Price Customisation multiplier</t>
  </si>
  <si>
    <t>Caustic Purchased Customisaton multiplier</t>
  </si>
  <si>
    <t>Caustic Strength as transported</t>
  </si>
  <si>
    <t>Caustic Purchased Freight rate (trucking)</t>
  </si>
  <si>
    <t>Caustic Purchased Transport distance</t>
  </si>
  <si>
    <t>Caustic Purchased [Loading + Unloading] Total Fee</t>
  </si>
  <si>
    <t>% of Electricity for Caustic Production from Grid</t>
  </si>
  <si>
    <t>Caustic Self Supplied Customisation multiplier</t>
  </si>
  <si>
    <t>Total Electricity for 1 ECU for NaOH + Cl2 + H2 prodn</t>
  </si>
  <si>
    <t>Caustic Self Supplied Other Costs</t>
  </si>
  <si>
    <t>tonnes pure NaOH per ECU</t>
  </si>
  <si>
    <t>Caustic Self Supplied Transport distance</t>
  </si>
  <si>
    <t>Caustic Self Supplied Freight rate (trucking)</t>
  </si>
  <si>
    <t>Caustic Self Supplied [Loading + Unloading] Total Fee</t>
  </si>
  <si>
    <t>Caustic Price Customisation multiplier</t>
  </si>
  <si>
    <t>Caustic Domestic Purchased</t>
  </si>
  <si>
    <t>Flocculent Customisation multiplier</t>
  </si>
  <si>
    <t>Flocculent Loading + Unloading Fee</t>
  </si>
  <si>
    <t>Flocculent Transport distance</t>
  </si>
  <si>
    <t>Packaging</t>
  </si>
  <si>
    <t>Energy - Lignitous Coal - Customization Multiplier</t>
  </si>
  <si>
    <t>Energy - Lignitous Coal - Transport Distance</t>
  </si>
  <si>
    <t>Energy - Lignitous Coal - Loading + Unloading Fee</t>
  </si>
  <si>
    <t>Energy - Lignitous Coal - Customization Multiplier 2</t>
  </si>
  <si>
    <t xml:space="preserve">Energy - Natural - Customization Multiplier </t>
  </si>
  <si>
    <t>Energy - Sourcing Mix - % from Anthracite Coal</t>
  </si>
  <si>
    <t>Energy - Anthracite coal - Customization Multiplier 1</t>
  </si>
  <si>
    <t>Energy - Anthracite coal - Customization Multiplier 2</t>
  </si>
  <si>
    <t>Energy - Anthracite coal - Loading + Unloading Fee</t>
  </si>
  <si>
    <t>Energy - Anthracite coal - Transport distance</t>
  </si>
  <si>
    <t>Energy - Natural Gas/Coal Customization Multiplier 3</t>
  </si>
  <si>
    <t>Energy - Electricity - Purchased Customization Multiplier</t>
  </si>
  <si>
    <t>Lime - Customisation multiplier 1</t>
  </si>
  <si>
    <t>Lime - Transport distance</t>
  </si>
  <si>
    <t>Lime - Loading + Unloading Fee</t>
  </si>
  <si>
    <t>Lime - Customisation multiplier 2</t>
  </si>
  <si>
    <t>Limestone - Customisation multiplier 1</t>
  </si>
  <si>
    <t>Limestone - Transport distance</t>
  </si>
  <si>
    <t>Limestone - Loading + Unloading Fee</t>
  </si>
  <si>
    <t>Limestone - Customisation multiplier 2</t>
  </si>
  <si>
    <t>Labour - Customisation multiplier</t>
  </si>
  <si>
    <t>Labour - hours worked per year</t>
  </si>
  <si>
    <t>Consumables - Flocculent - Usage rate</t>
  </si>
  <si>
    <t>Consumables - Flocculent - customise</t>
  </si>
  <si>
    <t>Maintenance Allowance - Portion of Capex</t>
  </si>
  <si>
    <t>Other Costs - Packaging</t>
  </si>
  <si>
    <t>Production kT</t>
  </si>
  <si>
    <t>Customisation multiplier for self supply</t>
  </si>
  <si>
    <t>Purchased delivery Transport distance</t>
  </si>
  <si>
    <t>Purchased delivery [Loading + Unloading] Total Fee</t>
  </si>
  <si>
    <t>Purchased delivery Customisation multiplier</t>
  </si>
  <si>
    <t>Self-Supplied delivery Transport distance</t>
  </si>
  <si>
    <t>Self-Supplied delivery [Loading + Unloading] Total Fee</t>
  </si>
  <si>
    <t>Self-Supplied delivery Customisation multiplier</t>
  </si>
  <si>
    <t>Sodium Carbonate Domestic Self Supply</t>
  </si>
  <si>
    <t>Caustic Customisation multiplier</t>
  </si>
  <si>
    <t>Caustic Sourcing mix - Added customisation multiplier</t>
  </si>
  <si>
    <t>Energy - Sourcing Mix -% from Anthracite Coal</t>
  </si>
  <si>
    <t>Energy Usage rate - Custom Multiplier 1</t>
  </si>
  <si>
    <t>Energy Usage rate - Custom Multiplier 2</t>
  </si>
  <si>
    <t>Energy Usage rate - Custom Multiplier 3</t>
  </si>
  <si>
    <t>Lime Usage rate - Customisation multiplier</t>
  </si>
  <si>
    <t>Limestone usage- customisation multiplier</t>
  </si>
  <si>
    <t>Labour usage- customisation multiplier</t>
  </si>
  <si>
    <t>Bosai</t>
  </si>
  <si>
    <t>博赛</t>
  </si>
  <si>
    <t>Bosai Xianfeng domestic</t>
  </si>
  <si>
    <t>博赛国内线</t>
  </si>
  <si>
    <t>Chongqing</t>
  </si>
  <si>
    <t>South-Central</t>
  </si>
  <si>
    <t>Other</t>
  </si>
  <si>
    <t>Bosai Xianfeng import</t>
  </si>
  <si>
    <t>博赛进口线</t>
  </si>
  <si>
    <t>Bosai Wanzhou</t>
  </si>
  <si>
    <t>博赛万州</t>
  </si>
  <si>
    <t>Bosai Shuijiang</t>
  </si>
  <si>
    <t>水江</t>
  </si>
  <si>
    <t>Shuijiang</t>
  </si>
  <si>
    <t>Tuoyuan</t>
  </si>
  <si>
    <t>拓源</t>
  </si>
  <si>
    <t>SPIC</t>
  </si>
  <si>
    <t>Chalco Pingguo</t>
  </si>
  <si>
    <t>中铝平果</t>
  </si>
  <si>
    <t xml:space="preserve">Chalco Pingguo </t>
  </si>
  <si>
    <t>Guangxi</t>
  </si>
  <si>
    <t>South-West</t>
  </si>
  <si>
    <t>Chalco</t>
  </si>
  <si>
    <t>Jinjiang Chongzuo</t>
  </si>
  <si>
    <t>锦江崇左</t>
  </si>
  <si>
    <t>Jinjiang Longzhou</t>
  </si>
  <si>
    <t>锦江崇左国内线</t>
  </si>
  <si>
    <t>Jinjiang</t>
  </si>
  <si>
    <t>Huayin</t>
  </si>
  <si>
    <t>华银</t>
  </si>
  <si>
    <t>Jinjiang Tiandong</t>
  </si>
  <si>
    <t>锦江田东</t>
  </si>
  <si>
    <t>Xinfa Jingxi</t>
  </si>
  <si>
    <t>信发靖西</t>
  </si>
  <si>
    <t>Xinfa</t>
  </si>
  <si>
    <t>Chalco Fangcheng</t>
  </si>
  <si>
    <t>中铝防城港</t>
  </si>
  <si>
    <t>Huasheng</t>
  </si>
  <si>
    <t>Tiangui</t>
  </si>
  <si>
    <t>曾氏</t>
  </si>
  <si>
    <t>天桂</t>
  </si>
  <si>
    <t>Chalco Guizhou</t>
  </si>
  <si>
    <t>中铝贵州</t>
  </si>
  <si>
    <t>Guizhou</t>
  </si>
  <si>
    <t>Chalco Zunyi</t>
  </si>
  <si>
    <t>中铝遵义</t>
  </si>
  <si>
    <t>Pingba Hongda</t>
  </si>
  <si>
    <t>平坝宏大</t>
  </si>
  <si>
    <t>Xian</t>
  </si>
  <si>
    <t>Huafei</t>
  </si>
  <si>
    <t>华飞</t>
  </si>
  <si>
    <t>Qingzhen Guanglv</t>
  </si>
  <si>
    <t>清镇广铝</t>
  </si>
  <si>
    <t>Qiya Qizheng</t>
  </si>
  <si>
    <t>其亚其正</t>
  </si>
  <si>
    <t>Qizheng Chemical</t>
  </si>
  <si>
    <t>Qiya</t>
  </si>
  <si>
    <t>Qizheng Chemical Added LT</t>
  </si>
  <si>
    <t>其亚其正后加矿</t>
  </si>
  <si>
    <t>SPIC Wuchuan</t>
  </si>
  <si>
    <t>国电投务川</t>
  </si>
  <si>
    <t>SPIC - Wuchuan</t>
  </si>
  <si>
    <t>Kaisheng</t>
  </si>
  <si>
    <t>凯晟</t>
  </si>
  <si>
    <t>Huajin</t>
  </si>
  <si>
    <t>华锦</t>
  </si>
  <si>
    <t xml:space="preserve">Chalco Zhengzhou </t>
  </si>
  <si>
    <t>中铝郑州</t>
  </si>
  <si>
    <t>Chalco Zhengzhou domestic</t>
  </si>
  <si>
    <t>中铝郑州国内线</t>
  </si>
  <si>
    <t>Henan</t>
  </si>
  <si>
    <t>Central-Henan</t>
  </si>
  <si>
    <t>Chalco Zhengzhou import</t>
  </si>
  <si>
    <t>中铝郑州进口线</t>
  </si>
  <si>
    <t xml:space="preserve">Chalco Zhongzhou </t>
  </si>
  <si>
    <t>中铝中州</t>
  </si>
  <si>
    <t>Chalco Zhongzhou Dom. Sinter</t>
  </si>
  <si>
    <t>中铝中州国内烧结线</t>
  </si>
  <si>
    <t>Chalco Zhongzhou Dom. Bayer</t>
  </si>
  <si>
    <t>中铝中州国内增浓线</t>
  </si>
  <si>
    <t>Chalco Zhongzhou LT Amt</t>
  </si>
  <si>
    <t>中铝中州进口线</t>
  </si>
  <si>
    <t>Kaiman</t>
  </si>
  <si>
    <t>开曼</t>
  </si>
  <si>
    <t>Kaiman import</t>
  </si>
  <si>
    <t>开曼进口线</t>
  </si>
  <si>
    <t>East Hope Mianchi</t>
  </si>
  <si>
    <t>东方希望渑池</t>
  </si>
  <si>
    <t>East Hope</t>
  </si>
  <si>
    <t>East Hope Mianchi Added LT</t>
  </si>
  <si>
    <t>东方希望渑池进口线</t>
  </si>
  <si>
    <t>Huiyuan Lushan</t>
  </si>
  <si>
    <t>汇源鲁山</t>
  </si>
  <si>
    <t>Shenhuo</t>
  </si>
  <si>
    <t>Jingxin</t>
  </si>
  <si>
    <t>晶鑫</t>
  </si>
  <si>
    <t>神火</t>
  </si>
  <si>
    <t>Wanji</t>
  </si>
  <si>
    <t>万基</t>
  </si>
  <si>
    <t>Wanji import</t>
  </si>
  <si>
    <t>万基进口线</t>
  </si>
  <si>
    <t>Weilai</t>
  </si>
  <si>
    <t>未来</t>
  </si>
  <si>
    <t>Gongyi Xinya</t>
  </si>
  <si>
    <t>巩义新亚</t>
  </si>
  <si>
    <t>Yifeng Gongyi (Yulian Xinya)</t>
  </si>
  <si>
    <t>Yima Yixiang</t>
  </si>
  <si>
    <t>义马义翔</t>
  </si>
  <si>
    <t>Zhongmei</t>
  </si>
  <si>
    <t>中美</t>
  </si>
  <si>
    <t>Shaoxing</t>
  </si>
  <si>
    <t>Zhongchao</t>
  </si>
  <si>
    <t>中超</t>
  </si>
  <si>
    <t>Jialu Xianfeng</t>
  </si>
  <si>
    <t>Hubei</t>
  </si>
  <si>
    <t>JinShi</t>
  </si>
  <si>
    <t>金狮</t>
  </si>
  <si>
    <t>Jinshi</t>
  </si>
  <si>
    <t>Huixiang</t>
  </si>
  <si>
    <t>Hunan</t>
  </si>
  <si>
    <t>Xinwang</t>
  </si>
  <si>
    <t>鑫旺</t>
  </si>
  <si>
    <t>Xinwang L-B</t>
  </si>
  <si>
    <t>鑫旺进口线</t>
  </si>
  <si>
    <t>IM</t>
  </si>
  <si>
    <t>North-East</t>
  </si>
  <si>
    <t>Xinwang H-B</t>
  </si>
  <si>
    <t>鑫旺国内线</t>
  </si>
  <si>
    <t>Datang Tuoketuo Flyash</t>
  </si>
  <si>
    <t>大唐粉煤灰</t>
  </si>
  <si>
    <t>Datang Tuoketuo Fly Ash</t>
  </si>
  <si>
    <t>Central-Shanxi</t>
  </si>
  <si>
    <t>Mengxi Fly Ash</t>
  </si>
  <si>
    <t>蒙西粉煤灰</t>
  </si>
  <si>
    <t>Mengxi Import</t>
  </si>
  <si>
    <t>蒙西进口线</t>
  </si>
  <si>
    <t>Mengxi import</t>
  </si>
  <si>
    <t>Qihui</t>
  </si>
  <si>
    <t>启辉</t>
  </si>
  <si>
    <t>Qihui H-B</t>
  </si>
  <si>
    <t>Qihui L-B</t>
  </si>
  <si>
    <t>Jinjiang Lianyungang</t>
  </si>
  <si>
    <t>锦江连云港</t>
  </si>
  <si>
    <t>Jiangsu</t>
  </si>
  <si>
    <t>North</t>
  </si>
  <si>
    <t>Chalco Lianyungang</t>
  </si>
  <si>
    <t>中铝连云港</t>
  </si>
  <si>
    <t>Chalco Shandong</t>
  </si>
  <si>
    <t>中铝山东</t>
  </si>
  <si>
    <t>Chalco Shandong L-B</t>
  </si>
  <si>
    <t>中铝山东进口线</t>
  </si>
  <si>
    <t>Shandong</t>
  </si>
  <si>
    <t>Chalco Shandong sinter</t>
  </si>
  <si>
    <t>中铝山东国内线</t>
  </si>
  <si>
    <t>Chalco Shandong sinter import</t>
  </si>
  <si>
    <t>中铝山东进口烧结线</t>
  </si>
  <si>
    <t>Xinfa Chiping</t>
  </si>
  <si>
    <t>茌平信发</t>
  </si>
  <si>
    <t>Chiping Xinfa L-B</t>
  </si>
  <si>
    <t>茌平信发低温线</t>
  </si>
  <si>
    <t>Chiping Xinfa H-B</t>
  </si>
  <si>
    <t>茌平信发高温线</t>
  </si>
  <si>
    <t>Lubei</t>
  </si>
  <si>
    <t>鲁北</t>
  </si>
  <si>
    <t>Nanshan</t>
  </si>
  <si>
    <t>南山</t>
  </si>
  <si>
    <t>Nanshan Donghai H-B</t>
  </si>
  <si>
    <t>南山高温线</t>
  </si>
  <si>
    <t>Nanshan Donghai L-B</t>
  </si>
  <si>
    <t>南山低温线</t>
  </si>
  <si>
    <t>Qixing Wudi</t>
  </si>
  <si>
    <t>齐星</t>
  </si>
  <si>
    <t>Bochuang</t>
  </si>
  <si>
    <t>Nanhan</t>
  </si>
  <si>
    <t>南韩</t>
  </si>
  <si>
    <t>Weiqiao</t>
  </si>
  <si>
    <t>魏桥</t>
  </si>
  <si>
    <t>Weiqiao - Binzhou L-B</t>
  </si>
  <si>
    <t>魏桥滨州低温线</t>
  </si>
  <si>
    <t>Weiqiao - Binzhou H-B</t>
  </si>
  <si>
    <t>魏桥滨州高温温线</t>
  </si>
  <si>
    <t>Weiqiao-Wudi-Zhanhua L-B</t>
  </si>
  <si>
    <t>魏桥无棣低温线</t>
  </si>
  <si>
    <t>Weiqiao-Wudi-Zhanhua H-B</t>
  </si>
  <si>
    <t>魏桥沾化高温线</t>
  </si>
  <si>
    <t>Aokaida</t>
  </si>
  <si>
    <t>奥凯达</t>
  </si>
  <si>
    <t>Shanxi</t>
  </si>
  <si>
    <t>Chalco Huaxing</t>
  </si>
  <si>
    <t>中铝华兴</t>
  </si>
  <si>
    <t>Chalco Shanxi</t>
  </si>
  <si>
    <t>中铝山西</t>
  </si>
  <si>
    <t>Chalco Shanxi import</t>
  </si>
  <si>
    <t>中铝山西进口线</t>
  </si>
  <si>
    <t>SPIC Shanxi</t>
  </si>
  <si>
    <t>国电投山西</t>
  </si>
  <si>
    <t>SPIC Shanxi import</t>
  </si>
  <si>
    <t>Dongxu Tianyuan</t>
  </si>
  <si>
    <t>田园</t>
  </si>
  <si>
    <t>Dongxu Tianyuan import</t>
  </si>
  <si>
    <t>田园进口线</t>
  </si>
  <si>
    <t>East Hope Lingshi</t>
  </si>
  <si>
    <t>东方希望灵石</t>
  </si>
  <si>
    <t>East Hope Lingshi import</t>
  </si>
  <si>
    <t>东方希望灵石进口线</t>
  </si>
  <si>
    <t>Huaqing</t>
  </si>
  <si>
    <t>华庆</t>
  </si>
  <si>
    <t>Qiya Fenxi</t>
  </si>
  <si>
    <t>强锦</t>
  </si>
  <si>
    <t>Qiangjin Aluminium</t>
  </si>
  <si>
    <t>Senze</t>
  </si>
  <si>
    <t>森泽</t>
  </si>
  <si>
    <t>Taixing</t>
  </si>
  <si>
    <t>泰兴</t>
  </si>
  <si>
    <t>Wusheng</t>
  </si>
  <si>
    <t>武圣</t>
  </si>
  <si>
    <t>Xinfa Jiaokou</t>
  </si>
  <si>
    <t>信发交口</t>
  </si>
  <si>
    <t>Xinfa - Jiaokou</t>
  </si>
  <si>
    <t>Xinfa Xiaoyi</t>
  </si>
  <si>
    <t>信发孝义</t>
  </si>
  <si>
    <t>Xinfa - Xiaoyi</t>
  </si>
  <si>
    <t>Xing'an Chemical</t>
  </si>
  <si>
    <t>兴安化工</t>
  </si>
  <si>
    <t>Xingan Chemical</t>
  </si>
  <si>
    <t>Xingan Chemical import</t>
  </si>
  <si>
    <t>Yangquan Zhaofeng</t>
  </si>
  <si>
    <t>兆丰</t>
  </si>
  <si>
    <t>Guangyuan Jiaohua</t>
  </si>
  <si>
    <t>焦化</t>
  </si>
  <si>
    <t>Gangyuan Jiaohua</t>
  </si>
  <si>
    <t>Chalco Jiaokou Xinghua</t>
  </si>
  <si>
    <t>中铝交口</t>
  </si>
  <si>
    <t>Chalco Xinghua</t>
  </si>
  <si>
    <t>Chalco Xinghua import</t>
  </si>
  <si>
    <t>Tiantong</t>
  </si>
  <si>
    <t>天通</t>
  </si>
  <si>
    <t>Jinjiang Fusheng</t>
  </si>
  <si>
    <t>锦江复晟</t>
  </si>
  <si>
    <t>Fusheng</t>
  </si>
  <si>
    <t>Wenshan</t>
  </si>
  <si>
    <t>文山</t>
  </si>
  <si>
    <t>YMG - Wenshan</t>
  </si>
  <si>
    <t>Yunnan</t>
  </si>
  <si>
    <t>Year</t>
  </si>
  <si>
    <t>CBIX Prices</t>
  </si>
  <si>
    <t>Exchange Rate</t>
  </si>
  <si>
    <t>Caustic Prices</t>
  </si>
  <si>
    <t>RMB/t FAW excl. VAT</t>
  </si>
  <si>
    <t>Lignitous Coal List Price</t>
  </si>
  <si>
    <t>Ref. No.</t>
  </si>
  <si>
    <t>Refinery</t>
  </si>
  <si>
    <t>Prov - Category</t>
  </si>
  <si>
    <t>Technology</t>
  </si>
  <si>
    <t>Ownership</t>
  </si>
  <si>
    <t>Bauxite Previous</t>
  </si>
  <si>
    <t>Bauxite Now</t>
  </si>
  <si>
    <t>H-B</t>
  </si>
  <si>
    <t>Domestic</t>
  </si>
  <si>
    <t>L-B</t>
  </si>
  <si>
    <t>Imported</t>
  </si>
  <si>
    <t>Chalco, Guangxi Investment Group, Minmetal</t>
  </si>
  <si>
    <t>Zengshi</t>
  </si>
  <si>
    <t>Series &amp; Sinter (95:25)</t>
  </si>
  <si>
    <t>Zengshi Group</t>
  </si>
  <si>
    <t>Shanghai Huafei Investment Co.Ltd</t>
  </si>
  <si>
    <t>Guangdong Guang Al Group Co.Ltd</t>
  </si>
  <si>
    <t>Private</t>
  </si>
  <si>
    <t>Chalco, Jinjiang</t>
  </si>
  <si>
    <t>Sinter</t>
  </si>
  <si>
    <t>H-B-ODT-Sweet</t>
  </si>
  <si>
    <t>H-B, ODT, Sweetening</t>
  </si>
  <si>
    <t>H-B, ODT</t>
  </si>
  <si>
    <t>Shenhuo, Huiyuan</t>
  </si>
  <si>
    <t>Sintering</t>
  </si>
  <si>
    <t>Wanji Holdings</t>
  </si>
  <si>
    <t>H-B, CGA</t>
  </si>
  <si>
    <t>Jinjiang, Yima Coal Group</t>
  </si>
  <si>
    <t>H-B, Sweetening</t>
  </si>
  <si>
    <t>Yongmei Group, Wuzhou Aluminium, Dengfeng Electric Power Corporation</t>
  </si>
  <si>
    <t>Inner Mongolia</t>
  </si>
  <si>
    <t>BXG</t>
  </si>
  <si>
    <t>fly ash</t>
  </si>
  <si>
    <t>Fly ash</t>
  </si>
  <si>
    <t>Jinguotou</t>
  </si>
  <si>
    <t>Lubei Group</t>
  </si>
  <si>
    <t>Nanshan Group</t>
  </si>
  <si>
    <t>Chuangxin Group</t>
  </si>
  <si>
    <t>H-B (Lime), sinter</t>
  </si>
  <si>
    <t>H-B &amp; Sinter</t>
  </si>
  <si>
    <t>Tianyuan Chemical</t>
  </si>
  <si>
    <t>H-B &amp; Sinter (1.2:0.1)</t>
  </si>
  <si>
    <t>H-B (Lime)</t>
  </si>
  <si>
    <t>Xinfa, Yangquan Coal</t>
  </si>
  <si>
    <t>Yunnan Aluminium Companuy</t>
  </si>
  <si>
    <t>spare</t>
  </si>
  <si>
    <t>Province Prices &amp; Rates - Current</t>
  </si>
  <si>
    <t>Grid Electricity List Price</t>
  </si>
  <si>
    <t>Self-Supplied Electricity List Price</t>
  </si>
  <si>
    <t>Labor General List Price</t>
  </si>
  <si>
    <t>Labor Multiplier to All up Costs for Private Co.</t>
  </si>
  <si>
    <t>Labor Multiplier to All up Costs for SOE</t>
  </si>
  <si>
    <t>Price - Domestic Bx FAW</t>
  </si>
  <si>
    <t>Caustic Soda List Price</t>
  </si>
  <si>
    <t>Sodium Carbonate List Price</t>
  </si>
  <si>
    <t>Lime List Price</t>
  </si>
  <si>
    <t>Flocculent List Price</t>
  </si>
  <si>
    <t>Lignitous Coal List Price FAW</t>
  </si>
  <si>
    <t>Anthracite List Price</t>
  </si>
  <si>
    <t>Limestone List Price</t>
  </si>
  <si>
    <t>Lig. Coal Calorific Value</t>
  </si>
  <si>
    <t>A'cite Calorific Value</t>
  </si>
  <si>
    <t>Freight rate (trucking)</t>
  </si>
  <si>
    <t>Gas Price Delivered</t>
  </si>
  <si>
    <t>Gas Calorific Value</t>
  </si>
  <si>
    <t>Chlorine Price</t>
  </si>
  <si>
    <t>Red Mud Disposal Cost</t>
  </si>
  <si>
    <t>Spare</t>
  </si>
  <si>
    <t>RMB/kWh excl. VAT</t>
  </si>
  <si>
    <t>RMB/month/FTE excl. VAT</t>
  </si>
  <si>
    <t>%</t>
  </si>
  <si>
    <t>kCal/kg</t>
  </si>
  <si>
    <t>RMB/t/km excl. VAT</t>
  </si>
  <si>
    <t>RMB/m^3 delivered excl. VAT</t>
  </si>
  <si>
    <t>GJ/m^3</t>
  </si>
  <si>
    <t>RMB/t dry red mud</t>
  </si>
  <si>
    <t>Hainan</t>
  </si>
  <si>
    <t>Hebei</t>
  </si>
  <si>
    <t>Jiangxi</t>
  </si>
  <si>
    <t>Shaanxi</t>
  </si>
  <si>
    <t>Alumina Produced</t>
  </si>
  <si>
    <t>Digestion Technology Code</t>
  </si>
  <si>
    <t>Bauxite 1 Aa Grade (Reacting)</t>
  </si>
  <si>
    <t>Bauxite 1 A/S ratio (Reacting)</t>
  </si>
  <si>
    <t>Bauxite 1 Moisture</t>
  </si>
  <si>
    <t>Bauxite 1 Mining-Dressing (FAW) Cost</t>
  </si>
  <si>
    <t>Bauxite 1 Transport distance</t>
  </si>
  <si>
    <t>Bauxite 2 Aa Grade (Reacting)</t>
  </si>
  <si>
    <t>Bauxite 2 A/S ratio (Reacting)</t>
  </si>
  <si>
    <t>Bauxite 2 Moisture</t>
  </si>
  <si>
    <t>Bauxite 2 Transport distance</t>
  </si>
  <si>
    <t>Transport distance</t>
  </si>
  <si>
    <t>Transport fee</t>
  </si>
  <si>
    <t>Domestic Self Supply</t>
  </si>
  <si>
    <t>Domestic Purchased</t>
  </si>
  <si>
    <t>BAR</t>
  </si>
  <si>
    <t>Caustic</t>
  </si>
  <si>
    <t>SGA</t>
  </si>
  <si>
    <t>SOE</t>
  </si>
  <si>
    <t>Chemical</t>
  </si>
  <si>
    <t>Digestion Technology</t>
  </si>
  <si>
    <t>DSP AA:SiO2</t>
  </si>
  <si>
    <t>DSP Na:Si</t>
  </si>
  <si>
    <t>Lime rate</t>
  </si>
  <si>
    <t>Required Steam raising energy</t>
  </si>
  <si>
    <t>Required Calcining energy</t>
  </si>
  <si>
    <t>Calcining energy (gas)</t>
  </si>
  <si>
    <t>Extraction Efficiency</t>
  </si>
  <si>
    <t>Caustic wash loss</t>
  </si>
  <si>
    <t>Limestone rate</t>
  </si>
  <si>
    <t>Alumina quality</t>
  </si>
  <si>
    <t>Required Electrical energy</t>
  </si>
  <si>
    <t>Domestic Pure Bayer</t>
  </si>
  <si>
    <t>Domestic Combination</t>
  </si>
  <si>
    <t>Domestic Sinter</t>
  </si>
  <si>
    <t>Import LT</t>
  </si>
  <si>
    <t>Import HT</t>
  </si>
  <si>
    <t>Import MT</t>
  </si>
  <si>
    <t>Current</t>
  </si>
  <si>
    <t>s_5</t>
  </si>
  <si>
    <t>Provincial</t>
  </si>
  <si>
    <t>Regional</t>
  </si>
  <si>
    <t>Average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</si>
</sst>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0.000"/>
    <numFmt numFmtId="177" formatCode="_-* #,##0.00_-;\-* #,##0.00_-;_-* &quot;-&quot;??_-;_-@_-"/>
    <numFmt numFmtId="178" formatCode="_ * #,##0_ ;_ * \-#,##0_ ;_ * &quot;-&quot;_ ;_ @_ "/>
    <numFmt numFmtId="179" formatCode="_ * #,##0.00_ ;_ * \-#,##0.00_ ;_ * &quot;-&quot;??_ ;_ @_ "/>
    <numFmt numFmtId="180" formatCode="#,##0.000"/>
  </numFmts>
  <fonts count="35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b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b/>
      <sz val="9"/>
      <color rgb="FF000000"/>
      <name val="Verdana"/>
      <charset val="134"/>
    </font>
    <font>
      <sz val="9"/>
      <color rgb="FF000000"/>
      <name val="Arial"/>
      <charset val="134"/>
    </font>
    <font>
      <b/>
      <sz val="9"/>
      <name val="Verdana"/>
      <charset val="134"/>
    </font>
    <font>
      <u/>
      <sz val="9"/>
      <color rgb="FF000000"/>
      <name val="Verdana"/>
      <charset val="134"/>
    </font>
    <font>
      <sz val="9"/>
      <color rgb="FF000000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88402966399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0" fontId="12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0" fontId="16" fillId="9" borderId="11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23" borderId="10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8" fillId="0" borderId="0"/>
    <xf numFmtId="0" fontId="12" fillId="2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9" fontId="28" fillId="0" borderId="0" applyFont="0" applyFill="0" applyBorder="0" applyAlignment="0" applyProtection="0"/>
    <xf numFmtId="0" fontId="14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177" fontId="6" fillId="0" borderId="0" applyFont="0" applyFill="0" applyBorder="0" applyAlignment="0" applyProtection="0"/>
    <xf numFmtId="0" fontId="29" fillId="0" borderId="0"/>
  </cellStyleXfs>
  <cellXfs count="39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2" borderId="1" xfId="32" applyFont="1" applyFill="1" applyBorder="1" applyAlignment="1">
      <alignment horizontal="left" vertical="center" wrapText="1"/>
    </xf>
    <xf numFmtId="0" fontId="2" fillId="2" borderId="2" xfId="32" applyFont="1" applyFill="1" applyBorder="1" applyAlignment="1">
      <alignment horizontal="center" vertical="center" wrapText="1"/>
    </xf>
    <xf numFmtId="0" fontId="1" fillId="2" borderId="3" xfId="32" applyFont="1" applyFill="1" applyBorder="1" applyAlignment="1">
      <alignment vertical="center"/>
    </xf>
    <xf numFmtId="0" fontId="2" fillId="2" borderId="4" xfId="32" applyFont="1" applyFill="1" applyBorder="1" applyAlignment="1">
      <alignment horizontal="center" vertical="center"/>
    </xf>
    <xf numFmtId="0" fontId="2" fillId="2" borderId="2" xfId="32" applyFont="1" applyFill="1" applyBorder="1" applyAlignment="1">
      <alignment horizontal="center" vertical="center"/>
    </xf>
    <xf numFmtId="0" fontId="2" fillId="2" borderId="1" xfId="32" applyFont="1" applyFill="1" applyBorder="1" applyAlignment="1">
      <alignment horizontal="left" vertical="center" indent="1"/>
    </xf>
    <xf numFmtId="176" fontId="2" fillId="3" borderId="1" xfId="32" applyNumberFormat="1" applyFont="1" applyFill="1" applyBorder="1" applyAlignment="1">
      <alignment horizontal="center" vertical="center"/>
    </xf>
    <xf numFmtId="176" fontId="2" fillId="3" borderId="3" xfId="32" applyNumberFormat="1" applyFont="1" applyFill="1" applyBorder="1" applyAlignment="1">
      <alignment horizontal="center" vertical="center"/>
    </xf>
    <xf numFmtId="3" fontId="2" fillId="3" borderId="4" xfId="32" applyNumberFormat="1" applyFont="1" applyFill="1" applyBorder="1" applyAlignment="1">
      <alignment horizontal="center" vertical="center"/>
    </xf>
    <xf numFmtId="9" fontId="2" fillId="3" borderId="4" xfId="6" applyFont="1" applyFill="1" applyBorder="1" applyAlignment="1">
      <alignment horizontal="center" vertical="center"/>
    </xf>
    <xf numFmtId="3" fontId="2" fillId="4" borderId="4" xfId="32" applyNumberFormat="1" applyFont="1" applyFill="1" applyBorder="1" applyAlignment="1">
      <alignment horizontal="center" vertical="center"/>
    </xf>
    <xf numFmtId="0" fontId="2" fillId="2" borderId="3" xfId="32" applyFont="1" applyFill="1" applyBorder="1" applyAlignment="1">
      <alignment horizontal="left" vertical="center" indent="1"/>
    </xf>
    <xf numFmtId="3" fontId="2" fillId="3" borderId="5" xfId="32" applyNumberFormat="1" applyFont="1" applyFill="1" applyBorder="1" applyAlignment="1">
      <alignment horizontal="center" vertical="center"/>
    </xf>
    <xf numFmtId="9" fontId="2" fillId="3" borderId="5" xfId="6" applyFont="1" applyFill="1" applyBorder="1" applyAlignment="1">
      <alignment horizontal="center" vertical="center"/>
    </xf>
    <xf numFmtId="3" fontId="3" fillId="3" borderId="5" xfId="32" applyNumberFormat="1" applyFont="1" applyFill="1" applyBorder="1" applyAlignment="1">
      <alignment horizontal="center" vertical="center"/>
    </xf>
    <xf numFmtId="3" fontId="2" fillId="4" borderId="5" xfId="32" applyNumberFormat="1" applyFont="1" applyFill="1" applyBorder="1" applyAlignment="1">
      <alignment horizontal="center" vertical="center"/>
    </xf>
    <xf numFmtId="0" fontId="3" fillId="2" borderId="3" xfId="32" applyFont="1" applyFill="1" applyBorder="1" applyAlignment="1">
      <alignment horizontal="left" vertical="center" indent="1"/>
    </xf>
    <xf numFmtId="0" fontId="2" fillId="2" borderId="6" xfId="32" applyFont="1" applyFill="1" applyBorder="1" applyAlignment="1">
      <alignment horizontal="left" vertical="center" indent="1"/>
    </xf>
    <xf numFmtId="176" fontId="2" fillId="3" borderId="6" xfId="32" applyNumberFormat="1" applyFont="1" applyFill="1" applyBorder="1" applyAlignment="1">
      <alignment horizontal="center" vertical="center"/>
    </xf>
    <xf numFmtId="3" fontId="2" fillId="3" borderId="7" xfId="32" applyNumberFormat="1" applyFont="1" applyFill="1" applyBorder="1" applyAlignment="1">
      <alignment horizontal="center" vertical="center"/>
    </xf>
    <xf numFmtId="9" fontId="2" fillId="3" borderId="7" xfId="6" applyFont="1" applyFill="1" applyBorder="1" applyAlignment="1">
      <alignment horizontal="center" vertical="center"/>
    </xf>
    <xf numFmtId="0" fontId="2" fillId="2" borderId="8" xfId="32" applyFont="1" applyFill="1" applyBorder="1" applyAlignment="1">
      <alignment horizontal="center" vertical="center" wrapText="1"/>
    </xf>
    <xf numFmtId="0" fontId="2" fillId="2" borderId="2" xfId="32" applyFont="1" applyFill="1" applyBorder="1" applyAlignment="1">
      <alignment horizontal="centerContinuous" vertical="center" wrapText="1"/>
    </xf>
    <xf numFmtId="4" fontId="2" fillId="3" borderId="4" xfId="32" applyNumberFormat="1" applyFont="1" applyFill="1" applyBorder="1" applyAlignment="1">
      <alignment horizontal="center" vertical="center"/>
    </xf>
    <xf numFmtId="180" fontId="2" fillId="3" borderId="4" xfId="32" applyNumberFormat="1" applyFont="1" applyFill="1" applyBorder="1" applyAlignment="1">
      <alignment horizontal="center" vertical="center"/>
    </xf>
    <xf numFmtId="4" fontId="2" fillId="3" borderId="5" xfId="32" applyNumberFormat="1" applyFont="1" applyFill="1" applyBorder="1" applyAlignment="1">
      <alignment horizontal="center" vertical="center"/>
    </xf>
    <xf numFmtId="180" fontId="2" fillId="3" borderId="5" xfId="32" applyNumberFormat="1" applyFont="1" applyFill="1" applyBorder="1" applyAlignment="1">
      <alignment horizontal="center" vertical="center"/>
    </xf>
    <xf numFmtId="4" fontId="3" fillId="3" borderId="5" xfId="32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9" fontId="7" fillId="3" borderId="0" xfId="32" applyNumberFormat="1" applyFont="1" applyFill="1" applyAlignment="1">
      <alignment horizontal="center" vertical="center"/>
    </xf>
    <xf numFmtId="9" fontId="7" fillId="3" borderId="0" xfId="32" applyNumberFormat="1" applyFont="1" applyFill="1" applyBorder="1" applyAlignment="1">
      <alignment horizontal="center" vertical="center"/>
    </xf>
    <xf numFmtId="9" fontId="8" fillId="3" borderId="0" xfId="32" applyNumberFormat="1" applyFont="1" applyFill="1" applyBorder="1" applyAlignment="1">
      <alignment horizontal="center" vertical="center"/>
    </xf>
    <xf numFmtId="3" fontId="0" fillId="0" borderId="0" xfId="0" applyNumberFormat="1"/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Percent 2" xfId="44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Comma 2" xfId="51"/>
    <cellStyle name="Normal 3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102"/>
  <sheetViews>
    <sheetView zoomScale="84" zoomScaleNormal="84" topLeftCell="AJ1" workbookViewId="0">
      <selection activeCell="AX19" sqref="AX19"/>
    </sheetView>
  </sheetViews>
  <sheetFormatPr defaultColWidth="9" defaultRowHeight="14.4"/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25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s="33" t="s">
        <v>11</v>
      </c>
      <c r="AR1" s="33" t="s">
        <v>41</v>
      </c>
      <c r="AS1" s="33" t="s">
        <v>8</v>
      </c>
      <c r="AT1" t="s">
        <v>9</v>
      </c>
      <c r="AU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S1" t="s">
        <v>63</v>
      </c>
      <c r="BT1" t="s">
        <v>64</v>
      </c>
      <c r="BU1" t="s">
        <v>65</v>
      </c>
      <c r="BV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K1" s="34" t="s">
        <v>79</v>
      </c>
      <c r="CM1" s="34" t="s">
        <v>80</v>
      </c>
      <c r="CO1" s="34" t="s">
        <v>81</v>
      </c>
      <c r="CQ1" s="34" t="s">
        <v>82</v>
      </c>
      <c r="CS1" s="34" t="s">
        <v>83</v>
      </c>
      <c r="CU1" s="34" t="s">
        <v>84</v>
      </c>
      <c r="CW1" s="34" t="s">
        <v>85</v>
      </c>
      <c r="CY1" s="34" t="s">
        <v>86</v>
      </c>
    </row>
    <row r="2" spans="1:103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>
        <v>1.1</v>
      </c>
      <c r="I2">
        <v>1</v>
      </c>
      <c r="J2">
        <v>1100</v>
      </c>
      <c r="K2" s="1">
        <v>1</v>
      </c>
      <c r="L2" s="2">
        <v>0.001</v>
      </c>
      <c r="M2">
        <v>2</v>
      </c>
      <c r="N2">
        <v>0</v>
      </c>
      <c r="O2">
        <v>2</v>
      </c>
      <c r="P2">
        <v>2</v>
      </c>
      <c r="Q2" s="1">
        <v>1</v>
      </c>
      <c r="R2" s="1">
        <v>1</v>
      </c>
      <c r="S2">
        <v>0.1</v>
      </c>
      <c r="T2">
        <v>0</v>
      </c>
      <c r="U2">
        <v>0</v>
      </c>
      <c r="V2">
        <v>0.5</v>
      </c>
      <c r="W2">
        <v>0.05</v>
      </c>
      <c r="X2" s="1">
        <v>1</v>
      </c>
      <c r="Y2" s="1">
        <v>1.5</v>
      </c>
      <c r="Z2" s="1">
        <v>0.32</v>
      </c>
      <c r="AA2">
        <v>0.5</v>
      </c>
      <c r="AB2" s="1">
        <v>25</v>
      </c>
      <c r="AC2">
        <v>5</v>
      </c>
      <c r="AD2" s="1">
        <v>1</v>
      </c>
      <c r="AE2" s="1">
        <v>1</v>
      </c>
      <c r="AF2" s="1">
        <v>3150</v>
      </c>
      <c r="AG2">
        <v>700</v>
      </c>
      <c r="AH2">
        <v>1.128</v>
      </c>
      <c r="AI2" s="2">
        <v>0.32</v>
      </c>
      <c r="AJ2" s="1">
        <v>25</v>
      </c>
      <c r="AK2" s="2">
        <v>0.5</v>
      </c>
      <c r="AL2">
        <v>5</v>
      </c>
      <c r="AM2" s="1">
        <v>1.5</v>
      </c>
      <c r="AN2" s="2">
        <v>1</v>
      </c>
      <c r="AO2" s="1">
        <v>1</v>
      </c>
      <c r="AP2" s="1">
        <v>2</v>
      </c>
      <c r="AQ2" s="1">
        <v>0</v>
      </c>
      <c r="AR2">
        <v>0</v>
      </c>
      <c r="AS2">
        <v>1</v>
      </c>
      <c r="AT2">
        <v>1100</v>
      </c>
      <c r="AU2">
        <v>24</v>
      </c>
      <c r="AW2">
        <v>1</v>
      </c>
      <c r="AX2">
        <v>300</v>
      </c>
      <c r="AY2">
        <v>2</v>
      </c>
      <c r="AZ2">
        <v>0.8</v>
      </c>
      <c r="BA2">
        <v>1</v>
      </c>
      <c r="BB2">
        <v>1</v>
      </c>
      <c r="BC2">
        <v>1</v>
      </c>
      <c r="BD2">
        <v>1</v>
      </c>
      <c r="BE2">
        <v>2</v>
      </c>
      <c r="BF2">
        <v>300</v>
      </c>
      <c r="BG2">
        <v>1</v>
      </c>
      <c r="BH2">
        <v>0</v>
      </c>
      <c r="BJ2">
        <v>1</v>
      </c>
      <c r="BK2">
        <v>5</v>
      </c>
      <c r="BL2">
        <v>2</v>
      </c>
      <c r="BM2">
        <v>1</v>
      </c>
      <c r="BN2">
        <v>1</v>
      </c>
      <c r="BO2">
        <v>0</v>
      </c>
      <c r="BP2">
        <v>2</v>
      </c>
      <c r="BQ2">
        <v>1</v>
      </c>
      <c r="BS2">
        <v>1</v>
      </c>
      <c r="BT2">
        <v>2000</v>
      </c>
      <c r="BU2">
        <v>0.92</v>
      </c>
      <c r="BV2">
        <v>0</v>
      </c>
      <c r="BX2">
        <v>0.025</v>
      </c>
      <c r="BY2">
        <v>24</v>
      </c>
      <c r="BZ2">
        <v>600</v>
      </c>
      <c r="CA2">
        <v>0.8</v>
      </c>
      <c r="CB2">
        <v>50</v>
      </c>
      <c r="CC2">
        <v>5</v>
      </c>
      <c r="CD2">
        <v>2</v>
      </c>
      <c r="CE2">
        <v>50</v>
      </c>
      <c r="CF2">
        <v>5</v>
      </c>
      <c r="CG2">
        <v>2</v>
      </c>
      <c r="CH2">
        <v>0</v>
      </c>
      <c r="CI2">
        <v>1</v>
      </c>
      <c r="CK2" s="35">
        <v>1</v>
      </c>
      <c r="CM2" s="36">
        <v>1</v>
      </c>
      <c r="CO2" s="35">
        <v>1</v>
      </c>
      <c r="CQ2" s="35">
        <v>1</v>
      </c>
      <c r="CS2" s="35">
        <v>0</v>
      </c>
      <c r="CU2" s="35">
        <v>1</v>
      </c>
      <c r="CW2" s="35">
        <v>1</v>
      </c>
      <c r="CY2" s="37">
        <v>0</v>
      </c>
    </row>
    <row r="3" spans="1:103">
      <c r="A3" t="s">
        <v>87</v>
      </c>
      <c r="B3" t="s">
        <v>88</v>
      </c>
      <c r="C3" t="s">
        <v>94</v>
      </c>
      <c r="D3" t="s">
        <v>95</v>
      </c>
      <c r="E3" t="s">
        <v>91</v>
      </c>
      <c r="F3" t="s">
        <v>92</v>
      </c>
      <c r="G3" t="s">
        <v>93</v>
      </c>
      <c r="H3">
        <v>1.2</v>
      </c>
      <c r="I3">
        <v>1</v>
      </c>
      <c r="J3">
        <v>1100</v>
      </c>
      <c r="K3" s="1">
        <v>1</v>
      </c>
      <c r="L3" s="2">
        <v>0.001</v>
      </c>
      <c r="M3">
        <v>2</v>
      </c>
      <c r="N3">
        <v>0</v>
      </c>
      <c r="O3">
        <v>2</v>
      </c>
      <c r="P3">
        <v>2</v>
      </c>
      <c r="Q3" s="1">
        <v>0.25</v>
      </c>
      <c r="R3" s="1">
        <v>0.25</v>
      </c>
      <c r="S3" s="2">
        <v>0.1</v>
      </c>
      <c r="T3">
        <v>0</v>
      </c>
      <c r="U3">
        <v>0</v>
      </c>
      <c r="V3">
        <v>0.5</v>
      </c>
      <c r="W3" s="2">
        <v>0.05</v>
      </c>
      <c r="X3" s="2">
        <v>1</v>
      </c>
      <c r="Y3" s="1">
        <v>1.5</v>
      </c>
      <c r="Z3" s="1">
        <v>0.32</v>
      </c>
      <c r="AA3">
        <v>0.5</v>
      </c>
      <c r="AB3" s="1">
        <v>25</v>
      </c>
      <c r="AC3">
        <v>5</v>
      </c>
      <c r="AD3" s="1">
        <v>1</v>
      </c>
      <c r="AE3" s="1">
        <v>1</v>
      </c>
      <c r="AF3" s="1">
        <v>3150</v>
      </c>
      <c r="AG3">
        <v>700</v>
      </c>
      <c r="AH3">
        <v>1.128</v>
      </c>
      <c r="AI3" s="2">
        <v>0.32</v>
      </c>
      <c r="AJ3" s="1">
        <v>25</v>
      </c>
      <c r="AK3" s="2">
        <v>0.5</v>
      </c>
      <c r="AL3">
        <v>5</v>
      </c>
      <c r="AM3" s="1">
        <v>1.5</v>
      </c>
      <c r="AN3" s="2">
        <v>1</v>
      </c>
      <c r="AO3" s="1">
        <v>1</v>
      </c>
      <c r="AP3" s="1">
        <v>2</v>
      </c>
      <c r="AQ3" s="1">
        <v>0</v>
      </c>
      <c r="AR3">
        <v>0</v>
      </c>
      <c r="AS3">
        <v>1</v>
      </c>
      <c r="AT3">
        <v>1100</v>
      </c>
      <c r="AU3">
        <v>24</v>
      </c>
      <c r="AW3">
        <v>1</v>
      </c>
      <c r="AX3">
        <v>300</v>
      </c>
      <c r="AY3">
        <v>2</v>
      </c>
      <c r="AZ3">
        <v>0.8</v>
      </c>
      <c r="BA3">
        <v>1</v>
      </c>
      <c r="BB3">
        <v>1</v>
      </c>
      <c r="BC3">
        <v>1</v>
      </c>
      <c r="BD3">
        <v>1</v>
      </c>
      <c r="BE3">
        <v>2</v>
      </c>
      <c r="BF3">
        <v>300</v>
      </c>
      <c r="BG3">
        <v>1</v>
      </c>
      <c r="BH3">
        <v>0</v>
      </c>
      <c r="BJ3">
        <v>1</v>
      </c>
      <c r="BK3">
        <v>5</v>
      </c>
      <c r="BL3">
        <v>2</v>
      </c>
      <c r="BM3">
        <v>1</v>
      </c>
      <c r="BN3">
        <v>1</v>
      </c>
      <c r="BO3">
        <v>0</v>
      </c>
      <c r="BP3">
        <v>2</v>
      </c>
      <c r="BQ3">
        <v>1</v>
      </c>
      <c r="BS3">
        <v>1</v>
      </c>
      <c r="BT3">
        <v>2000</v>
      </c>
      <c r="BU3">
        <v>0.92</v>
      </c>
      <c r="BV3">
        <v>0</v>
      </c>
      <c r="BX3">
        <v>0.025</v>
      </c>
      <c r="BY3">
        <v>24</v>
      </c>
      <c r="BZ3">
        <v>500</v>
      </c>
      <c r="CA3">
        <v>0.8</v>
      </c>
      <c r="CB3">
        <v>50</v>
      </c>
      <c r="CC3">
        <v>5</v>
      </c>
      <c r="CD3">
        <v>2</v>
      </c>
      <c r="CE3">
        <v>50</v>
      </c>
      <c r="CF3">
        <v>5</v>
      </c>
      <c r="CG3">
        <v>2</v>
      </c>
      <c r="CH3">
        <v>0</v>
      </c>
      <c r="CI3">
        <v>1</v>
      </c>
      <c r="CK3" s="35">
        <v>1</v>
      </c>
      <c r="CM3" s="36">
        <v>1</v>
      </c>
      <c r="CO3" s="35">
        <v>1</v>
      </c>
      <c r="CQ3" s="35">
        <v>1</v>
      </c>
      <c r="CS3" s="35">
        <v>0</v>
      </c>
      <c r="CU3" s="35">
        <v>1</v>
      </c>
      <c r="CW3" s="35">
        <v>1</v>
      </c>
      <c r="CY3" s="37">
        <v>0</v>
      </c>
    </row>
    <row r="4" spans="1:103">
      <c r="A4" t="s">
        <v>87</v>
      </c>
      <c r="B4" t="s">
        <v>88</v>
      </c>
      <c r="C4" t="s">
        <v>96</v>
      </c>
      <c r="D4" t="s">
        <v>97</v>
      </c>
      <c r="E4" t="s">
        <v>91</v>
      </c>
      <c r="F4" t="s">
        <v>92</v>
      </c>
      <c r="G4" t="s">
        <v>93</v>
      </c>
      <c r="H4">
        <v>2</v>
      </c>
      <c r="I4">
        <v>1</v>
      </c>
      <c r="J4">
        <v>1100</v>
      </c>
      <c r="K4" s="1">
        <v>1</v>
      </c>
      <c r="L4" s="2">
        <v>0.001</v>
      </c>
      <c r="M4">
        <v>2</v>
      </c>
      <c r="N4">
        <v>0</v>
      </c>
      <c r="O4">
        <v>2</v>
      </c>
      <c r="P4">
        <v>2</v>
      </c>
      <c r="Q4" s="1">
        <v>0.25</v>
      </c>
      <c r="R4" s="1">
        <v>0.25</v>
      </c>
      <c r="S4" s="2">
        <v>0.1</v>
      </c>
      <c r="T4">
        <v>0</v>
      </c>
      <c r="U4">
        <v>0</v>
      </c>
      <c r="V4">
        <v>0.5</v>
      </c>
      <c r="W4" s="2">
        <v>0.05</v>
      </c>
      <c r="X4" s="2">
        <v>1</v>
      </c>
      <c r="Y4" s="1">
        <v>1.5</v>
      </c>
      <c r="Z4" s="1">
        <v>0.32</v>
      </c>
      <c r="AA4">
        <v>0.5</v>
      </c>
      <c r="AB4" s="1">
        <v>25</v>
      </c>
      <c r="AC4">
        <v>5</v>
      </c>
      <c r="AD4" s="1">
        <v>1</v>
      </c>
      <c r="AE4" s="1">
        <v>1</v>
      </c>
      <c r="AF4" s="1">
        <v>3150</v>
      </c>
      <c r="AG4">
        <v>700</v>
      </c>
      <c r="AH4">
        <v>1.128</v>
      </c>
      <c r="AI4" s="2">
        <v>0.32</v>
      </c>
      <c r="AJ4" s="1">
        <v>25</v>
      </c>
      <c r="AK4" s="2">
        <v>0.5</v>
      </c>
      <c r="AL4">
        <v>5</v>
      </c>
      <c r="AM4" s="1">
        <v>1.5</v>
      </c>
      <c r="AN4" s="2">
        <v>1</v>
      </c>
      <c r="AO4" s="1">
        <v>1</v>
      </c>
      <c r="AP4" s="1">
        <v>2</v>
      </c>
      <c r="AQ4" s="1">
        <v>0</v>
      </c>
      <c r="AR4">
        <v>0</v>
      </c>
      <c r="AS4">
        <v>1</v>
      </c>
      <c r="AT4">
        <v>1100</v>
      </c>
      <c r="AU4">
        <v>24</v>
      </c>
      <c r="AW4">
        <v>1</v>
      </c>
      <c r="AX4">
        <v>300</v>
      </c>
      <c r="AY4">
        <v>2</v>
      </c>
      <c r="AZ4">
        <v>0.8</v>
      </c>
      <c r="BA4">
        <v>1</v>
      </c>
      <c r="BB4">
        <v>1</v>
      </c>
      <c r="BC4">
        <v>1</v>
      </c>
      <c r="BD4">
        <v>1</v>
      </c>
      <c r="BE4">
        <v>2</v>
      </c>
      <c r="BF4">
        <v>300</v>
      </c>
      <c r="BG4">
        <v>1</v>
      </c>
      <c r="BH4">
        <v>0</v>
      </c>
      <c r="BJ4">
        <v>1</v>
      </c>
      <c r="BK4">
        <v>5</v>
      </c>
      <c r="BL4">
        <v>2</v>
      </c>
      <c r="BM4">
        <v>1</v>
      </c>
      <c r="BN4">
        <v>1</v>
      </c>
      <c r="BO4">
        <v>0</v>
      </c>
      <c r="BP4">
        <v>2</v>
      </c>
      <c r="BQ4">
        <v>1</v>
      </c>
      <c r="BS4">
        <v>1</v>
      </c>
      <c r="BT4">
        <v>2000</v>
      </c>
      <c r="BU4">
        <v>0.92</v>
      </c>
      <c r="BV4">
        <v>0</v>
      </c>
      <c r="BX4">
        <v>0.025</v>
      </c>
      <c r="BY4">
        <v>24</v>
      </c>
      <c r="BZ4">
        <v>0</v>
      </c>
      <c r="CA4">
        <v>0.8</v>
      </c>
      <c r="CB4">
        <v>50</v>
      </c>
      <c r="CC4">
        <v>5</v>
      </c>
      <c r="CD4">
        <v>2</v>
      </c>
      <c r="CE4">
        <v>50</v>
      </c>
      <c r="CF4">
        <v>5</v>
      </c>
      <c r="CG4">
        <v>2</v>
      </c>
      <c r="CH4">
        <v>0</v>
      </c>
      <c r="CI4">
        <v>1</v>
      </c>
      <c r="CK4" s="35">
        <v>1</v>
      </c>
      <c r="CM4" s="36">
        <v>1</v>
      </c>
      <c r="CO4" s="35">
        <v>1</v>
      </c>
      <c r="CQ4" s="35">
        <v>1</v>
      </c>
      <c r="CS4" s="35">
        <v>0</v>
      </c>
      <c r="CU4" s="35">
        <v>1</v>
      </c>
      <c r="CW4" s="35">
        <v>1</v>
      </c>
      <c r="CY4" s="37">
        <v>0</v>
      </c>
    </row>
    <row r="5" spans="1:103">
      <c r="A5" t="s">
        <v>98</v>
      </c>
      <c r="B5" t="s">
        <v>99</v>
      </c>
      <c r="C5" t="s">
        <v>100</v>
      </c>
      <c r="D5" t="s">
        <v>99</v>
      </c>
      <c r="E5" t="s">
        <v>91</v>
      </c>
      <c r="F5" t="s">
        <v>92</v>
      </c>
      <c r="G5" t="s">
        <v>93</v>
      </c>
      <c r="H5">
        <v>3</v>
      </c>
      <c r="I5">
        <v>1</v>
      </c>
      <c r="J5">
        <v>800</v>
      </c>
      <c r="K5" s="1">
        <v>1</v>
      </c>
      <c r="L5" s="2">
        <v>0.001</v>
      </c>
      <c r="M5">
        <v>2</v>
      </c>
      <c r="N5">
        <v>0</v>
      </c>
      <c r="O5">
        <v>2</v>
      </c>
      <c r="P5">
        <v>2</v>
      </c>
      <c r="Q5" s="1">
        <v>1</v>
      </c>
      <c r="R5" s="1">
        <v>1</v>
      </c>
      <c r="S5" s="2">
        <v>0.1</v>
      </c>
      <c r="T5">
        <v>0</v>
      </c>
      <c r="U5">
        <v>0</v>
      </c>
      <c r="V5">
        <v>0.5</v>
      </c>
      <c r="W5" s="2">
        <v>0.05</v>
      </c>
      <c r="X5" s="2">
        <v>1</v>
      </c>
      <c r="Y5" s="1">
        <v>1.5</v>
      </c>
      <c r="Z5" s="1">
        <v>0.32</v>
      </c>
      <c r="AA5">
        <v>0.5</v>
      </c>
      <c r="AB5" s="1">
        <v>50</v>
      </c>
      <c r="AC5">
        <v>5</v>
      </c>
      <c r="AD5" s="1">
        <v>1</v>
      </c>
      <c r="AE5" s="1">
        <v>1</v>
      </c>
      <c r="AF5" s="1">
        <v>3150</v>
      </c>
      <c r="AG5">
        <v>700</v>
      </c>
      <c r="AH5">
        <v>1.128</v>
      </c>
      <c r="AI5" s="2">
        <v>0.32</v>
      </c>
      <c r="AJ5" s="1">
        <v>25</v>
      </c>
      <c r="AK5" s="2">
        <v>0.5</v>
      </c>
      <c r="AL5">
        <v>5</v>
      </c>
      <c r="AM5" s="1">
        <v>1.5</v>
      </c>
      <c r="AN5" s="2">
        <v>1</v>
      </c>
      <c r="AO5" s="1">
        <v>1</v>
      </c>
      <c r="AP5" s="1">
        <v>2</v>
      </c>
      <c r="AQ5" s="1">
        <v>0</v>
      </c>
      <c r="AR5">
        <v>0</v>
      </c>
      <c r="AS5">
        <v>1</v>
      </c>
      <c r="AT5">
        <v>800</v>
      </c>
      <c r="AU5">
        <v>24</v>
      </c>
      <c r="AW5">
        <v>1</v>
      </c>
      <c r="AX5">
        <v>300</v>
      </c>
      <c r="AY5">
        <v>2</v>
      </c>
      <c r="AZ5">
        <v>1</v>
      </c>
      <c r="BA5">
        <v>1</v>
      </c>
      <c r="BB5">
        <v>1</v>
      </c>
      <c r="BC5">
        <v>1</v>
      </c>
      <c r="BD5">
        <v>1</v>
      </c>
      <c r="BE5">
        <v>2</v>
      </c>
      <c r="BF5">
        <v>300</v>
      </c>
      <c r="BG5">
        <v>1</v>
      </c>
      <c r="BH5">
        <v>0</v>
      </c>
      <c r="BJ5">
        <v>1</v>
      </c>
      <c r="BK5">
        <v>5</v>
      </c>
      <c r="BL5">
        <v>2</v>
      </c>
      <c r="BM5">
        <v>1</v>
      </c>
      <c r="BN5">
        <v>1</v>
      </c>
      <c r="BO5">
        <v>0</v>
      </c>
      <c r="BP5">
        <v>2</v>
      </c>
      <c r="BQ5">
        <v>1</v>
      </c>
      <c r="BS5">
        <v>1</v>
      </c>
      <c r="BT5">
        <v>2000</v>
      </c>
      <c r="BU5">
        <v>0.92</v>
      </c>
      <c r="BV5">
        <v>0</v>
      </c>
      <c r="BX5">
        <v>0.025</v>
      </c>
      <c r="BY5">
        <v>24</v>
      </c>
      <c r="BZ5">
        <v>800</v>
      </c>
      <c r="CA5">
        <v>0.8</v>
      </c>
      <c r="CB5">
        <v>50</v>
      </c>
      <c r="CC5">
        <v>5</v>
      </c>
      <c r="CD5">
        <v>2</v>
      </c>
      <c r="CE5">
        <v>50</v>
      </c>
      <c r="CF5">
        <v>5</v>
      </c>
      <c r="CG5">
        <v>2</v>
      </c>
      <c r="CH5">
        <v>0</v>
      </c>
      <c r="CI5">
        <v>1</v>
      </c>
      <c r="CK5" s="35">
        <v>1</v>
      </c>
      <c r="CM5" s="36">
        <v>1</v>
      </c>
      <c r="CO5" s="35">
        <v>1</v>
      </c>
      <c r="CQ5" s="35">
        <v>1</v>
      </c>
      <c r="CS5" s="35">
        <v>0</v>
      </c>
      <c r="CU5" s="35">
        <v>1</v>
      </c>
      <c r="CW5" s="35">
        <v>1</v>
      </c>
      <c r="CY5" s="37">
        <v>0</v>
      </c>
    </row>
    <row r="6" spans="1:103">
      <c r="A6" t="s">
        <v>101</v>
      </c>
      <c r="B6" t="s">
        <v>102</v>
      </c>
      <c r="C6" t="s">
        <v>101</v>
      </c>
      <c r="D6" t="s">
        <v>102</v>
      </c>
      <c r="E6" t="s">
        <v>91</v>
      </c>
      <c r="F6" t="s">
        <v>92</v>
      </c>
      <c r="G6" t="s">
        <v>103</v>
      </c>
      <c r="H6">
        <v>4</v>
      </c>
      <c r="I6">
        <v>0</v>
      </c>
      <c r="J6">
        <v>150</v>
      </c>
      <c r="K6" s="1">
        <v>1</v>
      </c>
      <c r="L6" s="2">
        <v>0.001</v>
      </c>
      <c r="M6">
        <v>2</v>
      </c>
      <c r="N6">
        <v>0</v>
      </c>
      <c r="O6">
        <v>2</v>
      </c>
      <c r="P6">
        <v>2</v>
      </c>
      <c r="Q6" s="1">
        <v>1</v>
      </c>
      <c r="R6" s="1">
        <v>1</v>
      </c>
      <c r="S6" s="2">
        <v>0.1</v>
      </c>
      <c r="T6">
        <v>0</v>
      </c>
      <c r="U6">
        <v>0</v>
      </c>
      <c r="V6">
        <v>0.5</v>
      </c>
      <c r="W6" s="2">
        <v>0.05</v>
      </c>
      <c r="X6" s="2">
        <v>1</v>
      </c>
      <c r="Y6" s="1">
        <v>1.5</v>
      </c>
      <c r="Z6" s="1">
        <v>0.32</v>
      </c>
      <c r="AA6">
        <v>0.5</v>
      </c>
      <c r="AB6" s="1">
        <v>50</v>
      </c>
      <c r="AC6">
        <v>5</v>
      </c>
      <c r="AD6" s="1">
        <v>1</v>
      </c>
      <c r="AE6" s="1">
        <v>1</v>
      </c>
      <c r="AF6" s="1">
        <v>3150</v>
      </c>
      <c r="AG6">
        <v>700</v>
      </c>
      <c r="AH6">
        <v>1.128</v>
      </c>
      <c r="AI6" s="2">
        <v>0.32</v>
      </c>
      <c r="AJ6" s="1">
        <v>25</v>
      </c>
      <c r="AK6" s="2">
        <v>0.5</v>
      </c>
      <c r="AL6">
        <v>5</v>
      </c>
      <c r="AM6" s="1">
        <v>1.5</v>
      </c>
      <c r="AN6" s="2">
        <v>1</v>
      </c>
      <c r="AO6" s="1">
        <v>1</v>
      </c>
      <c r="AP6" s="1">
        <v>2</v>
      </c>
      <c r="AQ6" s="1">
        <v>0</v>
      </c>
      <c r="AR6">
        <v>0</v>
      </c>
      <c r="AS6">
        <v>0</v>
      </c>
      <c r="AT6">
        <v>150</v>
      </c>
      <c r="AU6">
        <v>24</v>
      </c>
      <c r="AW6">
        <v>1</v>
      </c>
      <c r="AX6">
        <v>300</v>
      </c>
      <c r="AY6">
        <v>2</v>
      </c>
      <c r="AZ6">
        <v>1</v>
      </c>
      <c r="BA6">
        <v>1</v>
      </c>
      <c r="BB6">
        <v>1</v>
      </c>
      <c r="BC6">
        <v>1</v>
      </c>
      <c r="BD6">
        <v>1</v>
      </c>
      <c r="BE6">
        <v>2</v>
      </c>
      <c r="BF6">
        <v>300</v>
      </c>
      <c r="BG6">
        <v>1</v>
      </c>
      <c r="BH6">
        <v>0</v>
      </c>
      <c r="BJ6">
        <v>1</v>
      </c>
      <c r="BK6">
        <v>5</v>
      </c>
      <c r="BL6">
        <v>2</v>
      </c>
      <c r="BM6">
        <v>1</v>
      </c>
      <c r="BN6">
        <v>1</v>
      </c>
      <c r="BO6">
        <v>0</v>
      </c>
      <c r="BP6">
        <v>2</v>
      </c>
      <c r="BQ6">
        <v>1</v>
      </c>
      <c r="BS6">
        <v>1</v>
      </c>
      <c r="BT6">
        <v>2000</v>
      </c>
      <c r="BU6">
        <v>0.92</v>
      </c>
      <c r="BV6">
        <v>0</v>
      </c>
      <c r="BX6">
        <v>0.025</v>
      </c>
      <c r="BY6">
        <v>24</v>
      </c>
      <c r="BZ6">
        <v>0</v>
      </c>
      <c r="CA6">
        <v>0.8</v>
      </c>
      <c r="CB6">
        <v>50</v>
      </c>
      <c r="CC6">
        <v>5</v>
      </c>
      <c r="CD6">
        <v>2</v>
      </c>
      <c r="CE6">
        <v>50</v>
      </c>
      <c r="CF6">
        <v>5</v>
      </c>
      <c r="CG6">
        <v>2</v>
      </c>
      <c r="CH6">
        <v>0</v>
      </c>
      <c r="CI6">
        <v>1</v>
      </c>
      <c r="CK6" s="35">
        <v>1</v>
      </c>
      <c r="CM6" s="36">
        <v>1</v>
      </c>
      <c r="CO6" s="35">
        <v>1</v>
      </c>
      <c r="CQ6" s="35">
        <v>1</v>
      </c>
      <c r="CS6" s="35">
        <v>0</v>
      </c>
      <c r="CU6" s="35">
        <v>1</v>
      </c>
      <c r="CW6" s="35">
        <v>1</v>
      </c>
      <c r="CY6" s="37">
        <v>0</v>
      </c>
    </row>
    <row r="7" spans="1:103">
      <c r="A7" t="s">
        <v>104</v>
      </c>
      <c r="B7" t="s">
        <v>105</v>
      </c>
      <c r="C7" t="s">
        <v>106</v>
      </c>
      <c r="D7" t="s">
        <v>105</v>
      </c>
      <c r="E7" t="s">
        <v>107</v>
      </c>
      <c r="F7" t="s">
        <v>108</v>
      </c>
      <c r="G7" t="s">
        <v>109</v>
      </c>
      <c r="H7">
        <v>5</v>
      </c>
      <c r="I7">
        <v>1</v>
      </c>
      <c r="J7">
        <v>2500</v>
      </c>
      <c r="K7" s="1">
        <v>1</v>
      </c>
      <c r="L7" s="2">
        <v>0.001</v>
      </c>
      <c r="M7">
        <v>2</v>
      </c>
      <c r="N7">
        <v>0</v>
      </c>
      <c r="O7">
        <v>2</v>
      </c>
      <c r="P7">
        <v>2</v>
      </c>
      <c r="Q7" s="1">
        <v>1</v>
      </c>
      <c r="R7" s="1">
        <v>1</v>
      </c>
      <c r="S7" s="2">
        <v>0.1</v>
      </c>
      <c r="T7">
        <v>0</v>
      </c>
      <c r="U7">
        <v>0</v>
      </c>
      <c r="V7">
        <v>0.5</v>
      </c>
      <c r="W7" s="2">
        <v>0.05</v>
      </c>
      <c r="X7" s="2">
        <v>1</v>
      </c>
      <c r="Y7" s="1">
        <v>1.5</v>
      </c>
      <c r="Z7" s="1">
        <v>0.32</v>
      </c>
      <c r="AA7">
        <v>0.5</v>
      </c>
      <c r="AB7" s="1">
        <v>70</v>
      </c>
      <c r="AC7">
        <v>5</v>
      </c>
      <c r="AD7" s="1">
        <v>1</v>
      </c>
      <c r="AE7" s="1">
        <v>1</v>
      </c>
      <c r="AF7" s="1">
        <v>3150</v>
      </c>
      <c r="AG7">
        <v>700</v>
      </c>
      <c r="AH7">
        <v>1.128</v>
      </c>
      <c r="AI7" s="2">
        <v>0.32</v>
      </c>
      <c r="AJ7" s="1">
        <v>25</v>
      </c>
      <c r="AK7" s="2">
        <v>0.5</v>
      </c>
      <c r="AL7">
        <v>5</v>
      </c>
      <c r="AM7" s="1">
        <v>1.5</v>
      </c>
      <c r="AN7" s="2">
        <v>1</v>
      </c>
      <c r="AO7" s="1">
        <v>1</v>
      </c>
      <c r="AP7" s="1">
        <v>2</v>
      </c>
      <c r="AQ7" s="1">
        <v>0</v>
      </c>
      <c r="AR7">
        <v>0</v>
      </c>
      <c r="AS7">
        <v>1</v>
      </c>
      <c r="AT7">
        <v>2500</v>
      </c>
      <c r="AU7">
        <v>24</v>
      </c>
      <c r="AW7">
        <v>1</v>
      </c>
      <c r="AX7">
        <v>180</v>
      </c>
      <c r="AY7">
        <v>2</v>
      </c>
      <c r="AZ7">
        <v>1</v>
      </c>
      <c r="BA7">
        <v>1</v>
      </c>
      <c r="BB7">
        <v>1</v>
      </c>
      <c r="BC7">
        <v>1</v>
      </c>
      <c r="BD7">
        <v>1</v>
      </c>
      <c r="BE7">
        <v>2</v>
      </c>
      <c r="BF7">
        <v>700</v>
      </c>
      <c r="BG7">
        <v>1</v>
      </c>
      <c r="BH7">
        <v>0</v>
      </c>
      <c r="BJ7">
        <v>1</v>
      </c>
      <c r="BK7">
        <v>5</v>
      </c>
      <c r="BL7">
        <v>2</v>
      </c>
      <c r="BM7">
        <v>1</v>
      </c>
      <c r="BN7">
        <v>1</v>
      </c>
      <c r="BO7">
        <v>0</v>
      </c>
      <c r="BP7">
        <v>2</v>
      </c>
      <c r="BQ7">
        <v>1</v>
      </c>
      <c r="BS7">
        <v>1</v>
      </c>
      <c r="BT7">
        <v>2000</v>
      </c>
      <c r="BU7">
        <v>0.92</v>
      </c>
      <c r="BV7">
        <v>0</v>
      </c>
      <c r="BX7">
        <v>0.025</v>
      </c>
      <c r="BY7">
        <v>24</v>
      </c>
      <c r="BZ7">
        <v>2500</v>
      </c>
      <c r="CA7">
        <v>0.8</v>
      </c>
      <c r="CB7">
        <v>50</v>
      </c>
      <c r="CC7">
        <v>5</v>
      </c>
      <c r="CD7">
        <v>2</v>
      </c>
      <c r="CE7">
        <v>50</v>
      </c>
      <c r="CF7">
        <v>5</v>
      </c>
      <c r="CG7">
        <v>2</v>
      </c>
      <c r="CH7">
        <v>0</v>
      </c>
      <c r="CI7">
        <v>1</v>
      </c>
      <c r="CK7" s="35">
        <v>1</v>
      </c>
      <c r="CM7" s="36">
        <v>1</v>
      </c>
      <c r="CO7" s="35">
        <v>1</v>
      </c>
      <c r="CQ7" s="35">
        <v>1</v>
      </c>
      <c r="CS7" s="35">
        <v>0</v>
      </c>
      <c r="CU7" s="35">
        <v>1</v>
      </c>
      <c r="CW7" s="35">
        <v>1</v>
      </c>
      <c r="CY7" s="37">
        <v>0</v>
      </c>
    </row>
    <row r="8" spans="1:103">
      <c r="A8" t="s">
        <v>110</v>
      </c>
      <c r="B8" t="s">
        <v>111</v>
      </c>
      <c r="C8" t="s">
        <v>112</v>
      </c>
      <c r="D8" t="s">
        <v>113</v>
      </c>
      <c r="E8" t="s">
        <v>107</v>
      </c>
      <c r="F8" t="s">
        <v>108</v>
      </c>
      <c r="G8" t="s">
        <v>114</v>
      </c>
      <c r="H8">
        <v>6</v>
      </c>
      <c r="I8">
        <v>0</v>
      </c>
      <c r="J8">
        <v>0</v>
      </c>
      <c r="K8" s="1">
        <v>1</v>
      </c>
      <c r="L8" s="2">
        <v>0.001</v>
      </c>
      <c r="M8">
        <v>2</v>
      </c>
      <c r="N8">
        <v>0</v>
      </c>
      <c r="O8">
        <v>2</v>
      </c>
      <c r="P8">
        <v>2</v>
      </c>
      <c r="Q8" s="1">
        <v>1</v>
      </c>
      <c r="R8" s="1">
        <v>1</v>
      </c>
      <c r="S8" s="2">
        <v>0.1</v>
      </c>
      <c r="T8">
        <v>0</v>
      </c>
      <c r="U8">
        <v>0</v>
      </c>
      <c r="V8">
        <v>0.5</v>
      </c>
      <c r="W8" s="2">
        <v>0.05</v>
      </c>
      <c r="X8" s="2">
        <v>1</v>
      </c>
      <c r="Y8" s="1">
        <v>1</v>
      </c>
      <c r="Z8" s="1">
        <v>0.32</v>
      </c>
      <c r="AA8">
        <v>0.5</v>
      </c>
      <c r="AB8" s="1">
        <v>200</v>
      </c>
      <c r="AC8">
        <v>5</v>
      </c>
      <c r="AD8" s="1">
        <v>1</v>
      </c>
      <c r="AE8" s="1">
        <v>1</v>
      </c>
      <c r="AF8" s="1">
        <v>3150</v>
      </c>
      <c r="AG8">
        <v>700</v>
      </c>
      <c r="AH8">
        <v>1.128</v>
      </c>
      <c r="AI8" s="2">
        <v>0.32</v>
      </c>
      <c r="AJ8" s="1">
        <v>25</v>
      </c>
      <c r="AK8" s="2">
        <v>0.5</v>
      </c>
      <c r="AL8">
        <v>5</v>
      </c>
      <c r="AM8" s="1">
        <v>1.5</v>
      </c>
      <c r="AN8" s="2">
        <v>1</v>
      </c>
      <c r="AO8" s="1">
        <v>1</v>
      </c>
      <c r="AP8" s="1">
        <v>2</v>
      </c>
      <c r="AQ8" s="1">
        <v>0</v>
      </c>
      <c r="AR8">
        <v>0</v>
      </c>
      <c r="AS8">
        <v>0</v>
      </c>
      <c r="AT8">
        <v>0</v>
      </c>
      <c r="AU8">
        <v>24</v>
      </c>
      <c r="AW8">
        <v>1</v>
      </c>
      <c r="AX8">
        <v>180</v>
      </c>
      <c r="AY8">
        <v>2</v>
      </c>
      <c r="AZ8">
        <v>1</v>
      </c>
      <c r="BA8">
        <v>1</v>
      </c>
      <c r="BB8">
        <v>1</v>
      </c>
      <c r="BC8">
        <v>1</v>
      </c>
      <c r="BD8">
        <v>1</v>
      </c>
      <c r="BE8">
        <v>2</v>
      </c>
      <c r="BF8">
        <v>700</v>
      </c>
      <c r="BG8">
        <v>1</v>
      </c>
      <c r="BH8">
        <v>0</v>
      </c>
      <c r="BJ8">
        <v>1</v>
      </c>
      <c r="BK8">
        <v>5</v>
      </c>
      <c r="BL8">
        <v>2</v>
      </c>
      <c r="BM8">
        <v>1</v>
      </c>
      <c r="BN8">
        <v>1</v>
      </c>
      <c r="BO8">
        <v>0</v>
      </c>
      <c r="BP8">
        <v>2</v>
      </c>
      <c r="BQ8">
        <v>1</v>
      </c>
      <c r="BS8">
        <v>1</v>
      </c>
      <c r="BT8">
        <v>2000</v>
      </c>
      <c r="BU8">
        <v>0.92</v>
      </c>
      <c r="BV8">
        <v>0</v>
      </c>
      <c r="BX8">
        <v>0.025</v>
      </c>
      <c r="BY8">
        <v>24</v>
      </c>
      <c r="BZ8">
        <v>0</v>
      </c>
      <c r="CA8">
        <v>0.8</v>
      </c>
      <c r="CB8">
        <v>50</v>
      </c>
      <c r="CC8">
        <v>5</v>
      </c>
      <c r="CD8">
        <v>2</v>
      </c>
      <c r="CE8">
        <v>50</v>
      </c>
      <c r="CF8">
        <v>5</v>
      </c>
      <c r="CG8">
        <v>2</v>
      </c>
      <c r="CH8">
        <v>0</v>
      </c>
      <c r="CI8">
        <v>1</v>
      </c>
      <c r="CK8" s="35">
        <v>1</v>
      </c>
      <c r="CM8" s="36">
        <v>1</v>
      </c>
      <c r="CO8" s="35">
        <v>1</v>
      </c>
      <c r="CQ8" s="35">
        <v>1</v>
      </c>
      <c r="CS8" s="35">
        <v>0</v>
      </c>
      <c r="CU8" s="35">
        <v>1</v>
      </c>
      <c r="CW8" s="35">
        <v>1</v>
      </c>
      <c r="CY8" s="37">
        <v>0</v>
      </c>
    </row>
    <row r="9" spans="1:103">
      <c r="A9" t="s">
        <v>115</v>
      </c>
      <c r="B9" t="s">
        <v>116</v>
      </c>
      <c r="C9" t="s">
        <v>115</v>
      </c>
      <c r="D9" t="s">
        <v>116</v>
      </c>
      <c r="E9" t="s">
        <v>107</v>
      </c>
      <c r="F9" t="s">
        <v>108</v>
      </c>
      <c r="G9" t="s">
        <v>109</v>
      </c>
      <c r="H9">
        <v>7</v>
      </c>
      <c r="I9">
        <v>1</v>
      </c>
      <c r="J9">
        <v>2200</v>
      </c>
      <c r="K9" s="1">
        <v>1</v>
      </c>
      <c r="L9" s="2">
        <v>0.001</v>
      </c>
      <c r="M9">
        <v>2</v>
      </c>
      <c r="N9">
        <v>0</v>
      </c>
      <c r="O9">
        <v>2</v>
      </c>
      <c r="P9">
        <v>2</v>
      </c>
      <c r="Q9" s="1">
        <v>1</v>
      </c>
      <c r="R9" s="1">
        <v>1</v>
      </c>
      <c r="S9" s="2">
        <v>0.1</v>
      </c>
      <c r="T9">
        <v>0</v>
      </c>
      <c r="U9">
        <v>0</v>
      </c>
      <c r="V9">
        <v>0.5</v>
      </c>
      <c r="W9" s="2">
        <v>0.05</v>
      </c>
      <c r="X9" s="2">
        <v>1</v>
      </c>
      <c r="Y9" s="1">
        <v>1.5</v>
      </c>
      <c r="Z9" s="1">
        <v>0.32</v>
      </c>
      <c r="AA9">
        <v>0.5</v>
      </c>
      <c r="AB9" s="1">
        <v>150</v>
      </c>
      <c r="AC9">
        <v>5</v>
      </c>
      <c r="AD9" s="1">
        <v>1</v>
      </c>
      <c r="AE9" s="1">
        <v>1</v>
      </c>
      <c r="AF9" s="1">
        <v>3150</v>
      </c>
      <c r="AG9">
        <v>700</v>
      </c>
      <c r="AH9">
        <v>1.128</v>
      </c>
      <c r="AI9" s="2">
        <v>0.32</v>
      </c>
      <c r="AJ9" s="1">
        <v>25</v>
      </c>
      <c r="AK9" s="2">
        <v>0.5</v>
      </c>
      <c r="AL9">
        <v>5</v>
      </c>
      <c r="AM9" s="1">
        <v>1.5</v>
      </c>
      <c r="AN9" s="2">
        <v>1</v>
      </c>
      <c r="AO9" s="1">
        <v>1</v>
      </c>
      <c r="AP9" s="1">
        <v>2</v>
      </c>
      <c r="AQ9" s="1">
        <v>0</v>
      </c>
      <c r="AR9">
        <v>0</v>
      </c>
      <c r="AS9">
        <v>1</v>
      </c>
      <c r="AT9">
        <v>2200</v>
      </c>
      <c r="AU9">
        <v>24</v>
      </c>
      <c r="AW9">
        <v>1</v>
      </c>
      <c r="AX9">
        <v>100</v>
      </c>
      <c r="AY9">
        <v>2</v>
      </c>
      <c r="AZ9">
        <v>1</v>
      </c>
      <c r="BA9">
        <v>1</v>
      </c>
      <c r="BB9">
        <v>1</v>
      </c>
      <c r="BC9">
        <v>1</v>
      </c>
      <c r="BD9">
        <v>1</v>
      </c>
      <c r="BE9">
        <v>2</v>
      </c>
      <c r="BF9">
        <v>700</v>
      </c>
      <c r="BG9">
        <v>1</v>
      </c>
      <c r="BH9">
        <v>0</v>
      </c>
      <c r="BJ9">
        <v>1</v>
      </c>
      <c r="BK9">
        <v>10</v>
      </c>
      <c r="BL9">
        <v>2</v>
      </c>
      <c r="BM9">
        <v>1</v>
      </c>
      <c r="BN9">
        <v>1</v>
      </c>
      <c r="BO9">
        <v>0</v>
      </c>
      <c r="BP9">
        <v>2</v>
      </c>
      <c r="BQ9">
        <v>1</v>
      </c>
      <c r="BS9">
        <v>1</v>
      </c>
      <c r="BT9">
        <v>2000</v>
      </c>
      <c r="BU9">
        <v>0.92</v>
      </c>
      <c r="BV9">
        <v>0</v>
      </c>
      <c r="BX9">
        <v>0.025</v>
      </c>
      <c r="BY9">
        <v>24</v>
      </c>
      <c r="BZ9">
        <v>2200</v>
      </c>
      <c r="CA9">
        <v>0.8</v>
      </c>
      <c r="CB9">
        <v>50</v>
      </c>
      <c r="CC9">
        <v>5</v>
      </c>
      <c r="CD9">
        <v>2</v>
      </c>
      <c r="CE9">
        <v>50</v>
      </c>
      <c r="CF9">
        <v>5</v>
      </c>
      <c r="CG9">
        <v>2</v>
      </c>
      <c r="CH9">
        <v>0</v>
      </c>
      <c r="CI9">
        <v>1</v>
      </c>
      <c r="CK9" s="35">
        <v>1</v>
      </c>
      <c r="CM9" s="36">
        <v>1</v>
      </c>
      <c r="CO9" s="35">
        <v>1</v>
      </c>
      <c r="CQ9" s="35">
        <v>1</v>
      </c>
      <c r="CS9" s="35">
        <v>0</v>
      </c>
      <c r="CU9" s="35">
        <v>1</v>
      </c>
      <c r="CW9" s="35">
        <v>1</v>
      </c>
      <c r="CY9" s="37">
        <v>0</v>
      </c>
    </row>
    <row r="10" spans="1:103">
      <c r="A10" t="s">
        <v>117</v>
      </c>
      <c r="B10" t="s">
        <v>118</v>
      </c>
      <c r="C10" t="s">
        <v>117</v>
      </c>
      <c r="D10" t="s">
        <v>118</v>
      </c>
      <c r="E10" t="s">
        <v>107</v>
      </c>
      <c r="F10" t="s">
        <v>108</v>
      </c>
      <c r="G10" t="s">
        <v>114</v>
      </c>
      <c r="H10">
        <v>8</v>
      </c>
      <c r="I10">
        <v>1</v>
      </c>
      <c r="J10">
        <v>1000</v>
      </c>
      <c r="K10" s="1">
        <v>1</v>
      </c>
      <c r="L10" s="2">
        <v>0.001</v>
      </c>
      <c r="M10">
        <v>2</v>
      </c>
      <c r="N10">
        <v>0</v>
      </c>
      <c r="O10">
        <v>2</v>
      </c>
      <c r="P10">
        <v>2</v>
      </c>
      <c r="Q10" s="1">
        <v>1</v>
      </c>
      <c r="R10" s="1">
        <v>1</v>
      </c>
      <c r="S10" s="2">
        <v>0.1</v>
      </c>
      <c r="T10">
        <v>0</v>
      </c>
      <c r="U10">
        <v>0</v>
      </c>
      <c r="V10">
        <v>0.5</v>
      </c>
      <c r="W10" s="2">
        <v>0.05</v>
      </c>
      <c r="X10" s="2">
        <v>1</v>
      </c>
      <c r="Y10" s="1">
        <v>1</v>
      </c>
      <c r="Z10" s="1">
        <v>0.32</v>
      </c>
      <c r="AA10">
        <v>0.5</v>
      </c>
      <c r="AB10" s="1">
        <v>10</v>
      </c>
      <c r="AC10">
        <v>5</v>
      </c>
      <c r="AD10" s="1">
        <v>0</v>
      </c>
      <c r="AE10" s="1">
        <v>1</v>
      </c>
      <c r="AF10" s="1">
        <v>3150</v>
      </c>
      <c r="AG10">
        <v>700</v>
      </c>
      <c r="AH10">
        <v>1.128</v>
      </c>
      <c r="AI10" s="2">
        <v>0.32</v>
      </c>
      <c r="AJ10" s="1">
        <v>25</v>
      </c>
      <c r="AK10" s="2">
        <v>0.5</v>
      </c>
      <c r="AL10">
        <v>5</v>
      </c>
      <c r="AM10" s="1">
        <v>1.5</v>
      </c>
      <c r="AN10" s="2">
        <v>0</v>
      </c>
      <c r="AO10" s="1">
        <v>1</v>
      </c>
      <c r="AP10" s="1">
        <v>2</v>
      </c>
      <c r="AQ10" s="1">
        <v>0</v>
      </c>
      <c r="AR10">
        <v>0</v>
      </c>
      <c r="AS10">
        <v>1</v>
      </c>
      <c r="AT10">
        <v>1000</v>
      </c>
      <c r="AU10">
        <v>24</v>
      </c>
      <c r="AW10">
        <v>1</v>
      </c>
      <c r="AX10">
        <v>200</v>
      </c>
      <c r="AY10">
        <v>2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2</v>
      </c>
      <c r="BF10">
        <v>700</v>
      </c>
      <c r="BG10">
        <v>1</v>
      </c>
      <c r="BH10">
        <v>0</v>
      </c>
      <c r="BJ10">
        <v>1</v>
      </c>
      <c r="BK10">
        <v>10</v>
      </c>
      <c r="BL10">
        <v>2</v>
      </c>
      <c r="BM10">
        <v>1</v>
      </c>
      <c r="BN10">
        <v>1</v>
      </c>
      <c r="BO10">
        <v>0</v>
      </c>
      <c r="BP10">
        <v>2</v>
      </c>
      <c r="BQ10">
        <v>1</v>
      </c>
      <c r="BS10">
        <v>1</v>
      </c>
      <c r="BT10">
        <v>2000</v>
      </c>
      <c r="BU10">
        <v>0.92</v>
      </c>
      <c r="BV10">
        <v>0</v>
      </c>
      <c r="BX10">
        <v>0.025</v>
      </c>
      <c r="BY10">
        <v>24</v>
      </c>
      <c r="BZ10">
        <v>1000</v>
      </c>
      <c r="CA10">
        <v>0.8</v>
      </c>
      <c r="CB10">
        <v>50</v>
      </c>
      <c r="CC10">
        <v>5</v>
      </c>
      <c r="CD10">
        <v>2</v>
      </c>
      <c r="CE10">
        <v>50</v>
      </c>
      <c r="CF10">
        <v>5</v>
      </c>
      <c r="CG10">
        <v>2</v>
      </c>
      <c r="CH10">
        <v>0</v>
      </c>
      <c r="CI10">
        <v>1</v>
      </c>
      <c r="CK10" s="35">
        <v>1</v>
      </c>
      <c r="CM10" s="36">
        <v>1</v>
      </c>
      <c r="CO10" s="35">
        <v>1</v>
      </c>
      <c r="CQ10" s="35">
        <v>1</v>
      </c>
      <c r="CS10" s="35">
        <v>0</v>
      </c>
      <c r="CU10" s="35">
        <v>1</v>
      </c>
      <c r="CW10" s="35">
        <v>1</v>
      </c>
      <c r="CY10" s="37">
        <v>0</v>
      </c>
    </row>
    <row r="11" spans="1:103">
      <c r="A11" t="s">
        <v>119</v>
      </c>
      <c r="B11" t="s">
        <v>120</v>
      </c>
      <c r="C11" t="s">
        <v>119</v>
      </c>
      <c r="D11" t="s">
        <v>120</v>
      </c>
      <c r="E11" t="s">
        <v>107</v>
      </c>
      <c r="F11" t="s">
        <v>108</v>
      </c>
      <c r="G11" t="s">
        <v>121</v>
      </c>
      <c r="H11">
        <v>9</v>
      </c>
      <c r="I11">
        <v>1</v>
      </c>
      <c r="J11">
        <v>2400</v>
      </c>
      <c r="K11" s="1">
        <v>1</v>
      </c>
      <c r="L11" s="2">
        <v>0.001</v>
      </c>
      <c r="M11">
        <v>2</v>
      </c>
      <c r="N11">
        <v>0</v>
      </c>
      <c r="O11">
        <v>2</v>
      </c>
      <c r="P11">
        <v>2</v>
      </c>
      <c r="Q11" s="1">
        <v>1</v>
      </c>
      <c r="R11" s="1">
        <v>1</v>
      </c>
      <c r="S11" s="2">
        <v>0.1</v>
      </c>
      <c r="T11">
        <v>0</v>
      </c>
      <c r="U11">
        <v>0</v>
      </c>
      <c r="V11">
        <v>0.5</v>
      </c>
      <c r="W11" s="2">
        <v>0.05</v>
      </c>
      <c r="X11" s="2">
        <v>1</v>
      </c>
      <c r="Y11" s="1">
        <v>1.5</v>
      </c>
      <c r="Z11" s="1">
        <v>0.32</v>
      </c>
      <c r="AA11">
        <v>0.5</v>
      </c>
      <c r="AB11" s="1">
        <v>150</v>
      </c>
      <c r="AC11">
        <v>5</v>
      </c>
      <c r="AD11" s="1">
        <v>1</v>
      </c>
      <c r="AE11" s="1">
        <v>1</v>
      </c>
      <c r="AF11" s="1">
        <v>3150</v>
      </c>
      <c r="AG11">
        <v>700</v>
      </c>
      <c r="AH11">
        <v>1.128</v>
      </c>
      <c r="AI11" s="2">
        <v>0.32</v>
      </c>
      <c r="AJ11" s="1">
        <v>25</v>
      </c>
      <c r="AK11" s="2">
        <v>0.5</v>
      </c>
      <c r="AL11">
        <v>5</v>
      </c>
      <c r="AM11" s="1">
        <v>1.5</v>
      </c>
      <c r="AN11" s="2">
        <v>1</v>
      </c>
      <c r="AO11" s="1">
        <v>1</v>
      </c>
      <c r="AP11" s="1">
        <v>2</v>
      </c>
      <c r="AQ11" s="1">
        <v>0</v>
      </c>
      <c r="AR11">
        <v>0</v>
      </c>
      <c r="AS11">
        <v>1</v>
      </c>
      <c r="AT11">
        <v>2400</v>
      </c>
      <c r="AU11">
        <v>24</v>
      </c>
      <c r="AW11">
        <v>1</v>
      </c>
      <c r="AX11">
        <v>100</v>
      </c>
      <c r="AY11">
        <v>2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2</v>
      </c>
      <c r="BF11">
        <v>700</v>
      </c>
      <c r="BG11">
        <v>1</v>
      </c>
      <c r="BH11">
        <v>0</v>
      </c>
      <c r="BJ11">
        <v>1</v>
      </c>
      <c r="BK11">
        <v>10</v>
      </c>
      <c r="BL11">
        <v>2</v>
      </c>
      <c r="BM11">
        <v>1</v>
      </c>
      <c r="BN11">
        <v>1</v>
      </c>
      <c r="BO11">
        <v>0</v>
      </c>
      <c r="BP11">
        <v>2</v>
      </c>
      <c r="BQ11">
        <v>1</v>
      </c>
      <c r="BS11">
        <v>1</v>
      </c>
      <c r="BT11">
        <v>2000</v>
      </c>
      <c r="BU11">
        <v>0.92</v>
      </c>
      <c r="BV11">
        <v>0</v>
      </c>
      <c r="BX11">
        <v>0.025</v>
      </c>
      <c r="BY11">
        <v>24</v>
      </c>
      <c r="BZ11">
        <v>2400</v>
      </c>
      <c r="CA11">
        <v>0.8</v>
      </c>
      <c r="CB11">
        <v>50</v>
      </c>
      <c r="CC11">
        <v>5</v>
      </c>
      <c r="CD11">
        <v>2</v>
      </c>
      <c r="CE11">
        <v>50</v>
      </c>
      <c r="CF11">
        <v>5</v>
      </c>
      <c r="CG11">
        <v>2</v>
      </c>
      <c r="CH11">
        <v>0</v>
      </c>
      <c r="CI11">
        <v>1</v>
      </c>
      <c r="CK11" s="35">
        <v>1</v>
      </c>
      <c r="CM11" s="36">
        <v>1</v>
      </c>
      <c r="CO11" s="35">
        <v>1</v>
      </c>
      <c r="CQ11" s="35">
        <v>1</v>
      </c>
      <c r="CS11" s="35">
        <v>0</v>
      </c>
      <c r="CU11" s="35">
        <v>1</v>
      </c>
      <c r="CW11" s="35">
        <v>1</v>
      </c>
      <c r="CY11" s="37">
        <v>0</v>
      </c>
    </row>
    <row r="12" spans="1:103">
      <c r="A12" t="s">
        <v>122</v>
      </c>
      <c r="B12" t="s">
        <v>123</v>
      </c>
      <c r="C12" t="s">
        <v>124</v>
      </c>
      <c r="D12" t="s">
        <v>123</v>
      </c>
      <c r="E12" t="s">
        <v>107</v>
      </c>
      <c r="F12" t="s">
        <v>108</v>
      </c>
      <c r="G12" t="s">
        <v>109</v>
      </c>
      <c r="H12">
        <v>10</v>
      </c>
      <c r="J12">
        <v>2000</v>
      </c>
      <c r="K12" s="1">
        <v>1</v>
      </c>
      <c r="L12" s="2">
        <v>0.001</v>
      </c>
      <c r="M12">
        <v>2</v>
      </c>
      <c r="N12">
        <v>0</v>
      </c>
      <c r="O12">
        <v>2</v>
      </c>
      <c r="P12">
        <v>2</v>
      </c>
      <c r="Q12" s="1">
        <v>1</v>
      </c>
      <c r="R12" s="1">
        <v>1</v>
      </c>
      <c r="S12" s="2">
        <v>0.1</v>
      </c>
      <c r="T12">
        <v>0</v>
      </c>
      <c r="U12">
        <v>0</v>
      </c>
      <c r="V12">
        <v>0.5</v>
      </c>
      <c r="W12" s="2">
        <v>0.05</v>
      </c>
      <c r="X12" s="2">
        <v>1</v>
      </c>
      <c r="Y12" s="1">
        <v>1.5</v>
      </c>
      <c r="Z12" s="1">
        <v>0.32</v>
      </c>
      <c r="AA12">
        <v>0.5</v>
      </c>
      <c r="AB12" s="1">
        <v>150</v>
      </c>
      <c r="AC12">
        <v>5</v>
      </c>
      <c r="AD12" s="1">
        <v>1</v>
      </c>
      <c r="AE12" s="1">
        <v>1</v>
      </c>
      <c r="AF12" s="1">
        <v>3150</v>
      </c>
      <c r="AG12">
        <v>700</v>
      </c>
      <c r="AH12">
        <v>1.128</v>
      </c>
      <c r="AI12" s="2">
        <v>0.32</v>
      </c>
      <c r="AJ12" s="1">
        <v>25</v>
      </c>
      <c r="AK12" s="2">
        <v>0.5</v>
      </c>
      <c r="AL12">
        <v>5</v>
      </c>
      <c r="AM12" s="1">
        <v>1.5</v>
      </c>
      <c r="AN12" s="2">
        <v>1</v>
      </c>
      <c r="AO12" s="1">
        <v>1</v>
      </c>
      <c r="AP12" s="1">
        <v>2</v>
      </c>
      <c r="AQ12" s="1">
        <v>0</v>
      </c>
      <c r="AR12">
        <v>0</v>
      </c>
      <c r="AT12">
        <v>2000</v>
      </c>
      <c r="AU12">
        <v>24</v>
      </c>
      <c r="AW12">
        <v>1</v>
      </c>
      <c r="AX12">
        <v>100</v>
      </c>
      <c r="AY12">
        <v>2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2</v>
      </c>
      <c r="BF12">
        <v>700</v>
      </c>
      <c r="BG12">
        <v>1</v>
      </c>
      <c r="BH12">
        <v>0</v>
      </c>
      <c r="BJ12">
        <v>1</v>
      </c>
      <c r="BK12">
        <v>10</v>
      </c>
      <c r="BL12">
        <v>2</v>
      </c>
      <c r="BM12">
        <v>1</v>
      </c>
      <c r="BN12">
        <v>1</v>
      </c>
      <c r="BO12">
        <v>0</v>
      </c>
      <c r="BP12">
        <v>2</v>
      </c>
      <c r="BQ12">
        <v>1</v>
      </c>
      <c r="BS12">
        <v>1</v>
      </c>
      <c r="BT12">
        <v>2000</v>
      </c>
      <c r="BU12">
        <v>0.92</v>
      </c>
      <c r="BV12">
        <v>0</v>
      </c>
      <c r="BX12">
        <v>0.025</v>
      </c>
      <c r="BY12">
        <v>24</v>
      </c>
      <c r="BZ12">
        <v>2000</v>
      </c>
      <c r="CA12">
        <v>0.8</v>
      </c>
      <c r="CB12">
        <v>50</v>
      </c>
      <c r="CC12">
        <v>5</v>
      </c>
      <c r="CD12">
        <v>2</v>
      </c>
      <c r="CE12">
        <v>50</v>
      </c>
      <c r="CF12">
        <v>5</v>
      </c>
      <c r="CG12">
        <v>2</v>
      </c>
      <c r="CH12">
        <v>0</v>
      </c>
      <c r="CI12">
        <v>1</v>
      </c>
      <c r="CK12" s="35">
        <v>1</v>
      </c>
      <c r="CM12" s="36">
        <v>1</v>
      </c>
      <c r="CO12" s="35">
        <v>1</v>
      </c>
      <c r="CQ12" s="35">
        <v>1</v>
      </c>
      <c r="CS12" s="35">
        <v>0</v>
      </c>
      <c r="CU12" s="35">
        <v>1</v>
      </c>
      <c r="CW12" s="35">
        <v>1</v>
      </c>
      <c r="CY12" s="37">
        <v>0</v>
      </c>
    </row>
    <row r="13" spans="1:103">
      <c r="A13" t="s">
        <v>125</v>
      </c>
      <c r="B13" t="s">
        <v>126</v>
      </c>
      <c r="C13" t="s">
        <v>125</v>
      </c>
      <c r="D13" t="s">
        <v>127</v>
      </c>
      <c r="E13" t="s">
        <v>107</v>
      </c>
      <c r="F13" t="s">
        <v>108</v>
      </c>
      <c r="G13" t="s">
        <v>93</v>
      </c>
      <c r="H13">
        <v>11</v>
      </c>
      <c r="I13">
        <v>1</v>
      </c>
      <c r="J13">
        <v>800</v>
      </c>
      <c r="K13" s="1">
        <v>1</v>
      </c>
      <c r="L13" s="2">
        <v>0.001</v>
      </c>
      <c r="M13">
        <v>2</v>
      </c>
      <c r="N13">
        <v>0</v>
      </c>
      <c r="O13">
        <v>2</v>
      </c>
      <c r="P13">
        <v>2</v>
      </c>
      <c r="Q13" s="1">
        <v>1</v>
      </c>
      <c r="R13" s="1">
        <v>1</v>
      </c>
      <c r="S13" s="2">
        <v>0.1</v>
      </c>
      <c r="T13">
        <v>0</v>
      </c>
      <c r="U13">
        <v>0</v>
      </c>
      <c r="V13">
        <v>0.5</v>
      </c>
      <c r="W13" s="2">
        <v>0.05</v>
      </c>
      <c r="X13" s="2">
        <v>1</v>
      </c>
      <c r="Y13" s="1">
        <v>1.5</v>
      </c>
      <c r="Z13" s="1">
        <v>0.32</v>
      </c>
      <c r="AA13">
        <v>0.5</v>
      </c>
      <c r="AB13" s="1">
        <v>150</v>
      </c>
      <c r="AC13">
        <v>5</v>
      </c>
      <c r="AD13" s="1">
        <v>1</v>
      </c>
      <c r="AE13" s="1">
        <v>1</v>
      </c>
      <c r="AF13" s="1">
        <v>3150</v>
      </c>
      <c r="AG13">
        <v>700</v>
      </c>
      <c r="AH13">
        <v>1.128</v>
      </c>
      <c r="AI13" s="2">
        <v>0.32</v>
      </c>
      <c r="AJ13" s="1">
        <v>25</v>
      </c>
      <c r="AK13" s="2">
        <v>0.5</v>
      </c>
      <c r="AL13">
        <v>5</v>
      </c>
      <c r="AM13" s="1">
        <v>1.5</v>
      </c>
      <c r="AN13" s="2">
        <v>1</v>
      </c>
      <c r="AO13" s="1">
        <v>1</v>
      </c>
      <c r="AP13" s="1">
        <v>2</v>
      </c>
      <c r="AQ13" s="1">
        <v>0</v>
      </c>
      <c r="AR13">
        <v>0</v>
      </c>
      <c r="AS13">
        <v>1</v>
      </c>
      <c r="AT13">
        <v>800</v>
      </c>
      <c r="AU13">
        <v>24</v>
      </c>
      <c r="AW13">
        <v>1</v>
      </c>
      <c r="AX13">
        <v>180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2</v>
      </c>
      <c r="BF13">
        <v>700</v>
      </c>
      <c r="BG13">
        <v>1</v>
      </c>
      <c r="BH13">
        <v>0</v>
      </c>
      <c r="BJ13">
        <v>1</v>
      </c>
      <c r="BK13">
        <v>5</v>
      </c>
      <c r="BL13">
        <v>2</v>
      </c>
      <c r="BM13">
        <v>1</v>
      </c>
      <c r="BN13">
        <v>1</v>
      </c>
      <c r="BO13">
        <v>0</v>
      </c>
      <c r="BP13">
        <v>2</v>
      </c>
      <c r="BQ13">
        <v>1</v>
      </c>
      <c r="BS13">
        <v>1</v>
      </c>
      <c r="BT13">
        <v>2000</v>
      </c>
      <c r="BU13">
        <v>0.92</v>
      </c>
      <c r="BV13">
        <v>0</v>
      </c>
      <c r="BX13">
        <v>0.025</v>
      </c>
      <c r="BY13">
        <v>24</v>
      </c>
      <c r="BZ13">
        <v>800</v>
      </c>
      <c r="CA13">
        <v>0.8</v>
      </c>
      <c r="CB13">
        <v>50</v>
      </c>
      <c r="CC13">
        <v>5</v>
      </c>
      <c r="CD13">
        <v>2</v>
      </c>
      <c r="CE13">
        <v>50</v>
      </c>
      <c r="CF13">
        <v>5</v>
      </c>
      <c r="CG13">
        <v>2</v>
      </c>
      <c r="CH13">
        <v>0</v>
      </c>
      <c r="CI13">
        <v>1</v>
      </c>
      <c r="CK13" s="35">
        <v>1</v>
      </c>
      <c r="CM13" s="36">
        <v>1</v>
      </c>
      <c r="CO13" s="35">
        <v>1</v>
      </c>
      <c r="CQ13" s="35">
        <v>1</v>
      </c>
      <c r="CS13" s="35">
        <v>0</v>
      </c>
      <c r="CU13" s="35">
        <v>1</v>
      </c>
      <c r="CW13" s="35">
        <v>1</v>
      </c>
      <c r="CY13" s="37">
        <v>0</v>
      </c>
    </row>
    <row r="14" spans="1:103">
      <c r="A14" t="s">
        <v>128</v>
      </c>
      <c r="B14" t="s">
        <v>129</v>
      </c>
      <c r="C14" t="s">
        <v>128</v>
      </c>
      <c r="D14" t="s">
        <v>129</v>
      </c>
      <c r="E14" t="s">
        <v>130</v>
      </c>
      <c r="F14" t="s">
        <v>92</v>
      </c>
      <c r="G14" t="s">
        <v>109</v>
      </c>
      <c r="H14">
        <v>12</v>
      </c>
      <c r="I14">
        <v>0</v>
      </c>
      <c r="J14">
        <v>0</v>
      </c>
      <c r="K14" s="1">
        <v>1</v>
      </c>
      <c r="L14" s="2">
        <v>0.001</v>
      </c>
      <c r="M14">
        <v>2</v>
      </c>
      <c r="N14">
        <v>0</v>
      </c>
      <c r="O14">
        <v>2</v>
      </c>
      <c r="P14">
        <v>2</v>
      </c>
      <c r="Q14" s="1">
        <v>1</v>
      </c>
      <c r="R14" s="1">
        <v>1</v>
      </c>
      <c r="S14" s="2">
        <v>0.1</v>
      </c>
      <c r="T14">
        <v>0</v>
      </c>
      <c r="U14">
        <v>0</v>
      </c>
      <c r="V14">
        <v>0.5</v>
      </c>
      <c r="W14" s="2">
        <v>0.05</v>
      </c>
      <c r="X14" s="2">
        <v>1</v>
      </c>
      <c r="Y14" s="1">
        <v>1</v>
      </c>
      <c r="Z14" s="1">
        <v>1</v>
      </c>
      <c r="AA14">
        <v>0.175</v>
      </c>
      <c r="AB14" s="1">
        <v>3200</v>
      </c>
      <c r="AC14">
        <v>5</v>
      </c>
      <c r="AD14" s="1">
        <v>1</v>
      </c>
      <c r="AE14" s="1">
        <v>1</v>
      </c>
      <c r="AF14" s="1">
        <v>3150</v>
      </c>
      <c r="AG14">
        <v>700</v>
      </c>
      <c r="AH14">
        <v>1.128</v>
      </c>
      <c r="AI14" s="2">
        <v>0.32</v>
      </c>
      <c r="AJ14" s="1">
        <v>25</v>
      </c>
      <c r="AK14" s="2">
        <v>0.5</v>
      </c>
      <c r="AL14">
        <v>5</v>
      </c>
      <c r="AM14" s="1">
        <v>1.5</v>
      </c>
      <c r="AN14" s="2">
        <v>1</v>
      </c>
      <c r="AO14" s="1">
        <v>1</v>
      </c>
      <c r="AP14" s="1">
        <v>2</v>
      </c>
      <c r="AQ14" s="1">
        <v>0</v>
      </c>
      <c r="AR14">
        <v>0</v>
      </c>
      <c r="AS14">
        <v>0</v>
      </c>
      <c r="AT14">
        <v>0</v>
      </c>
      <c r="AU14">
        <v>24</v>
      </c>
      <c r="AW14">
        <v>1</v>
      </c>
      <c r="AX14">
        <v>180</v>
      </c>
      <c r="AY14">
        <v>2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2</v>
      </c>
      <c r="BF14">
        <v>700</v>
      </c>
      <c r="BG14">
        <v>1</v>
      </c>
      <c r="BH14">
        <v>0</v>
      </c>
      <c r="BJ14">
        <v>1</v>
      </c>
      <c r="BK14">
        <v>5</v>
      </c>
      <c r="BL14">
        <v>2</v>
      </c>
      <c r="BM14">
        <v>1</v>
      </c>
      <c r="BN14">
        <v>1</v>
      </c>
      <c r="BO14">
        <v>0</v>
      </c>
      <c r="BP14">
        <v>2</v>
      </c>
      <c r="BQ14">
        <v>1</v>
      </c>
      <c r="BS14">
        <v>1</v>
      </c>
      <c r="BT14">
        <v>2000</v>
      </c>
      <c r="BU14">
        <v>0.92</v>
      </c>
      <c r="BV14">
        <v>0</v>
      </c>
      <c r="BX14">
        <v>0.025</v>
      </c>
      <c r="BY14">
        <v>24</v>
      </c>
      <c r="BZ14">
        <v>0</v>
      </c>
      <c r="CA14">
        <v>0.8</v>
      </c>
      <c r="CB14">
        <v>50</v>
      </c>
      <c r="CC14">
        <v>5</v>
      </c>
      <c r="CD14">
        <v>2</v>
      </c>
      <c r="CE14">
        <v>50</v>
      </c>
      <c r="CF14">
        <v>5</v>
      </c>
      <c r="CG14">
        <v>2</v>
      </c>
      <c r="CH14">
        <v>0</v>
      </c>
      <c r="CI14">
        <v>1</v>
      </c>
      <c r="CK14" s="35">
        <v>1</v>
      </c>
      <c r="CM14" s="36">
        <v>1</v>
      </c>
      <c r="CO14" s="35">
        <v>1</v>
      </c>
      <c r="CQ14" s="35">
        <v>1</v>
      </c>
      <c r="CS14" s="35">
        <v>0</v>
      </c>
      <c r="CU14" s="35">
        <v>1</v>
      </c>
      <c r="CW14" s="35">
        <v>1</v>
      </c>
      <c r="CY14" s="37">
        <v>0</v>
      </c>
    </row>
    <row r="15" spans="1:103">
      <c r="A15" t="s">
        <v>131</v>
      </c>
      <c r="B15" t="s">
        <v>132</v>
      </c>
      <c r="C15" t="s">
        <v>131</v>
      </c>
      <c r="D15" t="s">
        <v>132</v>
      </c>
      <c r="E15" t="s">
        <v>130</v>
      </c>
      <c r="F15" t="s">
        <v>92</v>
      </c>
      <c r="G15" t="s">
        <v>109</v>
      </c>
      <c r="H15">
        <v>13</v>
      </c>
      <c r="I15">
        <v>1</v>
      </c>
      <c r="J15">
        <v>1000</v>
      </c>
      <c r="K15" s="1">
        <v>1</v>
      </c>
      <c r="L15" s="2">
        <v>0.001</v>
      </c>
      <c r="M15">
        <v>2</v>
      </c>
      <c r="N15">
        <v>0</v>
      </c>
      <c r="O15">
        <v>2</v>
      </c>
      <c r="P15">
        <v>2</v>
      </c>
      <c r="Q15" s="1">
        <v>1</v>
      </c>
      <c r="R15" s="1">
        <v>1</v>
      </c>
      <c r="S15" s="2">
        <v>0.1</v>
      </c>
      <c r="T15">
        <v>0</v>
      </c>
      <c r="U15">
        <v>0</v>
      </c>
      <c r="V15">
        <v>0.5</v>
      </c>
      <c r="W15" s="2">
        <v>0.05</v>
      </c>
      <c r="X15" s="2">
        <v>1</v>
      </c>
      <c r="Y15" s="1">
        <v>1.05</v>
      </c>
      <c r="Z15" s="1">
        <v>1</v>
      </c>
      <c r="AA15">
        <v>0.175</v>
      </c>
      <c r="AB15" s="1">
        <v>3050</v>
      </c>
      <c r="AC15">
        <v>5</v>
      </c>
      <c r="AD15" s="1">
        <v>1</v>
      </c>
      <c r="AE15" s="1">
        <v>1</v>
      </c>
      <c r="AF15" s="1">
        <v>3150</v>
      </c>
      <c r="AG15">
        <v>700</v>
      </c>
      <c r="AH15">
        <v>1.128</v>
      </c>
      <c r="AI15" s="2">
        <v>0.32</v>
      </c>
      <c r="AJ15" s="1">
        <v>25</v>
      </c>
      <c r="AK15" s="2">
        <v>0.5</v>
      </c>
      <c r="AL15">
        <v>5</v>
      </c>
      <c r="AM15" s="1">
        <v>1.5</v>
      </c>
      <c r="AN15" s="2">
        <v>1</v>
      </c>
      <c r="AO15" s="1">
        <v>1</v>
      </c>
      <c r="AP15" s="1">
        <v>2</v>
      </c>
      <c r="AQ15" s="1">
        <v>0</v>
      </c>
      <c r="AR15">
        <v>0</v>
      </c>
      <c r="AS15">
        <v>1</v>
      </c>
      <c r="AT15">
        <v>1000</v>
      </c>
      <c r="AU15">
        <v>24</v>
      </c>
      <c r="AW15">
        <v>1</v>
      </c>
      <c r="AX15">
        <v>100</v>
      </c>
      <c r="AY15">
        <v>2</v>
      </c>
      <c r="AZ15">
        <v>1</v>
      </c>
      <c r="BA15">
        <v>1</v>
      </c>
      <c r="BB15">
        <v>0</v>
      </c>
      <c r="BC15">
        <v>1</v>
      </c>
      <c r="BD15">
        <v>1</v>
      </c>
      <c r="BE15">
        <v>2</v>
      </c>
      <c r="BF15">
        <v>700</v>
      </c>
      <c r="BG15">
        <v>1</v>
      </c>
      <c r="BH15">
        <v>0</v>
      </c>
      <c r="BJ15">
        <v>1</v>
      </c>
      <c r="BK15">
        <v>5</v>
      </c>
      <c r="BL15">
        <v>2</v>
      </c>
      <c r="BM15">
        <v>1</v>
      </c>
      <c r="BN15">
        <v>1</v>
      </c>
      <c r="BO15">
        <v>0</v>
      </c>
      <c r="BP15">
        <v>2</v>
      </c>
      <c r="BQ15">
        <v>1</v>
      </c>
      <c r="BS15">
        <v>1</v>
      </c>
      <c r="BT15">
        <v>2000</v>
      </c>
      <c r="BU15">
        <v>0.92</v>
      </c>
      <c r="BV15">
        <v>0</v>
      </c>
      <c r="BX15">
        <v>0.025</v>
      </c>
      <c r="BY15">
        <v>24</v>
      </c>
      <c r="BZ15">
        <v>1000</v>
      </c>
      <c r="CA15">
        <v>0.8</v>
      </c>
      <c r="CB15">
        <v>50</v>
      </c>
      <c r="CC15">
        <v>5</v>
      </c>
      <c r="CD15">
        <v>2</v>
      </c>
      <c r="CE15">
        <v>50</v>
      </c>
      <c r="CF15">
        <v>5</v>
      </c>
      <c r="CG15">
        <v>2</v>
      </c>
      <c r="CH15">
        <v>0</v>
      </c>
      <c r="CI15">
        <v>1</v>
      </c>
      <c r="CK15" s="35">
        <v>1</v>
      </c>
      <c r="CM15" s="36">
        <v>0</v>
      </c>
      <c r="CO15" s="35">
        <v>1</v>
      </c>
      <c r="CQ15" s="35">
        <v>1</v>
      </c>
      <c r="CS15" s="35">
        <v>0</v>
      </c>
      <c r="CU15" s="35">
        <v>1</v>
      </c>
      <c r="CW15" s="35">
        <v>1</v>
      </c>
      <c r="CY15" s="37">
        <v>0</v>
      </c>
    </row>
    <row r="16" spans="1:103">
      <c r="A16" t="s">
        <v>133</v>
      </c>
      <c r="B16" t="s">
        <v>134</v>
      </c>
      <c r="C16" t="s">
        <v>135</v>
      </c>
      <c r="D16" t="s">
        <v>134</v>
      </c>
      <c r="E16" t="s">
        <v>130</v>
      </c>
      <c r="F16" t="s">
        <v>92</v>
      </c>
      <c r="G16" t="s">
        <v>93</v>
      </c>
      <c r="H16">
        <v>14</v>
      </c>
      <c r="I16">
        <v>1</v>
      </c>
      <c r="J16">
        <v>200</v>
      </c>
      <c r="K16" s="1">
        <v>1</v>
      </c>
      <c r="L16" s="2">
        <v>0.001</v>
      </c>
      <c r="M16">
        <v>2</v>
      </c>
      <c r="N16">
        <v>0</v>
      </c>
      <c r="O16">
        <v>2</v>
      </c>
      <c r="P16">
        <v>2</v>
      </c>
      <c r="Q16" s="1">
        <v>1</v>
      </c>
      <c r="R16" s="1">
        <v>1</v>
      </c>
      <c r="S16" s="2">
        <v>0.1</v>
      </c>
      <c r="T16">
        <v>0</v>
      </c>
      <c r="U16">
        <v>0</v>
      </c>
      <c r="V16">
        <v>0.5</v>
      </c>
      <c r="W16" s="2">
        <v>0.05</v>
      </c>
      <c r="X16" s="2">
        <v>1</v>
      </c>
      <c r="Y16" s="1">
        <v>1</v>
      </c>
      <c r="Z16" s="1">
        <v>1</v>
      </c>
      <c r="AA16">
        <v>0.175</v>
      </c>
      <c r="AB16" s="1">
        <v>3200</v>
      </c>
      <c r="AC16">
        <v>5</v>
      </c>
      <c r="AD16" s="1">
        <v>1</v>
      </c>
      <c r="AE16" s="1">
        <v>1</v>
      </c>
      <c r="AF16" s="1">
        <v>3150</v>
      </c>
      <c r="AG16">
        <v>700</v>
      </c>
      <c r="AH16">
        <v>1.128</v>
      </c>
      <c r="AI16" s="2">
        <v>0.32</v>
      </c>
      <c r="AJ16" s="1">
        <v>25</v>
      </c>
      <c r="AK16" s="2">
        <v>0.5</v>
      </c>
      <c r="AL16">
        <v>5</v>
      </c>
      <c r="AM16" s="1">
        <v>1.5</v>
      </c>
      <c r="AN16" s="2">
        <v>1</v>
      </c>
      <c r="AO16" s="1">
        <v>1</v>
      </c>
      <c r="AP16" s="1">
        <v>2</v>
      </c>
      <c r="AQ16" s="1">
        <v>0</v>
      </c>
      <c r="AR16">
        <v>0</v>
      </c>
      <c r="AS16">
        <v>1</v>
      </c>
      <c r="AT16">
        <v>200</v>
      </c>
      <c r="AU16">
        <v>24</v>
      </c>
      <c r="AW16">
        <v>1</v>
      </c>
      <c r="AX16">
        <v>50</v>
      </c>
      <c r="AY16">
        <v>2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2</v>
      </c>
      <c r="BF16">
        <v>1000</v>
      </c>
      <c r="BG16">
        <v>1</v>
      </c>
      <c r="BH16">
        <v>0</v>
      </c>
      <c r="BJ16">
        <v>1</v>
      </c>
      <c r="BK16">
        <v>10</v>
      </c>
      <c r="BL16">
        <v>2</v>
      </c>
      <c r="BM16">
        <v>1</v>
      </c>
      <c r="BN16">
        <v>1</v>
      </c>
      <c r="BO16">
        <v>0</v>
      </c>
      <c r="BP16">
        <v>2</v>
      </c>
      <c r="BQ16">
        <v>1</v>
      </c>
      <c r="BS16">
        <v>1</v>
      </c>
      <c r="BT16">
        <v>2000</v>
      </c>
      <c r="BU16">
        <v>0.92</v>
      </c>
      <c r="BV16">
        <v>0</v>
      </c>
      <c r="BX16">
        <v>0.025</v>
      </c>
      <c r="BY16">
        <v>24</v>
      </c>
      <c r="BZ16">
        <v>200</v>
      </c>
      <c r="CA16">
        <v>0.8</v>
      </c>
      <c r="CB16">
        <v>50</v>
      </c>
      <c r="CC16">
        <v>5</v>
      </c>
      <c r="CD16">
        <v>2</v>
      </c>
      <c r="CE16">
        <v>50</v>
      </c>
      <c r="CF16">
        <v>5</v>
      </c>
      <c r="CG16">
        <v>2</v>
      </c>
      <c r="CH16">
        <v>0</v>
      </c>
      <c r="CI16">
        <v>1</v>
      </c>
      <c r="CK16" s="35">
        <v>1</v>
      </c>
      <c r="CM16" s="36">
        <v>1</v>
      </c>
      <c r="CO16" s="35">
        <v>1</v>
      </c>
      <c r="CQ16" s="35">
        <v>1</v>
      </c>
      <c r="CS16" s="35">
        <v>0</v>
      </c>
      <c r="CU16" s="35">
        <v>1</v>
      </c>
      <c r="CW16" s="35">
        <v>1</v>
      </c>
      <c r="CY16" s="37">
        <v>0</v>
      </c>
    </row>
    <row r="17" spans="1:103">
      <c r="A17" t="s">
        <v>136</v>
      </c>
      <c r="B17" t="s">
        <v>137</v>
      </c>
      <c r="C17" t="s">
        <v>136</v>
      </c>
      <c r="D17" t="s">
        <v>137</v>
      </c>
      <c r="E17" t="s">
        <v>130</v>
      </c>
      <c r="F17" t="s">
        <v>92</v>
      </c>
      <c r="G17" t="s">
        <v>93</v>
      </c>
      <c r="H17">
        <v>15</v>
      </c>
      <c r="I17">
        <v>1</v>
      </c>
      <c r="J17">
        <v>200</v>
      </c>
      <c r="K17" s="1">
        <v>1</v>
      </c>
      <c r="L17" s="2">
        <v>0.001</v>
      </c>
      <c r="M17">
        <v>2</v>
      </c>
      <c r="N17">
        <v>0</v>
      </c>
      <c r="O17">
        <v>2</v>
      </c>
      <c r="P17">
        <v>2</v>
      </c>
      <c r="Q17" s="1">
        <v>1</v>
      </c>
      <c r="R17" s="1">
        <v>1</v>
      </c>
      <c r="S17" s="2">
        <v>0.1</v>
      </c>
      <c r="T17">
        <v>0</v>
      </c>
      <c r="U17">
        <v>0</v>
      </c>
      <c r="V17">
        <v>0.5</v>
      </c>
      <c r="W17" s="2">
        <v>0.05</v>
      </c>
      <c r="X17" s="2">
        <v>1</v>
      </c>
      <c r="Y17" s="1">
        <v>1</v>
      </c>
      <c r="Z17" s="1">
        <v>1</v>
      </c>
      <c r="AA17">
        <v>0.175</v>
      </c>
      <c r="AB17" s="1">
        <v>3200</v>
      </c>
      <c r="AC17">
        <v>5</v>
      </c>
      <c r="AD17" s="1">
        <v>1</v>
      </c>
      <c r="AE17" s="1">
        <v>1</v>
      </c>
      <c r="AF17" s="1">
        <v>3150</v>
      </c>
      <c r="AG17">
        <v>700</v>
      </c>
      <c r="AH17">
        <v>1.128</v>
      </c>
      <c r="AI17" s="2">
        <v>0.32</v>
      </c>
      <c r="AJ17" s="1">
        <v>25</v>
      </c>
      <c r="AK17" s="2">
        <v>0.5</v>
      </c>
      <c r="AL17">
        <v>5</v>
      </c>
      <c r="AM17" s="1">
        <v>1.5</v>
      </c>
      <c r="AN17" s="2">
        <v>1</v>
      </c>
      <c r="AO17" s="1">
        <v>1</v>
      </c>
      <c r="AP17" s="1">
        <v>2</v>
      </c>
      <c r="AQ17" s="1">
        <v>0</v>
      </c>
      <c r="AR17">
        <v>0</v>
      </c>
      <c r="AS17">
        <v>1</v>
      </c>
      <c r="AT17">
        <v>200</v>
      </c>
      <c r="AU17">
        <v>24</v>
      </c>
      <c r="AW17">
        <v>1</v>
      </c>
      <c r="AX17">
        <v>50</v>
      </c>
      <c r="AY17">
        <v>2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2</v>
      </c>
      <c r="BF17">
        <v>1000</v>
      </c>
      <c r="BG17">
        <v>1</v>
      </c>
      <c r="BH17">
        <v>0</v>
      </c>
      <c r="BJ17">
        <v>1</v>
      </c>
      <c r="BK17">
        <v>10</v>
      </c>
      <c r="BL17">
        <v>2</v>
      </c>
      <c r="BM17">
        <v>1</v>
      </c>
      <c r="BN17">
        <v>1</v>
      </c>
      <c r="BO17">
        <v>0</v>
      </c>
      <c r="BP17">
        <v>2</v>
      </c>
      <c r="BQ17">
        <v>1</v>
      </c>
      <c r="BS17">
        <v>1</v>
      </c>
      <c r="BT17">
        <v>2000</v>
      </c>
      <c r="BU17">
        <v>0.92</v>
      </c>
      <c r="BV17">
        <v>0</v>
      </c>
      <c r="BX17">
        <v>0.025</v>
      </c>
      <c r="BY17">
        <v>24</v>
      </c>
      <c r="BZ17">
        <v>200</v>
      </c>
      <c r="CA17">
        <v>0.8</v>
      </c>
      <c r="CB17">
        <v>50</v>
      </c>
      <c r="CC17">
        <v>5</v>
      </c>
      <c r="CD17">
        <v>2</v>
      </c>
      <c r="CE17">
        <v>50</v>
      </c>
      <c r="CF17">
        <v>5</v>
      </c>
      <c r="CG17">
        <v>2</v>
      </c>
      <c r="CH17">
        <v>0</v>
      </c>
      <c r="CI17">
        <v>1</v>
      </c>
      <c r="CK17" s="35">
        <v>1</v>
      </c>
      <c r="CM17" s="36">
        <v>1</v>
      </c>
      <c r="CO17" s="35">
        <v>1</v>
      </c>
      <c r="CQ17" s="35">
        <v>1</v>
      </c>
      <c r="CS17" s="35">
        <v>0</v>
      </c>
      <c r="CU17" s="35">
        <v>1</v>
      </c>
      <c r="CW17" s="35">
        <v>1</v>
      </c>
      <c r="CY17" s="37">
        <v>0</v>
      </c>
    </row>
    <row r="18" spans="1:103">
      <c r="A18" t="s">
        <v>138</v>
      </c>
      <c r="B18" t="s">
        <v>139</v>
      </c>
      <c r="C18" t="s">
        <v>138</v>
      </c>
      <c r="D18" t="s">
        <v>139</v>
      </c>
      <c r="E18" t="s">
        <v>130</v>
      </c>
      <c r="F18" t="s">
        <v>92</v>
      </c>
      <c r="G18" t="s">
        <v>93</v>
      </c>
      <c r="H18">
        <v>16</v>
      </c>
      <c r="I18">
        <v>1</v>
      </c>
      <c r="J18">
        <v>500</v>
      </c>
      <c r="K18" s="1">
        <v>1</v>
      </c>
      <c r="L18" s="2">
        <v>0.001</v>
      </c>
      <c r="M18">
        <v>2</v>
      </c>
      <c r="N18">
        <v>0</v>
      </c>
      <c r="O18">
        <v>2</v>
      </c>
      <c r="P18">
        <v>2</v>
      </c>
      <c r="Q18" s="1">
        <v>1</v>
      </c>
      <c r="R18" s="1">
        <v>1</v>
      </c>
      <c r="S18" s="2">
        <v>0.1</v>
      </c>
      <c r="T18">
        <v>0</v>
      </c>
      <c r="U18">
        <v>0</v>
      </c>
      <c r="V18">
        <v>0.5</v>
      </c>
      <c r="W18" s="2">
        <v>0.05</v>
      </c>
      <c r="X18" s="2">
        <v>1</v>
      </c>
      <c r="Y18" s="1">
        <v>1.05</v>
      </c>
      <c r="Z18" s="1">
        <v>1</v>
      </c>
      <c r="AA18">
        <v>0.175</v>
      </c>
      <c r="AB18" s="1">
        <v>3280</v>
      </c>
      <c r="AC18">
        <v>5</v>
      </c>
      <c r="AD18" s="1">
        <v>1</v>
      </c>
      <c r="AE18" s="1">
        <v>1</v>
      </c>
      <c r="AF18" s="1">
        <v>3150</v>
      </c>
      <c r="AG18">
        <v>700</v>
      </c>
      <c r="AH18">
        <v>1.128</v>
      </c>
      <c r="AI18" s="2">
        <v>0.32</v>
      </c>
      <c r="AJ18" s="1">
        <v>25</v>
      </c>
      <c r="AK18" s="2">
        <v>0.5</v>
      </c>
      <c r="AL18">
        <v>5</v>
      </c>
      <c r="AM18" s="1">
        <v>1.5</v>
      </c>
      <c r="AN18" s="2">
        <v>1</v>
      </c>
      <c r="AO18" s="1">
        <v>1</v>
      </c>
      <c r="AP18" s="1">
        <v>2</v>
      </c>
      <c r="AQ18" s="1">
        <v>0</v>
      </c>
      <c r="AR18">
        <v>0</v>
      </c>
      <c r="AS18">
        <v>1</v>
      </c>
      <c r="AT18">
        <v>500</v>
      </c>
      <c r="AU18">
        <v>24</v>
      </c>
      <c r="AW18">
        <v>1</v>
      </c>
      <c r="AX18">
        <v>50</v>
      </c>
      <c r="AY18">
        <v>2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2</v>
      </c>
      <c r="BF18">
        <v>1500</v>
      </c>
      <c r="BG18">
        <v>1</v>
      </c>
      <c r="BH18">
        <v>0</v>
      </c>
      <c r="BJ18">
        <v>1</v>
      </c>
      <c r="BK18">
        <v>40</v>
      </c>
      <c r="BL18">
        <v>2</v>
      </c>
      <c r="BM18">
        <v>1</v>
      </c>
      <c r="BN18">
        <v>1</v>
      </c>
      <c r="BO18">
        <v>0</v>
      </c>
      <c r="BP18">
        <v>2</v>
      </c>
      <c r="BQ18">
        <v>1</v>
      </c>
      <c r="BS18">
        <v>1</v>
      </c>
      <c r="BT18">
        <v>2000</v>
      </c>
      <c r="BU18">
        <v>0.92</v>
      </c>
      <c r="BV18">
        <v>0</v>
      </c>
      <c r="BX18">
        <v>0.025</v>
      </c>
      <c r="BY18">
        <v>24</v>
      </c>
      <c r="BZ18">
        <v>500</v>
      </c>
      <c r="CA18">
        <v>0.8</v>
      </c>
      <c r="CB18">
        <v>50</v>
      </c>
      <c r="CC18">
        <v>5</v>
      </c>
      <c r="CD18">
        <v>2</v>
      </c>
      <c r="CE18">
        <v>50</v>
      </c>
      <c r="CF18">
        <v>5</v>
      </c>
      <c r="CG18">
        <v>2</v>
      </c>
      <c r="CH18">
        <v>0</v>
      </c>
      <c r="CI18">
        <v>1</v>
      </c>
      <c r="CK18" s="35">
        <v>1</v>
      </c>
      <c r="CM18" s="36">
        <v>1</v>
      </c>
      <c r="CO18" s="35">
        <v>1</v>
      </c>
      <c r="CQ18" s="35">
        <v>1</v>
      </c>
      <c r="CS18" s="35">
        <v>0</v>
      </c>
      <c r="CU18" s="35">
        <v>1</v>
      </c>
      <c r="CW18" s="35">
        <v>1</v>
      </c>
      <c r="CY18" s="37">
        <v>0</v>
      </c>
    </row>
    <row r="19" spans="1:103">
      <c r="A19" t="s">
        <v>140</v>
      </c>
      <c r="B19" t="s">
        <v>141</v>
      </c>
      <c r="C19" t="s">
        <v>142</v>
      </c>
      <c r="D19" t="s">
        <v>141</v>
      </c>
      <c r="E19" t="s">
        <v>130</v>
      </c>
      <c r="F19" t="s">
        <v>92</v>
      </c>
      <c r="G19" t="s">
        <v>143</v>
      </c>
      <c r="H19">
        <v>17.1</v>
      </c>
      <c r="I19">
        <v>1</v>
      </c>
      <c r="J19">
        <v>1000</v>
      </c>
      <c r="K19" s="1">
        <v>1</v>
      </c>
      <c r="L19" s="2">
        <v>0.001</v>
      </c>
      <c r="M19">
        <v>2</v>
      </c>
      <c r="N19">
        <v>0</v>
      </c>
      <c r="O19">
        <v>2</v>
      </c>
      <c r="P19">
        <v>2</v>
      </c>
      <c r="Q19" s="1">
        <v>1</v>
      </c>
      <c r="R19" s="1">
        <v>1</v>
      </c>
      <c r="S19" s="2">
        <v>0.1</v>
      </c>
      <c r="T19">
        <v>0</v>
      </c>
      <c r="U19">
        <v>0</v>
      </c>
      <c r="V19">
        <v>0.5</v>
      </c>
      <c r="W19" s="2">
        <v>0.05</v>
      </c>
      <c r="X19" s="2">
        <v>1</v>
      </c>
      <c r="Y19" s="1">
        <v>1.1</v>
      </c>
      <c r="Z19" s="1">
        <v>1</v>
      </c>
      <c r="AA19">
        <v>0.175</v>
      </c>
      <c r="AB19" s="1">
        <v>3280</v>
      </c>
      <c r="AC19">
        <v>5</v>
      </c>
      <c r="AD19" s="1">
        <v>1</v>
      </c>
      <c r="AE19" s="1">
        <v>1</v>
      </c>
      <c r="AF19" s="1">
        <v>3150</v>
      </c>
      <c r="AG19">
        <v>700</v>
      </c>
      <c r="AH19">
        <v>1.128</v>
      </c>
      <c r="AI19" s="2">
        <v>0.32</v>
      </c>
      <c r="AJ19" s="1">
        <v>25</v>
      </c>
      <c r="AK19" s="2">
        <v>0.5</v>
      </c>
      <c r="AL19">
        <v>5</v>
      </c>
      <c r="AM19" s="1">
        <v>1.5</v>
      </c>
      <c r="AN19" s="2">
        <v>1</v>
      </c>
      <c r="AO19" s="1">
        <v>1</v>
      </c>
      <c r="AP19" s="1">
        <v>2</v>
      </c>
      <c r="AQ19" s="1">
        <v>0</v>
      </c>
      <c r="AR19">
        <v>0</v>
      </c>
      <c r="AS19">
        <v>1</v>
      </c>
      <c r="AT19">
        <v>1000</v>
      </c>
      <c r="AU19">
        <v>24</v>
      </c>
      <c r="AW19">
        <v>1</v>
      </c>
      <c r="AX19">
        <v>50</v>
      </c>
      <c r="AY19">
        <v>2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2</v>
      </c>
      <c r="BF19">
        <v>500</v>
      </c>
      <c r="BG19">
        <v>1</v>
      </c>
      <c r="BH19">
        <v>0</v>
      </c>
      <c r="BJ19">
        <v>1</v>
      </c>
      <c r="BK19">
        <v>10</v>
      </c>
      <c r="BL19">
        <v>2</v>
      </c>
      <c r="BM19">
        <v>1</v>
      </c>
      <c r="BN19">
        <v>1</v>
      </c>
      <c r="BO19">
        <v>0</v>
      </c>
      <c r="BP19">
        <v>2</v>
      </c>
      <c r="BQ19">
        <v>1</v>
      </c>
      <c r="BS19">
        <v>1</v>
      </c>
      <c r="BT19">
        <v>2000</v>
      </c>
      <c r="BU19">
        <v>0.92</v>
      </c>
      <c r="BV19">
        <v>0</v>
      </c>
      <c r="BX19">
        <v>0.025</v>
      </c>
      <c r="BY19">
        <v>24</v>
      </c>
      <c r="BZ19">
        <v>1000</v>
      </c>
      <c r="CA19">
        <v>0.8</v>
      </c>
      <c r="CB19">
        <v>50</v>
      </c>
      <c r="CC19">
        <v>5</v>
      </c>
      <c r="CD19">
        <v>2</v>
      </c>
      <c r="CE19">
        <v>50</v>
      </c>
      <c r="CF19">
        <v>5</v>
      </c>
      <c r="CG19">
        <v>2</v>
      </c>
      <c r="CH19">
        <v>0</v>
      </c>
      <c r="CI19">
        <v>1</v>
      </c>
      <c r="CK19" s="35">
        <v>1</v>
      </c>
      <c r="CM19" s="36">
        <v>1</v>
      </c>
      <c r="CO19" s="35">
        <v>1</v>
      </c>
      <c r="CQ19" s="35">
        <v>1</v>
      </c>
      <c r="CS19" s="35">
        <v>0</v>
      </c>
      <c r="CU19" s="35">
        <v>1</v>
      </c>
      <c r="CW19" s="35">
        <v>1</v>
      </c>
      <c r="CY19" s="37">
        <v>0</v>
      </c>
    </row>
    <row r="20" spans="1:103">
      <c r="A20" t="s">
        <v>140</v>
      </c>
      <c r="B20" t="s">
        <v>141</v>
      </c>
      <c r="C20" t="s">
        <v>144</v>
      </c>
      <c r="D20" t="s">
        <v>145</v>
      </c>
      <c r="E20" t="s">
        <v>130</v>
      </c>
      <c r="F20" t="s">
        <v>92</v>
      </c>
      <c r="G20" t="s">
        <v>143</v>
      </c>
      <c r="H20">
        <v>17.2</v>
      </c>
      <c r="I20">
        <v>1</v>
      </c>
      <c r="J20">
        <v>1000</v>
      </c>
      <c r="K20" s="1">
        <v>1</v>
      </c>
      <c r="L20" s="2">
        <v>0.001</v>
      </c>
      <c r="M20">
        <v>2</v>
      </c>
      <c r="N20">
        <v>0</v>
      </c>
      <c r="O20">
        <v>2</v>
      </c>
      <c r="P20">
        <v>2</v>
      </c>
      <c r="Q20" s="1">
        <v>1</v>
      </c>
      <c r="R20" s="1">
        <v>1</v>
      </c>
      <c r="S20" s="2">
        <v>0.1</v>
      </c>
      <c r="T20">
        <v>0</v>
      </c>
      <c r="U20">
        <v>0</v>
      </c>
      <c r="V20">
        <v>0.5</v>
      </c>
      <c r="W20" s="2">
        <v>0.05</v>
      </c>
      <c r="X20" s="2">
        <v>1</v>
      </c>
      <c r="Y20" s="1">
        <v>1.1</v>
      </c>
      <c r="Z20" s="1">
        <v>1</v>
      </c>
      <c r="AA20">
        <v>0.175</v>
      </c>
      <c r="AB20" s="1">
        <v>3280</v>
      </c>
      <c r="AC20">
        <v>5</v>
      </c>
      <c r="AD20" s="1">
        <v>1</v>
      </c>
      <c r="AE20" s="1">
        <v>1</v>
      </c>
      <c r="AF20" s="1">
        <v>3150</v>
      </c>
      <c r="AG20">
        <v>700</v>
      </c>
      <c r="AH20">
        <v>1.128</v>
      </c>
      <c r="AI20" s="2">
        <v>0.32</v>
      </c>
      <c r="AJ20" s="1">
        <v>25</v>
      </c>
      <c r="AK20" s="2">
        <v>0.5</v>
      </c>
      <c r="AL20">
        <v>5</v>
      </c>
      <c r="AM20" s="1">
        <v>1.5</v>
      </c>
      <c r="AN20" s="2">
        <v>1</v>
      </c>
      <c r="AO20" s="1">
        <v>1</v>
      </c>
      <c r="AP20" s="1">
        <v>2</v>
      </c>
      <c r="AQ20" s="1">
        <v>0</v>
      </c>
      <c r="AR20">
        <v>0</v>
      </c>
      <c r="AS20">
        <v>1</v>
      </c>
      <c r="AT20">
        <v>1000</v>
      </c>
      <c r="AU20">
        <v>24</v>
      </c>
      <c r="AW20">
        <v>1</v>
      </c>
      <c r="AX20">
        <v>50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2</v>
      </c>
      <c r="BF20">
        <v>500</v>
      </c>
      <c r="BG20">
        <v>1</v>
      </c>
      <c r="BH20">
        <v>0</v>
      </c>
      <c r="BJ20">
        <v>1</v>
      </c>
      <c r="BK20">
        <v>10</v>
      </c>
      <c r="BL20">
        <v>2</v>
      </c>
      <c r="BM20">
        <v>1</v>
      </c>
      <c r="BN20">
        <v>1</v>
      </c>
      <c r="BO20">
        <v>0</v>
      </c>
      <c r="BP20">
        <v>2</v>
      </c>
      <c r="BQ20">
        <v>1</v>
      </c>
      <c r="BS20">
        <v>1</v>
      </c>
      <c r="BT20">
        <v>2000</v>
      </c>
      <c r="BU20">
        <v>0.92</v>
      </c>
      <c r="BV20">
        <v>0</v>
      </c>
      <c r="BX20">
        <v>0.025</v>
      </c>
      <c r="BY20">
        <v>24</v>
      </c>
      <c r="BZ20">
        <v>200</v>
      </c>
      <c r="CA20">
        <v>0.8</v>
      </c>
      <c r="CB20">
        <v>50</v>
      </c>
      <c r="CC20">
        <v>5</v>
      </c>
      <c r="CD20">
        <v>2</v>
      </c>
      <c r="CE20">
        <v>50</v>
      </c>
      <c r="CF20">
        <v>5</v>
      </c>
      <c r="CG20">
        <v>2</v>
      </c>
      <c r="CH20">
        <v>0</v>
      </c>
      <c r="CI20">
        <v>1</v>
      </c>
      <c r="CK20" s="35">
        <v>1</v>
      </c>
      <c r="CM20" s="36">
        <v>1</v>
      </c>
      <c r="CO20" s="35">
        <v>1</v>
      </c>
      <c r="CQ20" s="35">
        <v>1</v>
      </c>
      <c r="CS20" s="35">
        <v>0</v>
      </c>
      <c r="CU20" s="35">
        <v>1</v>
      </c>
      <c r="CW20" s="35">
        <v>1</v>
      </c>
      <c r="CY20" s="37">
        <v>0</v>
      </c>
    </row>
    <row r="21" spans="1:103">
      <c r="A21" t="s">
        <v>146</v>
      </c>
      <c r="B21" t="s">
        <v>147</v>
      </c>
      <c r="C21" t="s">
        <v>148</v>
      </c>
      <c r="D21" t="s">
        <v>147</v>
      </c>
      <c r="E21" t="s">
        <v>130</v>
      </c>
      <c r="F21" t="s">
        <v>92</v>
      </c>
      <c r="G21" t="s">
        <v>103</v>
      </c>
      <c r="H21">
        <v>18</v>
      </c>
      <c r="I21">
        <v>0</v>
      </c>
      <c r="J21">
        <v>1000</v>
      </c>
      <c r="K21" s="1">
        <v>1</v>
      </c>
      <c r="L21" s="2">
        <v>0.001</v>
      </c>
      <c r="M21">
        <v>2</v>
      </c>
      <c r="N21">
        <v>0</v>
      </c>
      <c r="O21">
        <v>2</v>
      </c>
      <c r="P21">
        <v>2</v>
      </c>
      <c r="Q21" s="1">
        <v>1</v>
      </c>
      <c r="R21" s="1">
        <v>1</v>
      </c>
      <c r="S21" s="2">
        <v>0.1</v>
      </c>
      <c r="T21">
        <v>0</v>
      </c>
      <c r="U21">
        <v>0</v>
      </c>
      <c r="V21">
        <v>0.5</v>
      </c>
      <c r="W21" s="2">
        <v>0.05</v>
      </c>
      <c r="X21" s="2">
        <v>1</v>
      </c>
      <c r="Y21" s="1">
        <v>1</v>
      </c>
      <c r="Z21" s="1">
        <v>1</v>
      </c>
      <c r="AA21">
        <v>0.175</v>
      </c>
      <c r="AB21" s="1">
        <v>3200</v>
      </c>
      <c r="AC21">
        <v>5</v>
      </c>
      <c r="AD21" s="1">
        <v>1</v>
      </c>
      <c r="AE21" s="1">
        <v>1</v>
      </c>
      <c r="AF21" s="1">
        <v>3150</v>
      </c>
      <c r="AG21">
        <v>700</v>
      </c>
      <c r="AH21">
        <v>1.128</v>
      </c>
      <c r="AI21" s="2">
        <v>0.32</v>
      </c>
      <c r="AJ21" s="1">
        <v>25</v>
      </c>
      <c r="AK21" s="2">
        <v>0.5</v>
      </c>
      <c r="AL21">
        <v>5</v>
      </c>
      <c r="AM21" s="1">
        <v>1.5</v>
      </c>
      <c r="AN21" s="2">
        <v>1</v>
      </c>
      <c r="AO21" s="1">
        <v>1</v>
      </c>
      <c r="AP21" s="1">
        <v>2</v>
      </c>
      <c r="AQ21" s="1">
        <v>0</v>
      </c>
      <c r="AR21">
        <v>0</v>
      </c>
      <c r="AS21">
        <v>0</v>
      </c>
      <c r="AT21">
        <v>1000</v>
      </c>
      <c r="AU21">
        <v>24</v>
      </c>
      <c r="AW21">
        <v>1</v>
      </c>
      <c r="AX21">
        <v>180</v>
      </c>
      <c r="AY21">
        <v>2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2</v>
      </c>
      <c r="BF21">
        <v>700</v>
      </c>
      <c r="BG21">
        <v>1</v>
      </c>
      <c r="BH21">
        <v>0</v>
      </c>
      <c r="BJ21">
        <v>1</v>
      </c>
      <c r="BK21">
        <v>5</v>
      </c>
      <c r="BL21">
        <v>2</v>
      </c>
      <c r="BM21">
        <v>1</v>
      </c>
      <c r="BN21">
        <v>1</v>
      </c>
      <c r="BO21">
        <v>0</v>
      </c>
      <c r="BP21">
        <v>2</v>
      </c>
      <c r="BQ21">
        <v>1</v>
      </c>
      <c r="BS21">
        <v>1</v>
      </c>
      <c r="BT21">
        <v>2000</v>
      </c>
      <c r="BU21">
        <v>0.92</v>
      </c>
      <c r="BV21">
        <v>0</v>
      </c>
      <c r="BX21">
        <v>0.025</v>
      </c>
      <c r="BY21">
        <v>24</v>
      </c>
      <c r="BZ21">
        <v>1000</v>
      </c>
      <c r="CA21">
        <v>0.8</v>
      </c>
      <c r="CB21">
        <v>50</v>
      </c>
      <c r="CC21">
        <v>5</v>
      </c>
      <c r="CD21">
        <v>2</v>
      </c>
      <c r="CE21">
        <v>50</v>
      </c>
      <c r="CF21">
        <v>5</v>
      </c>
      <c r="CG21">
        <v>2</v>
      </c>
      <c r="CH21">
        <v>0</v>
      </c>
      <c r="CI21">
        <v>1</v>
      </c>
      <c r="CK21" s="35">
        <v>1</v>
      </c>
      <c r="CM21" s="36">
        <v>1</v>
      </c>
      <c r="CO21" s="35">
        <v>1</v>
      </c>
      <c r="CQ21" s="35">
        <v>1</v>
      </c>
      <c r="CS21" s="35">
        <v>0</v>
      </c>
      <c r="CU21" s="35">
        <v>1</v>
      </c>
      <c r="CW21" s="35">
        <v>1</v>
      </c>
      <c r="CY21" s="37">
        <v>0</v>
      </c>
    </row>
    <row r="22" spans="1:103">
      <c r="A22" t="s">
        <v>149</v>
      </c>
      <c r="B22" t="s">
        <v>150</v>
      </c>
      <c r="C22" t="s">
        <v>149</v>
      </c>
      <c r="D22" t="s">
        <v>150</v>
      </c>
      <c r="E22" t="s">
        <v>130</v>
      </c>
      <c r="F22" t="s">
        <v>92</v>
      </c>
      <c r="G22" t="s">
        <v>93</v>
      </c>
      <c r="H22">
        <v>19</v>
      </c>
      <c r="I22">
        <v>0</v>
      </c>
      <c r="J22">
        <v>0</v>
      </c>
      <c r="K22" s="1">
        <v>1</v>
      </c>
      <c r="L22" s="2">
        <v>0.001</v>
      </c>
      <c r="M22">
        <v>2</v>
      </c>
      <c r="N22">
        <v>0</v>
      </c>
      <c r="O22">
        <v>2</v>
      </c>
      <c r="P22">
        <v>2</v>
      </c>
      <c r="Q22" s="1">
        <v>1</v>
      </c>
      <c r="R22" s="1">
        <v>1</v>
      </c>
      <c r="S22" s="2">
        <v>0.1</v>
      </c>
      <c r="T22">
        <v>0</v>
      </c>
      <c r="U22">
        <v>0</v>
      </c>
      <c r="V22">
        <v>0.5</v>
      </c>
      <c r="W22" s="2">
        <v>0.05</v>
      </c>
      <c r="X22" s="2">
        <v>1</v>
      </c>
      <c r="Y22" s="1">
        <v>1</v>
      </c>
      <c r="Z22" s="1">
        <v>1</v>
      </c>
      <c r="AA22">
        <v>0.175</v>
      </c>
      <c r="AB22" s="1">
        <v>3200</v>
      </c>
      <c r="AC22">
        <v>5</v>
      </c>
      <c r="AD22" s="1">
        <v>1</v>
      </c>
      <c r="AE22" s="1">
        <v>1</v>
      </c>
      <c r="AF22" s="1">
        <v>3150</v>
      </c>
      <c r="AG22">
        <v>700</v>
      </c>
      <c r="AH22">
        <v>1.128</v>
      </c>
      <c r="AI22" s="2">
        <v>0.32</v>
      </c>
      <c r="AJ22" s="1">
        <v>25</v>
      </c>
      <c r="AK22" s="2">
        <v>0.5</v>
      </c>
      <c r="AL22">
        <v>5</v>
      </c>
      <c r="AM22" s="1">
        <v>1.5</v>
      </c>
      <c r="AN22" s="2">
        <v>1</v>
      </c>
      <c r="AO22" s="1">
        <v>1</v>
      </c>
      <c r="AP22" s="1">
        <v>2</v>
      </c>
      <c r="AQ22" s="1">
        <v>0</v>
      </c>
      <c r="AR22">
        <v>0</v>
      </c>
      <c r="AS22">
        <v>0</v>
      </c>
      <c r="AT22">
        <v>0</v>
      </c>
      <c r="AU22">
        <v>24</v>
      </c>
      <c r="AW22">
        <v>1</v>
      </c>
      <c r="AX22">
        <v>50</v>
      </c>
      <c r="AY22">
        <v>2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2</v>
      </c>
      <c r="BF22">
        <v>700</v>
      </c>
      <c r="BG22">
        <v>1</v>
      </c>
      <c r="BH22">
        <v>0</v>
      </c>
      <c r="BJ22">
        <v>1</v>
      </c>
      <c r="BK22">
        <v>5</v>
      </c>
      <c r="BL22">
        <v>2</v>
      </c>
      <c r="BM22">
        <v>1</v>
      </c>
      <c r="BN22">
        <v>1</v>
      </c>
      <c r="BO22">
        <v>0</v>
      </c>
      <c r="BP22">
        <v>2</v>
      </c>
      <c r="BQ22">
        <v>1</v>
      </c>
      <c r="BS22">
        <v>1</v>
      </c>
      <c r="BT22">
        <v>2000</v>
      </c>
      <c r="BU22">
        <v>0.92</v>
      </c>
      <c r="BV22">
        <v>0</v>
      </c>
      <c r="BX22">
        <v>0.025</v>
      </c>
      <c r="BY22">
        <v>24</v>
      </c>
      <c r="BZ22">
        <v>0</v>
      </c>
      <c r="CA22">
        <v>0.8</v>
      </c>
      <c r="CB22">
        <v>50</v>
      </c>
      <c r="CC22">
        <v>5</v>
      </c>
      <c r="CD22">
        <v>2</v>
      </c>
      <c r="CE22">
        <v>50</v>
      </c>
      <c r="CF22">
        <v>5</v>
      </c>
      <c r="CG22">
        <v>2</v>
      </c>
      <c r="CH22">
        <v>0</v>
      </c>
      <c r="CI22">
        <v>1</v>
      </c>
      <c r="CK22" s="35">
        <v>1</v>
      </c>
      <c r="CM22" s="36">
        <v>1</v>
      </c>
      <c r="CO22" s="35">
        <v>1</v>
      </c>
      <c r="CQ22" s="35">
        <v>1</v>
      </c>
      <c r="CS22" s="35">
        <v>0</v>
      </c>
      <c r="CU22" s="35">
        <v>1</v>
      </c>
      <c r="CW22" s="35">
        <v>1</v>
      </c>
      <c r="CY22" s="37">
        <v>0</v>
      </c>
    </row>
    <row r="23" spans="1:103">
      <c r="A23" t="s">
        <v>151</v>
      </c>
      <c r="B23" t="s">
        <v>152</v>
      </c>
      <c r="C23" t="s">
        <v>151</v>
      </c>
      <c r="D23" t="s">
        <v>152</v>
      </c>
      <c r="E23" t="s">
        <v>130</v>
      </c>
      <c r="F23" t="s">
        <v>92</v>
      </c>
      <c r="G23" t="s">
        <v>109</v>
      </c>
      <c r="H23">
        <v>20</v>
      </c>
      <c r="I23">
        <v>1</v>
      </c>
      <c r="J23">
        <v>1600</v>
      </c>
      <c r="K23" s="1">
        <v>1</v>
      </c>
      <c r="L23" s="2">
        <v>0.001</v>
      </c>
      <c r="M23">
        <v>2</v>
      </c>
      <c r="N23">
        <v>0</v>
      </c>
      <c r="O23">
        <v>2</v>
      </c>
      <c r="P23">
        <v>2</v>
      </c>
      <c r="Q23" s="1">
        <v>1</v>
      </c>
      <c r="R23" s="1">
        <v>1</v>
      </c>
      <c r="S23" s="2">
        <v>0.1</v>
      </c>
      <c r="T23">
        <v>0</v>
      </c>
      <c r="U23">
        <v>0</v>
      </c>
      <c r="V23">
        <v>0.5</v>
      </c>
      <c r="W23" s="2">
        <v>0.05</v>
      </c>
      <c r="X23" s="2">
        <v>1</v>
      </c>
      <c r="Y23" s="1">
        <v>1.05</v>
      </c>
      <c r="Z23" s="1">
        <v>1</v>
      </c>
      <c r="AA23">
        <v>0.175</v>
      </c>
      <c r="AB23" s="1">
        <v>3280</v>
      </c>
      <c r="AC23">
        <v>5</v>
      </c>
      <c r="AD23" s="1">
        <v>1</v>
      </c>
      <c r="AE23" s="1">
        <v>1</v>
      </c>
      <c r="AF23" s="1">
        <v>3150</v>
      </c>
      <c r="AG23">
        <v>700</v>
      </c>
      <c r="AH23">
        <v>1.128</v>
      </c>
      <c r="AI23" s="2">
        <v>0.32</v>
      </c>
      <c r="AJ23" s="1">
        <v>25</v>
      </c>
      <c r="AK23" s="2">
        <v>0.5</v>
      </c>
      <c r="AL23">
        <v>5</v>
      </c>
      <c r="AM23" s="1">
        <v>1.5</v>
      </c>
      <c r="AN23" s="2">
        <v>1</v>
      </c>
      <c r="AO23" s="1">
        <v>1</v>
      </c>
      <c r="AP23" s="1">
        <v>2</v>
      </c>
      <c r="AQ23" s="1">
        <v>0</v>
      </c>
      <c r="AR23">
        <v>0</v>
      </c>
      <c r="AS23">
        <v>1</v>
      </c>
      <c r="AT23">
        <v>1600</v>
      </c>
      <c r="AU23">
        <v>0</v>
      </c>
      <c r="AW23">
        <v>1</v>
      </c>
      <c r="AX23">
        <v>50</v>
      </c>
      <c r="AY23">
        <v>2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2</v>
      </c>
      <c r="BF23">
        <v>1500</v>
      </c>
      <c r="BG23">
        <v>1</v>
      </c>
      <c r="BH23">
        <v>0</v>
      </c>
      <c r="BJ23">
        <v>1</v>
      </c>
      <c r="BK23">
        <v>30</v>
      </c>
      <c r="BL23">
        <v>2</v>
      </c>
      <c r="BM23">
        <v>1</v>
      </c>
      <c r="BN23">
        <v>1</v>
      </c>
      <c r="BO23">
        <v>0</v>
      </c>
      <c r="BP23">
        <v>2</v>
      </c>
      <c r="BQ23">
        <v>1</v>
      </c>
      <c r="BS23">
        <v>1</v>
      </c>
      <c r="BT23">
        <v>2000</v>
      </c>
      <c r="BU23">
        <v>0.92</v>
      </c>
      <c r="BV23">
        <v>0</v>
      </c>
      <c r="BX23">
        <v>0.025</v>
      </c>
      <c r="BY23">
        <v>0</v>
      </c>
      <c r="BZ23">
        <v>1600</v>
      </c>
      <c r="CA23">
        <v>0.8</v>
      </c>
      <c r="CB23">
        <v>50</v>
      </c>
      <c r="CC23">
        <v>5</v>
      </c>
      <c r="CD23">
        <v>2</v>
      </c>
      <c r="CE23">
        <v>50</v>
      </c>
      <c r="CF23">
        <v>5</v>
      </c>
      <c r="CG23">
        <v>2</v>
      </c>
      <c r="CH23">
        <v>0</v>
      </c>
      <c r="CI23">
        <v>1</v>
      </c>
      <c r="CK23" s="35">
        <v>1</v>
      </c>
      <c r="CM23" s="36">
        <v>1</v>
      </c>
      <c r="CO23" s="35">
        <v>1</v>
      </c>
      <c r="CQ23" s="35">
        <v>1</v>
      </c>
      <c r="CS23" s="35">
        <v>0</v>
      </c>
      <c r="CU23" s="35">
        <v>1</v>
      </c>
      <c r="CW23" s="35">
        <v>1</v>
      </c>
      <c r="CY23" s="37">
        <v>0</v>
      </c>
    </row>
    <row r="24" spans="1:103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109</v>
      </c>
      <c r="H24">
        <v>21.1</v>
      </c>
      <c r="I24">
        <v>1</v>
      </c>
      <c r="J24">
        <v>2000</v>
      </c>
      <c r="K24" s="1">
        <v>1</v>
      </c>
      <c r="L24" s="2">
        <v>0.001</v>
      </c>
      <c r="M24">
        <v>2</v>
      </c>
      <c r="N24">
        <v>0</v>
      </c>
      <c r="O24">
        <v>2</v>
      </c>
      <c r="P24">
        <v>2</v>
      </c>
      <c r="Q24" s="1">
        <v>1</v>
      </c>
      <c r="R24" s="1">
        <v>1</v>
      </c>
      <c r="S24" s="2">
        <v>0.1</v>
      </c>
      <c r="T24">
        <v>0</v>
      </c>
      <c r="U24">
        <v>0</v>
      </c>
      <c r="V24">
        <v>0.5</v>
      </c>
      <c r="W24" s="2">
        <v>0.05</v>
      </c>
      <c r="X24" s="2">
        <v>1</v>
      </c>
      <c r="Y24" s="1">
        <v>1.2</v>
      </c>
      <c r="Z24" s="1">
        <v>0.32</v>
      </c>
      <c r="AA24">
        <v>0.5</v>
      </c>
      <c r="AB24" s="1">
        <v>120</v>
      </c>
      <c r="AC24">
        <v>5</v>
      </c>
      <c r="AD24" s="1">
        <v>1</v>
      </c>
      <c r="AE24" s="1">
        <v>1</v>
      </c>
      <c r="AF24" s="1">
        <v>3150</v>
      </c>
      <c r="AG24">
        <v>700</v>
      </c>
      <c r="AH24">
        <v>1.128</v>
      </c>
      <c r="AI24" s="2">
        <v>0.32</v>
      </c>
      <c r="AJ24" s="1">
        <v>25</v>
      </c>
      <c r="AK24" s="2">
        <v>0.5</v>
      </c>
      <c r="AL24">
        <v>5</v>
      </c>
      <c r="AM24" s="1">
        <v>1.5</v>
      </c>
      <c r="AN24" s="2">
        <v>1</v>
      </c>
      <c r="AO24" s="1">
        <v>1</v>
      </c>
      <c r="AP24" s="1">
        <v>2</v>
      </c>
      <c r="AQ24" s="1">
        <v>0</v>
      </c>
      <c r="AR24">
        <v>0</v>
      </c>
      <c r="AS24">
        <v>1</v>
      </c>
      <c r="AT24">
        <v>2000</v>
      </c>
      <c r="AU24">
        <v>24</v>
      </c>
      <c r="AW24">
        <v>1</v>
      </c>
      <c r="AX24">
        <v>150</v>
      </c>
      <c r="AY24">
        <v>2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2</v>
      </c>
      <c r="BF24">
        <v>200</v>
      </c>
      <c r="BG24">
        <v>1</v>
      </c>
      <c r="BH24">
        <v>0</v>
      </c>
      <c r="BJ24">
        <v>1</v>
      </c>
      <c r="BK24">
        <v>20</v>
      </c>
      <c r="BL24">
        <v>2</v>
      </c>
      <c r="BM24">
        <v>1</v>
      </c>
      <c r="BN24">
        <v>1</v>
      </c>
      <c r="BO24">
        <v>0</v>
      </c>
      <c r="BP24">
        <v>2</v>
      </c>
      <c r="BQ24">
        <v>1</v>
      </c>
      <c r="BS24">
        <v>1</v>
      </c>
      <c r="BT24">
        <v>2000</v>
      </c>
      <c r="BU24">
        <v>0.92</v>
      </c>
      <c r="BV24">
        <v>0</v>
      </c>
      <c r="BX24">
        <v>0.025</v>
      </c>
      <c r="BY24">
        <v>24</v>
      </c>
      <c r="BZ24">
        <v>1700</v>
      </c>
      <c r="CA24">
        <v>0.8</v>
      </c>
      <c r="CB24">
        <v>50</v>
      </c>
      <c r="CC24">
        <v>5</v>
      </c>
      <c r="CD24">
        <v>2</v>
      </c>
      <c r="CE24">
        <v>50</v>
      </c>
      <c r="CF24">
        <v>5</v>
      </c>
      <c r="CG24">
        <v>2</v>
      </c>
      <c r="CH24">
        <v>0</v>
      </c>
      <c r="CI24">
        <v>1</v>
      </c>
      <c r="CK24" s="35">
        <v>1</v>
      </c>
      <c r="CM24" s="36">
        <v>1</v>
      </c>
      <c r="CO24" s="35">
        <v>1</v>
      </c>
      <c r="CQ24" s="35">
        <v>1</v>
      </c>
      <c r="CS24" s="35">
        <v>0</v>
      </c>
      <c r="CU24" s="35">
        <v>1</v>
      </c>
      <c r="CW24" s="35">
        <v>1</v>
      </c>
      <c r="CY24" s="37">
        <v>0</v>
      </c>
    </row>
    <row r="25" spans="1:103">
      <c r="A25" t="s">
        <v>153</v>
      </c>
      <c r="B25" t="s">
        <v>154</v>
      </c>
      <c r="C25" t="s">
        <v>159</v>
      </c>
      <c r="D25" t="s">
        <v>160</v>
      </c>
      <c r="E25" t="s">
        <v>157</v>
      </c>
      <c r="F25" t="s">
        <v>158</v>
      </c>
      <c r="G25" t="s">
        <v>109</v>
      </c>
      <c r="H25">
        <v>21.2</v>
      </c>
      <c r="I25">
        <v>1</v>
      </c>
      <c r="J25">
        <v>2000</v>
      </c>
      <c r="K25" s="1">
        <v>1</v>
      </c>
      <c r="L25" s="2">
        <v>0.001</v>
      </c>
      <c r="M25">
        <v>2</v>
      </c>
      <c r="N25">
        <v>0</v>
      </c>
      <c r="O25">
        <v>2</v>
      </c>
      <c r="P25">
        <v>2</v>
      </c>
      <c r="Q25" s="1">
        <v>1</v>
      </c>
      <c r="R25" s="1">
        <v>1</v>
      </c>
      <c r="S25" s="2">
        <v>0.1</v>
      </c>
      <c r="T25">
        <v>0</v>
      </c>
      <c r="U25">
        <v>0</v>
      </c>
      <c r="V25">
        <v>0.5</v>
      </c>
      <c r="W25" s="2">
        <v>0.05</v>
      </c>
      <c r="X25" s="2">
        <v>1</v>
      </c>
      <c r="Y25" s="1">
        <v>1.2</v>
      </c>
      <c r="Z25" s="1">
        <v>0.32</v>
      </c>
      <c r="AA25">
        <v>0.5</v>
      </c>
      <c r="AB25" s="1">
        <v>120</v>
      </c>
      <c r="AC25">
        <v>5</v>
      </c>
      <c r="AD25" s="1">
        <v>1</v>
      </c>
      <c r="AE25" s="1">
        <v>1</v>
      </c>
      <c r="AF25" s="1">
        <v>3150</v>
      </c>
      <c r="AG25">
        <v>700</v>
      </c>
      <c r="AH25">
        <v>1.128</v>
      </c>
      <c r="AI25" s="2">
        <v>0.32</v>
      </c>
      <c r="AJ25" s="1">
        <v>25</v>
      </c>
      <c r="AK25" s="2">
        <v>0.5</v>
      </c>
      <c r="AL25">
        <v>5</v>
      </c>
      <c r="AM25" s="1">
        <v>1.5</v>
      </c>
      <c r="AN25" s="2">
        <v>1</v>
      </c>
      <c r="AO25" s="1">
        <v>1</v>
      </c>
      <c r="AP25" s="1">
        <v>2</v>
      </c>
      <c r="AQ25" s="1">
        <v>0</v>
      </c>
      <c r="AR25">
        <v>0</v>
      </c>
      <c r="AS25">
        <v>1</v>
      </c>
      <c r="AT25">
        <v>2000</v>
      </c>
      <c r="AU25">
        <v>24</v>
      </c>
      <c r="AW25">
        <v>1</v>
      </c>
      <c r="AX25">
        <v>150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2</v>
      </c>
      <c r="BF25">
        <v>200</v>
      </c>
      <c r="BG25">
        <v>1</v>
      </c>
      <c r="BH25">
        <v>0</v>
      </c>
      <c r="BJ25">
        <v>1</v>
      </c>
      <c r="BK25">
        <v>20</v>
      </c>
      <c r="BL25">
        <v>2</v>
      </c>
      <c r="BM25">
        <v>1</v>
      </c>
      <c r="BN25">
        <v>1</v>
      </c>
      <c r="BO25">
        <v>0</v>
      </c>
      <c r="BP25">
        <v>2</v>
      </c>
      <c r="BQ25">
        <v>1</v>
      </c>
      <c r="BS25">
        <v>1</v>
      </c>
      <c r="BT25">
        <v>2000</v>
      </c>
      <c r="BU25">
        <v>0.92</v>
      </c>
      <c r="BV25">
        <v>0</v>
      </c>
      <c r="BX25">
        <v>0.025</v>
      </c>
      <c r="BY25">
        <v>24</v>
      </c>
      <c r="BZ25">
        <v>300</v>
      </c>
      <c r="CA25">
        <v>0.8</v>
      </c>
      <c r="CB25">
        <v>50</v>
      </c>
      <c r="CC25">
        <v>5</v>
      </c>
      <c r="CD25">
        <v>2</v>
      </c>
      <c r="CE25">
        <v>50</v>
      </c>
      <c r="CF25">
        <v>5</v>
      </c>
      <c r="CG25">
        <v>2</v>
      </c>
      <c r="CH25">
        <v>0</v>
      </c>
      <c r="CI25">
        <v>1</v>
      </c>
      <c r="CK25" s="35">
        <v>1</v>
      </c>
      <c r="CM25" s="36">
        <v>1</v>
      </c>
      <c r="CO25" s="35">
        <v>1</v>
      </c>
      <c r="CQ25" s="35">
        <v>1</v>
      </c>
      <c r="CS25" s="35">
        <v>0</v>
      </c>
      <c r="CU25" s="35">
        <v>1</v>
      </c>
      <c r="CW25" s="35">
        <v>1</v>
      </c>
      <c r="CY25" s="37">
        <v>0</v>
      </c>
    </row>
    <row r="26" spans="1:103">
      <c r="A26" t="s">
        <v>161</v>
      </c>
      <c r="B26" t="s">
        <v>162</v>
      </c>
      <c r="C26" t="s">
        <v>163</v>
      </c>
      <c r="D26" t="s">
        <v>164</v>
      </c>
      <c r="E26" t="s">
        <v>157</v>
      </c>
      <c r="F26" t="s">
        <v>158</v>
      </c>
      <c r="G26" t="s">
        <v>109</v>
      </c>
      <c r="H26">
        <v>22.1</v>
      </c>
      <c r="I26">
        <v>1</v>
      </c>
      <c r="J26">
        <v>3000</v>
      </c>
      <c r="K26" s="1">
        <v>1</v>
      </c>
      <c r="L26" s="2">
        <v>0.001</v>
      </c>
      <c r="M26">
        <v>2</v>
      </c>
      <c r="N26">
        <v>0</v>
      </c>
      <c r="O26">
        <v>2</v>
      </c>
      <c r="P26">
        <v>2</v>
      </c>
      <c r="Q26" s="1">
        <v>1</v>
      </c>
      <c r="R26" s="1">
        <v>1</v>
      </c>
      <c r="S26" s="2">
        <v>0.1</v>
      </c>
      <c r="T26">
        <v>0</v>
      </c>
      <c r="U26">
        <v>0</v>
      </c>
      <c r="V26">
        <v>0.5</v>
      </c>
      <c r="W26" s="2">
        <v>0.05</v>
      </c>
      <c r="X26" s="2">
        <v>1</v>
      </c>
      <c r="Y26" s="1">
        <v>1.2</v>
      </c>
      <c r="Z26" s="1">
        <v>0.32</v>
      </c>
      <c r="AA26">
        <v>0.5</v>
      </c>
      <c r="AB26" s="1">
        <v>170</v>
      </c>
      <c r="AC26">
        <v>5</v>
      </c>
      <c r="AD26" s="1">
        <v>1</v>
      </c>
      <c r="AE26" s="1">
        <v>1</v>
      </c>
      <c r="AF26" s="1">
        <v>3150</v>
      </c>
      <c r="AG26">
        <v>700</v>
      </c>
      <c r="AH26">
        <v>1.128</v>
      </c>
      <c r="AI26" s="2">
        <v>0.32</v>
      </c>
      <c r="AJ26" s="1">
        <v>25</v>
      </c>
      <c r="AK26" s="2">
        <v>0.5</v>
      </c>
      <c r="AL26">
        <v>5</v>
      </c>
      <c r="AM26" s="1">
        <v>1.5</v>
      </c>
      <c r="AN26" s="2">
        <v>1</v>
      </c>
      <c r="AO26" s="1">
        <v>1</v>
      </c>
      <c r="AP26" s="1">
        <v>2</v>
      </c>
      <c r="AQ26" s="1">
        <v>0</v>
      </c>
      <c r="AR26">
        <v>0</v>
      </c>
      <c r="AS26">
        <v>1</v>
      </c>
      <c r="AT26">
        <v>3000</v>
      </c>
      <c r="AU26">
        <v>24</v>
      </c>
      <c r="AW26">
        <v>1</v>
      </c>
      <c r="AX26">
        <v>70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2</v>
      </c>
      <c r="BF26">
        <v>200</v>
      </c>
      <c r="BG26">
        <v>1</v>
      </c>
      <c r="BH26">
        <v>0</v>
      </c>
      <c r="BJ26">
        <v>1</v>
      </c>
      <c r="BK26">
        <v>20</v>
      </c>
      <c r="BL26">
        <v>2</v>
      </c>
      <c r="BM26">
        <v>1</v>
      </c>
      <c r="BN26">
        <v>1</v>
      </c>
      <c r="BO26">
        <v>0</v>
      </c>
      <c r="BP26">
        <v>2</v>
      </c>
      <c r="BQ26">
        <v>1</v>
      </c>
      <c r="BS26">
        <v>1</v>
      </c>
      <c r="BT26">
        <v>2000</v>
      </c>
      <c r="BU26">
        <v>0.92</v>
      </c>
      <c r="BV26">
        <v>0</v>
      </c>
      <c r="BX26">
        <v>0.025</v>
      </c>
      <c r="BY26">
        <v>24</v>
      </c>
      <c r="BZ26">
        <v>300</v>
      </c>
      <c r="CA26">
        <v>0.8</v>
      </c>
      <c r="CB26">
        <v>50</v>
      </c>
      <c r="CC26">
        <v>5</v>
      </c>
      <c r="CD26">
        <v>2</v>
      </c>
      <c r="CE26">
        <v>50</v>
      </c>
      <c r="CF26">
        <v>5</v>
      </c>
      <c r="CG26">
        <v>2</v>
      </c>
      <c r="CH26">
        <v>0</v>
      </c>
      <c r="CI26">
        <v>1</v>
      </c>
      <c r="CK26" s="35">
        <v>1</v>
      </c>
      <c r="CM26" s="36">
        <v>1</v>
      </c>
      <c r="CO26" s="35">
        <v>1</v>
      </c>
      <c r="CQ26" s="35">
        <v>1</v>
      </c>
      <c r="CS26" s="35">
        <v>0</v>
      </c>
      <c r="CU26" s="35">
        <v>1</v>
      </c>
      <c r="CW26" s="35">
        <v>1</v>
      </c>
      <c r="CY26" s="37">
        <v>0</v>
      </c>
    </row>
    <row r="27" spans="1:103">
      <c r="A27" t="s">
        <v>161</v>
      </c>
      <c r="B27" t="s">
        <v>162</v>
      </c>
      <c r="C27" t="s">
        <v>165</v>
      </c>
      <c r="D27" t="s">
        <v>166</v>
      </c>
      <c r="E27" t="s">
        <v>157</v>
      </c>
      <c r="F27" t="s">
        <v>158</v>
      </c>
      <c r="G27" t="s">
        <v>109</v>
      </c>
      <c r="H27">
        <v>22.2</v>
      </c>
      <c r="I27">
        <v>1</v>
      </c>
      <c r="J27">
        <v>3000</v>
      </c>
      <c r="K27" s="1">
        <v>1</v>
      </c>
      <c r="L27" s="2">
        <v>0.001</v>
      </c>
      <c r="M27">
        <v>2</v>
      </c>
      <c r="N27">
        <v>0</v>
      </c>
      <c r="O27">
        <v>2</v>
      </c>
      <c r="P27">
        <v>2</v>
      </c>
      <c r="Q27" s="1">
        <v>1</v>
      </c>
      <c r="R27" s="1">
        <v>1</v>
      </c>
      <c r="S27" s="2">
        <v>0.1</v>
      </c>
      <c r="T27">
        <v>0</v>
      </c>
      <c r="U27">
        <v>0</v>
      </c>
      <c r="V27">
        <v>0.5</v>
      </c>
      <c r="W27" s="2">
        <v>0.05</v>
      </c>
      <c r="X27" s="2">
        <v>1</v>
      </c>
      <c r="Y27" s="1">
        <v>1.2</v>
      </c>
      <c r="Z27" s="1">
        <v>0.32</v>
      </c>
      <c r="AA27">
        <v>0.5</v>
      </c>
      <c r="AB27" s="1">
        <v>170</v>
      </c>
      <c r="AC27">
        <v>5</v>
      </c>
      <c r="AD27" s="1">
        <v>1</v>
      </c>
      <c r="AE27" s="1">
        <v>1</v>
      </c>
      <c r="AF27" s="1">
        <v>3150</v>
      </c>
      <c r="AG27">
        <v>700</v>
      </c>
      <c r="AH27">
        <v>1.128</v>
      </c>
      <c r="AI27" s="2">
        <v>0.32</v>
      </c>
      <c r="AJ27" s="1">
        <v>25</v>
      </c>
      <c r="AK27" s="2">
        <v>0.5</v>
      </c>
      <c r="AL27">
        <v>5</v>
      </c>
      <c r="AM27" s="1">
        <v>1.5</v>
      </c>
      <c r="AN27" s="2">
        <v>1</v>
      </c>
      <c r="AO27" s="1">
        <v>1</v>
      </c>
      <c r="AP27" s="1">
        <v>2</v>
      </c>
      <c r="AQ27" s="1">
        <v>0</v>
      </c>
      <c r="AR27">
        <v>0</v>
      </c>
      <c r="AS27">
        <v>1</v>
      </c>
      <c r="AT27">
        <v>3000</v>
      </c>
      <c r="AU27">
        <v>24</v>
      </c>
      <c r="AW27">
        <v>1</v>
      </c>
      <c r="AX27">
        <v>70</v>
      </c>
      <c r="AY27">
        <v>2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2</v>
      </c>
      <c r="BF27">
        <v>200</v>
      </c>
      <c r="BG27">
        <v>1</v>
      </c>
      <c r="BH27">
        <v>0</v>
      </c>
      <c r="BJ27">
        <v>1</v>
      </c>
      <c r="BK27">
        <v>20</v>
      </c>
      <c r="BL27">
        <v>2</v>
      </c>
      <c r="BM27">
        <v>1</v>
      </c>
      <c r="BN27">
        <v>1</v>
      </c>
      <c r="BO27">
        <v>0</v>
      </c>
      <c r="BP27">
        <v>2</v>
      </c>
      <c r="BQ27">
        <v>1</v>
      </c>
      <c r="BS27">
        <v>1</v>
      </c>
      <c r="BT27">
        <v>2000</v>
      </c>
      <c r="BU27">
        <v>0.92</v>
      </c>
      <c r="BV27">
        <v>0</v>
      </c>
      <c r="BX27">
        <v>0.025</v>
      </c>
      <c r="BY27">
        <v>24</v>
      </c>
      <c r="BZ27">
        <v>0</v>
      </c>
      <c r="CA27">
        <v>0.8</v>
      </c>
      <c r="CB27">
        <v>50</v>
      </c>
      <c r="CC27">
        <v>5</v>
      </c>
      <c r="CD27">
        <v>2</v>
      </c>
      <c r="CE27">
        <v>50</v>
      </c>
      <c r="CF27">
        <v>5</v>
      </c>
      <c r="CG27">
        <v>2</v>
      </c>
      <c r="CH27">
        <v>0</v>
      </c>
      <c r="CI27">
        <v>1</v>
      </c>
      <c r="CK27" s="35">
        <v>1</v>
      </c>
      <c r="CM27" s="36">
        <v>1</v>
      </c>
      <c r="CO27" s="35">
        <v>1</v>
      </c>
      <c r="CQ27" s="35">
        <v>1</v>
      </c>
      <c r="CS27" s="35">
        <v>0</v>
      </c>
      <c r="CU27" s="35">
        <v>1</v>
      </c>
      <c r="CW27" s="35">
        <v>1</v>
      </c>
      <c r="CY27" s="37">
        <v>0</v>
      </c>
    </row>
    <row r="28" spans="1:103">
      <c r="A28" t="s">
        <v>161</v>
      </c>
      <c r="B28" t="s">
        <v>162</v>
      </c>
      <c r="C28" t="s">
        <v>167</v>
      </c>
      <c r="D28" t="s">
        <v>168</v>
      </c>
      <c r="E28" t="s">
        <v>157</v>
      </c>
      <c r="F28" t="s">
        <v>158</v>
      </c>
      <c r="G28" t="s">
        <v>109</v>
      </c>
      <c r="H28">
        <v>22.3</v>
      </c>
      <c r="I28">
        <v>1</v>
      </c>
      <c r="J28">
        <v>3000</v>
      </c>
      <c r="K28" s="1">
        <v>1</v>
      </c>
      <c r="L28" s="2">
        <v>0.001</v>
      </c>
      <c r="M28">
        <v>2</v>
      </c>
      <c r="N28">
        <v>0</v>
      </c>
      <c r="O28">
        <v>2</v>
      </c>
      <c r="P28">
        <v>2</v>
      </c>
      <c r="Q28" s="1">
        <v>1</v>
      </c>
      <c r="R28" s="1">
        <v>1</v>
      </c>
      <c r="S28" s="2">
        <v>0.1</v>
      </c>
      <c r="T28">
        <v>0</v>
      </c>
      <c r="U28">
        <v>0</v>
      </c>
      <c r="V28">
        <v>0.5</v>
      </c>
      <c r="W28" s="2">
        <v>0.05</v>
      </c>
      <c r="X28" s="2">
        <v>1</v>
      </c>
      <c r="Y28" s="1">
        <v>1.2</v>
      </c>
      <c r="Z28" s="1">
        <v>0.32</v>
      </c>
      <c r="AA28">
        <v>0.5</v>
      </c>
      <c r="AB28" s="1">
        <v>170</v>
      </c>
      <c r="AC28">
        <v>5</v>
      </c>
      <c r="AD28" s="1">
        <v>1</v>
      </c>
      <c r="AE28" s="1">
        <v>1</v>
      </c>
      <c r="AF28" s="1">
        <v>3150</v>
      </c>
      <c r="AG28">
        <v>700</v>
      </c>
      <c r="AH28">
        <v>1.128</v>
      </c>
      <c r="AI28" s="2">
        <v>0.32</v>
      </c>
      <c r="AJ28" s="1">
        <v>25</v>
      </c>
      <c r="AK28" s="2">
        <v>0.5</v>
      </c>
      <c r="AL28">
        <v>5</v>
      </c>
      <c r="AM28" s="1">
        <v>1.5</v>
      </c>
      <c r="AN28" s="2">
        <v>1</v>
      </c>
      <c r="AO28" s="1">
        <v>1</v>
      </c>
      <c r="AP28" s="1">
        <v>2</v>
      </c>
      <c r="AQ28" s="1">
        <v>0</v>
      </c>
      <c r="AR28">
        <v>0</v>
      </c>
      <c r="AS28">
        <v>1</v>
      </c>
      <c r="AT28">
        <v>3000</v>
      </c>
      <c r="AU28">
        <v>24</v>
      </c>
      <c r="AW28">
        <v>1</v>
      </c>
      <c r="AX28">
        <v>70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2</v>
      </c>
      <c r="BF28">
        <v>200</v>
      </c>
      <c r="BG28">
        <v>1</v>
      </c>
      <c r="BH28">
        <v>0</v>
      </c>
      <c r="BJ28">
        <v>1</v>
      </c>
      <c r="BK28">
        <v>20</v>
      </c>
      <c r="BL28">
        <v>2</v>
      </c>
      <c r="BM28">
        <v>1</v>
      </c>
      <c r="BN28">
        <v>1</v>
      </c>
      <c r="BO28">
        <v>0</v>
      </c>
      <c r="BP28">
        <v>2</v>
      </c>
      <c r="BQ28">
        <v>1</v>
      </c>
      <c r="BS28">
        <v>1</v>
      </c>
      <c r="BT28">
        <v>2000</v>
      </c>
      <c r="BU28">
        <v>0.92</v>
      </c>
      <c r="BV28">
        <v>0</v>
      </c>
      <c r="BX28">
        <v>0.025</v>
      </c>
      <c r="BY28">
        <v>24</v>
      </c>
      <c r="BZ28">
        <v>2700</v>
      </c>
      <c r="CA28">
        <v>0.8</v>
      </c>
      <c r="CB28">
        <v>50</v>
      </c>
      <c r="CC28">
        <v>5</v>
      </c>
      <c r="CD28">
        <v>2</v>
      </c>
      <c r="CE28">
        <v>50</v>
      </c>
      <c r="CF28">
        <v>5</v>
      </c>
      <c r="CG28">
        <v>2</v>
      </c>
      <c r="CH28">
        <v>0</v>
      </c>
      <c r="CI28">
        <v>1</v>
      </c>
      <c r="CK28" s="35">
        <v>1</v>
      </c>
      <c r="CM28" s="36">
        <v>1</v>
      </c>
      <c r="CO28" s="35">
        <v>1</v>
      </c>
      <c r="CQ28" s="35">
        <v>1</v>
      </c>
      <c r="CS28" s="35">
        <v>0</v>
      </c>
      <c r="CU28" s="35">
        <v>1</v>
      </c>
      <c r="CW28" s="35">
        <v>1</v>
      </c>
      <c r="CY28" s="37">
        <v>0</v>
      </c>
    </row>
    <row r="29" spans="1:103">
      <c r="A29" t="s">
        <v>169</v>
      </c>
      <c r="B29" t="s">
        <v>170</v>
      </c>
      <c r="C29" t="s">
        <v>169</v>
      </c>
      <c r="D29" t="s">
        <v>170</v>
      </c>
      <c r="E29" t="s">
        <v>157</v>
      </c>
      <c r="F29" t="s">
        <v>158</v>
      </c>
      <c r="G29" t="s">
        <v>114</v>
      </c>
      <c r="H29">
        <v>23.1</v>
      </c>
      <c r="I29">
        <v>1</v>
      </c>
      <c r="J29">
        <v>2000</v>
      </c>
      <c r="K29" s="1">
        <v>1</v>
      </c>
      <c r="L29" s="2">
        <v>0.001</v>
      </c>
      <c r="M29">
        <v>2</v>
      </c>
      <c r="N29">
        <v>0</v>
      </c>
      <c r="O29">
        <v>2</v>
      </c>
      <c r="P29">
        <v>2</v>
      </c>
      <c r="Q29" s="1">
        <v>1</v>
      </c>
      <c r="R29" s="1">
        <v>1</v>
      </c>
      <c r="S29" s="2">
        <v>0.1</v>
      </c>
      <c r="T29">
        <v>0</v>
      </c>
      <c r="U29">
        <v>0</v>
      </c>
      <c r="V29">
        <v>0.5</v>
      </c>
      <c r="W29" s="2">
        <v>0.05</v>
      </c>
      <c r="X29" s="2">
        <v>1</v>
      </c>
      <c r="Y29" s="1">
        <v>1.2</v>
      </c>
      <c r="Z29" s="1">
        <v>0.32</v>
      </c>
      <c r="AA29">
        <v>0.5</v>
      </c>
      <c r="AB29" s="1">
        <v>200</v>
      </c>
      <c r="AC29">
        <v>5</v>
      </c>
      <c r="AD29" s="1">
        <v>1</v>
      </c>
      <c r="AE29" s="1">
        <v>1</v>
      </c>
      <c r="AF29" s="1">
        <v>3150</v>
      </c>
      <c r="AG29">
        <v>700</v>
      </c>
      <c r="AH29">
        <v>1.128</v>
      </c>
      <c r="AI29" s="2">
        <v>0.32</v>
      </c>
      <c r="AJ29" s="1">
        <v>25</v>
      </c>
      <c r="AK29" s="2">
        <v>0.5</v>
      </c>
      <c r="AL29">
        <v>5</v>
      </c>
      <c r="AM29" s="1">
        <v>1.5</v>
      </c>
      <c r="AN29" s="2">
        <v>1</v>
      </c>
      <c r="AO29" s="1">
        <v>1</v>
      </c>
      <c r="AP29" s="1">
        <v>2</v>
      </c>
      <c r="AQ29" s="1">
        <v>0</v>
      </c>
      <c r="AR29">
        <v>0</v>
      </c>
      <c r="AS29">
        <v>1</v>
      </c>
      <c r="AT29">
        <v>2000</v>
      </c>
      <c r="AU29">
        <v>24</v>
      </c>
      <c r="AW29">
        <v>1</v>
      </c>
      <c r="AX29">
        <v>100</v>
      </c>
      <c r="AY29">
        <v>2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2</v>
      </c>
      <c r="BF29">
        <v>150</v>
      </c>
      <c r="BG29">
        <v>1</v>
      </c>
      <c r="BH29">
        <v>0</v>
      </c>
      <c r="BJ29">
        <v>1</v>
      </c>
      <c r="BK29">
        <v>20</v>
      </c>
      <c r="BL29">
        <v>2</v>
      </c>
      <c r="BM29">
        <v>1</v>
      </c>
      <c r="BN29">
        <v>1</v>
      </c>
      <c r="BO29">
        <v>0</v>
      </c>
      <c r="BP29">
        <v>2</v>
      </c>
      <c r="BQ29">
        <v>1</v>
      </c>
      <c r="BS29">
        <v>1</v>
      </c>
      <c r="BT29">
        <v>2000</v>
      </c>
      <c r="BU29">
        <v>0.92</v>
      </c>
      <c r="BV29">
        <v>0</v>
      </c>
      <c r="BX29">
        <v>0.025</v>
      </c>
      <c r="BY29">
        <v>24</v>
      </c>
      <c r="BZ29">
        <v>1500</v>
      </c>
      <c r="CA29">
        <v>0.8</v>
      </c>
      <c r="CB29">
        <v>50</v>
      </c>
      <c r="CC29">
        <v>5</v>
      </c>
      <c r="CD29">
        <v>2</v>
      </c>
      <c r="CE29">
        <v>50</v>
      </c>
      <c r="CF29">
        <v>5</v>
      </c>
      <c r="CG29">
        <v>2</v>
      </c>
      <c r="CH29">
        <v>0</v>
      </c>
      <c r="CI29">
        <v>1</v>
      </c>
      <c r="CK29" s="35">
        <v>1</v>
      </c>
      <c r="CM29" s="36">
        <v>1</v>
      </c>
      <c r="CO29" s="35">
        <v>1</v>
      </c>
      <c r="CQ29" s="35">
        <v>1</v>
      </c>
      <c r="CS29" s="35">
        <v>0</v>
      </c>
      <c r="CU29" s="35">
        <v>1</v>
      </c>
      <c r="CW29" s="35">
        <v>1</v>
      </c>
      <c r="CY29" s="37">
        <v>0</v>
      </c>
    </row>
    <row r="30" spans="1:103">
      <c r="A30" t="s">
        <v>169</v>
      </c>
      <c r="B30" t="s">
        <v>170</v>
      </c>
      <c r="C30" t="s">
        <v>171</v>
      </c>
      <c r="D30" t="s">
        <v>172</v>
      </c>
      <c r="E30" t="s">
        <v>157</v>
      </c>
      <c r="F30" t="s">
        <v>158</v>
      </c>
      <c r="G30" t="s">
        <v>114</v>
      </c>
      <c r="H30">
        <v>23.2</v>
      </c>
      <c r="I30">
        <v>1</v>
      </c>
      <c r="J30">
        <v>2000</v>
      </c>
      <c r="K30" s="1">
        <v>1</v>
      </c>
      <c r="L30" s="2">
        <v>0.001</v>
      </c>
      <c r="M30">
        <v>2</v>
      </c>
      <c r="N30">
        <v>0</v>
      </c>
      <c r="O30">
        <v>2</v>
      </c>
      <c r="P30">
        <v>2</v>
      </c>
      <c r="Q30" s="1">
        <v>1</v>
      </c>
      <c r="R30" s="1">
        <v>1</v>
      </c>
      <c r="S30" s="2">
        <v>0.1</v>
      </c>
      <c r="T30">
        <v>0</v>
      </c>
      <c r="U30">
        <v>0</v>
      </c>
      <c r="V30">
        <v>0.5</v>
      </c>
      <c r="W30" s="2">
        <v>0.05</v>
      </c>
      <c r="X30" s="2">
        <v>1</v>
      </c>
      <c r="Y30" s="1">
        <v>1.2</v>
      </c>
      <c r="Z30" s="1">
        <v>0.32</v>
      </c>
      <c r="AA30">
        <v>0.5</v>
      </c>
      <c r="AB30" s="1">
        <v>200</v>
      </c>
      <c r="AC30">
        <v>5</v>
      </c>
      <c r="AD30" s="1">
        <v>1</v>
      </c>
      <c r="AE30" s="1">
        <v>1</v>
      </c>
      <c r="AF30" s="1">
        <v>3150</v>
      </c>
      <c r="AG30">
        <v>700</v>
      </c>
      <c r="AH30">
        <v>1.128</v>
      </c>
      <c r="AI30" s="2">
        <v>0.32</v>
      </c>
      <c r="AJ30" s="1">
        <v>25</v>
      </c>
      <c r="AK30" s="2">
        <v>0.5</v>
      </c>
      <c r="AL30">
        <v>5</v>
      </c>
      <c r="AM30" s="1">
        <v>1.5</v>
      </c>
      <c r="AN30" s="2">
        <v>1</v>
      </c>
      <c r="AO30" s="1">
        <v>1</v>
      </c>
      <c r="AP30" s="1">
        <v>2</v>
      </c>
      <c r="AQ30" s="1">
        <v>0</v>
      </c>
      <c r="AR30">
        <v>0</v>
      </c>
      <c r="AS30">
        <v>1</v>
      </c>
      <c r="AT30">
        <v>2000</v>
      </c>
      <c r="AU30">
        <v>24</v>
      </c>
      <c r="AW30">
        <v>1</v>
      </c>
      <c r="AX30">
        <v>100</v>
      </c>
      <c r="AY30">
        <v>2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2</v>
      </c>
      <c r="BF30">
        <v>150</v>
      </c>
      <c r="BG30">
        <v>1</v>
      </c>
      <c r="BH30">
        <v>0</v>
      </c>
      <c r="BJ30">
        <v>1</v>
      </c>
      <c r="BK30">
        <v>20</v>
      </c>
      <c r="BL30">
        <v>2</v>
      </c>
      <c r="BM30">
        <v>1</v>
      </c>
      <c r="BN30">
        <v>1</v>
      </c>
      <c r="BO30">
        <v>0</v>
      </c>
      <c r="BP30">
        <v>2</v>
      </c>
      <c r="BQ30">
        <v>1</v>
      </c>
      <c r="BS30">
        <v>1</v>
      </c>
      <c r="BT30">
        <v>2000</v>
      </c>
      <c r="BU30">
        <v>0.92</v>
      </c>
      <c r="BV30">
        <v>0</v>
      </c>
      <c r="BX30">
        <v>0.025</v>
      </c>
      <c r="BY30">
        <v>24</v>
      </c>
      <c r="BZ30">
        <v>500</v>
      </c>
      <c r="CA30">
        <v>0.8</v>
      </c>
      <c r="CB30">
        <v>50</v>
      </c>
      <c r="CC30">
        <v>5</v>
      </c>
      <c r="CD30">
        <v>2</v>
      </c>
      <c r="CE30">
        <v>50</v>
      </c>
      <c r="CF30">
        <v>5</v>
      </c>
      <c r="CG30">
        <v>2</v>
      </c>
      <c r="CH30">
        <v>0</v>
      </c>
      <c r="CI30">
        <v>1</v>
      </c>
      <c r="CK30" s="35">
        <v>1</v>
      </c>
      <c r="CM30" s="36">
        <v>1</v>
      </c>
      <c r="CO30" s="35">
        <v>1</v>
      </c>
      <c r="CQ30" s="35">
        <v>1</v>
      </c>
      <c r="CS30" s="35">
        <v>0</v>
      </c>
      <c r="CU30" s="35">
        <v>1</v>
      </c>
      <c r="CW30" s="35">
        <v>1</v>
      </c>
      <c r="CY30" s="37">
        <v>0</v>
      </c>
    </row>
    <row r="31" spans="1:103">
      <c r="A31" t="s">
        <v>173</v>
      </c>
      <c r="B31" t="s">
        <v>174</v>
      </c>
      <c r="C31" t="s">
        <v>173</v>
      </c>
      <c r="D31" t="s">
        <v>174</v>
      </c>
      <c r="E31" t="s">
        <v>157</v>
      </c>
      <c r="F31" t="s">
        <v>158</v>
      </c>
      <c r="G31" t="s">
        <v>175</v>
      </c>
      <c r="H31">
        <v>24.1</v>
      </c>
      <c r="I31">
        <v>1</v>
      </c>
      <c r="J31">
        <v>3000</v>
      </c>
      <c r="K31" s="1">
        <v>1</v>
      </c>
      <c r="L31" s="2">
        <v>0.001</v>
      </c>
      <c r="M31">
        <v>2</v>
      </c>
      <c r="N31">
        <v>0</v>
      </c>
      <c r="O31">
        <v>2</v>
      </c>
      <c r="P31">
        <v>2</v>
      </c>
      <c r="Q31" s="1">
        <v>1</v>
      </c>
      <c r="R31" s="1">
        <v>1</v>
      </c>
      <c r="S31" s="2">
        <v>0.1</v>
      </c>
      <c r="T31">
        <v>0</v>
      </c>
      <c r="U31">
        <v>0</v>
      </c>
      <c r="V31">
        <v>0.5</v>
      </c>
      <c r="W31" s="2">
        <v>0.05</v>
      </c>
      <c r="X31" s="2">
        <v>1</v>
      </c>
      <c r="Y31" s="1">
        <v>1.2</v>
      </c>
      <c r="Z31" s="1">
        <v>0.32</v>
      </c>
      <c r="AA31">
        <v>0.5</v>
      </c>
      <c r="AB31" s="1">
        <v>200</v>
      </c>
      <c r="AC31">
        <v>5</v>
      </c>
      <c r="AD31" s="1">
        <v>1</v>
      </c>
      <c r="AE31" s="1">
        <v>1</v>
      </c>
      <c r="AF31" s="1">
        <v>3150</v>
      </c>
      <c r="AG31">
        <v>700</v>
      </c>
      <c r="AH31">
        <v>1.128</v>
      </c>
      <c r="AI31" s="2">
        <v>0.32</v>
      </c>
      <c r="AJ31" s="1">
        <v>25</v>
      </c>
      <c r="AK31" s="2">
        <v>0.5</v>
      </c>
      <c r="AL31">
        <v>5</v>
      </c>
      <c r="AM31" s="1">
        <v>1.5</v>
      </c>
      <c r="AN31" s="2">
        <v>1</v>
      </c>
      <c r="AO31" s="1">
        <v>1</v>
      </c>
      <c r="AP31" s="1">
        <v>2</v>
      </c>
      <c r="AQ31" s="1">
        <v>0</v>
      </c>
      <c r="AR31">
        <v>0</v>
      </c>
      <c r="AS31">
        <v>1</v>
      </c>
      <c r="AT31">
        <v>3000</v>
      </c>
      <c r="AU31">
        <v>24</v>
      </c>
      <c r="AW31">
        <v>1</v>
      </c>
      <c r="AX31">
        <v>100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2</v>
      </c>
      <c r="BF31">
        <v>150</v>
      </c>
      <c r="BG31">
        <v>1</v>
      </c>
      <c r="BH31">
        <v>0</v>
      </c>
      <c r="BJ31">
        <v>1</v>
      </c>
      <c r="BK31">
        <v>20</v>
      </c>
      <c r="BL31">
        <v>2</v>
      </c>
      <c r="BM31">
        <v>1</v>
      </c>
      <c r="BN31">
        <v>1</v>
      </c>
      <c r="BO31">
        <v>0</v>
      </c>
      <c r="BP31">
        <v>2</v>
      </c>
      <c r="BQ31">
        <v>1</v>
      </c>
      <c r="BS31">
        <v>1</v>
      </c>
      <c r="BT31">
        <v>2000</v>
      </c>
      <c r="BU31">
        <v>0.92</v>
      </c>
      <c r="BV31">
        <v>0</v>
      </c>
      <c r="BX31">
        <v>0.025</v>
      </c>
      <c r="BY31">
        <v>24</v>
      </c>
      <c r="BZ31">
        <v>2500</v>
      </c>
      <c r="CA31">
        <v>0.8</v>
      </c>
      <c r="CB31">
        <v>50</v>
      </c>
      <c r="CC31">
        <v>5</v>
      </c>
      <c r="CD31">
        <v>2</v>
      </c>
      <c r="CE31">
        <v>50</v>
      </c>
      <c r="CF31">
        <v>5</v>
      </c>
      <c r="CG31">
        <v>2</v>
      </c>
      <c r="CH31">
        <v>0</v>
      </c>
      <c r="CI31">
        <v>1</v>
      </c>
      <c r="CK31" s="35">
        <v>1</v>
      </c>
      <c r="CM31" s="36">
        <v>1</v>
      </c>
      <c r="CO31" s="35">
        <v>1</v>
      </c>
      <c r="CQ31" s="35">
        <v>1</v>
      </c>
      <c r="CS31" s="35">
        <v>0</v>
      </c>
      <c r="CU31" s="35">
        <v>1</v>
      </c>
      <c r="CW31" s="35">
        <v>1</v>
      </c>
      <c r="CY31" s="37">
        <v>0</v>
      </c>
    </row>
    <row r="32" spans="1:103">
      <c r="A32" t="s">
        <v>173</v>
      </c>
      <c r="B32" t="s">
        <v>174</v>
      </c>
      <c r="C32" t="s">
        <v>176</v>
      </c>
      <c r="D32" t="s">
        <v>177</v>
      </c>
      <c r="E32" t="s">
        <v>157</v>
      </c>
      <c r="F32" t="s">
        <v>158</v>
      </c>
      <c r="G32" t="s">
        <v>175</v>
      </c>
      <c r="H32">
        <v>24.2</v>
      </c>
      <c r="I32">
        <v>1</v>
      </c>
      <c r="J32">
        <v>3000</v>
      </c>
      <c r="K32" s="1">
        <v>1</v>
      </c>
      <c r="L32" s="2">
        <v>0.001</v>
      </c>
      <c r="M32">
        <v>2</v>
      </c>
      <c r="N32">
        <v>0</v>
      </c>
      <c r="O32">
        <v>2</v>
      </c>
      <c r="P32">
        <v>2</v>
      </c>
      <c r="Q32" s="1">
        <v>1</v>
      </c>
      <c r="R32" s="1">
        <v>1</v>
      </c>
      <c r="S32" s="2">
        <v>0.1</v>
      </c>
      <c r="T32">
        <v>0</v>
      </c>
      <c r="U32">
        <v>0</v>
      </c>
      <c r="V32">
        <v>0.5</v>
      </c>
      <c r="W32" s="2">
        <v>0.05</v>
      </c>
      <c r="X32" s="2">
        <v>1</v>
      </c>
      <c r="Y32" s="1">
        <v>1.2</v>
      </c>
      <c r="Z32" s="1">
        <v>0.32</v>
      </c>
      <c r="AA32">
        <v>0.5</v>
      </c>
      <c r="AB32" s="1">
        <v>200</v>
      </c>
      <c r="AC32">
        <v>5</v>
      </c>
      <c r="AD32" s="1">
        <v>1</v>
      </c>
      <c r="AE32" s="1">
        <v>1</v>
      </c>
      <c r="AF32" s="1">
        <v>3150</v>
      </c>
      <c r="AG32">
        <v>700</v>
      </c>
      <c r="AH32">
        <v>1.128</v>
      </c>
      <c r="AI32" s="2">
        <v>0.32</v>
      </c>
      <c r="AJ32" s="1">
        <v>25</v>
      </c>
      <c r="AK32" s="2">
        <v>0.5</v>
      </c>
      <c r="AL32">
        <v>5</v>
      </c>
      <c r="AM32" s="1">
        <v>1.5</v>
      </c>
      <c r="AN32" s="2">
        <v>1</v>
      </c>
      <c r="AO32" s="1">
        <v>1</v>
      </c>
      <c r="AP32" s="1">
        <v>2</v>
      </c>
      <c r="AQ32" s="1">
        <v>0</v>
      </c>
      <c r="AR32">
        <v>0</v>
      </c>
      <c r="AS32">
        <v>1</v>
      </c>
      <c r="AT32">
        <v>3000</v>
      </c>
      <c r="AU32">
        <v>24</v>
      </c>
      <c r="AW32">
        <v>1</v>
      </c>
      <c r="AX32">
        <v>100</v>
      </c>
      <c r="AY32">
        <v>2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2</v>
      </c>
      <c r="BF32">
        <v>150</v>
      </c>
      <c r="BG32">
        <v>1</v>
      </c>
      <c r="BH32">
        <v>0</v>
      </c>
      <c r="BJ32">
        <v>1</v>
      </c>
      <c r="BK32">
        <v>20</v>
      </c>
      <c r="BL32">
        <v>2</v>
      </c>
      <c r="BM32">
        <v>1</v>
      </c>
      <c r="BN32">
        <v>1</v>
      </c>
      <c r="BO32">
        <v>0</v>
      </c>
      <c r="BP32">
        <v>2</v>
      </c>
      <c r="BQ32">
        <v>1</v>
      </c>
      <c r="BS32">
        <v>1</v>
      </c>
      <c r="BT32">
        <v>2000</v>
      </c>
      <c r="BU32">
        <v>0.92</v>
      </c>
      <c r="BV32">
        <v>0</v>
      </c>
      <c r="BX32">
        <v>0.025</v>
      </c>
      <c r="BY32">
        <v>24</v>
      </c>
      <c r="BZ32">
        <v>0</v>
      </c>
      <c r="CA32">
        <v>0.8</v>
      </c>
      <c r="CB32">
        <v>50</v>
      </c>
      <c r="CC32">
        <v>5</v>
      </c>
      <c r="CD32">
        <v>2</v>
      </c>
      <c r="CE32">
        <v>50</v>
      </c>
      <c r="CF32">
        <v>5</v>
      </c>
      <c r="CG32">
        <v>2</v>
      </c>
      <c r="CH32">
        <v>0</v>
      </c>
      <c r="CI32">
        <v>1</v>
      </c>
      <c r="CK32" s="35">
        <v>1</v>
      </c>
      <c r="CM32" s="36">
        <v>1</v>
      </c>
      <c r="CO32" s="35">
        <v>1</v>
      </c>
      <c r="CQ32" s="35">
        <v>1</v>
      </c>
      <c r="CS32" s="35">
        <v>0</v>
      </c>
      <c r="CU32" s="35">
        <v>1</v>
      </c>
      <c r="CW32" s="35">
        <v>1</v>
      </c>
      <c r="CY32" s="37">
        <v>0</v>
      </c>
    </row>
    <row r="33" spans="1:103">
      <c r="A33" t="s">
        <v>178</v>
      </c>
      <c r="B33" t="s">
        <v>179</v>
      </c>
      <c r="C33" t="s">
        <v>178</v>
      </c>
      <c r="D33" t="s">
        <v>179</v>
      </c>
      <c r="E33" t="s">
        <v>157</v>
      </c>
      <c r="F33" t="s">
        <v>158</v>
      </c>
      <c r="G33" t="s">
        <v>180</v>
      </c>
      <c r="H33">
        <v>25</v>
      </c>
      <c r="I33">
        <v>1</v>
      </c>
      <c r="J33">
        <v>800</v>
      </c>
      <c r="K33" s="1">
        <v>1</v>
      </c>
      <c r="L33" s="2">
        <v>0.001</v>
      </c>
      <c r="M33">
        <v>2</v>
      </c>
      <c r="N33">
        <v>0</v>
      </c>
      <c r="O33">
        <v>2</v>
      </c>
      <c r="P33">
        <v>2</v>
      </c>
      <c r="Q33" s="1">
        <v>1</v>
      </c>
      <c r="R33" s="1">
        <v>1</v>
      </c>
      <c r="S33" s="2">
        <v>0.1</v>
      </c>
      <c r="T33">
        <v>0</v>
      </c>
      <c r="U33">
        <v>0</v>
      </c>
      <c r="V33">
        <v>0.5</v>
      </c>
      <c r="W33" s="2">
        <v>0.05</v>
      </c>
      <c r="X33" s="2">
        <v>1</v>
      </c>
      <c r="Y33" s="1">
        <v>1.2</v>
      </c>
      <c r="Z33" s="1">
        <v>0.32</v>
      </c>
      <c r="AA33">
        <v>0.5</v>
      </c>
      <c r="AB33" s="1">
        <v>150</v>
      </c>
      <c r="AC33">
        <v>5</v>
      </c>
      <c r="AD33" s="1">
        <v>1</v>
      </c>
      <c r="AE33" s="1">
        <v>1</v>
      </c>
      <c r="AF33" s="1">
        <v>3150</v>
      </c>
      <c r="AG33">
        <v>700</v>
      </c>
      <c r="AH33">
        <v>1.128</v>
      </c>
      <c r="AI33" s="2">
        <v>0.32</v>
      </c>
      <c r="AJ33" s="1">
        <v>25</v>
      </c>
      <c r="AK33" s="2">
        <v>0.5</v>
      </c>
      <c r="AL33">
        <v>5</v>
      </c>
      <c r="AM33" s="1">
        <v>1.5</v>
      </c>
      <c r="AN33" s="2">
        <v>1</v>
      </c>
      <c r="AO33" s="1">
        <v>1</v>
      </c>
      <c r="AP33" s="1">
        <v>2</v>
      </c>
      <c r="AQ33" s="1">
        <v>0</v>
      </c>
      <c r="AR33">
        <v>0</v>
      </c>
      <c r="AS33">
        <v>1</v>
      </c>
      <c r="AT33">
        <v>800</v>
      </c>
      <c r="AU33">
        <v>24</v>
      </c>
      <c r="AW33">
        <v>1</v>
      </c>
      <c r="AX33">
        <v>50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2</v>
      </c>
      <c r="BF33">
        <v>230</v>
      </c>
      <c r="BG33">
        <v>1</v>
      </c>
      <c r="BH33">
        <v>0</v>
      </c>
      <c r="BJ33">
        <v>1</v>
      </c>
      <c r="BK33">
        <v>20</v>
      </c>
      <c r="BL33">
        <v>2</v>
      </c>
      <c r="BM33">
        <v>1</v>
      </c>
      <c r="BN33">
        <v>1</v>
      </c>
      <c r="BO33">
        <v>0</v>
      </c>
      <c r="BP33">
        <v>2</v>
      </c>
      <c r="BQ33">
        <v>1</v>
      </c>
      <c r="BS33">
        <v>1</v>
      </c>
      <c r="BT33">
        <v>2000</v>
      </c>
      <c r="BU33">
        <v>0.92</v>
      </c>
      <c r="BV33">
        <v>0</v>
      </c>
      <c r="BX33">
        <v>0.025</v>
      </c>
      <c r="BY33">
        <v>24</v>
      </c>
      <c r="BZ33">
        <v>0</v>
      </c>
      <c r="CA33">
        <v>0.8</v>
      </c>
      <c r="CB33">
        <v>50</v>
      </c>
      <c r="CC33">
        <v>5</v>
      </c>
      <c r="CD33">
        <v>2</v>
      </c>
      <c r="CE33">
        <v>50</v>
      </c>
      <c r="CF33">
        <v>5</v>
      </c>
      <c r="CG33">
        <v>2</v>
      </c>
      <c r="CH33">
        <v>0</v>
      </c>
      <c r="CI33">
        <v>1</v>
      </c>
      <c r="CK33" s="35">
        <v>1</v>
      </c>
      <c r="CM33" s="36">
        <v>1</v>
      </c>
      <c r="CO33" s="35">
        <v>1</v>
      </c>
      <c r="CQ33" s="35">
        <v>1</v>
      </c>
      <c r="CS33" s="35">
        <v>0</v>
      </c>
      <c r="CU33" s="35">
        <v>1</v>
      </c>
      <c r="CW33" s="35">
        <v>1</v>
      </c>
      <c r="CY33" s="37">
        <v>0</v>
      </c>
    </row>
    <row r="34" spans="1:103">
      <c r="A34" t="s">
        <v>181</v>
      </c>
      <c r="B34" t="s">
        <v>182</v>
      </c>
      <c r="C34" t="s">
        <v>181</v>
      </c>
      <c r="D34" t="s">
        <v>182</v>
      </c>
      <c r="E34" t="s">
        <v>157</v>
      </c>
      <c r="F34" t="s">
        <v>158</v>
      </c>
      <c r="G34" t="s">
        <v>93</v>
      </c>
      <c r="H34">
        <v>26</v>
      </c>
      <c r="I34">
        <v>1</v>
      </c>
      <c r="J34">
        <v>200</v>
      </c>
      <c r="K34" s="1">
        <v>1</v>
      </c>
      <c r="L34" s="2">
        <v>0.001</v>
      </c>
      <c r="M34">
        <v>2</v>
      </c>
      <c r="N34">
        <v>0</v>
      </c>
      <c r="O34">
        <v>2</v>
      </c>
      <c r="P34">
        <v>2</v>
      </c>
      <c r="Q34" s="1">
        <v>1</v>
      </c>
      <c r="R34" s="1">
        <v>1</v>
      </c>
      <c r="S34" s="2">
        <v>0.1</v>
      </c>
      <c r="T34">
        <v>0</v>
      </c>
      <c r="U34">
        <v>0</v>
      </c>
      <c r="V34">
        <v>0.5</v>
      </c>
      <c r="W34" s="2">
        <v>0.05</v>
      </c>
      <c r="X34" s="2">
        <v>1</v>
      </c>
      <c r="Y34" s="1">
        <v>1.2</v>
      </c>
      <c r="Z34" s="1">
        <v>0.32</v>
      </c>
      <c r="AA34">
        <v>0.5</v>
      </c>
      <c r="AB34" s="1">
        <v>240</v>
      </c>
      <c r="AC34">
        <v>5</v>
      </c>
      <c r="AD34" s="1">
        <v>1</v>
      </c>
      <c r="AE34" s="1">
        <v>1</v>
      </c>
      <c r="AF34" s="1">
        <v>3150</v>
      </c>
      <c r="AG34">
        <v>700</v>
      </c>
      <c r="AH34">
        <v>1.128</v>
      </c>
      <c r="AI34" s="2">
        <v>0.32</v>
      </c>
      <c r="AJ34" s="1">
        <v>25</v>
      </c>
      <c r="AK34" s="2">
        <v>0.5</v>
      </c>
      <c r="AL34">
        <v>5</v>
      </c>
      <c r="AM34" s="1">
        <v>1.5</v>
      </c>
      <c r="AN34" s="2">
        <v>1</v>
      </c>
      <c r="AO34" s="1">
        <v>1</v>
      </c>
      <c r="AP34" s="1">
        <v>2</v>
      </c>
      <c r="AQ34" s="1">
        <v>0</v>
      </c>
      <c r="AR34">
        <v>0</v>
      </c>
      <c r="AS34">
        <v>1</v>
      </c>
      <c r="AT34">
        <v>200</v>
      </c>
      <c r="AU34">
        <v>24</v>
      </c>
      <c r="AW34">
        <v>1</v>
      </c>
      <c r="AX34">
        <v>100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2</v>
      </c>
      <c r="BF34">
        <v>230</v>
      </c>
      <c r="BG34">
        <v>1</v>
      </c>
      <c r="BH34">
        <v>0</v>
      </c>
      <c r="BJ34">
        <v>1</v>
      </c>
      <c r="BK34">
        <v>25</v>
      </c>
      <c r="BL34">
        <v>2</v>
      </c>
      <c r="BM34">
        <v>1</v>
      </c>
      <c r="BN34">
        <v>1</v>
      </c>
      <c r="BO34">
        <v>0</v>
      </c>
      <c r="BP34">
        <v>2</v>
      </c>
      <c r="BQ34">
        <v>1</v>
      </c>
      <c r="BS34">
        <v>1</v>
      </c>
      <c r="BT34">
        <v>2000</v>
      </c>
      <c r="BU34">
        <v>0.92</v>
      </c>
      <c r="BV34">
        <v>0</v>
      </c>
      <c r="BX34">
        <v>0.025</v>
      </c>
      <c r="BY34">
        <v>24</v>
      </c>
      <c r="BZ34">
        <v>0</v>
      </c>
      <c r="CA34">
        <v>0.8</v>
      </c>
      <c r="CB34">
        <v>50</v>
      </c>
      <c r="CC34">
        <v>5</v>
      </c>
      <c r="CD34">
        <v>2</v>
      </c>
      <c r="CE34">
        <v>50</v>
      </c>
      <c r="CF34">
        <v>5</v>
      </c>
      <c r="CG34">
        <v>2</v>
      </c>
      <c r="CH34">
        <v>0</v>
      </c>
      <c r="CI34">
        <v>1</v>
      </c>
      <c r="CK34" s="35">
        <v>1</v>
      </c>
      <c r="CM34" s="36">
        <v>1</v>
      </c>
      <c r="CO34" s="35">
        <v>1</v>
      </c>
      <c r="CQ34" s="35">
        <v>1</v>
      </c>
      <c r="CS34" s="35">
        <v>0</v>
      </c>
      <c r="CU34" s="35">
        <v>1</v>
      </c>
      <c r="CW34" s="35">
        <v>1</v>
      </c>
      <c r="CY34" s="37">
        <v>0</v>
      </c>
    </row>
    <row r="35" spans="1:103">
      <c r="A35" t="s">
        <v>180</v>
      </c>
      <c r="B35" t="s">
        <v>183</v>
      </c>
      <c r="C35" t="s">
        <v>180</v>
      </c>
      <c r="D35" t="s">
        <v>183</v>
      </c>
      <c r="E35" t="s">
        <v>157</v>
      </c>
      <c r="F35" t="s">
        <v>158</v>
      </c>
      <c r="G35" t="s">
        <v>180</v>
      </c>
      <c r="H35">
        <v>27</v>
      </c>
      <c r="I35">
        <v>1</v>
      </c>
      <c r="J35">
        <v>100</v>
      </c>
      <c r="K35" s="1">
        <v>1</v>
      </c>
      <c r="L35" s="2">
        <v>0.001</v>
      </c>
      <c r="M35">
        <v>2</v>
      </c>
      <c r="N35">
        <v>0</v>
      </c>
      <c r="O35">
        <v>2</v>
      </c>
      <c r="P35">
        <v>2</v>
      </c>
      <c r="Q35" s="1">
        <v>1</v>
      </c>
      <c r="R35" s="1">
        <v>1</v>
      </c>
      <c r="S35" s="2">
        <v>0.1</v>
      </c>
      <c r="T35">
        <v>0</v>
      </c>
      <c r="U35">
        <v>0</v>
      </c>
      <c r="V35">
        <v>0.5</v>
      </c>
      <c r="W35" s="2">
        <v>0.05</v>
      </c>
      <c r="X35" s="2">
        <v>1</v>
      </c>
      <c r="Y35" s="1">
        <v>1.2</v>
      </c>
      <c r="Z35" s="1">
        <v>0.32</v>
      </c>
      <c r="AA35">
        <v>0.5</v>
      </c>
      <c r="AB35" s="1">
        <v>150</v>
      </c>
      <c r="AC35">
        <v>5</v>
      </c>
      <c r="AD35" s="1">
        <v>1</v>
      </c>
      <c r="AE35" s="1">
        <v>1</v>
      </c>
      <c r="AF35" s="1">
        <v>3150</v>
      </c>
      <c r="AG35">
        <v>700</v>
      </c>
      <c r="AH35">
        <v>1.128</v>
      </c>
      <c r="AI35" s="2">
        <v>0.32</v>
      </c>
      <c r="AJ35" s="1">
        <v>25</v>
      </c>
      <c r="AK35" s="2">
        <v>0.5</v>
      </c>
      <c r="AL35">
        <v>5</v>
      </c>
      <c r="AM35" s="1">
        <v>1.5</v>
      </c>
      <c r="AN35" s="2">
        <v>1</v>
      </c>
      <c r="AO35" s="1">
        <v>1</v>
      </c>
      <c r="AP35" s="1">
        <v>2</v>
      </c>
      <c r="AQ35" s="1">
        <v>0</v>
      </c>
      <c r="AR35">
        <v>0</v>
      </c>
      <c r="AS35">
        <v>1</v>
      </c>
      <c r="AT35">
        <v>100</v>
      </c>
      <c r="AU35">
        <v>24</v>
      </c>
      <c r="AW35">
        <v>1</v>
      </c>
      <c r="AX35">
        <v>50</v>
      </c>
      <c r="AY35">
        <v>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2</v>
      </c>
      <c r="BF35">
        <v>200</v>
      </c>
      <c r="BG35">
        <v>1</v>
      </c>
      <c r="BH35">
        <v>0</v>
      </c>
      <c r="BJ35">
        <v>1</v>
      </c>
      <c r="BK35">
        <v>25</v>
      </c>
      <c r="BL35">
        <v>2</v>
      </c>
      <c r="BM35">
        <v>1</v>
      </c>
      <c r="BN35">
        <v>1</v>
      </c>
      <c r="BO35">
        <v>0</v>
      </c>
      <c r="BP35">
        <v>2</v>
      </c>
      <c r="BQ35">
        <v>1</v>
      </c>
      <c r="BS35">
        <v>1</v>
      </c>
      <c r="BT35">
        <v>2000</v>
      </c>
      <c r="BU35">
        <v>0.92</v>
      </c>
      <c r="BV35">
        <v>0</v>
      </c>
      <c r="BX35">
        <v>0.025</v>
      </c>
      <c r="BY35">
        <v>24</v>
      </c>
      <c r="BZ35">
        <v>0</v>
      </c>
      <c r="CA35">
        <v>0.8</v>
      </c>
      <c r="CB35">
        <v>50</v>
      </c>
      <c r="CC35">
        <v>5</v>
      </c>
      <c r="CD35">
        <v>2</v>
      </c>
      <c r="CE35">
        <v>50</v>
      </c>
      <c r="CF35">
        <v>5</v>
      </c>
      <c r="CG35">
        <v>2</v>
      </c>
      <c r="CH35">
        <v>0</v>
      </c>
      <c r="CI35">
        <v>1</v>
      </c>
      <c r="CK35" s="35">
        <v>1</v>
      </c>
      <c r="CM35" s="36">
        <v>1</v>
      </c>
      <c r="CO35" s="35">
        <v>1</v>
      </c>
      <c r="CQ35" s="35">
        <v>1</v>
      </c>
      <c r="CS35" s="35">
        <v>0</v>
      </c>
      <c r="CU35" s="35">
        <v>1</v>
      </c>
      <c r="CW35" s="35">
        <v>1</v>
      </c>
      <c r="CY35" s="37">
        <v>0</v>
      </c>
    </row>
    <row r="36" spans="1:103">
      <c r="A36" t="s">
        <v>184</v>
      </c>
      <c r="B36" t="s">
        <v>185</v>
      </c>
      <c r="C36" t="s">
        <v>184</v>
      </c>
      <c r="D36" t="s">
        <v>185</v>
      </c>
      <c r="E36" t="s">
        <v>157</v>
      </c>
      <c r="F36" t="s">
        <v>158</v>
      </c>
      <c r="G36" t="s">
        <v>93</v>
      </c>
      <c r="H36">
        <v>28.1</v>
      </c>
      <c r="I36">
        <v>1</v>
      </c>
      <c r="J36">
        <v>1400</v>
      </c>
      <c r="K36" s="1">
        <v>1</v>
      </c>
      <c r="L36" s="2">
        <v>0.001</v>
      </c>
      <c r="M36">
        <v>2</v>
      </c>
      <c r="N36">
        <v>0</v>
      </c>
      <c r="O36">
        <v>2</v>
      </c>
      <c r="P36">
        <v>2</v>
      </c>
      <c r="Q36" s="1">
        <v>1</v>
      </c>
      <c r="R36" s="1">
        <v>1</v>
      </c>
      <c r="S36" s="2">
        <v>0.1</v>
      </c>
      <c r="T36">
        <v>0</v>
      </c>
      <c r="U36">
        <v>0</v>
      </c>
      <c r="V36">
        <v>0.5</v>
      </c>
      <c r="W36" s="2">
        <v>0.05</v>
      </c>
      <c r="X36" s="2">
        <v>1</v>
      </c>
      <c r="Y36" s="1">
        <v>1.2</v>
      </c>
      <c r="Z36" s="1">
        <v>0.32</v>
      </c>
      <c r="AA36">
        <v>0.5</v>
      </c>
      <c r="AB36" s="1">
        <v>150</v>
      </c>
      <c r="AC36">
        <v>5</v>
      </c>
      <c r="AD36" s="1">
        <v>1</v>
      </c>
      <c r="AE36" s="1">
        <v>1</v>
      </c>
      <c r="AF36" s="1">
        <v>3150</v>
      </c>
      <c r="AG36">
        <v>700</v>
      </c>
      <c r="AH36">
        <v>1.128</v>
      </c>
      <c r="AI36" s="2">
        <v>0.32</v>
      </c>
      <c r="AJ36" s="1">
        <v>25</v>
      </c>
      <c r="AK36" s="2">
        <v>0.5</v>
      </c>
      <c r="AL36">
        <v>5</v>
      </c>
      <c r="AM36" s="1">
        <v>1.5</v>
      </c>
      <c r="AN36" s="2">
        <v>1</v>
      </c>
      <c r="AO36" s="1">
        <v>1</v>
      </c>
      <c r="AP36" s="1">
        <v>2</v>
      </c>
      <c r="AQ36" s="1">
        <v>0</v>
      </c>
      <c r="AR36">
        <v>0</v>
      </c>
      <c r="AS36">
        <v>1</v>
      </c>
      <c r="AT36">
        <v>1400</v>
      </c>
      <c r="AU36">
        <v>24</v>
      </c>
      <c r="AW36">
        <v>1</v>
      </c>
      <c r="AX36">
        <v>40</v>
      </c>
      <c r="AY36">
        <v>2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2</v>
      </c>
      <c r="BF36">
        <v>300</v>
      </c>
      <c r="BG36">
        <v>1</v>
      </c>
      <c r="BH36">
        <v>0</v>
      </c>
      <c r="BJ36">
        <v>1</v>
      </c>
      <c r="BK36">
        <v>25</v>
      </c>
      <c r="BL36">
        <v>2</v>
      </c>
      <c r="BM36">
        <v>1</v>
      </c>
      <c r="BN36">
        <v>1</v>
      </c>
      <c r="BO36">
        <v>0</v>
      </c>
      <c r="BP36">
        <v>2</v>
      </c>
      <c r="BQ36">
        <v>1</v>
      </c>
      <c r="BS36">
        <v>1</v>
      </c>
      <c r="BT36">
        <v>2000</v>
      </c>
      <c r="BU36">
        <v>0.92</v>
      </c>
      <c r="BV36">
        <v>0</v>
      </c>
      <c r="BX36">
        <v>0.025</v>
      </c>
      <c r="BY36">
        <v>24</v>
      </c>
      <c r="BZ36">
        <v>400</v>
      </c>
      <c r="CA36">
        <v>0.8</v>
      </c>
      <c r="CB36">
        <v>50</v>
      </c>
      <c r="CC36">
        <v>5</v>
      </c>
      <c r="CD36">
        <v>2</v>
      </c>
      <c r="CE36">
        <v>50</v>
      </c>
      <c r="CF36">
        <v>5</v>
      </c>
      <c r="CG36">
        <v>2</v>
      </c>
      <c r="CH36">
        <v>0</v>
      </c>
      <c r="CI36">
        <v>1</v>
      </c>
      <c r="CK36" s="35">
        <v>1</v>
      </c>
      <c r="CM36" s="36">
        <v>1</v>
      </c>
      <c r="CO36" s="35">
        <v>1</v>
      </c>
      <c r="CQ36" s="35">
        <v>1</v>
      </c>
      <c r="CS36" s="35">
        <v>0</v>
      </c>
      <c r="CU36" s="35">
        <v>1</v>
      </c>
      <c r="CW36" s="35">
        <v>1</v>
      </c>
      <c r="CY36" s="37">
        <v>0</v>
      </c>
    </row>
    <row r="37" spans="1:103">
      <c r="A37" t="s">
        <v>184</v>
      </c>
      <c r="B37" t="s">
        <v>185</v>
      </c>
      <c r="C37" t="s">
        <v>186</v>
      </c>
      <c r="D37" t="s">
        <v>187</v>
      </c>
      <c r="E37" t="s">
        <v>157</v>
      </c>
      <c r="F37" t="s">
        <v>158</v>
      </c>
      <c r="G37" t="s">
        <v>93</v>
      </c>
      <c r="H37">
        <v>28.2</v>
      </c>
      <c r="I37">
        <v>1</v>
      </c>
      <c r="J37">
        <v>1400</v>
      </c>
      <c r="K37" s="1">
        <v>1</v>
      </c>
      <c r="L37" s="2">
        <v>0.001</v>
      </c>
      <c r="M37">
        <v>2</v>
      </c>
      <c r="N37">
        <v>0</v>
      </c>
      <c r="O37">
        <v>2</v>
      </c>
      <c r="P37">
        <v>2</v>
      </c>
      <c r="Q37" s="1">
        <v>1</v>
      </c>
      <c r="R37" s="1">
        <v>1</v>
      </c>
      <c r="S37" s="2">
        <v>0.1</v>
      </c>
      <c r="T37">
        <v>0</v>
      </c>
      <c r="U37">
        <v>0</v>
      </c>
      <c r="V37">
        <v>0.5</v>
      </c>
      <c r="W37" s="2">
        <v>0.05</v>
      </c>
      <c r="X37" s="2">
        <v>1</v>
      </c>
      <c r="Y37" s="1">
        <v>1.2</v>
      </c>
      <c r="Z37" s="1">
        <v>0.32</v>
      </c>
      <c r="AA37">
        <v>0.5</v>
      </c>
      <c r="AB37" s="1">
        <v>150</v>
      </c>
      <c r="AC37">
        <v>5</v>
      </c>
      <c r="AD37" s="1">
        <v>1</v>
      </c>
      <c r="AE37" s="1">
        <v>1</v>
      </c>
      <c r="AF37" s="1">
        <v>3150</v>
      </c>
      <c r="AG37">
        <v>700</v>
      </c>
      <c r="AH37">
        <v>1.128</v>
      </c>
      <c r="AI37" s="2">
        <v>0.32</v>
      </c>
      <c r="AJ37" s="1">
        <v>25</v>
      </c>
      <c r="AK37" s="2">
        <v>0.5</v>
      </c>
      <c r="AL37">
        <v>5</v>
      </c>
      <c r="AM37" s="1">
        <v>1.5</v>
      </c>
      <c r="AN37" s="2">
        <v>1</v>
      </c>
      <c r="AO37" s="1">
        <v>1</v>
      </c>
      <c r="AP37" s="1">
        <v>2</v>
      </c>
      <c r="AQ37" s="1">
        <v>0</v>
      </c>
      <c r="AR37">
        <v>0</v>
      </c>
      <c r="AS37">
        <v>1</v>
      </c>
      <c r="AT37">
        <v>1400</v>
      </c>
      <c r="AU37">
        <v>24</v>
      </c>
      <c r="AW37">
        <v>1</v>
      </c>
      <c r="AX37">
        <v>40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2</v>
      </c>
      <c r="BF37">
        <v>300</v>
      </c>
      <c r="BG37">
        <v>1</v>
      </c>
      <c r="BH37">
        <v>0</v>
      </c>
      <c r="BJ37">
        <v>1</v>
      </c>
      <c r="BK37">
        <v>25</v>
      </c>
      <c r="BL37">
        <v>2</v>
      </c>
      <c r="BM37">
        <v>1</v>
      </c>
      <c r="BN37">
        <v>1</v>
      </c>
      <c r="BO37">
        <v>0</v>
      </c>
      <c r="BP37">
        <v>2</v>
      </c>
      <c r="BQ37">
        <v>1</v>
      </c>
      <c r="BS37">
        <v>1</v>
      </c>
      <c r="BT37">
        <v>2000</v>
      </c>
      <c r="BU37">
        <v>0.92</v>
      </c>
      <c r="BV37">
        <v>0</v>
      </c>
      <c r="BX37">
        <v>0.025</v>
      </c>
      <c r="BY37">
        <v>24</v>
      </c>
      <c r="BZ37">
        <v>1000</v>
      </c>
      <c r="CA37">
        <v>0.8</v>
      </c>
      <c r="CB37">
        <v>50</v>
      </c>
      <c r="CC37">
        <v>5</v>
      </c>
      <c r="CD37">
        <v>2</v>
      </c>
      <c r="CE37">
        <v>50</v>
      </c>
      <c r="CF37">
        <v>5</v>
      </c>
      <c r="CG37">
        <v>2</v>
      </c>
      <c r="CH37">
        <v>0</v>
      </c>
      <c r="CI37">
        <v>1</v>
      </c>
      <c r="CK37" s="35">
        <v>1</v>
      </c>
      <c r="CM37" s="36">
        <v>1</v>
      </c>
      <c r="CO37" s="35">
        <v>1</v>
      </c>
      <c r="CQ37" s="35">
        <v>1</v>
      </c>
      <c r="CS37" s="35">
        <v>0</v>
      </c>
      <c r="CU37" s="35">
        <v>1</v>
      </c>
      <c r="CW37" s="35">
        <v>1</v>
      </c>
      <c r="CY37" s="37">
        <v>0</v>
      </c>
    </row>
    <row r="38" spans="1:103">
      <c r="A38" t="s">
        <v>188</v>
      </c>
      <c r="B38" t="s">
        <v>189</v>
      </c>
      <c r="C38" t="s">
        <v>188</v>
      </c>
      <c r="D38" t="s">
        <v>189</v>
      </c>
      <c r="E38" t="s">
        <v>157</v>
      </c>
      <c r="F38" t="s">
        <v>158</v>
      </c>
      <c r="G38" t="s">
        <v>93</v>
      </c>
      <c r="H38">
        <v>29</v>
      </c>
      <c r="I38">
        <v>1</v>
      </c>
      <c r="J38">
        <v>200</v>
      </c>
      <c r="K38" s="1">
        <v>1</v>
      </c>
      <c r="L38" s="2">
        <v>0.001</v>
      </c>
      <c r="M38">
        <v>2</v>
      </c>
      <c r="N38">
        <v>0</v>
      </c>
      <c r="O38">
        <v>2</v>
      </c>
      <c r="P38">
        <v>2</v>
      </c>
      <c r="Q38" s="1">
        <v>1</v>
      </c>
      <c r="R38" s="1">
        <v>1</v>
      </c>
      <c r="S38" s="2">
        <v>0.1</v>
      </c>
      <c r="T38">
        <v>0</v>
      </c>
      <c r="U38">
        <v>0</v>
      </c>
      <c r="V38">
        <v>0.5</v>
      </c>
      <c r="W38" s="2">
        <v>0.05</v>
      </c>
      <c r="X38" s="2">
        <v>1</v>
      </c>
      <c r="Y38" s="1">
        <v>1.2</v>
      </c>
      <c r="Z38" s="1">
        <v>0.32</v>
      </c>
      <c r="AA38">
        <v>0.5</v>
      </c>
      <c r="AB38" s="1">
        <v>60</v>
      </c>
      <c r="AC38">
        <v>5</v>
      </c>
      <c r="AD38" s="1">
        <v>1</v>
      </c>
      <c r="AE38" s="1">
        <v>1</v>
      </c>
      <c r="AF38" s="1">
        <v>3150</v>
      </c>
      <c r="AG38">
        <v>700</v>
      </c>
      <c r="AH38">
        <v>1.128</v>
      </c>
      <c r="AI38" s="2">
        <v>0.32</v>
      </c>
      <c r="AJ38" s="1">
        <v>25</v>
      </c>
      <c r="AK38" s="2">
        <v>0.5</v>
      </c>
      <c r="AL38">
        <v>5</v>
      </c>
      <c r="AM38" s="1">
        <v>1.5</v>
      </c>
      <c r="AN38" s="2">
        <v>1</v>
      </c>
      <c r="AO38" s="1">
        <v>1</v>
      </c>
      <c r="AP38" s="1">
        <v>2</v>
      </c>
      <c r="AQ38" s="1">
        <v>0</v>
      </c>
      <c r="AR38">
        <v>0</v>
      </c>
      <c r="AS38">
        <v>1</v>
      </c>
      <c r="AT38">
        <v>200</v>
      </c>
      <c r="AU38">
        <v>24</v>
      </c>
      <c r="AW38">
        <v>1</v>
      </c>
      <c r="AX38">
        <v>30</v>
      </c>
      <c r="AY38">
        <v>2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2</v>
      </c>
      <c r="BF38">
        <v>350</v>
      </c>
      <c r="BG38">
        <v>1</v>
      </c>
      <c r="BH38">
        <v>0</v>
      </c>
      <c r="BJ38">
        <v>1</v>
      </c>
      <c r="BK38">
        <v>20</v>
      </c>
      <c r="BL38">
        <v>2</v>
      </c>
      <c r="BM38">
        <v>1</v>
      </c>
      <c r="BN38">
        <v>1</v>
      </c>
      <c r="BO38">
        <v>0</v>
      </c>
      <c r="BP38">
        <v>2</v>
      </c>
      <c r="BQ38">
        <v>1</v>
      </c>
      <c r="BS38">
        <v>1</v>
      </c>
      <c r="BT38">
        <v>2000</v>
      </c>
      <c r="BU38">
        <v>0.92</v>
      </c>
      <c r="BV38">
        <v>0</v>
      </c>
      <c r="BX38">
        <v>0.025</v>
      </c>
      <c r="BY38">
        <v>24</v>
      </c>
      <c r="BZ38">
        <v>0</v>
      </c>
      <c r="CA38">
        <v>0.8</v>
      </c>
      <c r="CB38">
        <v>50</v>
      </c>
      <c r="CC38">
        <v>5</v>
      </c>
      <c r="CD38">
        <v>2</v>
      </c>
      <c r="CE38">
        <v>50</v>
      </c>
      <c r="CF38">
        <v>5</v>
      </c>
      <c r="CG38">
        <v>2</v>
      </c>
      <c r="CH38">
        <v>0</v>
      </c>
      <c r="CI38">
        <v>1</v>
      </c>
      <c r="CK38" s="35">
        <v>1</v>
      </c>
      <c r="CM38" s="36">
        <v>1</v>
      </c>
      <c r="CO38" s="35">
        <v>1</v>
      </c>
      <c r="CQ38" s="35">
        <v>1</v>
      </c>
      <c r="CS38" s="35">
        <v>0</v>
      </c>
      <c r="CU38" s="35">
        <v>1</v>
      </c>
      <c r="CW38" s="35">
        <v>1</v>
      </c>
      <c r="CY38" s="37">
        <v>0</v>
      </c>
    </row>
    <row r="39" spans="1:103">
      <c r="A39" t="s">
        <v>190</v>
      </c>
      <c r="B39" t="s">
        <v>191</v>
      </c>
      <c r="C39" t="s">
        <v>192</v>
      </c>
      <c r="D39" t="s">
        <v>191</v>
      </c>
      <c r="E39" t="s">
        <v>157</v>
      </c>
      <c r="F39" t="s">
        <v>158</v>
      </c>
      <c r="G39" t="s">
        <v>93</v>
      </c>
      <c r="H39">
        <v>30</v>
      </c>
      <c r="I39">
        <v>1</v>
      </c>
      <c r="J39">
        <v>150</v>
      </c>
      <c r="K39" s="1">
        <v>1</v>
      </c>
      <c r="L39" s="2">
        <v>0.001</v>
      </c>
      <c r="M39">
        <v>2</v>
      </c>
      <c r="N39">
        <v>0</v>
      </c>
      <c r="O39">
        <v>2</v>
      </c>
      <c r="P39">
        <v>2</v>
      </c>
      <c r="Q39" s="1">
        <v>1</v>
      </c>
      <c r="R39" s="1">
        <v>1</v>
      </c>
      <c r="S39" s="2">
        <v>0.1</v>
      </c>
      <c r="T39">
        <v>0</v>
      </c>
      <c r="U39">
        <v>0</v>
      </c>
      <c r="V39">
        <v>0.5</v>
      </c>
      <c r="W39" s="2">
        <v>0.05</v>
      </c>
      <c r="X39" s="2">
        <v>1</v>
      </c>
      <c r="Y39" s="1">
        <v>1.2</v>
      </c>
      <c r="Z39" s="1">
        <v>0.32</v>
      </c>
      <c r="AA39">
        <v>0.5</v>
      </c>
      <c r="AB39" s="1">
        <v>90</v>
      </c>
      <c r="AC39">
        <v>5</v>
      </c>
      <c r="AD39" s="1">
        <v>1</v>
      </c>
      <c r="AE39" s="1">
        <v>1</v>
      </c>
      <c r="AF39" s="1">
        <v>3150</v>
      </c>
      <c r="AG39">
        <v>700</v>
      </c>
      <c r="AH39">
        <v>1.128</v>
      </c>
      <c r="AI39" s="2">
        <v>0.32</v>
      </c>
      <c r="AJ39" s="1">
        <v>25</v>
      </c>
      <c r="AK39" s="2">
        <v>0.5</v>
      </c>
      <c r="AL39">
        <v>5</v>
      </c>
      <c r="AM39" s="1">
        <v>1.5</v>
      </c>
      <c r="AN39" s="2">
        <v>1</v>
      </c>
      <c r="AO39" s="1">
        <v>1</v>
      </c>
      <c r="AP39" s="1">
        <v>2</v>
      </c>
      <c r="AQ39" s="1">
        <v>0</v>
      </c>
      <c r="AR39">
        <v>0</v>
      </c>
      <c r="AS39">
        <v>1</v>
      </c>
      <c r="AT39">
        <v>150</v>
      </c>
      <c r="AU39">
        <v>24</v>
      </c>
      <c r="AW39">
        <v>1</v>
      </c>
      <c r="AX39">
        <v>40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2</v>
      </c>
      <c r="BF39">
        <v>250</v>
      </c>
      <c r="BG39">
        <v>1</v>
      </c>
      <c r="BH39">
        <v>0</v>
      </c>
      <c r="BJ39">
        <v>1</v>
      </c>
      <c r="BK39">
        <v>20</v>
      </c>
      <c r="BL39">
        <v>2</v>
      </c>
      <c r="BM39">
        <v>1</v>
      </c>
      <c r="BN39">
        <v>1</v>
      </c>
      <c r="BO39">
        <v>0</v>
      </c>
      <c r="BP39">
        <v>2</v>
      </c>
      <c r="BQ39">
        <v>1</v>
      </c>
      <c r="BS39">
        <v>1</v>
      </c>
      <c r="BT39">
        <v>2000</v>
      </c>
      <c r="BU39">
        <v>0.92</v>
      </c>
      <c r="BV39">
        <v>0</v>
      </c>
      <c r="BX39">
        <v>0.025</v>
      </c>
      <c r="BY39">
        <v>24</v>
      </c>
      <c r="BZ39">
        <v>0</v>
      </c>
      <c r="CA39">
        <v>0.8</v>
      </c>
      <c r="CB39">
        <v>50</v>
      </c>
      <c r="CC39">
        <v>5</v>
      </c>
      <c r="CD39">
        <v>2</v>
      </c>
      <c r="CE39">
        <v>50</v>
      </c>
      <c r="CF39">
        <v>5</v>
      </c>
      <c r="CG39">
        <v>2</v>
      </c>
      <c r="CH39">
        <v>0</v>
      </c>
      <c r="CI39">
        <v>1</v>
      </c>
      <c r="CK39" s="35">
        <v>1</v>
      </c>
      <c r="CM39" s="36">
        <v>1</v>
      </c>
      <c r="CO39" s="35">
        <v>1</v>
      </c>
      <c r="CQ39" s="35">
        <v>1</v>
      </c>
      <c r="CS39" s="35">
        <v>0</v>
      </c>
      <c r="CU39" s="35">
        <v>1</v>
      </c>
      <c r="CW39" s="35">
        <v>1</v>
      </c>
      <c r="CY39" s="37">
        <v>0</v>
      </c>
    </row>
    <row r="40" spans="1:103">
      <c r="A40" t="s">
        <v>193</v>
      </c>
      <c r="B40" t="s">
        <v>194</v>
      </c>
      <c r="C40" t="s">
        <v>193</v>
      </c>
      <c r="D40" t="s">
        <v>194</v>
      </c>
      <c r="E40" t="s">
        <v>157</v>
      </c>
      <c r="F40" t="s">
        <v>158</v>
      </c>
      <c r="G40" t="s">
        <v>114</v>
      </c>
      <c r="H40">
        <v>31</v>
      </c>
      <c r="I40">
        <v>1</v>
      </c>
      <c r="J40">
        <v>500</v>
      </c>
      <c r="K40" s="1">
        <v>1</v>
      </c>
      <c r="L40" s="2">
        <v>0.001</v>
      </c>
      <c r="M40">
        <v>2</v>
      </c>
      <c r="N40">
        <v>0</v>
      </c>
      <c r="O40">
        <v>2</v>
      </c>
      <c r="P40">
        <v>2</v>
      </c>
      <c r="Q40" s="1">
        <v>1</v>
      </c>
      <c r="R40" s="1">
        <v>1</v>
      </c>
      <c r="S40" s="2">
        <v>0.1</v>
      </c>
      <c r="T40">
        <v>0</v>
      </c>
      <c r="U40">
        <v>0</v>
      </c>
      <c r="V40">
        <v>0.5</v>
      </c>
      <c r="W40" s="2">
        <v>0.05</v>
      </c>
      <c r="X40" s="2">
        <v>1</v>
      </c>
      <c r="Y40" s="1">
        <v>1.2</v>
      </c>
      <c r="Z40" s="1">
        <v>0.32</v>
      </c>
      <c r="AA40">
        <v>0.5</v>
      </c>
      <c r="AB40" s="1">
        <v>150</v>
      </c>
      <c r="AC40">
        <v>5</v>
      </c>
      <c r="AD40" s="1">
        <v>1</v>
      </c>
      <c r="AE40" s="1">
        <v>1</v>
      </c>
      <c r="AF40" s="1">
        <v>3150</v>
      </c>
      <c r="AG40">
        <v>700</v>
      </c>
      <c r="AH40">
        <v>1.128</v>
      </c>
      <c r="AI40" s="2">
        <v>0.32</v>
      </c>
      <c r="AJ40" s="1">
        <v>25</v>
      </c>
      <c r="AK40" s="2">
        <v>0.5</v>
      </c>
      <c r="AL40">
        <v>5</v>
      </c>
      <c r="AM40" s="1">
        <v>1.5</v>
      </c>
      <c r="AN40" s="2">
        <v>1</v>
      </c>
      <c r="AO40" s="1">
        <v>1</v>
      </c>
      <c r="AP40" s="1">
        <v>2</v>
      </c>
      <c r="AQ40" s="1">
        <v>0</v>
      </c>
      <c r="AR40">
        <v>0</v>
      </c>
      <c r="AS40">
        <v>1</v>
      </c>
      <c r="AT40">
        <v>500</v>
      </c>
      <c r="AU40">
        <v>24</v>
      </c>
      <c r="AW40">
        <v>1</v>
      </c>
      <c r="AX40">
        <v>20</v>
      </c>
      <c r="AY40">
        <v>2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2</v>
      </c>
      <c r="BF40">
        <v>200</v>
      </c>
      <c r="BG40">
        <v>1</v>
      </c>
      <c r="BH40">
        <v>0</v>
      </c>
      <c r="BJ40">
        <v>1</v>
      </c>
      <c r="BK40">
        <v>25</v>
      </c>
      <c r="BL40">
        <v>2</v>
      </c>
      <c r="BM40">
        <v>1</v>
      </c>
      <c r="BN40">
        <v>1</v>
      </c>
      <c r="BO40">
        <v>0</v>
      </c>
      <c r="BP40">
        <v>2</v>
      </c>
      <c r="BQ40">
        <v>1</v>
      </c>
      <c r="BS40">
        <v>1</v>
      </c>
      <c r="BT40">
        <v>2000</v>
      </c>
      <c r="BU40">
        <v>0.92</v>
      </c>
      <c r="BV40">
        <v>0</v>
      </c>
      <c r="BX40">
        <v>0.025</v>
      </c>
      <c r="BY40">
        <v>24</v>
      </c>
      <c r="BZ40">
        <v>500</v>
      </c>
      <c r="CA40">
        <v>0.8</v>
      </c>
      <c r="CB40">
        <v>50</v>
      </c>
      <c r="CC40">
        <v>5</v>
      </c>
      <c r="CD40">
        <v>2</v>
      </c>
      <c r="CE40">
        <v>50</v>
      </c>
      <c r="CF40">
        <v>5</v>
      </c>
      <c r="CG40">
        <v>2</v>
      </c>
      <c r="CH40">
        <v>0</v>
      </c>
      <c r="CI40">
        <v>1</v>
      </c>
      <c r="CK40" s="35">
        <v>1</v>
      </c>
      <c r="CM40" s="36">
        <v>1</v>
      </c>
      <c r="CO40" s="35">
        <v>1</v>
      </c>
      <c r="CQ40" s="35">
        <v>1</v>
      </c>
      <c r="CS40" s="35">
        <v>0</v>
      </c>
      <c r="CU40" s="35">
        <v>1</v>
      </c>
      <c r="CW40" s="35">
        <v>1</v>
      </c>
      <c r="CY40" s="37">
        <v>0</v>
      </c>
    </row>
    <row r="41" spans="1:103">
      <c r="A41" t="s">
        <v>195</v>
      </c>
      <c r="B41" t="s">
        <v>196</v>
      </c>
      <c r="C41" t="s">
        <v>195</v>
      </c>
      <c r="D41" t="s">
        <v>196</v>
      </c>
      <c r="E41" t="s">
        <v>157</v>
      </c>
      <c r="F41" t="s">
        <v>158</v>
      </c>
      <c r="G41" t="s">
        <v>93</v>
      </c>
      <c r="H41">
        <v>32</v>
      </c>
      <c r="I41">
        <v>1</v>
      </c>
      <c r="J41">
        <v>500</v>
      </c>
      <c r="K41" s="1">
        <v>1</v>
      </c>
      <c r="L41" s="2">
        <v>0.001</v>
      </c>
      <c r="M41">
        <v>2</v>
      </c>
      <c r="N41">
        <v>0</v>
      </c>
      <c r="O41">
        <v>2</v>
      </c>
      <c r="P41">
        <v>2</v>
      </c>
      <c r="Q41" s="1">
        <v>1</v>
      </c>
      <c r="R41" s="1">
        <v>1</v>
      </c>
      <c r="S41" s="2">
        <v>0.1</v>
      </c>
      <c r="T41">
        <v>0</v>
      </c>
      <c r="U41">
        <v>0</v>
      </c>
      <c r="V41">
        <v>0.5</v>
      </c>
      <c r="W41" s="2">
        <v>0.05</v>
      </c>
      <c r="X41" s="2">
        <v>1</v>
      </c>
      <c r="Y41" s="1">
        <v>1.2</v>
      </c>
      <c r="Z41" s="1">
        <v>0.32</v>
      </c>
      <c r="AA41">
        <v>0.5</v>
      </c>
      <c r="AB41" s="1">
        <v>150</v>
      </c>
      <c r="AC41">
        <v>5</v>
      </c>
      <c r="AD41" s="1">
        <v>1</v>
      </c>
      <c r="AE41" s="1">
        <v>1</v>
      </c>
      <c r="AF41" s="1">
        <v>3150</v>
      </c>
      <c r="AG41">
        <v>700</v>
      </c>
      <c r="AH41">
        <v>1.128</v>
      </c>
      <c r="AI41" s="2">
        <v>0.32</v>
      </c>
      <c r="AJ41" s="1">
        <v>25</v>
      </c>
      <c r="AK41" s="2">
        <v>0.5</v>
      </c>
      <c r="AL41">
        <v>5</v>
      </c>
      <c r="AM41" s="1">
        <v>1.5</v>
      </c>
      <c r="AN41" s="2">
        <v>1</v>
      </c>
      <c r="AO41" s="1">
        <v>1</v>
      </c>
      <c r="AP41" s="1">
        <v>2</v>
      </c>
      <c r="AQ41" s="1">
        <v>0</v>
      </c>
      <c r="AR41">
        <v>0</v>
      </c>
      <c r="AS41">
        <v>1</v>
      </c>
      <c r="AT41">
        <v>500</v>
      </c>
      <c r="AU41">
        <v>24</v>
      </c>
      <c r="AW41">
        <v>1</v>
      </c>
      <c r="AX41">
        <v>30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2</v>
      </c>
      <c r="BF41">
        <v>200</v>
      </c>
      <c r="BG41">
        <v>1</v>
      </c>
      <c r="BH41">
        <v>0</v>
      </c>
      <c r="BJ41">
        <v>1</v>
      </c>
      <c r="BK41">
        <v>20</v>
      </c>
      <c r="BL41">
        <v>2</v>
      </c>
      <c r="BM41">
        <v>1</v>
      </c>
      <c r="BN41">
        <v>1</v>
      </c>
      <c r="BO41">
        <v>0</v>
      </c>
      <c r="BP41">
        <v>2</v>
      </c>
      <c r="BQ41">
        <v>1</v>
      </c>
      <c r="BS41">
        <v>1</v>
      </c>
      <c r="BT41">
        <v>2000</v>
      </c>
      <c r="BU41">
        <v>0.92</v>
      </c>
      <c r="BV41">
        <v>0</v>
      </c>
      <c r="BX41">
        <v>0.025</v>
      </c>
      <c r="BY41">
        <v>24</v>
      </c>
      <c r="BZ41">
        <v>500</v>
      </c>
      <c r="CA41">
        <v>0.8</v>
      </c>
      <c r="CB41">
        <v>50</v>
      </c>
      <c r="CC41">
        <v>5</v>
      </c>
      <c r="CD41">
        <v>2</v>
      </c>
      <c r="CE41">
        <v>50</v>
      </c>
      <c r="CF41">
        <v>5</v>
      </c>
      <c r="CG41">
        <v>2</v>
      </c>
      <c r="CH41">
        <v>0</v>
      </c>
      <c r="CI41">
        <v>1</v>
      </c>
      <c r="CK41" s="35">
        <v>1</v>
      </c>
      <c r="CM41" s="36">
        <v>1</v>
      </c>
      <c r="CO41" s="35">
        <v>1</v>
      </c>
      <c r="CQ41" s="35">
        <v>1</v>
      </c>
      <c r="CS41" s="35">
        <v>0</v>
      </c>
      <c r="CU41" s="35">
        <v>1</v>
      </c>
      <c r="CW41" s="35">
        <v>1</v>
      </c>
      <c r="CY41" s="37">
        <v>0</v>
      </c>
    </row>
    <row r="42" spans="1:103">
      <c r="A42" t="s">
        <v>197</v>
      </c>
      <c r="B42">
        <v>0</v>
      </c>
      <c r="C42" t="s">
        <v>197</v>
      </c>
      <c r="D42">
        <v>0</v>
      </c>
      <c r="E42" t="s">
        <v>157</v>
      </c>
      <c r="F42" t="s">
        <v>158</v>
      </c>
      <c r="G42" t="s">
        <v>93</v>
      </c>
      <c r="H42">
        <v>33</v>
      </c>
      <c r="I42">
        <v>0</v>
      </c>
      <c r="J42">
        <v>0</v>
      </c>
      <c r="K42" s="1">
        <v>1</v>
      </c>
      <c r="L42" s="2">
        <v>0.001</v>
      </c>
      <c r="M42">
        <v>2</v>
      </c>
      <c r="N42">
        <v>0</v>
      </c>
      <c r="O42">
        <v>2</v>
      </c>
      <c r="P42">
        <v>2</v>
      </c>
      <c r="Q42" s="1">
        <v>1</v>
      </c>
      <c r="R42" s="1">
        <v>1</v>
      </c>
      <c r="S42" s="2">
        <v>0.1</v>
      </c>
      <c r="T42">
        <v>0</v>
      </c>
      <c r="U42">
        <v>0</v>
      </c>
      <c r="V42">
        <v>0.5</v>
      </c>
      <c r="W42" s="2">
        <v>0.05</v>
      </c>
      <c r="X42" s="2">
        <v>1</v>
      </c>
      <c r="Y42" s="1">
        <v>1.2</v>
      </c>
      <c r="Z42" s="1">
        <v>0.32</v>
      </c>
      <c r="AA42">
        <v>0.5</v>
      </c>
      <c r="AB42" s="1">
        <v>150</v>
      </c>
      <c r="AC42">
        <v>5</v>
      </c>
      <c r="AD42" s="1">
        <v>1</v>
      </c>
      <c r="AE42" s="1">
        <v>1</v>
      </c>
      <c r="AF42" s="1">
        <v>3150</v>
      </c>
      <c r="AG42">
        <v>700</v>
      </c>
      <c r="AH42">
        <v>1.128</v>
      </c>
      <c r="AI42" s="2">
        <v>0.32</v>
      </c>
      <c r="AJ42" s="1">
        <v>25</v>
      </c>
      <c r="AK42" s="2">
        <v>0.5</v>
      </c>
      <c r="AL42">
        <v>5</v>
      </c>
      <c r="AM42" s="1">
        <v>1.5</v>
      </c>
      <c r="AN42" s="2">
        <v>1</v>
      </c>
      <c r="AO42" s="1">
        <v>1</v>
      </c>
      <c r="AP42" s="1">
        <v>2</v>
      </c>
      <c r="AQ42" s="1">
        <v>0</v>
      </c>
      <c r="AR42">
        <v>0</v>
      </c>
      <c r="AS42">
        <v>0</v>
      </c>
      <c r="AT42">
        <v>0</v>
      </c>
      <c r="AU42">
        <v>24</v>
      </c>
      <c r="AW42">
        <v>1</v>
      </c>
      <c r="AX42">
        <v>0</v>
      </c>
      <c r="AY42">
        <v>2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2</v>
      </c>
      <c r="BF42">
        <v>0</v>
      </c>
      <c r="BG42">
        <v>1</v>
      </c>
      <c r="BH42">
        <v>0</v>
      </c>
      <c r="BJ42">
        <v>1</v>
      </c>
      <c r="BK42">
        <v>0</v>
      </c>
      <c r="BL42">
        <v>2</v>
      </c>
      <c r="BM42">
        <v>1</v>
      </c>
      <c r="BN42">
        <v>1</v>
      </c>
      <c r="BO42">
        <v>0</v>
      </c>
      <c r="BP42">
        <v>2</v>
      </c>
      <c r="BQ42">
        <v>1</v>
      </c>
      <c r="BS42">
        <v>1</v>
      </c>
      <c r="BT42">
        <v>2000</v>
      </c>
      <c r="BU42">
        <v>0.92</v>
      </c>
      <c r="BV42">
        <v>0</v>
      </c>
      <c r="BX42">
        <v>0.025</v>
      </c>
      <c r="BY42">
        <v>24</v>
      </c>
      <c r="BZ42">
        <v>0</v>
      </c>
      <c r="CA42">
        <v>0.8</v>
      </c>
      <c r="CB42">
        <v>50</v>
      </c>
      <c r="CC42">
        <v>5</v>
      </c>
      <c r="CD42">
        <v>2</v>
      </c>
      <c r="CE42">
        <v>50</v>
      </c>
      <c r="CF42">
        <v>5</v>
      </c>
      <c r="CG42">
        <v>2</v>
      </c>
      <c r="CH42">
        <v>0</v>
      </c>
      <c r="CI42">
        <v>1</v>
      </c>
      <c r="CK42" s="35">
        <v>1</v>
      </c>
      <c r="CM42" s="36">
        <v>1</v>
      </c>
      <c r="CO42" s="35">
        <v>1</v>
      </c>
      <c r="CQ42" s="35">
        <v>1</v>
      </c>
      <c r="CS42" s="35">
        <v>0</v>
      </c>
      <c r="CU42" s="35">
        <v>1</v>
      </c>
      <c r="CW42" s="35">
        <v>1</v>
      </c>
      <c r="CY42" s="37">
        <v>0</v>
      </c>
    </row>
    <row r="43" spans="1:103">
      <c r="A43" t="s">
        <v>198</v>
      </c>
      <c r="B43" t="s">
        <v>199</v>
      </c>
      <c r="C43" t="s">
        <v>198</v>
      </c>
      <c r="D43" t="s">
        <v>199</v>
      </c>
      <c r="E43" t="s">
        <v>157</v>
      </c>
      <c r="F43" t="s">
        <v>158</v>
      </c>
      <c r="G43" t="s">
        <v>93</v>
      </c>
      <c r="H43">
        <v>34</v>
      </c>
      <c r="I43">
        <v>0</v>
      </c>
      <c r="J43">
        <v>0</v>
      </c>
      <c r="K43" s="1">
        <v>1</v>
      </c>
      <c r="L43" s="2">
        <v>0.001</v>
      </c>
      <c r="M43">
        <v>2</v>
      </c>
      <c r="N43">
        <v>0</v>
      </c>
      <c r="O43">
        <v>2</v>
      </c>
      <c r="P43">
        <v>2</v>
      </c>
      <c r="Q43" s="1">
        <v>1</v>
      </c>
      <c r="R43" s="1">
        <v>1</v>
      </c>
      <c r="S43" s="2">
        <v>0.1</v>
      </c>
      <c r="T43">
        <v>0</v>
      </c>
      <c r="U43">
        <v>0</v>
      </c>
      <c r="V43">
        <v>0.5</v>
      </c>
      <c r="W43" s="2">
        <v>0.05</v>
      </c>
      <c r="X43" s="2">
        <v>1</v>
      </c>
      <c r="Y43" s="1">
        <v>1.2</v>
      </c>
      <c r="Z43" s="1">
        <v>0.32</v>
      </c>
      <c r="AA43">
        <v>0.5</v>
      </c>
      <c r="AB43" s="1">
        <v>150</v>
      </c>
      <c r="AC43">
        <v>5</v>
      </c>
      <c r="AD43" s="1">
        <v>1</v>
      </c>
      <c r="AE43" s="1">
        <v>1</v>
      </c>
      <c r="AF43" s="1">
        <v>3150</v>
      </c>
      <c r="AG43">
        <v>700</v>
      </c>
      <c r="AH43">
        <v>1.128</v>
      </c>
      <c r="AI43" s="2">
        <v>0.32</v>
      </c>
      <c r="AJ43" s="1">
        <v>25</v>
      </c>
      <c r="AK43" s="2">
        <v>0.5</v>
      </c>
      <c r="AL43">
        <v>5</v>
      </c>
      <c r="AM43" s="1">
        <v>1.5</v>
      </c>
      <c r="AN43" s="2">
        <v>1</v>
      </c>
      <c r="AO43" s="1">
        <v>1</v>
      </c>
      <c r="AP43" s="1">
        <v>2</v>
      </c>
      <c r="AQ43" s="1">
        <v>0</v>
      </c>
      <c r="AR43">
        <v>0</v>
      </c>
      <c r="AS43">
        <v>0</v>
      </c>
      <c r="AT43">
        <v>0</v>
      </c>
      <c r="AU43">
        <v>24</v>
      </c>
      <c r="AW43">
        <v>1</v>
      </c>
      <c r="AX43">
        <v>0</v>
      </c>
      <c r="AY43">
        <v>2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2</v>
      </c>
      <c r="BF43">
        <v>0</v>
      </c>
      <c r="BG43">
        <v>1</v>
      </c>
      <c r="BH43">
        <v>0</v>
      </c>
      <c r="BJ43">
        <v>1</v>
      </c>
      <c r="BK43">
        <v>0</v>
      </c>
      <c r="BL43">
        <v>2</v>
      </c>
      <c r="BM43">
        <v>1</v>
      </c>
      <c r="BN43">
        <v>1</v>
      </c>
      <c r="BO43">
        <v>0</v>
      </c>
      <c r="BP43">
        <v>2</v>
      </c>
      <c r="BQ43">
        <v>1</v>
      </c>
      <c r="BS43">
        <v>1</v>
      </c>
      <c r="BT43">
        <v>2000</v>
      </c>
      <c r="BU43">
        <v>0.92</v>
      </c>
      <c r="BV43">
        <v>0</v>
      </c>
      <c r="BX43">
        <v>0.025</v>
      </c>
      <c r="BY43">
        <v>24</v>
      </c>
      <c r="BZ43">
        <v>0</v>
      </c>
      <c r="CA43">
        <v>0.8</v>
      </c>
      <c r="CB43">
        <v>50</v>
      </c>
      <c r="CC43">
        <v>5</v>
      </c>
      <c r="CD43">
        <v>2</v>
      </c>
      <c r="CE43">
        <v>50</v>
      </c>
      <c r="CF43">
        <v>5</v>
      </c>
      <c r="CG43">
        <v>2</v>
      </c>
      <c r="CH43">
        <v>0</v>
      </c>
      <c r="CI43">
        <v>1</v>
      </c>
      <c r="CK43" s="35">
        <v>1</v>
      </c>
      <c r="CM43" s="36">
        <v>1</v>
      </c>
      <c r="CO43" s="35">
        <v>1</v>
      </c>
      <c r="CQ43" s="35">
        <v>1</v>
      </c>
      <c r="CS43" s="35">
        <v>0</v>
      </c>
      <c r="CU43" s="35">
        <v>1</v>
      </c>
      <c r="CW43" s="35">
        <v>1</v>
      </c>
      <c r="CY43" s="37">
        <v>0</v>
      </c>
    </row>
    <row r="44" spans="1:103">
      <c r="A44" t="s">
        <v>200</v>
      </c>
      <c r="B44">
        <v>0</v>
      </c>
      <c r="C44" t="s">
        <v>200</v>
      </c>
      <c r="D44">
        <v>0</v>
      </c>
      <c r="E44" t="s">
        <v>201</v>
      </c>
      <c r="F44" t="s">
        <v>92</v>
      </c>
      <c r="G44" t="s">
        <v>93</v>
      </c>
      <c r="H44">
        <v>35</v>
      </c>
      <c r="I44">
        <v>1</v>
      </c>
      <c r="J44">
        <v>120</v>
      </c>
      <c r="K44" s="1">
        <v>1</v>
      </c>
      <c r="L44" s="2">
        <v>0.001</v>
      </c>
      <c r="M44">
        <v>2</v>
      </c>
      <c r="N44">
        <v>0</v>
      </c>
      <c r="O44">
        <v>2</v>
      </c>
      <c r="P44">
        <v>2</v>
      </c>
      <c r="Q44" s="1">
        <v>1</v>
      </c>
      <c r="R44" s="1">
        <v>1</v>
      </c>
      <c r="S44" s="2">
        <v>0.1</v>
      </c>
      <c r="T44">
        <v>0</v>
      </c>
      <c r="U44">
        <v>0</v>
      </c>
      <c r="V44">
        <v>0.5</v>
      </c>
      <c r="W44" s="2">
        <v>0.05</v>
      </c>
      <c r="X44" s="2">
        <v>1</v>
      </c>
      <c r="Y44" s="1">
        <v>1.5</v>
      </c>
      <c r="Z44" s="1">
        <v>0.32</v>
      </c>
      <c r="AA44">
        <v>0.5</v>
      </c>
      <c r="AB44" s="1">
        <v>50</v>
      </c>
      <c r="AC44">
        <v>5</v>
      </c>
      <c r="AD44" s="1">
        <v>1</v>
      </c>
      <c r="AE44" s="1">
        <v>1</v>
      </c>
      <c r="AF44" s="1">
        <v>3150</v>
      </c>
      <c r="AG44">
        <v>700</v>
      </c>
      <c r="AH44">
        <v>1.128</v>
      </c>
      <c r="AI44" s="2">
        <v>0.32</v>
      </c>
      <c r="AJ44" s="1">
        <v>25</v>
      </c>
      <c r="AK44" s="2">
        <v>0.5</v>
      </c>
      <c r="AL44">
        <v>5</v>
      </c>
      <c r="AM44" s="1">
        <v>1.5</v>
      </c>
      <c r="AN44" s="2">
        <v>1</v>
      </c>
      <c r="AO44" s="1">
        <v>1</v>
      </c>
      <c r="AP44" s="1">
        <v>2</v>
      </c>
      <c r="AQ44" s="1">
        <v>0</v>
      </c>
      <c r="AR44">
        <v>0</v>
      </c>
      <c r="AS44">
        <v>1</v>
      </c>
      <c r="AT44">
        <v>120</v>
      </c>
      <c r="AU44">
        <v>24</v>
      </c>
      <c r="AW44">
        <v>1</v>
      </c>
      <c r="AX44">
        <v>100</v>
      </c>
      <c r="AY44">
        <v>2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2</v>
      </c>
      <c r="BF44">
        <v>400</v>
      </c>
      <c r="BG44">
        <v>1</v>
      </c>
      <c r="BH44">
        <v>0</v>
      </c>
      <c r="BJ44">
        <v>1</v>
      </c>
      <c r="BK44">
        <v>10</v>
      </c>
      <c r="BL44">
        <v>2</v>
      </c>
      <c r="BM44">
        <v>1</v>
      </c>
      <c r="BN44">
        <v>1</v>
      </c>
      <c r="BO44">
        <v>0</v>
      </c>
      <c r="BP44">
        <v>2</v>
      </c>
      <c r="BQ44">
        <v>1</v>
      </c>
      <c r="BS44">
        <v>1</v>
      </c>
      <c r="BT44">
        <v>2000</v>
      </c>
      <c r="BU44">
        <v>0.92</v>
      </c>
      <c r="BV44">
        <v>0</v>
      </c>
      <c r="BX44">
        <v>0.025</v>
      </c>
      <c r="BY44">
        <v>24</v>
      </c>
      <c r="BZ44">
        <v>0</v>
      </c>
      <c r="CA44">
        <v>0.8</v>
      </c>
      <c r="CB44">
        <v>50</v>
      </c>
      <c r="CC44">
        <v>5</v>
      </c>
      <c r="CD44">
        <v>2</v>
      </c>
      <c r="CE44">
        <v>50</v>
      </c>
      <c r="CF44">
        <v>5</v>
      </c>
      <c r="CG44">
        <v>2</v>
      </c>
      <c r="CH44">
        <v>0</v>
      </c>
      <c r="CI44">
        <v>1</v>
      </c>
      <c r="CK44" s="35">
        <v>1</v>
      </c>
      <c r="CM44" s="36">
        <v>1</v>
      </c>
      <c r="CO44" s="35">
        <v>1</v>
      </c>
      <c r="CQ44" s="35">
        <v>1</v>
      </c>
      <c r="CS44" s="35">
        <v>0</v>
      </c>
      <c r="CU44" s="35">
        <v>1</v>
      </c>
      <c r="CW44" s="35">
        <v>1</v>
      </c>
      <c r="CY44" s="37">
        <v>0</v>
      </c>
    </row>
    <row r="45" spans="1:103">
      <c r="A45" t="s">
        <v>202</v>
      </c>
      <c r="B45" t="s">
        <v>203</v>
      </c>
      <c r="C45" t="s">
        <v>204</v>
      </c>
      <c r="D45" t="s">
        <v>203</v>
      </c>
      <c r="E45" t="s">
        <v>201</v>
      </c>
      <c r="F45" t="s">
        <v>92</v>
      </c>
      <c r="G45" t="s">
        <v>93</v>
      </c>
      <c r="H45">
        <v>36</v>
      </c>
      <c r="I45">
        <v>1</v>
      </c>
      <c r="J45">
        <v>100</v>
      </c>
      <c r="K45" s="1">
        <v>1</v>
      </c>
      <c r="L45" s="2">
        <v>0.001</v>
      </c>
      <c r="M45">
        <v>2</v>
      </c>
      <c r="N45">
        <v>0</v>
      </c>
      <c r="O45">
        <v>2</v>
      </c>
      <c r="P45">
        <v>2</v>
      </c>
      <c r="Q45" s="1">
        <v>1</v>
      </c>
      <c r="R45" s="1">
        <v>1</v>
      </c>
      <c r="S45" s="2">
        <v>0.1</v>
      </c>
      <c r="T45">
        <v>0</v>
      </c>
      <c r="U45">
        <v>0</v>
      </c>
      <c r="V45">
        <v>0.5</v>
      </c>
      <c r="W45" s="2">
        <v>0.05</v>
      </c>
      <c r="X45" s="2">
        <v>1</v>
      </c>
      <c r="Y45" s="1">
        <v>1.5</v>
      </c>
      <c r="Z45" s="1">
        <v>0.32</v>
      </c>
      <c r="AA45">
        <v>0.5</v>
      </c>
      <c r="AB45" s="1">
        <v>50</v>
      </c>
      <c r="AC45">
        <v>5</v>
      </c>
      <c r="AD45" s="1">
        <v>1</v>
      </c>
      <c r="AE45" s="1">
        <v>1</v>
      </c>
      <c r="AF45" s="1">
        <v>3150</v>
      </c>
      <c r="AG45">
        <v>700</v>
      </c>
      <c r="AH45">
        <v>1.128</v>
      </c>
      <c r="AI45" s="2">
        <v>0.32</v>
      </c>
      <c r="AJ45" s="1">
        <v>25</v>
      </c>
      <c r="AK45" s="2">
        <v>0.5</v>
      </c>
      <c r="AL45">
        <v>5</v>
      </c>
      <c r="AM45" s="1">
        <v>1.5</v>
      </c>
      <c r="AN45" s="2">
        <v>1</v>
      </c>
      <c r="AO45" s="1">
        <v>1</v>
      </c>
      <c r="AP45" s="1">
        <v>2</v>
      </c>
      <c r="AQ45" s="1">
        <v>0</v>
      </c>
      <c r="AR45">
        <v>0</v>
      </c>
      <c r="AS45">
        <v>1</v>
      </c>
      <c r="AT45">
        <v>100</v>
      </c>
      <c r="AU45">
        <v>24</v>
      </c>
      <c r="AW45">
        <v>1</v>
      </c>
      <c r="AX45">
        <v>100</v>
      </c>
      <c r="AY45">
        <v>2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2</v>
      </c>
      <c r="BF45">
        <v>400</v>
      </c>
      <c r="BG45">
        <v>1</v>
      </c>
      <c r="BH45">
        <v>0</v>
      </c>
      <c r="BJ45">
        <v>1</v>
      </c>
      <c r="BK45">
        <v>10</v>
      </c>
      <c r="BL45">
        <v>2</v>
      </c>
      <c r="BM45">
        <v>1</v>
      </c>
      <c r="BN45">
        <v>1</v>
      </c>
      <c r="BO45">
        <v>0</v>
      </c>
      <c r="BP45">
        <v>2</v>
      </c>
      <c r="BQ45">
        <v>1</v>
      </c>
      <c r="BS45">
        <v>1</v>
      </c>
      <c r="BT45">
        <v>2000</v>
      </c>
      <c r="BU45">
        <v>0.92</v>
      </c>
      <c r="BV45">
        <v>0</v>
      </c>
      <c r="BX45">
        <v>0.025</v>
      </c>
      <c r="BY45">
        <v>24</v>
      </c>
      <c r="BZ45">
        <v>0</v>
      </c>
      <c r="CA45">
        <v>0.8</v>
      </c>
      <c r="CB45">
        <v>50</v>
      </c>
      <c r="CC45">
        <v>5</v>
      </c>
      <c r="CD45">
        <v>2</v>
      </c>
      <c r="CE45">
        <v>50</v>
      </c>
      <c r="CF45">
        <v>5</v>
      </c>
      <c r="CG45">
        <v>2</v>
      </c>
      <c r="CH45">
        <v>0</v>
      </c>
      <c r="CI45">
        <v>1</v>
      </c>
      <c r="CK45" s="35">
        <v>1</v>
      </c>
      <c r="CM45" s="36">
        <v>1</v>
      </c>
      <c r="CO45" s="35">
        <v>1</v>
      </c>
      <c r="CQ45" s="35">
        <v>1</v>
      </c>
      <c r="CS45" s="35">
        <v>0</v>
      </c>
      <c r="CU45" s="35">
        <v>1</v>
      </c>
      <c r="CW45" s="35">
        <v>1</v>
      </c>
      <c r="CY45" s="37">
        <v>0</v>
      </c>
    </row>
    <row r="46" spans="1:103">
      <c r="A46" t="s">
        <v>205</v>
      </c>
      <c r="B46">
        <v>0</v>
      </c>
      <c r="C46" t="s">
        <v>205</v>
      </c>
      <c r="D46">
        <v>0</v>
      </c>
      <c r="E46" t="s">
        <v>206</v>
      </c>
      <c r="F46" t="s">
        <v>92</v>
      </c>
      <c r="G46" t="s">
        <v>93</v>
      </c>
      <c r="H46">
        <v>37</v>
      </c>
      <c r="I46">
        <v>1</v>
      </c>
      <c r="J46">
        <v>100</v>
      </c>
      <c r="K46" s="1">
        <v>1</v>
      </c>
      <c r="L46" s="2">
        <v>0.001</v>
      </c>
      <c r="M46">
        <v>2</v>
      </c>
      <c r="N46">
        <v>0</v>
      </c>
      <c r="O46">
        <v>2</v>
      </c>
      <c r="P46">
        <v>2</v>
      </c>
      <c r="Q46" s="1">
        <v>1</v>
      </c>
      <c r="R46" s="1">
        <v>1</v>
      </c>
      <c r="S46" s="2">
        <v>0.1</v>
      </c>
      <c r="T46">
        <v>0</v>
      </c>
      <c r="U46">
        <v>0</v>
      </c>
      <c r="V46">
        <v>0.5</v>
      </c>
      <c r="W46" s="2">
        <v>0.05</v>
      </c>
      <c r="X46" s="2">
        <v>1</v>
      </c>
      <c r="Y46" s="1">
        <v>1.5</v>
      </c>
      <c r="Z46" s="1">
        <v>0.32</v>
      </c>
      <c r="AA46">
        <v>0.5</v>
      </c>
      <c r="AB46" s="1">
        <v>50</v>
      </c>
      <c r="AC46">
        <v>5</v>
      </c>
      <c r="AD46" s="1">
        <v>1</v>
      </c>
      <c r="AE46" s="1">
        <v>1</v>
      </c>
      <c r="AF46" s="1">
        <v>3150</v>
      </c>
      <c r="AG46">
        <v>700</v>
      </c>
      <c r="AH46">
        <v>1.128</v>
      </c>
      <c r="AI46" s="2">
        <v>0.32</v>
      </c>
      <c r="AJ46" s="1">
        <v>25</v>
      </c>
      <c r="AK46" s="2">
        <v>0.5</v>
      </c>
      <c r="AL46">
        <v>5</v>
      </c>
      <c r="AM46" s="1">
        <v>1.5</v>
      </c>
      <c r="AN46" s="2">
        <v>1</v>
      </c>
      <c r="AO46" s="1">
        <v>1</v>
      </c>
      <c r="AP46" s="1">
        <v>2</v>
      </c>
      <c r="AQ46" s="1">
        <v>0</v>
      </c>
      <c r="AR46">
        <v>0</v>
      </c>
      <c r="AS46">
        <v>1</v>
      </c>
      <c r="AT46">
        <v>100</v>
      </c>
      <c r="AU46">
        <v>24</v>
      </c>
      <c r="AW46">
        <v>1</v>
      </c>
      <c r="AX46">
        <v>100</v>
      </c>
      <c r="AY46">
        <v>2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2</v>
      </c>
      <c r="BF46">
        <v>400</v>
      </c>
      <c r="BG46">
        <v>1</v>
      </c>
      <c r="BH46">
        <v>0</v>
      </c>
      <c r="BJ46">
        <v>1</v>
      </c>
      <c r="BK46">
        <v>10</v>
      </c>
      <c r="BL46">
        <v>2</v>
      </c>
      <c r="BM46">
        <v>1</v>
      </c>
      <c r="BN46">
        <v>1</v>
      </c>
      <c r="BO46">
        <v>0</v>
      </c>
      <c r="BP46">
        <v>2</v>
      </c>
      <c r="BQ46">
        <v>1</v>
      </c>
      <c r="BS46">
        <v>1</v>
      </c>
      <c r="BT46">
        <v>2000</v>
      </c>
      <c r="BU46">
        <v>0.92</v>
      </c>
      <c r="BV46">
        <v>0</v>
      </c>
      <c r="BX46">
        <v>0.025</v>
      </c>
      <c r="BY46">
        <v>24</v>
      </c>
      <c r="BZ46">
        <v>0</v>
      </c>
      <c r="CA46">
        <v>0.8</v>
      </c>
      <c r="CB46">
        <v>50</v>
      </c>
      <c r="CC46">
        <v>5</v>
      </c>
      <c r="CD46">
        <v>2</v>
      </c>
      <c r="CE46">
        <v>50</v>
      </c>
      <c r="CF46">
        <v>5</v>
      </c>
      <c r="CG46">
        <v>2</v>
      </c>
      <c r="CH46">
        <v>0</v>
      </c>
      <c r="CI46">
        <v>1</v>
      </c>
      <c r="CK46" s="35">
        <v>1</v>
      </c>
      <c r="CM46" s="36">
        <v>1</v>
      </c>
      <c r="CO46" s="35">
        <v>1</v>
      </c>
      <c r="CQ46" s="35">
        <v>1</v>
      </c>
      <c r="CS46" s="35">
        <v>0</v>
      </c>
      <c r="CU46" s="35">
        <v>1</v>
      </c>
      <c r="CW46" s="35">
        <v>1</v>
      </c>
      <c r="CY46" s="37">
        <v>0</v>
      </c>
    </row>
    <row r="47" spans="1:103">
      <c r="A47" t="s">
        <v>207</v>
      </c>
      <c r="B47" t="s">
        <v>208</v>
      </c>
      <c r="C47" t="s">
        <v>209</v>
      </c>
      <c r="D47" t="s">
        <v>210</v>
      </c>
      <c r="E47" t="s">
        <v>211</v>
      </c>
      <c r="F47" t="s">
        <v>212</v>
      </c>
      <c r="G47" t="s">
        <v>93</v>
      </c>
      <c r="H47">
        <v>38.1</v>
      </c>
      <c r="I47">
        <v>1</v>
      </c>
      <c r="J47">
        <v>1000</v>
      </c>
      <c r="K47" s="1">
        <v>1</v>
      </c>
      <c r="L47" s="2">
        <v>0.001</v>
      </c>
      <c r="M47">
        <v>2</v>
      </c>
      <c r="N47">
        <v>0</v>
      </c>
      <c r="O47">
        <v>2</v>
      </c>
      <c r="P47">
        <v>2</v>
      </c>
      <c r="Q47" s="1">
        <v>1</v>
      </c>
      <c r="R47" s="1">
        <v>1</v>
      </c>
      <c r="S47" s="2">
        <v>0.1</v>
      </c>
      <c r="T47">
        <v>0</v>
      </c>
      <c r="U47">
        <v>0</v>
      </c>
      <c r="V47">
        <v>0.5</v>
      </c>
      <c r="W47" s="2">
        <v>0.05</v>
      </c>
      <c r="X47" s="2">
        <v>1</v>
      </c>
      <c r="Y47" s="1">
        <v>1.5</v>
      </c>
      <c r="Z47" s="1">
        <v>0.32</v>
      </c>
      <c r="AA47">
        <v>0.5</v>
      </c>
      <c r="AB47" s="1">
        <v>70</v>
      </c>
      <c r="AC47">
        <v>5</v>
      </c>
      <c r="AD47" s="1">
        <v>1</v>
      </c>
      <c r="AE47" s="1">
        <v>1</v>
      </c>
      <c r="AF47" s="1">
        <v>3150</v>
      </c>
      <c r="AG47">
        <v>700</v>
      </c>
      <c r="AH47">
        <v>1.128</v>
      </c>
      <c r="AI47" s="2">
        <v>0.32</v>
      </c>
      <c r="AJ47" s="1">
        <v>25</v>
      </c>
      <c r="AK47" s="2">
        <v>0.5</v>
      </c>
      <c r="AL47">
        <v>5</v>
      </c>
      <c r="AM47" s="1">
        <v>1.5</v>
      </c>
      <c r="AN47" s="2">
        <v>1</v>
      </c>
      <c r="AO47" s="1">
        <v>1</v>
      </c>
      <c r="AP47" s="1">
        <v>2</v>
      </c>
      <c r="AQ47" s="1">
        <v>0</v>
      </c>
      <c r="AR47">
        <v>0</v>
      </c>
      <c r="AS47">
        <v>1</v>
      </c>
      <c r="AT47">
        <v>1000</v>
      </c>
      <c r="AU47">
        <v>24</v>
      </c>
      <c r="AW47">
        <v>1</v>
      </c>
      <c r="AX47">
        <v>180</v>
      </c>
      <c r="AY47">
        <v>2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2</v>
      </c>
      <c r="BF47">
        <v>700</v>
      </c>
      <c r="BG47">
        <v>1</v>
      </c>
      <c r="BH47">
        <v>0</v>
      </c>
      <c r="BJ47">
        <v>1</v>
      </c>
      <c r="BK47">
        <v>5</v>
      </c>
      <c r="BL47">
        <v>2</v>
      </c>
      <c r="BM47">
        <v>1</v>
      </c>
      <c r="BN47">
        <v>1</v>
      </c>
      <c r="BO47">
        <v>0</v>
      </c>
      <c r="BP47">
        <v>2</v>
      </c>
      <c r="BQ47">
        <v>1</v>
      </c>
      <c r="BS47">
        <v>1</v>
      </c>
      <c r="BT47">
        <v>2000</v>
      </c>
      <c r="BU47">
        <v>0.92</v>
      </c>
      <c r="BV47">
        <v>0</v>
      </c>
      <c r="BX47">
        <v>0.025</v>
      </c>
      <c r="BY47">
        <v>24</v>
      </c>
      <c r="BZ47">
        <v>500</v>
      </c>
      <c r="CA47">
        <v>0.8</v>
      </c>
      <c r="CB47">
        <v>50</v>
      </c>
      <c r="CC47">
        <v>5</v>
      </c>
      <c r="CD47">
        <v>2</v>
      </c>
      <c r="CE47">
        <v>50</v>
      </c>
      <c r="CF47">
        <v>5</v>
      </c>
      <c r="CG47">
        <v>2</v>
      </c>
      <c r="CH47">
        <v>0</v>
      </c>
      <c r="CI47">
        <v>1</v>
      </c>
      <c r="CK47" s="35">
        <v>1</v>
      </c>
      <c r="CM47" s="36">
        <v>1</v>
      </c>
      <c r="CO47" s="35">
        <v>1</v>
      </c>
      <c r="CQ47" s="35">
        <v>1</v>
      </c>
      <c r="CS47" s="35">
        <v>0</v>
      </c>
      <c r="CU47" s="35">
        <v>1</v>
      </c>
      <c r="CW47" s="35">
        <v>1</v>
      </c>
      <c r="CY47" s="37">
        <v>0</v>
      </c>
    </row>
    <row r="48" spans="1:103">
      <c r="A48" t="s">
        <v>207</v>
      </c>
      <c r="B48" t="s">
        <v>208</v>
      </c>
      <c r="C48" t="s">
        <v>213</v>
      </c>
      <c r="D48" t="s">
        <v>214</v>
      </c>
      <c r="E48" t="s">
        <v>211</v>
      </c>
      <c r="F48" t="s">
        <v>212</v>
      </c>
      <c r="G48" t="s">
        <v>93</v>
      </c>
      <c r="H48">
        <v>38.2</v>
      </c>
      <c r="I48">
        <v>1</v>
      </c>
      <c r="J48">
        <v>1000</v>
      </c>
      <c r="K48" s="1">
        <v>1</v>
      </c>
      <c r="L48" s="2">
        <v>0.001</v>
      </c>
      <c r="M48">
        <v>2</v>
      </c>
      <c r="N48">
        <v>0</v>
      </c>
      <c r="O48">
        <v>2</v>
      </c>
      <c r="P48">
        <v>2</v>
      </c>
      <c r="Q48" s="1">
        <v>1</v>
      </c>
      <c r="R48" s="1">
        <v>1</v>
      </c>
      <c r="S48" s="2">
        <v>0.1</v>
      </c>
      <c r="T48">
        <v>0</v>
      </c>
      <c r="U48">
        <v>0</v>
      </c>
      <c r="V48">
        <v>0.5</v>
      </c>
      <c r="W48" s="2">
        <v>0.05</v>
      </c>
      <c r="X48" s="2">
        <v>1</v>
      </c>
      <c r="Y48" s="1">
        <v>1.5</v>
      </c>
      <c r="Z48" s="1">
        <v>0.32</v>
      </c>
      <c r="AA48">
        <v>0.5</v>
      </c>
      <c r="AB48" s="1">
        <v>40</v>
      </c>
      <c r="AC48">
        <v>5</v>
      </c>
      <c r="AD48" s="1">
        <v>1</v>
      </c>
      <c r="AE48" s="1">
        <v>1</v>
      </c>
      <c r="AF48" s="1">
        <v>3150</v>
      </c>
      <c r="AG48">
        <v>700</v>
      </c>
      <c r="AH48">
        <v>1.128</v>
      </c>
      <c r="AI48" s="2">
        <v>0.32</v>
      </c>
      <c r="AJ48" s="1">
        <v>25</v>
      </c>
      <c r="AK48" s="2">
        <v>0.5</v>
      </c>
      <c r="AL48">
        <v>5</v>
      </c>
      <c r="AM48" s="1">
        <v>1.5</v>
      </c>
      <c r="AN48" s="2">
        <v>1</v>
      </c>
      <c r="AO48" s="1">
        <v>1</v>
      </c>
      <c r="AP48" s="1">
        <v>2</v>
      </c>
      <c r="AQ48" s="1">
        <v>0</v>
      </c>
      <c r="AR48">
        <v>0</v>
      </c>
      <c r="AS48">
        <v>1</v>
      </c>
      <c r="AT48">
        <v>1000</v>
      </c>
      <c r="AU48">
        <v>24</v>
      </c>
      <c r="AW48">
        <v>1</v>
      </c>
      <c r="AX48">
        <v>30</v>
      </c>
      <c r="AY48">
        <v>2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2</v>
      </c>
      <c r="BF48">
        <v>200</v>
      </c>
      <c r="BG48">
        <v>1</v>
      </c>
      <c r="BH48">
        <v>0</v>
      </c>
      <c r="BJ48">
        <v>1</v>
      </c>
      <c r="BK48">
        <v>10</v>
      </c>
      <c r="BL48">
        <v>2</v>
      </c>
      <c r="BM48">
        <v>1</v>
      </c>
      <c r="BN48">
        <v>1</v>
      </c>
      <c r="BO48">
        <v>0</v>
      </c>
      <c r="BP48">
        <v>2</v>
      </c>
      <c r="BQ48">
        <v>1</v>
      </c>
      <c r="BS48">
        <v>1</v>
      </c>
      <c r="BT48">
        <v>2000</v>
      </c>
      <c r="BU48">
        <v>0.92</v>
      </c>
      <c r="BV48">
        <v>0</v>
      </c>
      <c r="BX48">
        <v>0.025</v>
      </c>
      <c r="BY48">
        <v>24</v>
      </c>
      <c r="BZ48">
        <v>0</v>
      </c>
      <c r="CA48">
        <v>0.8</v>
      </c>
      <c r="CB48">
        <v>50</v>
      </c>
      <c r="CC48">
        <v>5</v>
      </c>
      <c r="CD48">
        <v>2</v>
      </c>
      <c r="CE48">
        <v>50</v>
      </c>
      <c r="CF48">
        <v>5</v>
      </c>
      <c r="CG48">
        <v>2</v>
      </c>
      <c r="CH48">
        <v>0</v>
      </c>
      <c r="CI48">
        <v>1</v>
      </c>
      <c r="CK48" s="35">
        <v>1</v>
      </c>
      <c r="CM48" s="36">
        <v>1</v>
      </c>
      <c r="CO48" s="35">
        <v>1</v>
      </c>
      <c r="CQ48" s="35">
        <v>1</v>
      </c>
      <c r="CS48" s="35">
        <v>0</v>
      </c>
      <c r="CU48" s="35">
        <v>1</v>
      </c>
      <c r="CW48" s="35">
        <v>1</v>
      </c>
      <c r="CY48" s="37">
        <v>0</v>
      </c>
    </row>
    <row r="49" spans="1:103">
      <c r="A49" t="s">
        <v>215</v>
      </c>
      <c r="B49" t="s">
        <v>216</v>
      </c>
      <c r="C49" t="s">
        <v>217</v>
      </c>
      <c r="D49" t="s">
        <v>216</v>
      </c>
      <c r="E49" t="s">
        <v>211</v>
      </c>
      <c r="F49" t="s">
        <v>218</v>
      </c>
      <c r="G49" t="s">
        <v>93</v>
      </c>
      <c r="H49">
        <v>39</v>
      </c>
      <c r="I49">
        <v>1</v>
      </c>
      <c r="J49">
        <v>200</v>
      </c>
      <c r="K49" s="1">
        <v>1</v>
      </c>
      <c r="L49" s="2">
        <v>0.001</v>
      </c>
      <c r="M49">
        <v>2</v>
      </c>
      <c r="N49">
        <v>0</v>
      </c>
      <c r="O49">
        <v>2</v>
      </c>
      <c r="P49">
        <v>2</v>
      </c>
      <c r="Q49" s="1">
        <v>1</v>
      </c>
      <c r="R49" s="1">
        <v>1</v>
      </c>
      <c r="S49" s="2">
        <v>0.1</v>
      </c>
      <c r="T49">
        <v>0</v>
      </c>
      <c r="U49">
        <v>0</v>
      </c>
      <c r="V49">
        <v>0.5</v>
      </c>
      <c r="W49" s="2">
        <v>0.05</v>
      </c>
      <c r="X49" s="2">
        <v>1</v>
      </c>
      <c r="Y49" s="1">
        <v>1.5</v>
      </c>
      <c r="Z49" s="1">
        <v>0.32</v>
      </c>
      <c r="AA49">
        <v>0.5</v>
      </c>
      <c r="AB49" s="1">
        <v>50</v>
      </c>
      <c r="AC49">
        <v>5</v>
      </c>
      <c r="AD49" s="1">
        <v>1</v>
      </c>
      <c r="AE49" s="1">
        <v>1</v>
      </c>
      <c r="AF49" s="1">
        <v>3150</v>
      </c>
      <c r="AG49">
        <v>700</v>
      </c>
      <c r="AH49">
        <v>1.128</v>
      </c>
      <c r="AI49" s="2">
        <v>0.32</v>
      </c>
      <c r="AJ49" s="1">
        <v>25</v>
      </c>
      <c r="AK49" s="2">
        <v>0.5</v>
      </c>
      <c r="AL49">
        <v>5</v>
      </c>
      <c r="AM49" s="1">
        <v>1.5</v>
      </c>
      <c r="AN49" s="2">
        <v>1</v>
      </c>
      <c r="AO49" s="1">
        <v>1</v>
      </c>
      <c r="AP49" s="1">
        <v>2</v>
      </c>
      <c r="AQ49" s="1">
        <v>0</v>
      </c>
      <c r="AR49">
        <v>0</v>
      </c>
      <c r="AS49">
        <v>1</v>
      </c>
      <c r="AT49">
        <v>200</v>
      </c>
      <c r="AU49">
        <v>24</v>
      </c>
      <c r="AW49">
        <v>1</v>
      </c>
      <c r="AX49">
        <v>50</v>
      </c>
      <c r="AY49">
        <v>2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2</v>
      </c>
      <c r="BF49">
        <v>200</v>
      </c>
      <c r="BG49">
        <v>1</v>
      </c>
      <c r="BH49">
        <v>0</v>
      </c>
      <c r="BJ49">
        <v>1</v>
      </c>
      <c r="BK49">
        <v>10</v>
      </c>
      <c r="BL49">
        <v>2</v>
      </c>
      <c r="BM49">
        <v>1</v>
      </c>
      <c r="BN49">
        <v>1</v>
      </c>
      <c r="BO49">
        <v>0</v>
      </c>
      <c r="BP49">
        <v>2</v>
      </c>
      <c r="BQ49">
        <v>1</v>
      </c>
      <c r="BS49">
        <v>1</v>
      </c>
      <c r="BT49">
        <v>2000</v>
      </c>
      <c r="BU49">
        <v>0.92</v>
      </c>
      <c r="BV49">
        <v>0</v>
      </c>
      <c r="BX49">
        <v>0.025</v>
      </c>
      <c r="BY49">
        <v>24</v>
      </c>
      <c r="BZ49">
        <v>0</v>
      </c>
      <c r="CA49">
        <v>0.8</v>
      </c>
      <c r="CB49">
        <v>50</v>
      </c>
      <c r="CC49">
        <v>5</v>
      </c>
      <c r="CD49">
        <v>2</v>
      </c>
      <c r="CE49">
        <v>50</v>
      </c>
      <c r="CF49">
        <v>5</v>
      </c>
      <c r="CG49">
        <v>2</v>
      </c>
      <c r="CH49">
        <v>0</v>
      </c>
      <c r="CI49">
        <v>1</v>
      </c>
      <c r="CK49" s="35">
        <v>1</v>
      </c>
      <c r="CM49" s="36">
        <v>1</v>
      </c>
      <c r="CO49" s="35">
        <v>1</v>
      </c>
      <c r="CQ49" s="35">
        <v>1</v>
      </c>
      <c r="CS49" s="35">
        <v>0</v>
      </c>
      <c r="CU49" s="35">
        <v>1</v>
      </c>
      <c r="CW49" s="35">
        <v>1</v>
      </c>
      <c r="CY49" s="37">
        <v>0</v>
      </c>
    </row>
    <row r="50" spans="1:103">
      <c r="A50" t="s">
        <v>219</v>
      </c>
      <c r="B50" t="s">
        <v>220</v>
      </c>
      <c r="C50" t="s">
        <v>219</v>
      </c>
      <c r="D50" t="s">
        <v>220</v>
      </c>
      <c r="E50" t="s">
        <v>211</v>
      </c>
      <c r="F50" t="s">
        <v>212</v>
      </c>
      <c r="G50" t="s">
        <v>93</v>
      </c>
      <c r="H50">
        <v>40.1</v>
      </c>
      <c r="I50">
        <v>1</v>
      </c>
      <c r="J50">
        <v>0</v>
      </c>
      <c r="K50" s="1">
        <v>1</v>
      </c>
      <c r="L50" s="2">
        <v>0.001</v>
      </c>
      <c r="M50">
        <v>2</v>
      </c>
      <c r="N50">
        <v>0</v>
      </c>
      <c r="O50">
        <v>2</v>
      </c>
      <c r="P50">
        <v>2</v>
      </c>
      <c r="Q50" s="1">
        <v>1</v>
      </c>
      <c r="R50" s="1">
        <v>1</v>
      </c>
      <c r="S50" s="2">
        <v>0.1</v>
      </c>
      <c r="T50">
        <v>0</v>
      </c>
      <c r="U50">
        <v>0</v>
      </c>
      <c r="V50">
        <v>0.5</v>
      </c>
      <c r="W50" s="2">
        <v>0.05</v>
      </c>
      <c r="X50" s="2">
        <v>1</v>
      </c>
      <c r="Y50" s="1">
        <v>1.5</v>
      </c>
      <c r="Z50" s="1">
        <v>0.32</v>
      </c>
      <c r="AA50">
        <v>0.5</v>
      </c>
      <c r="AB50" s="1">
        <v>50</v>
      </c>
      <c r="AC50">
        <v>5</v>
      </c>
      <c r="AD50" s="1">
        <v>1</v>
      </c>
      <c r="AE50" s="1">
        <v>1</v>
      </c>
      <c r="AF50" s="1">
        <v>3150</v>
      </c>
      <c r="AG50">
        <v>700</v>
      </c>
      <c r="AH50">
        <v>1.128</v>
      </c>
      <c r="AI50" s="2">
        <v>0.32</v>
      </c>
      <c r="AJ50" s="1">
        <v>25</v>
      </c>
      <c r="AK50" s="2">
        <v>0.5</v>
      </c>
      <c r="AL50">
        <v>5</v>
      </c>
      <c r="AM50" s="1">
        <v>1.5</v>
      </c>
      <c r="AN50" s="2">
        <v>1</v>
      </c>
      <c r="AO50" s="1">
        <v>1</v>
      </c>
      <c r="AP50" s="1">
        <v>2</v>
      </c>
      <c r="AQ50" s="1">
        <v>0</v>
      </c>
      <c r="AR50">
        <v>0</v>
      </c>
      <c r="AS50">
        <v>1</v>
      </c>
      <c r="AT50">
        <v>0</v>
      </c>
      <c r="AU50">
        <v>24</v>
      </c>
      <c r="AW50">
        <v>1</v>
      </c>
      <c r="AX50">
        <v>50</v>
      </c>
      <c r="AY50">
        <v>2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2</v>
      </c>
      <c r="BF50">
        <v>200</v>
      </c>
      <c r="BG50">
        <v>1</v>
      </c>
      <c r="BH50">
        <v>0</v>
      </c>
      <c r="BJ50">
        <v>1</v>
      </c>
      <c r="BK50">
        <v>10</v>
      </c>
      <c r="BL50">
        <v>2</v>
      </c>
      <c r="BM50">
        <v>1</v>
      </c>
      <c r="BN50">
        <v>1</v>
      </c>
      <c r="BO50">
        <v>0</v>
      </c>
      <c r="BP50">
        <v>2</v>
      </c>
      <c r="BQ50">
        <v>1</v>
      </c>
      <c r="BS50">
        <v>1</v>
      </c>
      <c r="BT50">
        <v>2000</v>
      </c>
      <c r="BU50">
        <v>0.92</v>
      </c>
      <c r="BV50">
        <v>0</v>
      </c>
      <c r="BX50">
        <v>0.025</v>
      </c>
      <c r="BY50">
        <v>24</v>
      </c>
      <c r="BZ50">
        <v>0</v>
      </c>
      <c r="CA50">
        <v>0.8</v>
      </c>
      <c r="CB50">
        <v>50</v>
      </c>
      <c r="CC50">
        <v>5</v>
      </c>
      <c r="CD50">
        <v>2</v>
      </c>
      <c r="CE50">
        <v>50</v>
      </c>
      <c r="CF50">
        <v>5</v>
      </c>
      <c r="CG50">
        <v>2</v>
      </c>
      <c r="CH50">
        <v>0</v>
      </c>
      <c r="CI50">
        <v>1</v>
      </c>
      <c r="CK50" s="35">
        <v>1</v>
      </c>
      <c r="CM50" s="36">
        <v>1</v>
      </c>
      <c r="CO50" s="35">
        <v>1</v>
      </c>
      <c r="CQ50" s="35">
        <v>1</v>
      </c>
      <c r="CS50" s="35">
        <v>0</v>
      </c>
      <c r="CU50" s="35">
        <v>1</v>
      </c>
      <c r="CW50" s="35">
        <v>1</v>
      </c>
      <c r="CY50" s="37">
        <v>0</v>
      </c>
    </row>
    <row r="51" spans="1:103">
      <c r="A51" t="s">
        <v>221</v>
      </c>
      <c r="B51" t="s">
        <v>222</v>
      </c>
      <c r="C51" t="s">
        <v>223</v>
      </c>
      <c r="D51" t="s">
        <v>222</v>
      </c>
      <c r="E51" t="s">
        <v>211</v>
      </c>
      <c r="F51" t="s">
        <v>212</v>
      </c>
      <c r="G51" t="s">
        <v>93</v>
      </c>
      <c r="H51">
        <v>40.2</v>
      </c>
      <c r="I51">
        <v>1</v>
      </c>
      <c r="J51">
        <v>200</v>
      </c>
      <c r="K51" s="1">
        <v>1</v>
      </c>
      <c r="L51" s="2">
        <v>0.001</v>
      </c>
      <c r="M51">
        <v>2</v>
      </c>
      <c r="N51">
        <v>0</v>
      </c>
      <c r="O51">
        <v>2</v>
      </c>
      <c r="P51">
        <v>2</v>
      </c>
      <c r="Q51" s="1">
        <v>1</v>
      </c>
      <c r="R51" s="1">
        <v>1</v>
      </c>
      <c r="S51" s="2">
        <v>0.1</v>
      </c>
      <c r="T51">
        <v>0</v>
      </c>
      <c r="U51">
        <v>0</v>
      </c>
      <c r="V51">
        <v>0.5</v>
      </c>
      <c r="W51" s="2">
        <v>0.05</v>
      </c>
      <c r="X51" s="2">
        <v>1</v>
      </c>
      <c r="Y51" s="1">
        <v>1.5</v>
      </c>
      <c r="Z51" s="1">
        <v>0.32</v>
      </c>
      <c r="AA51">
        <v>0.5</v>
      </c>
      <c r="AB51" s="1">
        <v>50</v>
      </c>
      <c r="AC51">
        <v>5</v>
      </c>
      <c r="AD51" s="1">
        <v>1</v>
      </c>
      <c r="AE51" s="1">
        <v>1</v>
      </c>
      <c r="AF51" s="1">
        <v>3150</v>
      </c>
      <c r="AG51">
        <v>700</v>
      </c>
      <c r="AH51">
        <v>1.128</v>
      </c>
      <c r="AI51" s="2">
        <v>0.32</v>
      </c>
      <c r="AJ51" s="1">
        <v>25</v>
      </c>
      <c r="AK51" s="2">
        <v>0.5</v>
      </c>
      <c r="AL51">
        <v>5</v>
      </c>
      <c r="AM51" s="1">
        <v>1.5</v>
      </c>
      <c r="AN51" s="2">
        <v>1</v>
      </c>
      <c r="AO51" s="1">
        <v>1</v>
      </c>
      <c r="AP51" s="1">
        <v>2</v>
      </c>
      <c r="AQ51" s="1">
        <v>0</v>
      </c>
      <c r="AR51">
        <v>0</v>
      </c>
      <c r="AS51">
        <v>1</v>
      </c>
      <c r="AT51">
        <v>200</v>
      </c>
      <c r="AU51">
        <v>24</v>
      </c>
      <c r="AW51">
        <v>1</v>
      </c>
      <c r="AX51">
        <v>50</v>
      </c>
      <c r="AY51">
        <v>2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2</v>
      </c>
      <c r="BF51">
        <v>200</v>
      </c>
      <c r="BG51">
        <v>1</v>
      </c>
      <c r="BH51">
        <v>0</v>
      </c>
      <c r="BJ51">
        <v>1</v>
      </c>
      <c r="BK51">
        <v>10</v>
      </c>
      <c r="BL51">
        <v>2</v>
      </c>
      <c r="BM51">
        <v>1</v>
      </c>
      <c r="BN51">
        <v>1</v>
      </c>
      <c r="BO51">
        <v>0</v>
      </c>
      <c r="BP51">
        <v>2</v>
      </c>
      <c r="BQ51">
        <v>1</v>
      </c>
      <c r="BS51">
        <v>1</v>
      </c>
      <c r="BT51">
        <v>2000</v>
      </c>
      <c r="BU51">
        <v>0.92</v>
      </c>
      <c r="BV51">
        <v>0</v>
      </c>
      <c r="BX51">
        <v>0.025</v>
      </c>
      <c r="BY51">
        <v>24</v>
      </c>
      <c r="BZ51">
        <v>200</v>
      </c>
      <c r="CA51">
        <v>0.8</v>
      </c>
      <c r="CB51">
        <v>50</v>
      </c>
      <c r="CC51">
        <v>5</v>
      </c>
      <c r="CD51">
        <v>2</v>
      </c>
      <c r="CE51">
        <v>50</v>
      </c>
      <c r="CF51">
        <v>5</v>
      </c>
      <c r="CG51">
        <v>2</v>
      </c>
      <c r="CH51">
        <v>0</v>
      </c>
      <c r="CI51">
        <v>1</v>
      </c>
      <c r="CK51" s="35">
        <v>1</v>
      </c>
      <c r="CM51" s="36">
        <v>1</v>
      </c>
      <c r="CO51" s="35">
        <v>1</v>
      </c>
      <c r="CQ51" s="35">
        <v>1</v>
      </c>
      <c r="CS51" s="35">
        <v>0</v>
      </c>
      <c r="CU51" s="35">
        <v>1</v>
      </c>
      <c r="CW51" s="35">
        <v>1</v>
      </c>
      <c r="CY51" s="37">
        <v>0</v>
      </c>
    </row>
    <row r="52" spans="1:103">
      <c r="A52" t="s">
        <v>224</v>
      </c>
      <c r="B52" t="s">
        <v>225</v>
      </c>
      <c r="C52" t="s">
        <v>226</v>
      </c>
      <c r="D52" t="s">
        <v>225</v>
      </c>
      <c r="E52" t="s">
        <v>211</v>
      </c>
      <c r="F52" t="s">
        <v>212</v>
      </c>
      <c r="G52" t="s">
        <v>93</v>
      </c>
      <c r="H52">
        <v>41.1</v>
      </c>
      <c r="I52">
        <v>1</v>
      </c>
      <c r="J52">
        <v>1300</v>
      </c>
      <c r="K52" s="1">
        <v>1</v>
      </c>
      <c r="L52" s="2">
        <v>0.001</v>
      </c>
      <c r="M52">
        <v>2</v>
      </c>
      <c r="N52">
        <v>0</v>
      </c>
      <c r="O52">
        <v>2</v>
      </c>
      <c r="P52">
        <v>2</v>
      </c>
      <c r="Q52" s="1">
        <v>1</v>
      </c>
      <c r="R52" s="1">
        <v>1</v>
      </c>
      <c r="S52" s="2">
        <v>0.1</v>
      </c>
      <c r="T52">
        <v>0</v>
      </c>
      <c r="U52">
        <v>0</v>
      </c>
      <c r="V52">
        <v>0.5</v>
      </c>
      <c r="W52" s="2">
        <v>0.05</v>
      </c>
      <c r="X52" s="2">
        <v>1</v>
      </c>
      <c r="Y52" s="1">
        <v>1.5</v>
      </c>
      <c r="Z52" s="1">
        <v>0.32</v>
      </c>
      <c r="AA52">
        <v>0.5</v>
      </c>
      <c r="AB52" s="1">
        <v>50</v>
      </c>
      <c r="AC52">
        <v>5</v>
      </c>
      <c r="AD52" s="1">
        <v>1</v>
      </c>
      <c r="AE52" s="1">
        <v>1</v>
      </c>
      <c r="AF52" s="1">
        <v>3150</v>
      </c>
      <c r="AG52">
        <v>700</v>
      </c>
      <c r="AH52">
        <v>1.128</v>
      </c>
      <c r="AI52" s="2">
        <v>0.32</v>
      </c>
      <c r="AJ52" s="1">
        <v>25</v>
      </c>
      <c r="AK52" s="2">
        <v>0.5</v>
      </c>
      <c r="AL52">
        <v>5</v>
      </c>
      <c r="AM52" s="1">
        <v>1.5</v>
      </c>
      <c r="AN52" s="2">
        <v>1</v>
      </c>
      <c r="AO52" s="1">
        <v>1</v>
      </c>
      <c r="AP52" s="1">
        <v>2</v>
      </c>
      <c r="AQ52" s="1">
        <v>0</v>
      </c>
      <c r="AR52">
        <v>0</v>
      </c>
      <c r="AS52">
        <v>1</v>
      </c>
      <c r="AT52">
        <v>1300</v>
      </c>
      <c r="AU52">
        <v>24</v>
      </c>
      <c r="AW52">
        <v>1</v>
      </c>
      <c r="AX52">
        <v>50</v>
      </c>
      <c r="AY52">
        <v>2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2</v>
      </c>
      <c r="BF52">
        <v>200</v>
      </c>
      <c r="BG52">
        <v>1</v>
      </c>
      <c r="BH52">
        <v>0</v>
      </c>
      <c r="BJ52">
        <v>1</v>
      </c>
      <c r="BK52">
        <v>10</v>
      </c>
      <c r="BL52">
        <v>2</v>
      </c>
      <c r="BM52">
        <v>1</v>
      </c>
      <c r="BN52">
        <v>1</v>
      </c>
      <c r="BO52">
        <v>0</v>
      </c>
      <c r="BP52">
        <v>2</v>
      </c>
      <c r="BQ52">
        <v>1</v>
      </c>
      <c r="BS52">
        <v>1</v>
      </c>
      <c r="BT52">
        <v>2000</v>
      </c>
      <c r="BU52">
        <v>0.92</v>
      </c>
      <c r="BV52">
        <v>0</v>
      </c>
      <c r="BX52">
        <v>0.025</v>
      </c>
      <c r="BY52">
        <v>24</v>
      </c>
      <c r="BZ52">
        <v>0</v>
      </c>
      <c r="CA52">
        <v>0.8</v>
      </c>
      <c r="CB52">
        <v>50</v>
      </c>
      <c r="CC52">
        <v>5</v>
      </c>
      <c r="CD52">
        <v>2</v>
      </c>
      <c r="CE52">
        <v>50</v>
      </c>
      <c r="CF52">
        <v>5</v>
      </c>
      <c r="CG52">
        <v>2</v>
      </c>
      <c r="CH52">
        <v>0</v>
      </c>
      <c r="CI52">
        <v>1</v>
      </c>
      <c r="CK52" s="35">
        <v>1</v>
      </c>
      <c r="CM52" s="36">
        <v>1</v>
      </c>
      <c r="CO52" s="35">
        <v>1</v>
      </c>
      <c r="CQ52" s="35">
        <v>1</v>
      </c>
      <c r="CS52" s="35">
        <v>0</v>
      </c>
      <c r="CU52" s="35">
        <v>1</v>
      </c>
      <c r="CW52" s="35">
        <v>1</v>
      </c>
      <c r="CY52" s="37">
        <v>0</v>
      </c>
    </row>
    <row r="53" spans="1:103">
      <c r="A53" t="s">
        <v>224</v>
      </c>
      <c r="B53" t="s">
        <v>225</v>
      </c>
      <c r="C53" t="s">
        <v>227</v>
      </c>
      <c r="D53" t="s">
        <v>225</v>
      </c>
      <c r="E53" t="s">
        <v>211</v>
      </c>
      <c r="F53" t="s">
        <v>212</v>
      </c>
      <c r="G53" t="s">
        <v>93</v>
      </c>
      <c r="H53">
        <v>41.2</v>
      </c>
      <c r="I53">
        <v>1</v>
      </c>
      <c r="J53">
        <v>1300</v>
      </c>
      <c r="K53" s="1">
        <v>1</v>
      </c>
      <c r="L53" s="2">
        <v>0.001</v>
      </c>
      <c r="M53">
        <v>2</v>
      </c>
      <c r="N53">
        <v>0</v>
      </c>
      <c r="O53">
        <v>2</v>
      </c>
      <c r="P53">
        <v>2</v>
      </c>
      <c r="Q53" s="1">
        <v>1</v>
      </c>
      <c r="R53" s="1">
        <v>1</v>
      </c>
      <c r="S53" s="2">
        <v>0.1</v>
      </c>
      <c r="T53">
        <v>0</v>
      </c>
      <c r="U53">
        <v>0</v>
      </c>
      <c r="V53">
        <v>0.5</v>
      </c>
      <c r="W53" s="2">
        <v>0.05</v>
      </c>
      <c r="X53" s="2">
        <v>1</v>
      </c>
      <c r="Y53" s="1">
        <v>1.5</v>
      </c>
      <c r="Z53" s="1">
        <v>0.32</v>
      </c>
      <c r="AA53">
        <v>0.5</v>
      </c>
      <c r="AB53" s="1">
        <v>50</v>
      </c>
      <c r="AC53">
        <v>5</v>
      </c>
      <c r="AD53" s="1">
        <v>1</v>
      </c>
      <c r="AE53" s="1">
        <v>1</v>
      </c>
      <c r="AF53" s="1">
        <v>3150</v>
      </c>
      <c r="AG53">
        <v>700</v>
      </c>
      <c r="AH53">
        <v>1.128</v>
      </c>
      <c r="AI53" s="2">
        <v>0.32</v>
      </c>
      <c r="AJ53" s="1">
        <v>25</v>
      </c>
      <c r="AK53" s="2">
        <v>0.5</v>
      </c>
      <c r="AL53">
        <v>5</v>
      </c>
      <c r="AM53" s="1">
        <v>1.5</v>
      </c>
      <c r="AN53" s="2">
        <v>1</v>
      </c>
      <c r="AO53" s="1">
        <v>1</v>
      </c>
      <c r="AP53" s="1">
        <v>2</v>
      </c>
      <c r="AQ53" s="1">
        <v>0</v>
      </c>
      <c r="AR53">
        <v>0</v>
      </c>
      <c r="AS53">
        <v>1</v>
      </c>
      <c r="AT53">
        <v>1300</v>
      </c>
      <c r="AU53">
        <v>24</v>
      </c>
      <c r="AW53">
        <v>1</v>
      </c>
      <c r="AX53">
        <v>50</v>
      </c>
      <c r="AY53">
        <v>2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2</v>
      </c>
      <c r="BF53">
        <v>200</v>
      </c>
      <c r="BG53">
        <v>1</v>
      </c>
      <c r="BH53">
        <v>0</v>
      </c>
      <c r="BJ53">
        <v>1</v>
      </c>
      <c r="BK53">
        <v>10</v>
      </c>
      <c r="BL53">
        <v>2</v>
      </c>
      <c r="BM53">
        <v>1</v>
      </c>
      <c r="BN53">
        <v>1</v>
      </c>
      <c r="BO53">
        <v>0</v>
      </c>
      <c r="BP53">
        <v>2</v>
      </c>
      <c r="BQ53">
        <v>1</v>
      </c>
      <c r="BS53">
        <v>1</v>
      </c>
      <c r="BT53">
        <v>2000</v>
      </c>
      <c r="BU53">
        <v>0.92</v>
      </c>
      <c r="BV53">
        <v>0</v>
      </c>
      <c r="BX53">
        <v>0.025</v>
      </c>
      <c r="BY53">
        <v>24</v>
      </c>
      <c r="BZ53">
        <v>0</v>
      </c>
      <c r="CA53">
        <v>0.8</v>
      </c>
      <c r="CB53">
        <v>50</v>
      </c>
      <c r="CC53">
        <v>5</v>
      </c>
      <c r="CD53">
        <v>2</v>
      </c>
      <c r="CE53">
        <v>50</v>
      </c>
      <c r="CF53">
        <v>5</v>
      </c>
      <c r="CG53">
        <v>2</v>
      </c>
      <c r="CH53">
        <v>0</v>
      </c>
      <c r="CI53">
        <v>1</v>
      </c>
      <c r="CK53" s="35">
        <v>1</v>
      </c>
      <c r="CM53" s="36">
        <v>1</v>
      </c>
      <c r="CO53" s="35">
        <v>1</v>
      </c>
      <c r="CQ53" s="35">
        <v>1</v>
      </c>
      <c r="CS53" s="35">
        <v>0</v>
      </c>
      <c r="CU53" s="35">
        <v>1</v>
      </c>
      <c r="CW53" s="35">
        <v>1</v>
      </c>
      <c r="CY53" s="37">
        <v>0</v>
      </c>
    </row>
    <row r="54" spans="1:103">
      <c r="A54" t="s">
        <v>228</v>
      </c>
      <c r="B54" t="s">
        <v>229</v>
      </c>
      <c r="C54" t="s">
        <v>228</v>
      </c>
      <c r="D54" t="s">
        <v>229</v>
      </c>
      <c r="E54" t="s">
        <v>230</v>
      </c>
      <c r="F54" t="s">
        <v>231</v>
      </c>
      <c r="G54" t="s">
        <v>114</v>
      </c>
      <c r="H54">
        <v>42</v>
      </c>
      <c r="J54">
        <v>4000</v>
      </c>
      <c r="K54" s="1">
        <v>1</v>
      </c>
      <c r="L54" s="2">
        <v>0.001</v>
      </c>
      <c r="M54">
        <v>2</v>
      </c>
      <c r="N54">
        <v>0</v>
      </c>
      <c r="O54">
        <v>2</v>
      </c>
      <c r="P54">
        <v>2</v>
      </c>
      <c r="Q54" s="1">
        <v>1</v>
      </c>
      <c r="R54" s="1">
        <v>1</v>
      </c>
      <c r="S54" s="2">
        <v>0.1</v>
      </c>
      <c r="T54">
        <v>0</v>
      </c>
      <c r="U54">
        <v>0</v>
      </c>
      <c r="V54">
        <v>0.5</v>
      </c>
      <c r="W54" s="2">
        <v>0.05</v>
      </c>
      <c r="X54" s="2">
        <v>1</v>
      </c>
      <c r="Y54" s="1">
        <v>1</v>
      </c>
      <c r="Z54" s="1">
        <v>0.32</v>
      </c>
      <c r="AA54">
        <v>0.5</v>
      </c>
      <c r="AB54" s="1">
        <v>100</v>
      </c>
      <c r="AC54">
        <v>5</v>
      </c>
      <c r="AD54" s="1">
        <v>1</v>
      </c>
      <c r="AE54" s="1">
        <v>1</v>
      </c>
      <c r="AF54" s="1">
        <v>3150</v>
      </c>
      <c r="AG54">
        <v>700</v>
      </c>
      <c r="AH54">
        <v>1.128</v>
      </c>
      <c r="AI54" s="2">
        <v>0.32</v>
      </c>
      <c r="AJ54" s="1">
        <v>10</v>
      </c>
      <c r="AK54" s="2">
        <v>0.5</v>
      </c>
      <c r="AL54">
        <v>5</v>
      </c>
      <c r="AM54" s="1">
        <v>1</v>
      </c>
      <c r="AN54" s="2">
        <v>1</v>
      </c>
      <c r="AO54" s="1">
        <v>1</v>
      </c>
      <c r="AP54" s="1">
        <v>2</v>
      </c>
      <c r="AQ54" s="1">
        <v>0</v>
      </c>
      <c r="AR54">
        <v>0</v>
      </c>
      <c r="AS54" s="1">
        <v>0</v>
      </c>
      <c r="AT54">
        <v>4000</v>
      </c>
      <c r="AU54">
        <v>24</v>
      </c>
      <c r="AW54">
        <v>1</v>
      </c>
      <c r="AX54">
        <v>500</v>
      </c>
      <c r="AY54">
        <v>2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2</v>
      </c>
      <c r="BF54">
        <v>400</v>
      </c>
      <c r="BG54">
        <v>1</v>
      </c>
      <c r="BH54">
        <v>0</v>
      </c>
      <c r="BJ54">
        <v>1</v>
      </c>
      <c r="BK54">
        <v>20</v>
      </c>
      <c r="BL54">
        <v>2</v>
      </c>
      <c r="BM54">
        <v>1</v>
      </c>
      <c r="BN54">
        <v>1</v>
      </c>
      <c r="BO54">
        <v>0</v>
      </c>
      <c r="BP54">
        <v>2</v>
      </c>
      <c r="BQ54">
        <v>1</v>
      </c>
      <c r="BS54">
        <v>1</v>
      </c>
      <c r="BT54">
        <v>2000</v>
      </c>
      <c r="BU54">
        <v>0.92</v>
      </c>
      <c r="BV54">
        <v>0</v>
      </c>
      <c r="BX54">
        <v>0.025</v>
      </c>
      <c r="BY54">
        <v>24</v>
      </c>
      <c r="BZ54">
        <v>0</v>
      </c>
      <c r="CA54">
        <v>0.8</v>
      </c>
      <c r="CB54">
        <v>50</v>
      </c>
      <c r="CC54">
        <v>5</v>
      </c>
      <c r="CD54">
        <v>2</v>
      </c>
      <c r="CE54">
        <v>50</v>
      </c>
      <c r="CF54">
        <v>5</v>
      </c>
      <c r="CG54">
        <v>2</v>
      </c>
      <c r="CH54">
        <v>0</v>
      </c>
      <c r="CI54">
        <v>1</v>
      </c>
      <c r="CK54" s="35">
        <v>1</v>
      </c>
      <c r="CM54" s="36">
        <v>0</v>
      </c>
      <c r="CO54" s="35">
        <v>1</v>
      </c>
      <c r="CQ54" s="35">
        <v>1</v>
      </c>
      <c r="CS54" s="35">
        <v>0</v>
      </c>
      <c r="CU54" s="35">
        <v>1</v>
      </c>
      <c r="CW54" s="35">
        <v>1</v>
      </c>
      <c r="CY54" s="37">
        <v>0</v>
      </c>
    </row>
    <row r="55" spans="1:103">
      <c r="A55" t="s">
        <v>232</v>
      </c>
      <c r="B55" t="s">
        <v>233</v>
      </c>
      <c r="C55" t="s">
        <v>232</v>
      </c>
      <c r="D55" t="s">
        <v>233</v>
      </c>
      <c r="E55" t="s">
        <v>230</v>
      </c>
      <c r="F55" t="s">
        <v>231</v>
      </c>
      <c r="G55" t="s">
        <v>109</v>
      </c>
      <c r="H55">
        <v>43</v>
      </c>
      <c r="J55">
        <v>4000</v>
      </c>
      <c r="K55" s="1">
        <v>1</v>
      </c>
      <c r="L55" s="2">
        <v>0.001</v>
      </c>
      <c r="M55">
        <v>2</v>
      </c>
      <c r="N55">
        <v>0</v>
      </c>
      <c r="O55">
        <v>2</v>
      </c>
      <c r="P55">
        <v>2</v>
      </c>
      <c r="Q55" s="1">
        <v>1</v>
      </c>
      <c r="R55" s="1">
        <v>1</v>
      </c>
      <c r="S55" s="2">
        <v>0.1</v>
      </c>
      <c r="T55">
        <v>0</v>
      </c>
      <c r="U55">
        <v>0</v>
      </c>
      <c r="V55">
        <v>0.5</v>
      </c>
      <c r="W55" s="2">
        <v>0.05</v>
      </c>
      <c r="X55" s="2">
        <v>1</v>
      </c>
      <c r="Y55" s="1">
        <v>1</v>
      </c>
      <c r="Z55" s="1">
        <v>0.32</v>
      </c>
      <c r="AA55">
        <v>0.5</v>
      </c>
      <c r="AB55" s="1">
        <v>100</v>
      </c>
      <c r="AC55">
        <v>5</v>
      </c>
      <c r="AD55" s="1">
        <v>1</v>
      </c>
      <c r="AE55" s="1">
        <v>1</v>
      </c>
      <c r="AF55" s="1">
        <v>3150</v>
      </c>
      <c r="AG55">
        <v>700</v>
      </c>
      <c r="AH55">
        <v>1.128</v>
      </c>
      <c r="AI55" s="2">
        <v>0.32</v>
      </c>
      <c r="AJ55" s="1">
        <v>10</v>
      </c>
      <c r="AK55" s="2">
        <v>0.5</v>
      </c>
      <c r="AL55">
        <v>5</v>
      </c>
      <c r="AM55" s="1">
        <v>1</v>
      </c>
      <c r="AN55" s="2">
        <v>1</v>
      </c>
      <c r="AO55" s="1">
        <v>1</v>
      </c>
      <c r="AP55" s="1">
        <v>2</v>
      </c>
      <c r="AQ55" s="1">
        <v>0</v>
      </c>
      <c r="AR55">
        <v>0</v>
      </c>
      <c r="AS55" s="1">
        <v>0</v>
      </c>
      <c r="AT55">
        <v>4000</v>
      </c>
      <c r="AU55">
        <v>24</v>
      </c>
      <c r="AW55">
        <v>1</v>
      </c>
      <c r="AX55">
        <v>500</v>
      </c>
      <c r="AY55">
        <v>2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2</v>
      </c>
      <c r="BF55">
        <v>400</v>
      </c>
      <c r="BG55">
        <v>1</v>
      </c>
      <c r="BH55">
        <v>0</v>
      </c>
      <c r="BJ55">
        <v>1</v>
      </c>
      <c r="BK55">
        <v>20</v>
      </c>
      <c r="BL55">
        <v>2</v>
      </c>
      <c r="BM55">
        <v>1</v>
      </c>
      <c r="BN55">
        <v>1</v>
      </c>
      <c r="BO55">
        <v>0</v>
      </c>
      <c r="BP55">
        <v>2</v>
      </c>
      <c r="BQ55">
        <v>1</v>
      </c>
      <c r="BS55">
        <v>1</v>
      </c>
      <c r="BT55">
        <v>2000</v>
      </c>
      <c r="BU55">
        <v>0.92</v>
      </c>
      <c r="BV55">
        <v>0</v>
      </c>
      <c r="BX55">
        <v>0.025</v>
      </c>
      <c r="BY55">
        <v>24</v>
      </c>
      <c r="BZ55">
        <v>0</v>
      </c>
      <c r="CA55">
        <v>0.8</v>
      </c>
      <c r="CB55">
        <v>50</v>
      </c>
      <c r="CC55">
        <v>5</v>
      </c>
      <c r="CD55">
        <v>2</v>
      </c>
      <c r="CE55">
        <v>50</v>
      </c>
      <c r="CF55">
        <v>5</v>
      </c>
      <c r="CG55">
        <v>2</v>
      </c>
      <c r="CH55">
        <v>0</v>
      </c>
      <c r="CI55">
        <v>1</v>
      </c>
      <c r="CK55" s="35">
        <v>1</v>
      </c>
      <c r="CM55" s="36">
        <v>0</v>
      </c>
      <c r="CO55" s="35">
        <v>1</v>
      </c>
      <c r="CQ55" s="35">
        <v>1</v>
      </c>
      <c r="CS55" s="35">
        <v>0</v>
      </c>
      <c r="CU55" s="35">
        <v>1</v>
      </c>
      <c r="CW55" s="35">
        <v>1</v>
      </c>
      <c r="CY55" s="37">
        <v>0</v>
      </c>
    </row>
    <row r="56" spans="1:103">
      <c r="A56" t="s">
        <v>234</v>
      </c>
      <c r="B56" t="s">
        <v>235</v>
      </c>
      <c r="C56" t="s">
        <v>236</v>
      </c>
      <c r="D56" t="s">
        <v>237</v>
      </c>
      <c r="E56" t="s">
        <v>238</v>
      </c>
      <c r="F56" t="s">
        <v>212</v>
      </c>
      <c r="G56" t="s">
        <v>109</v>
      </c>
      <c r="H56">
        <v>44.1</v>
      </c>
      <c r="I56">
        <v>1</v>
      </c>
      <c r="J56">
        <v>2700</v>
      </c>
      <c r="K56" s="1">
        <v>1</v>
      </c>
      <c r="L56" s="2">
        <v>0.001</v>
      </c>
      <c r="M56">
        <v>2</v>
      </c>
      <c r="N56">
        <v>0</v>
      </c>
      <c r="O56">
        <v>2</v>
      </c>
      <c r="P56">
        <v>2</v>
      </c>
      <c r="Q56" s="1">
        <v>1</v>
      </c>
      <c r="R56" s="1">
        <v>1</v>
      </c>
      <c r="S56" s="2">
        <v>0.1</v>
      </c>
      <c r="T56">
        <v>0</v>
      </c>
      <c r="U56">
        <v>0</v>
      </c>
      <c r="V56">
        <v>0.5</v>
      </c>
      <c r="W56" s="2">
        <v>0.05</v>
      </c>
      <c r="X56" s="2">
        <v>1</v>
      </c>
      <c r="Y56" s="1">
        <v>1.5</v>
      </c>
      <c r="Z56" s="1">
        <v>0.32</v>
      </c>
      <c r="AA56">
        <v>0.5</v>
      </c>
      <c r="AB56" s="1">
        <v>120</v>
      </c>
      <c r="AC56">
        <v>5</v>
      </c>
      <c r="AD56" s="1">
        <v>0</v>
      </c>
      <c r="AE56" s="1">
        <v>1</v>
      </c>
      <c r="AF56" s="1">
        <v>3150</v>
      </c>
      <c r="AG56">
        <v>700</v>
      </c>
      <c r="AH56">
        <v>1.128</v>
      </c>
      <c r="AI56" s="2">
        <v>0.32</v>
      </c>
      <c r="AJ56" s="1">
        <v>10</v>
      </c>
      <c r="AK56" s="2">
        <v>0.5</v>
      </c>
      <c r="AL56">
        <v>5</v>
      </c>
      <c r="AM56" s="1">
        <v>1</v>
      </c>
      <c r="AN56" s="2">
        <v>0</v>
      </c>
      <c r="AO56" s="1">
        <v>1</v>
      </c>
      <c r="AP56" s="1">
        <v>2</v>
      </c>
      <c r="AQ56" s="1">
        <v>0</v>
      </c>
      <c r="AR56">
        <v>0</v>
      </c>
      <c r="AS56">
        <v>1</v>
      </c>
      <c r="AT56">
        <v>2700</v>
      </c>
      <c r="AU56">
        <v>24</v>
      </c>
      <c r="AW56">
        <v>1</v>
      </c>
      <c r="AX56">
        <v>480</v>
      </c>
      <c r="AY56">
        <v>2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2</v>
      </c>
      <c r="BF56">
        <v>400</v>
      </c>
      <c r="BG56">
        <v>1</v>
      </c>
      <c r="BH56">
        <v>0</v>
      </c>
      <c r="BJ56">
        <v>1</v>
      </c>
      <c r="BK56">
        <v>20</v>
      </c>
      <c r="BL56">
        <v>2</v>
      </c>
      <c r="BM56">
        <v>1</v>
      </c>
      <c r="BN56">
        <v>1</v>
      </c>
      <c r="BO56">
        <v>0</v>
      </c>
      <c r="BP56">
        <v>2</v>
      </c>
      <c r="BQ56">
        <v>1</v>
      </c>
      <c r="BS56">
        <v>1</v>
      </c>
      <c r="BT56">
        <v>2000</v>
      </c>
      <c r="BU56">
        <v>0.92</v>
      </c>
      <c r="BV56">
        <v>0</v>
      </c>
      <c r="BX56">
        <v>0.025</v>
      </c>
      <c r="BY56">
        <v>24</v>
      </c>
      <c r="BZ56">
        <v>2000</v>
      </c>
      <c r="CA56">
        <v>0.8</v>
      </c>
      <c r="CB56">
        <v>50</v>
      </c>
      <c r="CC56">
        <v>5</v>
      </c>
      <c r="CD56">
        <v>2</v>
      </c>
      <c r="CE56">
        <v>50</v>
      </c>
      <c r="CF56">
        <v>5</v>
      </c>
      <c r="CG56">
        <v>2</v>
      </c>
      <c r="CH56">
        <v>0</v>
      </c>
      <c r="CI56">
        <v>1</v>
      </c>
      <c r="CK56" s="35">
        <v>1</v>
      </c>
      <c r="CM56" s="36">
        <v>0</v>
      </c>
      <c r="CO56" s="35">
        <v>1.1</v>
      </c>
      <c r="CQ56" s="35">
        <v>1</v>
      </c>
      <c r="CS56" s="35">
        <v>0</v>
      </c>
      <c r="CU56" s="35">
        <v>1</v>
      </c>
      <c r="CW56" s="35">
        <v>1</v>
      </c>
      <c r="CY56" s="37">
        <v>0</v>
      </c>
    </row>
    <row r="57" spans="1:103">
      <c r="A57" t="s">
        <v>234</v>
      </c>
      <c r="B57" t="s">
        <v>235</v>
      </c>
      <c r="C57" t="s">
        <v>239</v>
      </c>
      <c r="D57" t="s">
        <v>240</v>
      </c>
      <c r="E57" t="s">
        <v>238</v>
      </c>
      <c r="F57" t="s">
        <v>212</v>
      </c>
      <c r="G57" t="s">
        <v>109</v>
      </c>
      <c r="H57">
        <v>44.2</v>
      </c>
      <c r="I57">
        <v>1</v>
      </c>
      <c r="J57">
        <v>2700</v>
      </c>
      <c r="K57" s="1">
        <v>1</v>
      </c>
      <c r="L57" s="2">
        <v>0.001</v>
      </c>
      <c r="M57">
        <v>2</v>
      </c>
      <c r="N57">
        <v>0</v>
      </c>
      <c r="O57">
        <v>2</v>
      </c>
      <c r="P57">
        <v>2</v>
      </c>
      <c r="Q57" s="1">
        <v>1</v>
      </c>
      <c r="R57" s="1">
        <v>1</v>
      </c>
      <c r="S57" s="2">
        <v>0.1</v>
      </c>
      <c r="T57">
        <v>0</v>
      </c>
      <c r="U57">
        <v>0</v>
      </c>
      <c r="V57">
        <v>0.5</v>
      </c>
      <c r="W57" s="2">
        <v>0.05</v>
      </c>
      <c r="X57" s="2">
        <v>1</v>
      </c>
      <c r="Y57" s="1">
        <v>1.5</v>
      </c>
      <c r="Z57" s="1">
        <v>0.32</v>
      </c>
      <c r="AA57">
        <v>0.5</v>
      </c>
      <c r="AB57" s="1">
        <v>120</v>
      </c>
      <c r="AC57">
        <v>5</v>
      </c>
      <c r="AD57" s="1">
        <v>0</v>
      </c>
      <c r="AE57" s="1">
        <v>1</v>
      </c>
      <c r="AF57" s="1">
        <v>3150</v>
      </c>
      <c r="AG57">
        <v>700</v>
      </c>
      <c r="AH57">
        <v>1.128</v>
      </c>
      <c r="AI57" s="2">
        <v>0.32</v>
      </c>
      <c r="AJ57" s="1">
        <v>10</v>
      </c>
      <c r="AK57" s="2">
        <v>0.5</v>
      </c>
      <c r="AL57">
        <v>5</v>
      </c>
      <c r="AM57" s="1">
        <v>1</v>
      </c>
      <c r="AN57" s="2">
        <v>0</v>
      </c>
      <c r="AO57" s="1">
        <v>1</v>
      </c>
      <c r="AP57" s="1">
        <v>2</v>
      </c>
      <c r="AQ57" s="1">
        <v>0</v>
      </c>
      <c r="AR57">
        <v>0</v>
      </c>
      <c r="AS57">
        <v>1</v>
      </c>
      <c r="AT57">
        <v>2700</v>
      </c>
      <c r="AU57">
        <v>24</v>
      </c>
      <c r="AW57">
        <v>1</v>
      </c>
      <c r="AX57">
        <v>480</v>
      </c>
      <c r="AY57">
        <v>2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2</v>
      </c>
      <c r="BF57">
        <v>400</v>
      </c>
      <c r="BG57">
        <v>1</v>
      </c>
      <c r="BH57">
        <v>0</v>
      </c>
      <c r="BJ57">
        <v>1</v>
      </c>
      <c r="BK57">
        <v>20</v>
      </c>
      <c r="BL57">
        <v>2</v>
      </c>
      <c r="BM57">
        <v>1</v>
      </c>
      <c r="BN57">
        <v>1</v>
      </c>
      <c r="BO57">
        <v>0</v>
      </c>
      <c r="BP57">
        <v>2</v>
      </c>
      <c r="BQ57">
        <v>1</v>
      </c>
      <c r="BS57">
        <v>1</v>
      </c>
      <c r="BT57">
        <v>2000</v>
      </c>
      <c r="BU57">
        <v>0.92</v>
      </c>
      <c r="BV57">
        <v>0</v>
      </c>
      <c r="BX57">
        <v>0.025</v>
      </c>
      <c r="BY57">
        <v>24</v>
      </c>
      <c r="BZ57">
        <v>0</v>
      </c>
      <c r="CA57">
        <v>0.8</v>
      </c>
      <c r="CB57">
        <v>50</v>
      </c>
      <c r="CC57">
        <v>5</v>
      </c>
      <c r="CD57">
        <v>2</v>
      </c>
      <c r="CE57">
        <v>50</v>
      </c>
      <c r="CF57">
        <v>5</v>
      </c>
      <c r="CG57">
        <v>2</v>
      </c>
      <c r="CH57">
        <v>0</v>
      </c>
      <c r="CI57">
        <v>1</v>
      </c>
      <c r="CK57" s="35">
        <v>1</v>
      </c>
      <c r="CM57" s="36">
        <v>0</v>
      </c>
      <c r="CO57" s="35">
        <v>1</v>
      </c>
      <c r="CQ57" s="35">
        <v>1</v>
      </c>
      <c r="CS57" s="35">
        <v>0</v>
      </c>
      <c r="CU57" s="35">
        <v>1</v>
      </c>
      <c r="CW57" s="35">
        <v>1</v>
      </c>
      <c r="CY57" s="37">
        <v>0</v>
      </c>
    </row>
    <row r="58" spans="1:103">
      <c r="A58" t="s">
        <v>234</v>
      </c>
      <c r="B58" t="s">
        <v>235</v>
      </c>
      <c r="C58" t="s">
        <v>241</v>
      </c>
      <c r="D58" t="s">
        <v>242</v>
      </c>
      <c r="E58" t="s">
        <v>238</v>
      </c>
      <c r="F58" t="s">
        <v>212</v>
      </c>
      <c r="G58" t="s">
        <v>109</v>
      </c>
      <c r="H58">
        <v>44.3</v>
      </c>
      <c r="I58">
        <v>1</v>
      </c>
      <c r="J58">
        <v>2700</v>
      </c>
      <c r="K58" s="1">
        <v>1</v>
      </c>
      <c r="L58" s="2">
        <v>0.001</v>
      </c>
      <c r="M58">
        <v>2</v>
      </c>
      <c r="N58">
        <v>0</v>
      </c>
      <c r="O58">
        <v>2</v>
      </c>
      <c r="P58">
        <v>2</v>
      </c>
      <c r="Q58" s="1">
        <v>1</v>
      </c>
      <c r="R58" s="1">
        <v>1</v>
      </c>
      <c r="S58" s="2">
        <v>0.1</v>
      </c>
      <c r="T58">
        <v>0</v>
      </c>
      <c r="U58">
        <v>0</v>
      </c>
      <c r="V58">
        <v>0.5</v>
      </c>
      <c r="W58" s="2">
        <v>0.05</v>
      </c>
      <c r="X58" s="2">
        <v>1</v>
      </c>
      <c r="Y58" s="1">
        <v>1.5</v>
      </c>
      <c r="Z58" s="1">
        <v>0.32</v>
      </c>
      <c r="AA58">
        <v>0.5</v>
      </c>
      <c r="AB58" s="1">
        <v>120</v>
      </c>
      <c r="AC58">
        <v>5</v>
      </c>
      <c r="AD58" s="1">
        <v>0</v>
      </c>
      <c r="AE58" s="1">
        <v>1</v>
      </c>
      <c r="AF58" s="1">
        <v>3150</v>
      </c>
      <c r="AG58">
        <v>700</v>
      </c>
      <c r="AH58">
        <v>1.128</v>
      </c>
      <c r="AI58" s="2">
        <v>0.32</v>
      </c>
      <c r="AJ58" s="1">
        <v>10</v>
      </c>
      <c r="AK58" s="2">
        <v>0.5</v>
      </c>
      <c r="AL58">
        <v>5</v>
      </c>
      <c r="AM58" s="1">
        <v>1</v>
      </c>
      <c r="AN58" s="2">
        <v>0</v>
      </c>
      <c r="AO58" s="1">
        <v>1</v>
      </c>
      <c r="AP58" s="1">
        <v>2</v>
      </c>
      <c r="AQ58" s="1">
        <v>0</v>
      </c>
      <c r="AR58">
        <v>0</v>
      </c>
      <c r="AS58">
        <v>1</v>
      </c>
      <c r="AT58">
        <v>2700</v>
      </c>
      <c r="AU58">
        <v>24</v>
      </c>
      <c r="AW58">
        <v>1</v>
      </c>
      <c r="AX58">
        <v>480</v>
      </c>
      <c r="AY58">
        <v>2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2</v>
      </c>
      <c r="BF58">
        <v>400</v>
      </c>
      <c r="BG58">
        <v>1</v>
      </c>
      <c r="BH58">
        <v>0</v>
      </c>
      <c r="BJ58">
        <v>1</v>
      </c>
      <c r="BK58">
        <v>20</v>
      </c>
      <c r="BL58">
        <v>2</v>
      </c>
      <c r="BM58">
        <v>1</v>
      </c>
      <c r="BN58">
        <v>1</v>
      </c>
      <c r="BO58">
        <v>0</v>
      </c>
      <c r="BP58">
        <v>2</v>
      </c>
      <c r="BQ58">
        <v>1</v>
      </c>
      <c r="BS58">
        <v>1</v>
      </c>
      <c r="BT58">
        <v>2000</v>
      </c>
      <c r="BU58">
        <v>0.92</v>
      </c>
      <c r="BV58">
        <v>0</v>
      </c>
      <c r="BX58">
        <v>0.025</v>
      </c>
      <c r="BY58">
        <v>24</v>
      </c>
      <c r="BZ58">
        <v>700</v>
      </c>
      <c r="CA58">
        <v>0.8</v>
      </c>
      <c r="CB58">
        <v>50</v>
      </c>
      <c r="CC58">
        <v>5</v>
      </c>
      <c r="CD58">
        <v>2</v>
      </c>
      <c r="CE58">
        <v>50</v>
      </c>
      <c r="CF58">
        <v>5</v>
      </c>
      <c r="CG58">
        <v>2</v>
      </c>
      <c r="CH58">
        <v>0</v>
      </c>
      <c r="CI58">
        <v>1</v>
      </c>
      <c r="CK58" s="35">
        <v>1</v>
      </c>
      <c r="CM58" s="36">
        <v>0</v>
      </c>
      <c r="CO58" s="35">
        <v>1</v>
      </c>
      <c r="CQ58" s="35">
        <v>1</v>
      </c>
      <c r="CS58" s="35">
        <v>0</v>
      </c>
      <c r="CU58" s="35">
        <v>1</v>
      </c>
      <c r="CW58" s="35">
        <v>1</v>
      </c>
      <c r="CY58" s="37">
        <v>0</v>
      </c>
    </row>
    <row r="59" spans="1:103">
      <c r="A59" t="s">
        <v>243</v>
      </c>
      <c r="B59" t="s">
        <v>244</v>
      </c>
      <c r="C59" t="s">
        <v>245</v>
      </c>
      <c r="D59" t="s">
        <v>246</v>
      </c>
      <c r="E59" t="s">
        <v>238</v>
      </c>
      <c r="F59" t="s">
        <v>212</v>
      </c>
      <c r="G59" t="s">
        <v>121</v>
      </c>
      <c r="H59">
        <v>45.1</v>
      </c>
      <c r="I59">
        <v>1</v>
      </c>
      <c r="J59">
        <v>8000</v>
      </c>
      <c r="K59" s="1">
        <v>1</v>
      </c>
      <c r="L59" s="2">
        <v>0.001</v>
      </c>
      <c r="M59">
        <v>2</v>
      </c>
      <c r="N59">
        <v>0</v>
      </c>
      <c r="O59">
        <v>2</v>
      </c>
      <c r="P59">
        <v>2</v>
      </c>
      <c r="Q59" s="1">
        <v>0.7</v>
      </c>
      <c r="R59" s="1">
        <v>0.7</v>
      </c>
      <c r="S59" s="2">
        <v>0.1</v>
      </c>
      <c r="T59">
        <v>0</v>
      </c>
      <c r="U59">
        <v>0</v>
      </c>
      <c r="V59">
        <v>0.5</v>
      </c>
      <c r="W59" s="2">
        <v>0.05</v>
      </c>
      <c r="X59" s="2">
        <v>1</v>
      </c>
      <c r="Y59" s="1">
        <v>1.5</v>
      </c>
      <c r="Z59" s="1">
        <v>0.32</v>
      </c>
      <c r="AA59">
        <v>0.5</v>
      </c>
      <c r="AB59" s="1">
        <v>50</v>
      </c>
      <c r="AC59">
        <v>5</v>
      </c>
      <c r="AD59" s="1">
        <v>0</v>
      </c>
      <c r="AE59" s="1">
        <v>1</v>
      </c>
      <c r="AF59" s="1">
        <v>3150</v>
      </c>
      <c r="AG59">
        <v>700</v>
      </c>
      <c r="AH59">
        <v>1.128</v>
      </c>
      <c r="AI59" s="2">
        <v>0.32</v>
      </c>
      <c r="AJ59" s="1">
        <v>25</v>
      </c>
      <c r="AK59" s="2">
        <v>0.5</v>
      </c>
      <c r="AL59">
        <v>5</v>
      </c>
      <c r="AM59" s="1">
        <v>1.5</v>
      </c>
      <c r="AN59" s="2">
        <v>0</v>
      </c>
      <c r="AO59" s="1">
        <v>1</v>
      </c>
      <c r="AP59" s="1">
        <v>2</v>
      </c>
      <c r="AQ59" s="1">
        <v>0</v>
      </c>
      <c r="AR59">
        <v>0</v>
      </c>
      <c r="AS59">
        <v>1</v>
      </c>
      <c r="AT59">
        <v>8000</v>
      </c>
      <c r="AU59">
        <v>24</v>
      </c>
      <c r="AW59">
        <v>1</v>
      </c>
      <c r="AX59">
        <v>480</v>
      </c>
      <c r="AY59">
        <v>2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2</v>
      </c>
      <c r="BF59">
        <v>400</v>
      </c>
      <c r="BG59">
        <v>1</v>
      </c>
      <c r="BH59">
        <v>0</v>
      </c>
      <c r="BJ59">
        <v>1</v>
      </c>
      <c r="BK59">
        <v>20</v>
      </c>
      <c r="BL59">
        <v>2</v>
      </c>
      <c r="BM59">
        <v>1</v>
      </c>
      <c r="BN59">
        <v>1</v>
      </c>
      <c r="BO59">
        <v>0</v>
      </c>
      <c r="BP59">
        <v>2</v>
      </c>
      <c r="BQ59">
        <v>1</v>
      </c>
      <c r="BS59">
        <v>1</v>
      </c>
      <c r="BT59">
        <v>2000</v>
      </c>
      <c r="BU59">
        <v>0.92</v>
      </c>
      <c r="BV59">
        <v>0</v>
      </c>
      <c r="BX59">
        <v>0.025</v>
      </c>
      <c r="BY59">
        <v>24</v>
      </c>
      <c r="BZ59">
        <v>6000</v>
      </c>
      <c r="CA59">
        <v>0.8</v>
      </c>
      <c r="CB59">
        <v>50</v>
      </c>
      <c r="CC59">
        <v>5</v>
      </c>
      <c r="CD59">
        <v>2</v>
      </c>
      <c r="CE59">
        <v>50</v>
      </c>
      <c r="CF59">
        <v>5</v>
      </c>
      <c r="CG59">
        <v>2</v>
      </c>
      <c r="CH59">
        <v>0</v>
      </c>
      <c r="CI59">
        <v>1</v>
      </c>
      <c r="CK59" s="35">
        <v>1</v>
      </c>
      <c r="CM59" s="36">
        <v>0</v>
      </c>
      <c r="CO59" s="35">
        <v>1</v>
      </c>
      <c r="CQ59" s="35">
        <v>1</v>
      </c>
      <c r="CS59" s="35">
        <v>0</v>
      </c>
      <c r="CU59" s="35">
        <v>1</v>
      </c>
      <c r="CW59" s="35">
        <v>1</v>
      </c>
      <c r="CY59" s="37">
        <v>0</v>
      </c>
    </row>
    <row r="60" spans="1:103">
      <c r="A60" t="s">
        <v>243</v>
      </c>
      <c r="B60" t="s">
        <v>244</v>
      </c>
      <c r="C60" t="s">
        <v>247</v>
      </c>
      <c r="D60" t="s">
        <v>248</v>
      </c>
      <c r="E60" t="s">
        <v>238</v>
      </c>
      <c r="F60" t="s">
        <v>212</v>
      </c>
      <c r="G60" t="s">
        <v>121</v>
      </c>
      <c r="H60">
        <v>45.2</v>
      </c>
      <c r="I60">
        <v>1</v>
      </c>
      <c r="J60">
        <v>8000</v>
      </c>
      <c r="K60" s="1">
        <v>1</v>
      </c>
      <c r="L60" s="2">
        <v>0.001</v>
      </c>
      <c r="M60">
        <v>2</v>
      </c>
      <c r="N60">
        <v>0</v>
      </c>
      <c r="O60">
        <v>2</v>
      </c>
      <c r="P60">
        <v>2</v>
      </c>
      <c r="Q60" s="1">
        <v>0.7</v>
      </c>
      <c r="R60" s="1">
        <v>0.7</v>
      </c>
      <c r="S60" s="2">
        <v>0.1</v>
      </c>
      <c r="T60">
        <v>0</v>
      </c>
      <c r="U60">
        <v>0</v>
      </c>
      <c r="V60">
        <v>0.5</v>
      </c>
      <c r="W60" s="2">
        <v>0.05</v>
      </c>
      <c r="X60" s="2">
        <v>1</v>
      </c>
      <c r="Y60" s="1">
        <v>1.5</v>
      </c>
      <c r="Z60" s="1">
        <v>0.32</v>
      </c>
      <c r="AA60">
        <v>0.5</v>
      </c>
      <c r="AB60" s="1">
        <v>50</v>
      </c>
      <c r="AC60">
        <v>5</v>
      </c>
      <c r="AD60" s="1">
        <v>0</v>
      </c>
      <c r="AE60" s="1">
        <v>1</v>
      </c>
      <c r="AF60" s="1">
        <v>3150</v>
      </c>
      <c r="AG60">
        <v>700</v>
      </c>
      <c r="AH60">
        <v>1.128</v>
      </c>
      <c r="AI60" s="2">
        <v>0.32</v>
      </c>
      <c r="AJ60" s="1">
        <v>25</v>
      </c>
      <c r="AK60" s="2">
        <v>0.5</v>
      </c>
      <c r="AL60">
        <v>5</v>
      </c>
      <c r="AM60" s="1">
        <v>1.5</v>
      </c>
      <c r="AN60" s="2">
        <v>0</v>
      </c>
      <c r="AO60" s="1">
        <v>1</v>
      </c>
      <c r="AP60" s="1">
        <v>2</v>
      </c>
      <c r="AQ60" s="1">
        <v>0</v>
      </c>
      <c r="AR60">
        <v>0</v>
      </c>
      <c r="AS60">
        <v>1</v>
      </c>
      <c r="AT60">
        <v>8000</v>
      </c>
      <c r="AU60">
        <v>24</v>
      </c>
      <c r="AW60">
        <v>1</v>
      </c>
      <c r="AX60">
        <v>480</v>
      </c>
      <c r="AY60">
        <v>2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2</v>
      </c>
      <c r="BF60">
        <v>400</v>
      </c>
      <c r="BG60">
        <v>1</v>
      </c>
      <c r="BH60">
        <v>0</v>
      </c>
      <c r="BJ60">
        <v>1</v>
      </c>
      <c r="BK60">
        <v>20</v>
      </c>
      <c r="BL60">
        <v>2</v>
      </c>
      <c r="BM60">
        <v>1</v>
      </c>
      <c r="BN60">
        <v>1</v>
      </c>
      <c r="BO60">
        <v>0</v>
      </c>
      <c r="BP60">
        <v>2</v>
      </c>
      <c r="BQ60">
        <v>1</v>
      </c>
      <c r="BS60">
        <v>1</v>
      </c>
      <c r="BT60">
        <v>2000</v>
      </c>
      <c r="BU60">
        <v>0.92</v>
      </c>
      <c r="BV60">
        <v>0</v>
      </c>
      <c r="BX60">
        <v>0.025</v>
      </c>
      <c r="BY60">
        <v>24</v>
      </c>
      <c r="BZ60">
        <v>2000</v>
      </c>
      <c r="CA60">
        <v>0.8</v>
      </c>
      <c r="CB60">
        <v>50</v>
      </c>
      <c r="CC60">
        <v>5</v>
      </c>
      <c r="CD60">
        <v>2</v>
      </c>
      <c r="CE60">
        <v>50</v>
      </c>
      <c r="CF60">
        <v>5</v>
      </c>
      <c r="CG60">
        <v>2</v>
      </c>
      <c r="CH60">
        <v>0</v>
      </c>
      <c r="CI60">
        <v>1</v>
      </c>
      <c r="CK60" s="35">
        <v>1</v>
      </c>
      <c r="CM60" s="36">
        <v>0</v>
      </c>
      <c r="CO60" s="35">
        <v>1</v>
      </c>
      <c r="CQ60" s="35">
        <v>1</v>
      </c>
      <c r="CS60" s="35">
        <v>0</v>
      </c>
      <c r="CU60" s="35">
        <v>1</v>
      </c>
      <c r="CW60" s="35">
        <v>1</v>
      </c>
      <c r="CY60" s="37">
        <v>0</v>
      </c>
    </row>
    <row r="61" spans="1:103">
      <c r="A61" t="s">
        <v>249</v>
      </c>
      <c r="B61" t="s">
        <v>250</v>
      </c>
      <c r="C61" t="s">
        <v>249</v>
      </c>
      <c r="D61" t="s">
        <v>250</v>
      </c>
      <c r="E61" t="s">
        <v>238</v>
      </c>
      <c r="F61" t="s">
        <v>212</v>
      </c>
      <c r="G61" t="s">
        <v>114</v>
      </c>
      <c r="H61">
        <v>46</v>
      </c>
      <c r="I61">
        <v>1</v>
      </c>
      <c r="J61">
        <v>1000</v>
      </c>
      <c r="K61" s="1">
        <v>1</v>
      </c>
      <c r="L61" s="2">
        <v>0.001</v>
      </c>
      <c r="M61">
        <v>2</v>
      </c>
      <c r="N61">
        <v>0</v>
      </c>
      <c r="O61">
        <v>2</v>
      </c>
      <c r="P61">
        <v>2</v>
      </c>
      <c r="Q61" s="1">
        <v>1</v>
      </c>
      <c r="R61" s="1">
        <v>1</v>
      </c>
      <c r="S61" s="2">
        <v>0.1</v>
      </c>
      <c r="T61">
        <v>0</v>
      </c>
      <c r="U61">
        <v>0</v>
      </c>
      <c r="V61">
        <v>0.5</v>
      </c>
      <c r="W61" s="2">
        <v>0.05</v>
      </c>
      <c r="X61" s="2">
        <v>1</v>
      </c>
      <c r="Y61" s="1">
        <v>1.5</v>
      </c>
      <c r="Z61" s="1">
        <v>0.32</v>
      </c>
      <c r="AA61">
        <v>0.5</v>
      </c>
      <c r="AB61" s="1">
        <v>150</v>
      </c>
      <c r="AC61">
        <v>5</v>
      </c>
      <c r="AD61" s="1">
        <v>0</v>
      </c>
      <c r="AE61" s="1">
        <v>1</v>
      </c>
      <c r="AF61" s="1">
        <v>3150</v>
      </c>
      <c r="AG61">
        <v>700</v>
      </c>
      <c r="AH61">
        <v>1.128</v>
      </c>
      <c r="AI61" s="2">
        <v>0.32</v>
      </c>
      <c r="AJ61" s="1">
        <v>25</v>
      </c>
      <c r="AK61" s="2">
        <v>0.5</v>
      </c>
      <c r="AL61">
        <v>5</v>
      </c>
      <c r="AM61" s="1">
        <v>1.5</v>
      </c>
      <c r="AN61" s="2">
        <v>0</v>
      </c>
      <c r="AO61" s="1">
        <v>1</v>
      </c>
      <c r="AP61" s="1">
        <v>2</v>
      </c>
      <c r="AQ61" s="1">
        <v>0</v>
      </c>
      <c r="AR61">
        <v>0</v>
      </c>
      <c r="AS61">
        <v>1</v>
      </c>
      <c r="AT61">
        <v>1000</v>
      </c>
      <c r="AU61">
        <v>24</v>
      </c>
      <c r="AW61">
        <v>1</v>
      </c>
      <c r="AX61">
        <v>480</v>
      </c>
      <c r="AY61">
        <v>2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2</v>
      </c>
      <c r="BF61">
        <v>400</v>
      </c>
      <c r="BG61">
        <v>1</v>
      </c>
      <c r="BH61">
        <v>0</v>
      </c>
      <c r="BJ61">
        <v>1</v>
      </c>
      <c r="BK61">
        <v>20</v>
      </c>
      <c r="BL61">
        <v>2</v>
      </c>
      <c r="BM61">
        <v>1</v>
      </c>
      <c r="BN61">
        <v>1</v>
      </c>
      <c r="BO61">
        <v>0</v>
      </c>
      <c r="BP61">
        <v>2</v>
      </c>
      <c r="BQ61">
        <v>1</v>
      </c>
      <c r="BS61">
        <v>1</v>
      </c>
      <c r="BT61">
        <v>2000</v>
      </c>
      <c r="BU61">
        <v>0.92</v>
      </c>
      <c r="BV61">
        <v>0</v>
      </c>
      <c r="BX61">
        <v>0.025</v>
      </c>
      <c r="BY61">
        <v>24</v>
      </c>
      <c r="BZ61">
        <v>1000</v>
      </c>
      <c r="CA61">
        <v>0.8</v>
      </c>
      <c r="CB61">
        <v>50</v>
      </c>
      <c r="CC61">
        <v>5</v>
      </c>
      <c r="CD61">
        <v>2</v>
      </c>
      <c r="CE61">
        <v>50</v>
      </c>
      <c r="CF61">
        <v>5</v>
      </c>
      <c r="CG61">
        <v>2</v>
      </c>
      <c r="CH61">
        <v>0</v>
      </c>
      <c r="CI61">
        <v>1</v>
      </c>
      <c r="CK61" s="35">
        <v>1</v>
      </c>
      <c r="CM61" s="36">
        <v>0</v>
      </c>
      <c r="CO61" s="35">
        <v>1</v>
      </c>
      <c r="CQ61" s="35">
        <v>1</v>
      </c>
      <c r="CS61" s="35">
        <v>0</v>
      </c>
      <c r="CU61" s="35">
        <v>1</v>
      </c>
      <c r="CW61" s="35">
        <v>1</v>
      </c>
      <c r="CY61" s="37">
        <v>0</v>
      </c>
    </row>
    <row r="62" spans="1:103">
      <c r="A62" t="s">
        <v>251</v>
      </c>
      <c r="B62" t="s">
        <v>252</v>
      </c>
      <c r="C62" t="s">
        <v>253</v>
      </c>
      <c r="D62" t="s">
        <v>254</v>
      </c>
      <c r="E62" t="s">
        <v>238</v>
      </c>
      <c r="F62" t="s">
        <v>212</v>
      </c>
      <c r="G62" t="s">
        <v>251</v>
      </c>
      <c r="H62">
        <v>47.1</v>
      </c>
      <c r="I62">
        <v>1</v>
      </c>
      <c r="J62">
        <v>1700</v>
      </c>
      <c r="K62" s="1">
        <v>1</v>
      </c>
      <c r="L62" s="2">
        <v>0.001</v>
      </c>
      <c r="M62">
        <v>2</v>
      </c>
      <c r="N62">
        <v>0</v>
      </c>
      <c r="O62">
        <v>2</v>
      </c>
      <c r="P62">
        <v>2</v>
      </c>
      <c r="Q62" s="1">
        <v>1</v>
      </c>
      <c r="R62" s="1">
        <v>1</v>
      </c>
      <c r="S62" s="2">
        <v>0.1</v>
      </c>
      <c r="T62">
        <v>0</v>
      </c>
      <c r="U62">
        <v>0</v>
      </c>
      <c r="V62">
        <v>0.5</v>
      </c>
      <c r="W62" s="2">
        <v>0.05</v>
      </c>
      <c r="X62" s="2">
        <v>1</v>
      </c>
      <c r="Y62" s="1">
        <v>1</v>
      </c>
      <c r="Z62" s="1">
        <v>0.32</v>
      </c>
      <c r="AA62">
        <v>0.5</v>
      </c>
      <c r="AB62" s="1">
        <v>190</v>
      </c>
      <c r="AC62">
        <v>5</v>
      </c>
      <c r="AD62" s="1">
        <v>1</v>
      </c>
      <c r="AE62" s="1">
        <v>1</v>
      </c>
      <c r="AF62" s="1">
        <v>3150</v>
      </c>
      <c r="AG62">
        <v>700</v>
      </c>
      <c r="AH62">
        <v>1.128</v>
      </c>
      <c r="AI62" s="2">
        <v>0.32</v>
      </c>
      <c r="AJ62" s="1">
        <v>25</v>
      </c>
      <c r="AK62" s="2">
        <v>0.5</v>
      </c>
      <c r="AL62">
        <v>5</v>
      </c>
      <c r="AM62" s="1">
        <v>1.5</v>
      </c>
      <c r="AN62" s="2">
        <v>1</v>
      </c>
      <c r="AO62" s="1">
        <v>1</v>
      </c>
      <c r="AP62" s="1">
        <v>2</v>
      </c>
      <c r="AQ62" s="1">
        <v>0</v>
      </c>
      <c r="AR62">
        <v>0</v>
      </c>
      <c r="AS62">
        <v>1</v>
      </c>
      <c r="AT62">
        <v>1700</v>
      </c>
      <c r="AU62">
        <v>24</v>
      </c>
      <c r="AW62">
        <v>1</v>
      </c>
      <c r="AX62">
        <v>480</v>
      </c>
      <c r="AY62">
        <v>2</v>
      </c>
      <c r="AZ62">
        <v>1</v>
      </c>
      <c r="BA62">
        <v>1</v>
      </c>
      <c r="BB62">
        <v>0</v>
      </c>
      <c r="BC62">
        <v>1</v>
      </c>
      <c r="BD62">
        <v>1</v>
      </c>
      <c r="BE62">
        <v>2</v>
      </c>
      <c r="BF62">
        <v>400</v>
      </c>
      <c r="BG62">
        <v>1</v>
      </c>
      <c r="BH62">
        <v>0</v>
      </c>
      <c r="BJ62">
        <v>1</v>
      </c>
      <c r="BK62">
        <v>30</v>
      </c>
      <c r="BL62">
        <v>2</v>
      </c>
      <c r="BM62">
        <v>1</v>
      </c>
      <c r="BN62">
        <v>1</v>
      </c>
      <c r="BO62">
        <v>0</v>
      </c>
      <c r="BP62">
        <v>2</v>
      </c>
      <c r="BQ62">
        <v>1</v>
      </c>
      <c r="BS62">
        <v>1</v>
      </c>
      <c r="BT62">
        <v>2000</v>
      </c>
      <c r="BU62">
        <v>0.92</v>
      </c>
      <c r="BV62">
        <v>0</v>
      </c>
      <c r="BX62">
        <v>0.025</v>
      </c>
      <c r="BY62">
        <v>24</v>
      </c>
      <c r="BZ62">
        <v>1000</v>
      </c>
      <c r="CA62">
        <v>0.8</v>
      </c>
      <c r="CB62">
        <v>50</v>
      </c>
      <c r="CC62">
        <v>5</v>
      </c>
      <c r="CD62">
        <v>2</v>
      </c>
      <c r="CE62">
        <v>50</v>
      </c>
      <c r="CF62">
        <v>5</v>
      </c>
      <c r="CG62">
        <v>2</v>
      </c>
      <c r="CH62">
        <v>0</v>
      </c>
      <c r="CI62">
        <v>1</v>
      </c>
      <c r="CK62" s="35">
        <v>1</v>
      </c>
      <c r="CM62" s="36">
        <v>0</v>
      </c>
      <c r="CO62" s="35">
        <v>1</v>
      </c>
      <c r="CQ62" s="35">
        <v>1</v>
      </c>
      <c r="CS62" s="35">
        <v>0</v>
      </c>
      <c r="CU62" s="35">
        <v>1</v>
      </c>
      <c r="CW62" s="35">
        <v>1</v>
      </c>
      <c r="CY62" s="37">
        <v>0</v>
      </c>
    </row>
    <row r="63" spans="1:103">
      <c r="A63" t="s">
        <v>251</v>
      </c>
      <c r="B63" t="s">
        <v>252</v>
      </c>
      <c r="C63" t="s">
        <v>255</v>
      </c>
      <c r="D63" t="s">
        <v>256</v>
      </c>
      <c r="E63" t="s">
        <v>238</v>
      </c>
      <c r="F63" t="s">
        <v>212</v>
      </c>
      <c r="G63" t="s">
        <v>251</v>
      </c>
      <c r="H63">
        <v>47.2</v>
      </c>
      <c r="I63">
        <v>1</v>
      </c>
      <c r="J63">
        <v>1700</v>
      </c>
      <c r="K63" s="1">
        <v>1</v>
      </c>
      <c r="L63" s="2">
        <v>0.001</v>
      </c>
      <c r="M63">
        <v>2</v>
      </c>
      <c r="N63">
        <v>0</v>
      </c>
      <c r="O63">
        <v>2</v>
      </c>
      <c r="P63">
        <v>2</v>
      </c>
      <c r="Q63" s="1">
        <v>1</v>
      </c>
      <c r="R63" s="1">
        <v>1</v>
      </c>
      <c r="S63" s="2">
        <v>0.1</v>
      </c>
      <c r="T63">
        <v>0</v>
      </c>
      <c r="U63">
        <v>0</v>
      </c>
      <c r="V63">
        <v>0.5</v>
      </c>
      <c r="W63" s="2">
        <v>0.05</v>
      </c>
      <c r="X63" s="2">
        <v>1</v>
      </c>
      <c r="Y63" s="1">
        <v>1</v>
      </c>
      <c r="Z63" s="1">
        <v>0.32</v>
      </c>
      <c r="AA63">
        <v>0.5</v>
      </c>
      <c r="AB63" s="1">
        <v>190</v>
      </c>
      <c r="AC63">
        <v>5</v>
      </c>
      <c r="AD63" s="1">
        <v>1</v>
      </c>
      <c r="AE63" s="1">
        <v>1</v>
      </c>
      <c r="AF63" s="1">
        <v>3150</v>
      </c>
      <c r="AG63">
        <v>700</v>
      </c>
      <c r="AH63">
        <v>1.128</v>
      </c>
      <c r="AI63" s="2">
        <v>0.32</v>
      </c>
      <c r="AJ63" s="1">
        <v>25</v>
      </c>
      <c r="AK63" s="2">
        <v>0.5</v>
      </c>
      <c r="AL63">
        <v>5</v>
      </c>
      <c r="AM63" s="1">
        <v>1.5</v>
      </c>
      <c r="AN63" s="2">
        <v>1</v>
      </c>
      <c r="AO63" s="1">
        <v>1</v>
      </c>
      <c r="AP63" s="1">
        <v>2</v>
      </c>
      <c r="AQ63" s="1">
        <v>0</v>
      </c>
      <c r="AR63">
        <v>0</v>
      </c>
      <c r="AS63">
        <v>1</v>
      </c>
      <c r="AT63">
        <v>1700</v>
      </c>
      <c r="AU63">
        <v>24</v>
      </c>
      <c r="AW63">
        <v>1</v>
      </c>
      <c r="AX63">
        <v>480</v>
      </c>
      <c r="AY63">
        <v>2</v>
      </c>
      <c r="AZ63">
        <v>1</v>
      </c>
      <c r="BA63">
        <v>1</v>
      </c>
      <c r="BB63">
        <v>0</v>
      </c>
      <c r="BC63">
        <v>1</v>
      </c>
      <c r="BD63">
        <v>1</v>
      </c>
      <c r="BE63">
        <v>2</v>
      </c>
      <c r="BF63">
        <v>400</v>
      </c>
      <c r="BG63">
        <v>1</v>
      </c>
      <c r="BH63">
        <v>0</v>
      </c>
      <c r="BJ63">
        <v>1</v>
      </c>
      <c r="BK63">
        <v>30</v>
      </c>
      <c r="BL63">
        <v>2</v>
      </c>
      <c r="BM63">
        <v>1</v>
      </c>
      <c r="BN63">
        <v>1</v>
      </c>
      <c r="BO63">
        <v>0</v>
      </c>
      <c r="BP63">
        <v>2</v>
      </c>
      <c r="BQ63">
        <v>1</v>
      </c>
      <c r="BS63">
        <v>1</v>
      </c>
      <c r="BT63">
        <v>2000</v>
      </c>
      <c r="BU63">
        <v>0.92</v>
      </c>
      <c r="BV63">
        <v>0</v>
      </c>
      <c r="BX63">
        <v>0.025</v>
      </c>
      <c r="BY63">
        <v>24</v>
      </c>
      <c r="BZ63">
        <v>700</v>
      </c>
      <c r="CA63">
        <v>0.8</v>
      </c>
      <c r="CB63">
        <v>50</v>
      </c>
      <c r="CC63">
        <v>5</v>
      </c>
      <c r="CD63">
        <v>2</v>
      </c>
      <c r="CE63">
        <v>50</v>
      </c>
      <c r="CF63">
        <v>5</v>
      </c>
      <c r="CG63">
        <v>2</v>
      </c>
      <c r="CH63">
        <v>0</v>
      </c>
      <c r="CI63">
        <v>1</v>
      </c>
      <c r="CK63" s="35">
        <v>1</v>
      </c>
      <c r="CM63" s="36">
        <v>0</v>
      </c>
      <c r="CO63" s="35">
        <v>1</v>
      </c>
      <c r="CQ63" s="35">
        <v>1</v>
      </c>
      <c r="CS63" s="35">
        <v>0</v>
      </c>
      <c r="CU63" s="35">
        <v>1</v>
      </c>
      <c r="CW63" s="35">
        <v>1</v>
      </c>
      <c r="CY63" s="37">
        <v>0</v>
      </c>
    </row>
    <row r="64" spans="1:103">
      <c r="A64" t="s">
        <v>257</v>
      </c>
      <c r="B64" t="s">
        <v>258</v>
      </c>
      <c r="C64" t="s">
        <v>259</v>
      </c>
      <c r="D64" t="s">
        <v>258</v>
      </c>
      <c r="E64" t="s">
        <v>238</v>
      </c>
      <c r="F64" t="s">
        <v>212</v>
      </c>
      <c r="G64" t="s">
        <v>93</v>
      </c>
      <c r="H64">
        <v>48</v>
      </c>
      <c r="I64">
        <v>1</v>
      </c>
      <c r="J64">
        <v>500</v>
      </c>
      <c r="K64" s="1">
        <v>1</v>
      </c>
      <c r="L64" s="2">
        <v>0.001</v>
      </c>
      <c r="M64">
        <v>2</v>
      </c>
      <c r="N64">
        <v>0</v>
      </c>
      <c r="O64">
        <v>2</v>
      </c>
      <c r="P64">
        <v>2</v>
      </c>
      <c r="Q64" s="1">
        <v>1</v>
      </c>
      <c r="R64" s="1">
        <v>1</v>
      </c>
      <c r="S64" s="2">
        <v>0.1</v>
      </c>
      <c r="T64">
        <v>0</v>
      </c>
      <c r="U64">
        <v>0</v>
      </c>
      <c r="V64">
        <v>0.5</v>
      </c>
      <c r="W64" s="2">
        <v>0.05</v>
      </c>
      <c r="X64" s="2">
        <v>1</v>
      </c>
      <c r="Y64" s="1">
        <v>1</v>
      </c>
      <c r="Z64" s="1">
        <v>0.32</v>
      </c>
      <c r="AA64">
        <v>0.5</v>
      </c>
      <c r="AB64" s="1">
        <v>180</v>
      </c>
      <c r="AC64">
        <v>5</v>
      </c>
      <c r="AD64" s="1">
        <v>1</v>
      </c>
      <c r="AE64" s="1">
        <v>1</v>
      </c>
      <c r="AF64" s="1">
        <v>3150</v>
      </c>
      <c r="AG64">
        <v>700</v>
      </c>
      <c r="AH64">
        <v>1.128</v>
      </c>
      <c r="AI64" s="2">
        <v>0.32</v>
      </c>
      <c r="AJ64" s="1">
        <v>25</v>
      </c>
      <c r="AK64" s="2">
        <v>0.5</v>
      </c>
      <c r="AL64">
        <v>5</v>
      </c>
      <c r="AM64" s="1">
        <v>1.5</v>
      </c>
      <c r="AN64" s="2">
        <v>1</v>
      </c>
      <c r="AO64" s="1">
        <v>1</v>
      </c>
      <c r="AP64" s="1">
        <v>2</v>
      </c>
      <c r="AQ64" s="1">
        <v>0</v>
      </c>
      <c r="AR64">
        <v>0</v>
      </c>
      <c r="AS64">
        <v>1</v>
      </c>
      <c r="AT64">
        <v>500</v>
      </c>
      <c r="AU64">
        <v>24</v>
      </c>
      <c r="AW64">
        <v>1</v>
      </c>
      <c r="AX64">
        <v>480</v>
      </c>
      <c r="AY64">
        <v>2</v>
      </c>
      <c r="AZ64">
        <v>1</v>
      </c>
      <c r="BA64">
        <v>1</v>
      </c>
      <c r="BB64">
        <v>0</v>
      </c>
      <c r="BC64">
        <v>1</v>
      </c>
      <c r="BD64">
        <v>1</v>
      </c>
      <c r="BE64">
        <v>2</v>
      </c>
      <c r="BF64">
        <v>400</v>
      </c>
      <c r="BG64">
        <v>1</v>
      </c>
      <c r="BH64">
        <v>0</v>
      </c>
      <c r="BJ64">
        <v>1</v>
      </c>
      <c r="BK64">
        <v>25</v>
      </c>
      <c r="BL64">
        <v>2</v>
      </c>
      <c r="BM64">
        <v>1</v>
      </c>
      <c r="BN64">
        <v>1</v>
      </c>
      <c r="BO64">
        <v>0</v>
      </c>
      <c r="BP64">
        <v>2</v>
      </c>
      <c r="BQ64">
        <v>1</v>
      </c>
      <c r="BS64">
        <v>1</v>
      </c>
      <c r="BT64">
        <v>2000</v>
      </c>
      <c r="BU64">
        <v>0.92</v>
      </c>
      <c r="BV64">
        <v>0</v>
      </c>
      <c r="BX64">
        <v>0.025</v>
      </c>
      <c r="BY64">
        <v>24</v>
      </c>
      <c r="BZ64">
        <v>500</v>
      </c>
      <c r="CA64">
        <v>0.8</v>
      </c>
      <c r="CB64">
        <v>50</v>
      </c>
      <c r="CC64">
        <v>5</v>
      </c>
      <c r="CD64">
        <v>2</v>
      </c>
      <c r="CE64">
        <v>50</v>
      </c>
      <c r="CF64">
        <v>5</v>
      </c>
      <c r="CG64">
        <v>2</v>
      </c>
      <c r="CH64">
        <v>0</v>
      </c>
      <c r="CI64">
        <v>1</v>
      </c>
      <c r="CK64" s="35">
        <v>1</v>
      </c>
      <c r="CM64" s="36">
        <v>0</v>
      </c>
      <c r="CO64" s="35">
        <v>1</v>
      </c>
      <c r="CQ64" s="35">
        <v>1</v>
      </c>
      <c r="CS64" s="35">
        <v>0</v>
      </c>
      <c r="CU64" s="35">
        <v>1</v>
      </c>
      <c r="CW64" s="35">
        <v>1</v>
      </c>
      <c r="CY64" s="37">
        <v>0</v>
      </c>
    </row>
    <row r="65" spans="1:103">
      <c r="A65" t="s">
        <v>260</v>
      </c>
      <c r="B65" t="s">
        <v>261</v>
      </c>
      <c r="C65" t="s">
        <v>260</v>
      </c>
      <c r="D65" t="s">
        <v>261</v>
      </c>
      <c r="E65" t="s">
        <v>238</v>
      </c>
      <c r="F65" t="s">
        <v>212</v>
      </c>
      <c r="G65" t="s">
        <v>93</v>
      </c>
      <c r="H65">
        <v>49</v>
      </c>
      <c r="I65">
        <v>1</v>
      </c>
      <c r="J65">
        <v>100</v>
      </c>
      <c r="K65" s="1">
        <v>1</v>
      </c>
      <c r="L65" s="2">
        <v>0.001</v>
      </c>
      <c r="M65">
        <v>2</v>
      </c>
      <c r="N65">
        <v>0</v>
      </c>
      <c r="O65">
        <v>2</v>
      </c>
      <c r="P65">
        <v>2</v>
      </c>
      <c r="Q65" s="1">
        <v>1</v>
      </c>
      <c r="R65" s="1">
        <v>1</v>
      </c>
      <c r="S65" s="2">
        <v>0.1</v>
      </c>
      <c r="T65">
        <v>0</v>
      </c>
      <c r="U65">
        <v>0</v>
      </c>
      <c r="V65">
        <v>0.5</v>
      </c>
      <c r="W65" s="2">
        <v>0.05</v>
      </c>
      <c r="X65" s="2">
        <v>1</v>
      </c>
      <c r="Y65" s="1">
        <v>1.5</v>
      </c>
      <c r="Z65" s="1">
        <v>0.32</v>
      </c>
      <c r="AA65">
        <v>0.5</v>
      </c>
      <c r="AB65" s="1">
        <v>150</v>
      </c>
      <c r="AC65">
        <v>5</v>
      </c>
      <c r="AD65" s="1">
        <v>1</v>
      </c>
      <c r="AE65" s="1">
        <v>1</v>
      </c>
      <c r="AF65" s="1">
        <v>3150</v>
      </c>
      <c r="AG65">
        <v>700</v>
      </c>
      <c r="AH65">
        <v>1.128</v>
      </c>
      <c r="AI65" s="2">
        <v>0.32</v>
      </c>
      <c r="AJ65" s="1">
        <v>25</v>
      </c>
      <c r="AK65" s="2">
        <v>0.5</v>
      </c>
      <c r="AL65">
        <v>5</v>
      </c>
      <c r="AM65" s="1">
        <v>1.5</v>
      </c>
      <c r="AN65" s="2">
        <v>1</v>
      </c>
      <c r="AO65" s="1">
        <v>1</v>
      </c>
      <c r="AP65" s="1">
        <v>2</v>
      </c>
      <c r="AQ65" s="1">
        <v>0</v>
      </c>
      <c r="AR65">
        <v>0</v>
      </c>
      <c r="AS65">
        <v>1</v>
      </c>
      <c r="AT65">
        <v>100</v>
      </c>
      <c r="AU65">
        <v>24</v>
      </c>
      <c r="AW65">
        <v>1</v>
      </c>
      <c r="AX65">
        <v>480</v>
      </c>
      <c r="AY65">
        <v>2</v>
      </c>
      <c r="AZ65">
        <v>1</v>
      </c>
      <c r="BA65">
        <v>1</v>
      </c>
      <c r="BB65">
        <v>0</v>
      </c>
      <c r="BC65">
        <v>1</v>
      </c>
      <c r="BD65">
        <v>1</v>
      </c>
      <c r="BE65">
        <v>2</v>
      </c>
      <c r="BF65">
        <v>400</v>
      </c>
      <c r="BG65">
        <v>1</v>
      </c>
      <c r="BH65">
        <v>0</v>
      </c>
      <c r="BJ65">
        <v>1</v>
      </c>
      <c r="BK65">
        <v>20</v>
      </c>
      <c r="BL65">
        <v>2</v>
      </c>
      <c r="BM65">
        <v>1</v>
      </c>
      <c r="BN65">
        <v>1</v>
      </c>
      <c r="BO65">
        <v>0</v>
      </c>
      <c r="BP65">
        <v>2</v>
      </c>
      <c r="BQ65">
        <v>1</v>
      </c>
      <c r="BS65">
        <v>1</v>
      </c>
      <c r="BT65">
        <v>2000</v>
      </c>
      <c r="BU65">
        <v>0.92</v>
      </c>
      <c r="BV65">
        <v>0</v>
      </c>
      <c r="BX65">
        <v>0.025</v>
      </c>
      <c r="BY65">
        <v>24</v>
      </c>
      <c r="BZ65">
        <v>0</v>
      </c>
      <c r="CA65">
        <v>0.8</v>
      </c>
      <c r="CB65">
        <v>50</v>
      </c>
      <c r="CC65">
        <v>5</v>
      </c>
      <c r="CD65">
        <v>2</v>
      </c>
      <c r="CE65">
        <v>50</v>
      </c>
      <c r="CF65">
        <v>5</v>
      </c>
      <c r="CG65">
        <v>2</v>
      </c>
      <c r="CH65">
        <v>0</v>
      </c>
      <c r="CI65">
        <v>1</v>
      </c>
      <c r="CK65" s="35">
        <v>1</v>
      </c>
      <c r="CM65" s="36">
        <v>0</v>
      </c>
      <c r="CO65" s="35">
        <v>1</v>
      </c>
      <c r="CQ65" s="35">
        <v>1</v>
      </c>
      <c r="CS65" s="35">
        <v>0</v>
      </c>
      <c r="CU65" s="35">
        <v>1</v>
      </c>
      <c r="CW65" s="35">
        <v>1</v>
      </c>
      <c r="CY65" s="37">
        <v>0</v>
      </c>
    </row>
    <row r="66" spans="1:103">
      <c r="A66" t="s">
        <v>262</v>
      </c>
      <c r="B66" t="s">
        <v>263</v>
      </c>
      <c r="C66" t="s">
        <v>264</v>
      </c>
      <c r="D66" t="s">
        <v>265</v>
      </c>
      <c r="E66" t="s">
        <v>238</v>
      </c>
      <c r="F66" t="s">
        <v>212</v>
      </c>
      <c r="G66" t="s">
        <v>262</v>
      </c>
      <c r="H66">
        <v>50.1</v>
      </c>
      <c r="I66">
        <v>1</v>
      </c>
      <c r="J66">
        <v>6000</v>
      </c>
      <c r="K66" s="1">
        <v>1</v>
      </c>
      <c r="L66" s="2">
        <v>0.001</v>
      </c>
      <c r="M66">
        <v>2</v>
      </c>
      <c r="N66">
        <v>0</v>
      </c>
      <c r="O66">
        <v>2</v>
      </c>
      <c r="P66">
        <v>2</v>
      </c>
      <c r="Q66" s="1">
        <v>1</v>
      </c>
      <c r="R66" s="1">
        <v>1</v>
      </c>
      <c r="S66" s="2">
        <v>0.1</v>
      </c>
      <c r="T66">
        <v>0</v>
      </c>
      <c r="U66">
        <v>0</v>
      </c>
      <c r="V66">
        <v>0.5</v>
      </c>
      <c r="W66" s="2">
        <v>0.05</v>
      </c>
      <c r="X66" s="2">
        <v>1</v>
      </c>
      <c r="Y66" s="1">
        <v>1</v>
      </c>
      <c r="Z66" s="1">
        <v>0.32</v>
      </c>
      <c r="AA66">
        <v>0.5</v>
      </c>
      <c r="AB66" s="1">
        <v>160</v>
      </c>
      <c r="AC66">
        <v>5</v>
      </c>
      <c r="AD66" s="1">
        <v>1</v>
      </c>
      <c r="AE66" s="1">
        <v>1</v>
      </c>
      <c r="AF66" s="1">
        <v>3150</v>
      </c>
      <c r="AG66">
        <v>700</v>
      </c>
      <c r="AH66">
        <v>1.128</v>
      </c>
      <c r="AI66" s="2">
        <v>0.32</v>
      </c>
      <c r="AJ66" s="1">
        <v>25</v>
      </c>
      <c r="AK66" s="2">
        <v>0.5</v>
      </c>
      <c r="AL66">
        <v>5</v>
      </c>
      <c r="AM66" s="1">
        <v>1.5</v>
      </c>
      <c r="AN66" s="2">
        <v>1</v>
      </c>
      <c r="AO66" s="1">
        <v>1</v>
      </c>
      <c r="AP66" s="1">
        <v>2</v>
      </c>
      <c r="AQ66" s="1">
        <v>0</v>
      </c>
      <c r="AR66">
        <v>0</v>
      </c>
      <c r="AS66">
        <v>1</v>
      </c>
      <c r="AT66">
        <v>6000</v>
      </c>
      <c r="AU66">
        <v>24</v>
      </c>
      <c r="AW66">
        <v>1</v>
      </c>
      <c r="AX66">
        <v>480</v>
      </c>
      <c r="AY66">
        <v>2</v>
      </c>
      <c r="AZ66">
        <v>1</v>
      </c>
      <c r="BA66">
        <v>1</v>
      </c>
      <c r="BB66">
        <v>0</v>
      </c>
      <c r="BC66">
        <v>1</v>
      </c>
      <c r="BD66">
        <v>1</v>
      </c>
      <c r="BE66">
        <v>2</v>
      </c>
      <c r="BF66">
        <v>400</v>
      </c>
      <c r="BG66">
        <v>1</v>
      </c>
      <c r="BH66">
        <v>0</v>
      </c>
      <c r="BJ66">
        <v>1</v>
      </c>
      <c r="BK66">
        <v>25</v>
      </c>
      <c r="BL66">
        <v>2</v>
      </c>
      <c r="BM66">
        <v>1</v>
      </c>
      <c r="BN66">
        <v>1</v>
      </c>
      <c r="BO66">
        <v>0</v>
      </c>
      <c r="BP66">
        <v>2</v>
      </c>
      <c r="BQ66">
        <v>1</v>
      </c>
      <c r="BS66">
        <v>1</v>
      </c>
      <c r="BT66">
        <v>2000</v>
      </c>
      <c r="BU66">
        <v>0.92</v>
      </c>
      <c r="BV66">
        <v>0</v>
      </c>
      <c r="BX66">
        <v>0.025</v>
      </c>
      <c r="BY66">
        <v>24</v>
      </c>
      <c r="BZ66">
        <v>4000</v>
      </c>
      <c r="CA66">
        <v>0.8</v>
      </c>
      <c r="CB66">
        <v>50</v>
      </c>
      <c r="CC66">
        <v>5</v>
      </c>
      <c r="CD66">
        <v>2</v>
      </c>
      <c r="CE66">
        <v>50</v>
      </c>
      <c r="CF66">
        <v>5</v>
      </c>
      <c r="CG66">
        <v>2</v>
      </c>
      <c r="CH66">
        <v>0</v>
      </c>
      <c r="CI66">
        <v>1</v>
      </c>
      <c r="CK66" s="35">
        <v>1</v>
      </c>
      <c r="CM66" s="36">
        <v>0</v>
      </c>
      <c r="CO66" s="35">
        <v>1</v>
      </c>
      <c r="CQ66" s="35">
        <v>1</v>
      </c>
      <c r="CS66" s="35">
        <v>0</v>
      </c>
      <c r="CU66" s="35">
        <v>1</v>
      </c>
      <c r="CW66" s="35">
        <v>1</v>
      </c>
      <c r="CY66" s="37">
        <v>0</v>
      </c>
    </row>
    <row r="67" spans="1:103">
      <c r="A67" t="s">
        <v>262</v>
      </c>
      <c r="B67" t="s">
        <v>263</v>
      </c>
      <c r="C67" t="s">
        <v>266</v>
      </c>
      <c r="D67" t="s">
        <v>267</v>
      </c>
      <c r="E67" t="s">
        <v>238</v>
      </c>
      <c r="F67" t="s">
        <v>212</v>
      </c>
      <c r="G67" t="s">
        <v>262</v>
      </c>
      <c r="H67">
        <v>50.2</v>
      </c>
      <c r="I67">
        <v>1</v>
      </c>
      <c r="J67">
        <v>6000</v>
      </c>
      <c r="K67" s="1">
        <v>1</v>
      </c>
      <c r="L67" s="2">
        <v>0.001</v>
      </c>
      <c r="M67">
        <v>2</v>
      </c>
      <c r="N67">
        <v>0</v>
      </c>
      <c r="O67">
        <v>2</v>
      </c>
      <c r="P67">
        <v>2</v>
      </c>
      <c r="Q67" s="1">
        <v>1</v>
      </c>
      <c r="R67" s="1">
        <v>1</v>
      </c>
      <c r="S67" s="2">
        <v>0.1</v>
      </c>
      <c r="T67">
        <v>0</v>
      </c>
      <c r="U67">
        <v>0</v>
      </c>
      <c r="V67">
        <v>0.5</v>
      </c>
      <c r="W67" s="2">
        <v>0.05</v>
      </c>
      <c r="X67" s="2">
        <v>1</v>
      </c>
      <c r="Y67" s="1">
        <v>1</v>
      </c>
      <c r="Z67" s="1">
        <v>0.32</v>
      </c>
      <c r="AA67">
        <v>0.5</v>
      </c>
      <c r="AB67" s="1">
        <v>160</v>
      </c>
      <c r="AC67">
        <v>5</v>
      </c>
      <c r="AD67" s="1">
        <v>1</v>
      </c>
      <c r="AE67" s="1">
        <v>1</v>
      </c>
      <c r="AF67" s="1">
        <v>3150</v>
      </c>
      <c r="AG67">
        <v>700</v>
      </c>
      <c r="AH67">
        <v>1.128</v>
      </c>
      <c r="AI67" s="2">
        <v>0.32</v>
      </c>
      <c r="AJ67" s="1">
        <v>25</v>
      </c>
      <c r="AK67" s="2">
        <v>0.5</v>
      </c>
      <c r="AL67">
        <v>5</v>
      </c>
      <c r="AM67" s="1">
        <v>1.5</v>
      </c>
      <c r="AN67" s="2">
        <v>1</v>
      </c>
      <c r="AO67" s="1">
        <v>1</v>
      </c>
      <c r="AP67" s="1">
        <v>2</v>
      </c>
      <c r="AQ67" s="1">
        <v>0</v>
      </c>
      <c r="AR67">
        <v>0</v>
      </c>
      <c r="AS67">
        <v>1</v>
      </c>
      <c r="AT67">
        <v>6000</v>
      </c>
      <c r="AU67">
        <v>24</v>
      </c>
      <c r="AW67">
        <v>1</v>
      </c>
      <c r="AX67">
        <v>480</v>
      </c>
      <c r="AY67">
        <v>2</v>
      </c>
      <c r="AZ67">
        <v>1</v>
      </c>
      <c r="BA67">
        <v>1</v>
      </c>
      <c r="BB67">
        <v>0</v>
      </c>
      <c r="BC67">
        <v>1</v>
      </c>
      <c r="BD67">
        <v>1</v>
      </c>
      <c r="BE67">
        <v>2</v>
      </c>
      <c r="BF67">
        <v>400</v>
      </c>
      <c r="BG67">
        <v>1</v>
      </c>
      <c r="BH67">
        <v>0</v>
      </c>
      <c r="BJ67">
        <v>1</v>
      </c>
      <c r="BK67">
        <v>25</v>
      </c>
      <c r="BL67">
        <v>2</v>
      </c>
      <c r="BM67">
        <v>1</v>
      </c>
      <c r="BN67">
        <v>1</v>
      </c>
      <c r="BO67">
        <v>0</v>
      </c>
      <c r="BP67">
        <v>2</v>
      </c>
      <c r="BQ67">
        <v>1</v>
      </c>
      <c r="BS67">
        <v>1</v>
      </c>
      <c r="BT67">
        <v>2000</v>
      </c>
      <c r="BU67">
        <v>0.92</v>
      </c>
      <c r="BV67">
        <v>0</v>
      </c>
      <c r="BX67">
        <v>0.025</v>
      </c>
      <c r="BY67">
        <v>24</v>
      </c>
      <c r="BZ67">
        <v>2000</v>
      </c>
      <c r="CA67">
        <v>0.8</v>
      </c>
      <c r="CB67">
        <v>50</v>
      </c>
      <c r="CC67">
        <v>5</v>
      </c>
      <c r="CD67">
        <v>2</v>
      </c>
      <c r="CE67">
        <v>50</v>
      </c>
      <c r="CF67">
        <v>5</v>
      </c>
      <c r="CG67">
        <v>2</v>
      </c>
      <c r="CH67">
        <v>0</v>
      </c>
      <c r="CI67">
        <v>1</v>
      </c>
      <c r="CK67" s="35">
        <v>1</v>
      </c>
      <c r="CM67" s="36">
        <v>0</v>
      </c>
      <c r="CO67" s="35">
        <v>1</v>
      </c>
      <c r="CQ67" s="35">
        <v>1</v>
      </c>
      <c r="CS67" s="35">
        <v>0</v>
      </c>
      <c r="CU67" s="35">
        <v>1</v>
      </c>
      <c r="CW67" s="35">
        <v>1</v>
      </c>
      <c r="CY67" s="37">
        <v>0</v>
      </c>
    </row>
    <row r="68" spans="1:103">
      <c r="A68" t="s">
        <v>262</v>
      </c>
      <c r="B68" t="s">
        <v>263</v>
      </c>
      <c r="C68" t="s">
        <v>268</v>
      </c>
      <c r="D68" t="s">
        <v>269</v>
      </c>
      <c r="E68" t="s">
        <v>238</v>
      </c>
      <c r="F68" t="s">
        <v>212</v>
      </c>
      <c r="G68" t="s">
        <v>262</v>
      </c>
      <c r="H68">
        <v>51.1</v>
      </c>
      <c r="I68">
        <v>1</v>
      </c>
      <c r="J68">
        <v>10000</v>
      </c>
      <c r="K68" s="1">
        <v>1</v>
      </c>
      <c r="L68" s="2">
        <v>0.001</v>
      </c>
      <c r="M68">
        <v>2</v>
      </c>
      <c r="N68">
        <v>0</v>
      </c>
      <c r="O68">
        <v>2</v>
      </c>
      <c r="P68">
        <v>2</v>
      </c>
      <c r="Q68" s="1">
        <v>1</v>
      </c>
      <c r="R68" s="1">
        <v>1</v>
      </c>
      <c r="S68" s="2">
        <v>0.1</v>
      </c>
      <c r="T68">
        <v>0</v>
      </c>
      <c r="U68">
        <v>0</v>
      </c>
      <c r="V68">
        <v>0.5</v>
      </c>
      <c r="W68" s="2">
        <v>0.05</v>
      </c>
      <c r="X68" s="2">
        <v>1</v>
      </c>
      <c r="Y68" s="1">
        <v>1</v>
      </c>
      <c r="Z68" s="1">
        <v>0.32</v>
      </c>
      <c r="AA68">
        <v>0.5</v>
      </c>
      <c r="AB68" s="1">
        <v>180</v>
      </c>
      <c r="AC68">
        <v>5</v>
      </c>
      <c r="AD68" s="1">
        <v>1</v>
      </c>
      <c r="AE68" s="1">
        <v>1</v>
      </c>
      <c r="AF68" s="1">
        <v>3150</v>
      </c>
      <c r="AG68">
        <v>700</v>
      </c>
      <c r="AH68">
        <v>1.128</v>
      </c>
      <c r="AI68" s="2">
        <v>0.32</v>
      </c>
      <c r="AJ68" s="1">
        <v>25</v>
      </c>
      <c r="AK68" s="2">
        <v>0.5</v>
      </c>
      <c r="AL68">
        <v>5</v>
      </c>
      <c r="AM68" s="1">
        <v>1.5</v>
      </c>
      <c r="AN68" s="2">
        <v>1</v>
      </c>
      <c r="AO68" s="1">
        <v>1</v>
      </c>
      <c r="AP68" s="1">
        <v>2</v>
      </c>
      <c r="AQ68" s="1">
        <v>0</v>
      </c>
      <c r="AR68">
        <v>0</v>
      </c>
      <c r="AS68">
        <v>1</v>
      </c>
      <c r="AT68">
        <v>10000</v>
      </c>
      <c r="AU68">
        <v>24</v>
      </c>
      <c r="AW68">
        <v>1</v>
      </c>
      <c r="AX68">
        <v>480</v>
      </c>
      <c r="AY68">
        <v>2</v>
      </c>
      <c r="AZ68">
        <v>1</v>
      </c>
      <c r="BA68">
        <v>1</v>
      </c>
      <c r="BB68">
        <v>0</v>
      </c>
      <c r="BC68">
        <v>1</v>
      </c>
      <c r="BD68">
        <v>1</v>
      </c>
      <c r="BE68">
        <v>2</v>
      </c>
      <c r="BF68">
        <v>400</v>
      </c>
      <c r="BG68">
        <v>1</v>
      </c>
      <c r="BH68">
        <v>0</v>
      </c>
      <c r="BJ68">
        <v>1</v>
      </c>
      <c r="BK68">
        <v>30</v>
      </c>
      <c r="BL68">
        <v>2</v>
      </c>
      <c r="BM68">
        <v>1</v>
      </c>
      <c r="BN68">
        <v>1</v>
      </c>
      <c r="BO68">
        <v>0</v>
      </c>
      <c r="BP68">
        <v>2</v>
      </c>
      <c r="BQ68">
        <v>1</v>
      </c>
      <c r="BS68">
        <v>1</v>
      </c>
      <c r="BT68">
        <v>2000</v>
      </c>
      <c r="BU68">
        <v>0.92</v>
      </c>
      <c r="BV68">
        <v>0</v>
      </c>
      <c r="BX68">
        <v>0.025</v>
      </c>
      <c r="BY68">
        <v>24</v>
      </c>
      <c r="BZ68">
        <v>9000</v>
      </c>
      <c r="CA68">
        <v>0.8</v>
      </c>
      <c r="CB68">
        <v>50</v>
      </c>
      <c r="CC68">
        <v>5</v>
      </c>
      <c r="CD68">
        <v>2</v>
      </c>
      <c r="CE68">
        <v>50</v>
      </c>
      <c r="CF68">
        <v>5</v>
      </c>
      <c r="CG68">
        <v>2</v>
      </c>
      <c r="CH68">
        <v>0</v>
      </c>
      <c r="CI68">
        <v>1</v>
      </c>
      <c r="CK68" s="35">
        <v>1</v>
      </c>
      <c r="CM68" s="36">
        <v>0</v>
      </c>
      <c r="CO68" s="35">
        <v>1</v>
      </c>
      <c r="CQ68" s="35">
        <v>1</v>
      </c>
      <c r="CS68" s="35">
        <v>0</v>
      </c>
      <c r="CU68" s="35">
        <v>1</v>
      </c>
      <c r="CW68" s="35">
        <v>1</v>
      </c>
      <c r="CY68" s="37">
        <v>0</v>
      </c>
    </row>
    <row r="69" spans="1:103">
      <c r="A69" t="s">
        <v>262</v>
      </c>
      <c r="B69" t="s">
        <v>263</v>
      </c>
      <c r="C69" t="s">
        <v>270</v>
      </c>
      <c r="D69" t="s">
        <v>271</v>
      </c>
      <c r="E69" t="s">
        <v>238</v>
      </c>
      <c r="F69" t="s">
        <v>212</v>
      </c>
      <c r="G69" t="s">
        <v>262</v>
      </c>
      <c r="H69">
        <v>51.2</v>
      </c>
      <c r="I69">
        <v>1</v>
      </c>
      <c r="J69">
        <v>10000</v>
      </c>
      <c r="K69" s="1">
        <v>1</v>
      </c>
      <c r="L69" s="2">
        <v>0.001</v>
      </c>
      <c r="M69">
        <v>2</v>
      </c>
      <c r="N69">
        <v>0</v>
      </c>
      <c r="O69">
        <v>2</v>
      </c>
      <c r="P69">
        <v>2</v>
      </c>
      <c r="Q69" s="1">
        <v>1</v>
      </c>
      <c r="R69" s="1">
        <v>1</v>
      </c>
      <c r="S69" s="2">
        <v>0.1</v>
      </c>
      <c r="T69">
        <v>0</v>
      </c>
      <c r="U69">
        <v>0</v>
      </c>
      <c r="V69">
        <v>0.5</v>
      </c>
      <c r="W69" s="2">
        <v>0.05</v>
      </c>
      <c r="X69" s="2">
        <v>1</v>
      </c>
      <c r="Y69" s="1">
        <v>1</v>
      </c>
      <c r="Z69" s="1">
        <v>0.32</v>
      </c>
      <c r="AA69">
        <v>0.5</v>
      </c>
      <c r="AB69" s="1">
        <v>180</v>
      </c>
      <c r="AC69">
        <v>5</v>
      </c>
      <c r="AD69" s="1">
        <v>1</v>
      </c>
      <c r="AE69" s="1">
        <v>1</v>
      </c>
      <c r="AF69" s="1">
        <v>3150</v>
      </c>
      <c r="AG69">
        <v>700</v>
      </c>
      <c r="AH69">
        <v>1.128</v>
      </c>
      <c r="AI69" s="2">
        <v>0.32</v>
      </c>
      <c r="AJ69" s="1">
        <v>25</v>
      </c>
      <c r="AK69" s="2">
        <v>0.5</v>
      </c>
      <c r="AL69">
        <v>5</v>
      </c>
      <c r="AM69" s="1">
        <v>1.5</v>
      </c>
      <c r="AN69" s="2">
        <v>1</v>
      </c>
      <c r="AO69" s="1">
        <v>1</v>
      </c>
      <c r="AP69" s="1">
        <v>2</v>
      </c>
      <c r="AQ69" s="1">
        <v>0</v>
      </c>
      <c r="AR69">
        <v>0</v>
      </c>
      <c r="AS69">
        <v>1</v>
      </c>
      <c r="AT69">
        <v>10000</v>
      </c>
      <c r="AU69">
        <v>24</v>
      </c>
      <c r="AW69">
        <v>1</v>
      </c>
      <c r="AX69">
        <v>480</v>
      </c>
      <c r="AY69">
        <v>2</v>
      </c>
      <c r="AZ69">
        <v>1</v>
      </c>
      <c r="BA69">
        <v>1</v>
      </c>
      <c r="BB69">
        <v>0</v>
      </c>
      <c r="BC69">
        <v>1</v>
      </c>
      <c r="BD69">
        <v>1</v>
      </c>
      <c r="BE69">
        <v>2</v>
      </c>
      <c r="BF69">
        <v>400</v>
      </c>
      <c r="BG69">
        <v>1</v>
      </c>
      <c r="BH69">
        <v>0</v>
      </c>
      <c r="BJ69">
        <v>1</v>
      </c>
      <c r="BK69">
        <v>30</v>
      </c>
      <c r="BL69">
        <v>2</v>
      </c>
      <c r="BM69">
        <v>1</v>
      </c>
      <c r="BN69">
        <v>1</v>
      </c>
      <c r="BO69">
        <v>0</v>
      </c>
      <c r="BP69">
        <v>2</v>
      </c>
      <c r="BQ69">
        <v>1</v>
      </c>
      <c r="BS69">
        <v>1</v>
      </c>
      <c r="BT69">
        <v>2000</v>
      </c>
      <c r="BU69">
        <v>0.92</v>
      </c>
      <c r="BV69">
        <v>0</v>
      </c>
      <c r="BX69">
        <v>0.025</v>
      </c>
      <c r="BY69">
        <v>24</v>
      </c>
      <c r="BZ69">
        <v>3000</v>
      </c>
      <c r="CA69">
        <v>0.8</v>
      </c>
      <c r="CB69">
        <v>50</v>
      </c>
      <c r="CC69">
        <v>5</v>
      </c>
      <c r="CD69">
        <v>2</v>
      </c>
      <c r="CE69">
        <v>50</v>
      </c>
      <c r="CF69">
        <v>5</v>
      </c>
      <c r="CG69">
        <v>2</v>
      </c>
      <c r="CH69">
        <v>0</v>
      </c>
      <c r="CI69">
        <v>1</v>
      </c>
      <c r="CK69" s="35">
        <v>1</v>
      </c>
      <c r="CM69" s="36">
        <v>0</v>
      </c>
      <c r="CO69" s="35">
        <v>1</v>
      </c>
      <c r="CQ69" s="35">
        <v>1</v>
      </c>
      <c r="CS69" s="35">
        <v>0</v>
      </c>
      <c r="CU69" s="35">
        <v>1</v>
      </c>
      <c r="CW69" s="35">
        <v>1</v>
      </c>
      <c r="CY69" s="37">
        <v>0</v>
      </c>
    </row>
    <row r="70" spans="1:103">
      <c r="A70" t="s">
        <v>272</v>
      </c>
      <c r="B70" t="s">
        <v>273</v>
      </c>
      <c r="C70" t="s">
        <v>272</v>
      </c>
      <c r="D70" t="s">
        <v>273</v>
      </c>
      <c r="E70" t="s">
        <v>274</v>
      </c>
      <c r="F70" t="s">
        <v>218</v>
      </c>
      <c r="G70" t="s">
        <v>93</v>
      </c>
      <c r="H70">
        <v>52</v>
      </c>
      <c r="I70">
        <v>1</v>
      </c>
      <c r="J70">
        <v>300</v>
      </c>
      <c r="K70" s="1">
        <v>1</v>
      </c>
      <c r="L70" s="2">
        <v>0.001</v>
      </c>
      <c r="M70">
        <v>2</v>
      </c>
      <c r="N70">
        <v>0</v>
      </c>
      <c r="O70">
        <v>2</v>
      </c>
      <c r="P70">
        <v>2</v>
      </c>
      <c r="Q70" s="1">
        <v>1</v>
      </c>
      <c r="R70" s="1">
        <v>1</v>
      </c>
      <c r="S70" s="2">
        <v>0.1</v>
      </c>
      <c r="T70">
        <v>0</v>
      </c>
      <c r="U70">
        <v>0</v>
      </c>
      <c r="V70">
        <v>0.5</v>
      </c>
      <c r="W70" s="2">
        <v>0.05</v>
      </c>
      <c r="X70" s="2">
        <v>1</v>
      </c>
      <c r="Y70" s="1">
        <v>1</v>
      </c>
      <c r="Z70" s="1">
        <v>0.32</v>
      </c>
      <c r="AA70">
        <v>0.5</v>
      </c>
      <c r="AB70" s="1">
        <v>210</v>
      </c>
      <c r="AC70">
        <v>5</v>
      </c>
      <c r="AD70" s="1">
        <v>1</v>
      </c>
      <c r="AE70" s="1">
        <v>1</v>
      </c>
      <c r="AF70" s="1">
        <v>3150</v>
      </c>
      <c r="AG70">
        <v>700</v>
      </c>
      <c r="AH70">
        <v>1.128</v>
      </c>
      <c r="AI70" s="2">
        <v>0.32</v>
      </c>
      <c r="AJ70" s="1">
        <v>25</v>
      </c>
      <c r="AK70" s="2">
        <v>0.5</v>
      </c>
      <c r="AL70">
        <v>5</v>
      </c>
      <c r="AM70" s="1">
        <v>1.5</v>
      </c>
      <c r="AN70" s="2">
        <v>1</v>
      </c>
      <c r="AO70" s="1">
        <v>1</v>
      </c>
      <c r="AP70" s="1">
        <v>2</v>
      </c>
      <c r="AQ70" s="1">
        <v>0</v>
      </c>
      <c r="AR70">
        <v>0</v>
      </c>
      <c r="AS70">
        <v>1</v>
      </c>
      <c r="AT70">
        <v>300</v>
      </c>
      <c r="AU70">
        <v>24</v>
      </c>
      <c r="AW70">
        <v>1</v>
      </c>
      <c r="AX70">
        <v>20</v>
      </c>
      <c r="AY70">
        <v>2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2</v>
      </c>
      <c r="BF70">
        <v>100</v>
      </c>
      <c r="BG70">
        <v>1</v>
      </c>
      <c r="BH70">
        <v>0</v>
      </c>
      <c r="BJ70">
        <v>1</v>
      </c>
      <c r="BK70">
        <v>20</v>
      </c>
      <c r="BL70">
        <v>2</v>
      </c>
      <c r="BM70">
        <v>1</v>
      </c>
      <c r="BN70">
        <v>1</v>
      </c>
      <c r="BO70">
        <v>0</v>
      </c>
      <c r="BP70">
        <v>2</v>
      </c>
      <c r="BQ70">
        <v>1</v>
      </c>
      <c r="BS70">
        <v>1</v>
      </c>
      <c r="BT70">
        <v>2000</v>
      </c>
      <c r="BU70">
        <v>0.92</v>
      </c>
      <c r="BV70">
        <v>0</v>
      </c>
      <c r="BX70">
        <v>0.025</v>
      </c>
      <c r="BY70">
        <v>24</v>
      </c>
      <c r="BZ70">
        <v>300</v>
      </c>
      <c r="CA70">
        <v>0.8</v>
      </c>
      <c r="CB70">
        <v>50</v>
      </c>
      <c r="CC70">
        <v>5</v>
      </c>
      <c r="CD70">
        <v>2</v>
      </c>
      <c r="CE70">
        <v>50</v>
      </c>
      <c r="CF70">
        <v>5</v>
      </c>
      <c r="CG70">
        <v>2</v>
      </c>
      <c r="CH70">
        <v>0</v>
      </c>
      <c r="CI70">
        <v>1</v>
      </c>
      <c r="CK70" s="35">
        <v>1</v>
      </c>
      <c r="CM70" s="36">
        <v>1</v>
      </c>
      <c r="CO70" s="35">
        <v>1</v>
      </c>
      <c r="CQ70" s="35">
        <v>1</v>
      </c>
      <c r="CS70" s="35">
        <v>0</v>
      </c>
      <c r="CU70" s="35">
        <v>1</v>
      </c>
      <c r="CW70" s="35">
        <v>1</v>
      </c>
      <c r="CY70" s="37">
        <v>0</v>
      </c>
    </row>
    <row r="71" spans="1:103">
      <c r="A71" t="s">
        <v>275</v>
      </c>
      <c r="B71" t="s">
        <v>276</v>
      </c>
      <c r="C71" t="s">
        <v>275</v>
      </c>
      <c r="D71" t="s">
        <v>276</v>
      </c>
      <c r="E71" t="s">
        <v>274</v>
      </c>
      <c r="F71" t="s">
        <v>218</v>
      </c>
      <c r="G71" t="s">
        <v>109</v>
      </c>
      <c r="H71">
        <v>53</v>
      </c>
      <c r="I71">
        <v>1</v>
      </c>
      <c r="J71">
        <v>2000</v>
      </c>
      <c r="K71" s="1">
        <v>1</v>
      </c>
      <c r="L71" s="2">
        <v>0.001</v>
      </c>
      <c r="M71">
        <v>2</v>
      </c>
      <c r="N71">
        <v>0</v>
      </c>
      <c r="O71">
        <v>2</v>
      </c>
      <c r="P71">
        <v>2</v>
      </c>
      <c r="Q71" s="1">
        <v>1</v>
      </c>
      <c r="R71" s="1">
        <v>1</v>
      </c>
      <c r="S71" s="2">
        <v>0.1</v>
      </c>
      <c r="T71">
        <v>0</v>
      </c>
      <c r="U71">
        <v>0</v>
      </c>
      <c r="V71">
        <v>0.5</v>
      </c>
      <c r="W71" s="2">
        <v>0.05</v>
      </c>
      <c r="X71" s="2">
        <v>1</v>
      </c>
      <c r="Y71" s="1">
        <v>0.35</v>
      </c>
      <c r="Z71" s="1">
        <v>0.32</v>
      </c>
      <c r="AA71">
        <v>0.5</v>
      </c>
      <c r="AB71" s="1">
        <v>620</v>
      </c>
      <c r="AC71">
        <v>5</v>
      </c>
      <c r="AD71" s="1">
        <v>1</v>
      </c>
      <c r="AE71" s="1">
        <v>1</v>
      </c>
      <c r="AF71" s="1">
        <v>3150</v>
      </c>
      <c r="AG71">
        <v>700</v>
      </c>
      <c r="AH71">
        <v>1.128</v>
      </c>
      <c r="AI71" s="2">
        <v>0.32</v>
      </c>
      <c r="AJ71" s="1">
        <v>25</v>
      </c>
      <c r="AK71" s="2">
        <v>0.5</v>
      </c>
      <c r="AL71">
        <v>5</v>
      </c>
      <c r="AM71" s="1">
        <v>1.5</v>
      </c>
      <c r="AN71" s="2">
        <v>1</v>
      </c>
      <c r="AO71" s="1">
        <v>1</v>
      </c>
      <c r="AP71" s="1">
        <v>2</v>
      </c>
      <c r="AQ71" s="1">
        <v>0</v>
      </c>
      <c r="AR71">
        <v>0</v>
      </c>
      <c r="AS71">
        <v>1</v>
      </c>
      <c r="AT71">
        <v>2000</v>
      </c>
      <c r="AU71">
        <v>24</v>
      </c>
      <c r="AW71">
        <v>1</v>
      </c>
      <c r="AX71">
        <v>40</v>
      </c>
      <c r="AY71">
        <v>2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2</v>
      </c>
      <c r="BF71">
        <v>100</v>
      </c>
      <c r="BG71">
        <v>1</v>
      </c>
      <c r="BH71">
        <v>0</v>
      </c>
      <c r="BJ71">
        <v>1</v>
      </c>
      <c r="BK71">
        <v>20</v>
      </c>
      <c r="BL71">
        <v>2</v>
      </c>
      <c r="BM71">
        <v>1</v>
      </c>
      <c r="BN71">
        <v>1</v>
      </c>
      <c r="BO71">
        <v>0</v>
      </c>
      <c r="BP71">
        <v>2</v>
      </c>
      <c r="BQ71">
        <v>1</v>
      </c>
      <c r="BS71">
        <v>1</v>
      </c>
      <c r="BT71">
        <v>2000</v>
      </c>
      <c r="BU71">
        <v>0.92</v>
      </c>
      <c r="BV71">
        <v>0</v>
      </c>
      <c r="BX71">
        <v>0.025</v>
      </c>
      <c r="BY71">
        <v>24</v>
      </c>
      <c r="BZ71">
        <v>2000</v>
      </c>
      <c r="CA71">
        <v>0.8</v>
      </c>
      <c r="CB71">
        <v>50</v>
      </c>
      <c r="CC71">
        <v>5</v>
      </c>
      <c r="CD71">
        <v>2</v>
      </c>
      <c r="CE71">
        <v>50</v>
      </c>
      <c r="CF71">
        <v>5</v>
      </c>
      <c r="CG71">
        <v>2</v>
      </c>
      <c r="CH71">
        <v>0</v>
      </c>
      <c r="CI71">
        <v>1</v>
      </c>
      <c r="CK71" s="35">
        <v>1</v>
      </c>
      <c r="CM71" s="36">
        <v>1</v>
      </c>
      <c r="CO71" s="35">
        <v>1</v>
      </c>
      <c r="CQ71" s="35">
        <v>1</v>
      </c>
      <c r="CS71" s="35">
        <v>0</v>
      </c>
      <c r="CU71" s="35">
        <v>1</v>
      </c>
      <c r="CW71" s="35">
        <v>1</v>
      </c>
      <c r="CY71" s="37">
        <v>0</v>
      </c>
    </row>
    <row r="72" spans="1:103">
      <c r="A72" t="s">
        <v>277</v>
      </c>
      <c r="B72" t="s">
        <v>278</v>
      </c>
      <c r="C72" t="s">
        <v>277</v>
      </c>
      <c r="D72" t="s">
        <v>278</v>
      </c>
      <c r="E72" t="s">
        <v>274</v>
      </c>
      <c r="F72" t="s">
        <v>218</v>
      </c>
      <c r="G72" t="s">
        <v>109</v>
      </c>
      <c r="H72">
        <v>54.1</v>
      </c>
      <c r="I72">
        <v>1</v>
      </c>
      <c r="J72">
        <v>2700</v>
      </c>
      <c r="K72" s="1">
        <v>1</v>
      </c>
      <c r="L72" s="2">
        <v>0.001</v>
      </c>
      <c r="M72">
        <v>2</v>
      </c>
      <c r="N72">
        <v>0</v>
      </c>
      <c r="O72">
        <v>2</v>
      </c>
      <c r="P72">
        <v>2</v>
      </c>
      <c r="Q72" s="1">
        <v>1</v>
      </c>
      <c r="R72" s="1">
        <v>1</v>
      </c>
      <c r="S72" s="2">
        <v>0.1</v>
      </c>
      <c r="T72">
        <v>0</v>
      </c>
      <c r="U72">
        <v>0</v>
      </c>
      <c r="V72">
        <v>0.5</v>
      </c>
      <c r="W72" s="2">
        <v>0.05</v>
      </c>
      <c r="X72" s="2">
        <v>1</v>
      </c>
      <c r="Y72" s="1">
        <v>0.3</v>
      </c>
      <c r="Z72" s="1">
        <v>0.32</v>
      </c>
      <c r="AA72">
        <v>0.5</v>
      </c>
      <c r="AB72" s="1">
        <v>1080</v>
      </c>
      <c r="AC72">
        <v>5</v>
      </c>
      <c r="AD72" s="1">
        <v>1</v>
      </c>
      <c r="AE72" s="1">
        <v>1</v>
      </c>
      <c r="AF72" s="1">
        <v>3150</v>
      </c>
      <c r="AG72">
        <v>700</v>
      </c>
      <c r="AH72">
        <v>1.128</v>
      </c>
      <c r="AI72" s="2">
        <v>0.32</v>
      </c>
      <c r="AJ72" s="1">
        <v>25</v>
      </c>
      <c r="AK72" s="2">
        <v>0.5</v>
      </c>
      <c r="AL72">
        <v>5</v>
      </c>
      <c r="AM72" s="1">
        <v>1.5</v>
      </c>
      <c r="AN72" s="2">
        <v>1</v>
      </c>
      <c r="AO72" s="1">
        <v>1</v>
      </c>
      <c r="AP72" s="1">
        <v>2</v>
      </c>
      <c r="AQ72" s="1">
        <v>0</v>
      </c>
      <c r="AR72">
        <v>0</v>
      </c>
      <c r="AS72">
        <v>1</v>
      </c>
      <c r="AT72">
        <v>2700</v>
      </c>
      <c r="AU72">
        <v>24</v>
      </c>
      <c r="AW72">
        <v>1</v>
      </c>
      <c r="AX72">
        <v>40</v>
      </c>
      <c r="AY72">
        <v>2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2</v>
      </c>
      <c r="BF72">
        <v>100</v>
      </c>
      <c r="BG72">
        <v>1</v>
      </c>
      <c r="BH72">
        <v>0</v>
      </c>
      <c r="BJ72">
        <v>1</v>
      </c>
      <c r="BK72">
        <v>20</v>
      </c>
      <c r="BL72">
        <v>2</v>
      </c>
      <c r="BM72">
        <v>1</v>
      </c>
      <c r="BN72">
        <v>1</v>
      </c>
      <c r="BO72">
        <v>0</v>
      </c>
      <c r="BP72">
        <v>2</v>
      </c>
      <c r="BQ72">
        <v>1</v>
      </c>
      <c r="BS72">
        <v>1</v>
      </c>
      <c r="BT72">
        <v>2000</v>
      </c>
      <c r="BU72">
        <v>0.92</v>
      </c>
      <c r="BV72">
        <v>0</v>
      </c>
      <c r="BX72">
        <v>0.025</v>
      </c>
      <c r="BY72">
        <v>24</v>
      </c>
      <c r="BZ72">
        <v>1500</v>
      </c>
      <c r="CA72">
        <v>0.8</v>
      </c>
      <c r="CB72">
        <v>50</v>
      </c>
      <c r="CC72">
        <v>5</v>
      </c>
      <c r="CD72">
        <v>2</v>
      </c>
      <c r="CE72">
        <v>50</v>
      </c>
      <c r="CF72">
        <v>5</v>
      </c>
      <c r="CG72">
        <v>2</v>
      </c>
      <c r="CH72">
        <v>0</v>
      </c>
      <c r="CI72">
        <v>1</v>
      </c>
      <c r="CK72" s="35">
        <v>1</v>
      </c>
      <c r="CM72" s="36">
        <v>1</v>
      </c>
      <c r="CO72" s="35">
        <v>1</v>
      </c>
      <c r="CQ72" s="35">
        <v>1</v>
      </c>
      <c r="CS72" s="35">
        <v>0</v>
      </c>
      <c r="CU72" s="35">
        <v>1</v>
      </c>
      <c r="CW72" s="35">
        <v>1</v>
      </c>
      <c r="CY72" s="37">
        <v>0</v>
      </c>
    </row>
    <row r="73" spans="1:103">
      <c r="A73" t="s">
        <v>277</v>
      </c>
      <c r="B73" t="s">
        <v>278</v>
      </c>
      <c r="C73" t="s">
        <v>279</v>
      </c>
      <c r="D73" t="s">
        <v>280</v>
      </c>
      <c r="E73" t="s">
        <v>274</v>
      </c>
      <c r="F73" t="s">
        <v>218</v>
      </c>
      <c r="G73" t="s">
        <v>109</v>
      </c>
      <c r="H73">
        <v>54.2</v>
      </c>
      <c r="I73">
        <v>1</v>
      </c>
      <c r="J73">
        <v>2700</v>
      </c>
      <c r="K73" s="1">
        <v>1</v>
      </c>
      <c r="L73" s="2">
        <v>0.001</v>
      </c>
      <c r="M73">
        <v>2</v>
      </c>
      <c r="N73">
        <v>0</v>
      </c>
      <c r="O73">
        <v>2</v>
      </c>
      <c r="P73">
        <v>2</v>
      </c>
      <c r="Q73" s="1">
        <v>1</v>
      </c>
      <c r="R73" s="1">
        <v>1</v>
      </c>
      <c r="S73" s="2">
        <v>0.1</v>
      </c>
      <c r="T73">
        <v>0</v>
      </c>
      <c r="U73">
        <v>0</v>
      </c>
      <c r="V73">
        <v>0.5</v>
      </c>
      <c r="W73" s="2">
        <v>0.05</v>
      </c>
      <c r="X73" s="2">
        <v>1</v>
      </c>
      <c r="Y73" s="1">
        <v>0.3</v>
      </c>
      <c r="Z73" s="1">
        <v>0.32</v>
      </c>
      <c r="AA73">
        <v>0.5</v>
      </c>
      <c r="AB73" s="1">
        <v>1080</v>
      </c>
      <c r="AC73">
        <v>5</v>
      </c>
      <c r="AD73" s="1">
        <v>1</v>
      </c>
      <c r="AE73" s="1">
        <v>1</v>
      </c>
      <c r="AF73" s="1">
        <v>3150</v>
      </c>
      <c r="AG73">
        <v>700</v>
      </c>
      <c r="AH73">
        <v>1.128</v>
      </c>
      <c r="AI73" s="2">
        <v>0.32</v>
      </c>
      <c r="AJ73" s="1">
        <v>25</v>
      </c>
      <c r="AK73" s="2">
        <v>0.5</v>
      </c>
      <c r="AL73">
        <v>5</v>
      </c>
      <c r="AM73" s="1">
        <v>1.5</v>
      </c>
      <c r="AN73" s="2">
        <v>1</v>
      </c>
      <c r="AO73" s="1">
        <v>1</v>
      </c>
      <c r="AP73" s="1">
        <v>2</v>
      </c>
      <c r="AQ73" s="1">
        <v>0</v>
      </c>
      <c r="AR73">
        <v>0</v>
      </c>
      <c r="AS73">
        <v>1</v>
      </c>
      <c r="AT73">
        <v>2700</v>
      </c>
      <c r="AU73">
        <v>24</v>
      </c>
      <c r="AW73">
        <v>1</v>
      </c>
      <c r="AX73">
        <v>40</v>
      </c>
      <c r="AY73">
        <v>2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2</v>
      </c>
      <c r="BF73">
        <v>100</v>
      </c>
      <c r="BG73">
        <v>1</v>
      </c>
      <c r="BH73">
        <v>0</v>
      </c>
      <c r="BJ73">
        <v>1</v>
      </c>
      <c r="BK73">
        <v>20</v>
      </c>
      <c r="BL73">
        <v>2</v>
      </c>
      <c r="BM73">
        <v>1</v>
      </c>
      <c r="BN73">
        <v>1</v>
      </c>
      <c r="BO73">
        <v>0</v>
      </c>
      <c r="BP73">
        <v>2</v>
      </c>
      <c r="BQ73">
        <v>1</v>
      </c>
      <c r="BS73">
        <v>1</v>
      </c>
      <c r="BT73">
        <v>2000</v>
      </c>
      <c r="BU73">
        <v>0.92</v>
      </c>
      <c r="BV73">
        <v>0</v>
      </c>
      <c r="BX73">
        <v>0.025</v>
      </c>
      <c r="BY73">
        <v>24</v>
      </c>
      <c r="BZ73">
        <v>1200</v>
      </c>
      <c r="CA73">
        <v>0.8</v>
      </c>
      <c r="CB73">
        <v>50</v>
      </c>
      <c r="CC73">
        <v>5</v>
      </c>
      <c r="CD73">
        <v>2</v>
      </c>
      <c r="CE73">
        <v>50</v>
      </c>
      <c r="CF73">
        <v>5</v>
      </c>
      <c r="CG73">
        <v>2</v>
      </c>
      <c r="CH73">
        <v>0</v>
      </c>
      <c r="CI73">
        <v>1</v>
      </c>
      <c r="CK73" s="35">
        <v>1</v>
      </c>
      <c r="CM73" s="36">
        <v>1</v>
      </c>
      <c r="CO73" s="35">
        <v>1</v>
      </c>
      <c r="CQ73" s="35">
        <v>1</v>
      </c>
      <c r="CS73" s="35">
        <v>0</v>
      </c>
      <c r="CU73" s="35">
        <v>1</v>
      </c>
      <c r="CW73" s="35">
        <v>1</v>
      </c>
      <c r="CY73" s="37">
        <v>0</v>
      </c>
    </row>
    <row r="74" spans="1:103">
      <c r="A74" t="s">
        <v>281</v>
      </c>
      <c r="B74" t="s">
        <v>282</v>
      </c>
      <c r="C74" t="s">
        <v>281</v>
      </c>
      <c r="D74" t="s">
        <v>282</v>
      </c>
      <c r="E74" t="s">
        <v>274</v>
      </c>
      <c r="F74" t="s">
        <v>218</v>
      </c>
      <c r="G74" t="s">
        <v>103</v>
      </c>
      <c r="H74">
        <v>55.1</v>
      </c>
      <c r="I74">
        <v>1</v>
      </c>
      <c r="J74">
        <v>2900</v>
      </c>
      <c r="K74" s="1">
        <v>1</v>
      </c>
      <c r="L74" s="2">
        <v>0.001</v>
      </c>
      <c r="M74">
        <v>2</v>
      </c>
      <c r="N74">
        <v>0</v>
      </c>
      <c r="O74">
        <v>2</v>
      </c>
      <c r="P74">
        <v>2</v>
      </c>
      <c r="Q74" s="1">
        <v>1</v>
      </c>
      <c r="R74" s="1">
        <v>1</v>
      </c>
      <c r="S74" s="2">
        <v>0.1</v>
      </c>
      <c r="T74">
        <v>0</v>
      </c>
      <c r="U74">
        <v>0</v>
      </c>
      <c r="V74">
        <v>0.5</v>
      </c>
      <c r="W74" s="2">
        <v>0.05</v>
      </c>
      <c r="X74" s="2">
        <v>1</v>
      </c>
      <c r="Y74" s="1">
        <v>0.3</v>
      </c>
      <c r="Z74" s="1">
        <v>0.32</v>
      </c>
      <c r="AA74">
        <v>0.5</v>
      </c>
      <c r="AB74" s="1">
        <v>680</v>
      </c>
      <c r="AC74">
        <v>5</v>
      </c>
      <c r="AD74" s="1">
        <v>1</v>
      </c>
      <c r="AE74" s="1">
        <v>1</v>
      </c>
      <c r="AF74" s="1">
        <v>3150</v>
      </c>
      <c r="AG74">
        <v>700</v>
      </c>
      <c r="AH74">
        <v>1.128</v>
      </c>
      <c r="AI74" s="2">
        <v>0.32</v>
      </c>
      <c r="AJ74" s="1">
        <v>25</v>
      </c>
      <c r="AK74" s="2">
        <v>0.5</v>
      </c>
      <c r="AL74">
        <v>5</v>
      </c>
      <c r="AM74" s="1">
        <v>1.5</v>
      </c>
      <c r="AN74" s="2">
        <v>1</v>
      </c>
      <c r="AO74" s="1">
        <v>1</v>
      </c>
      <c r="AP74" s="1">
        <v>2</v>
      </c>
      <c r="AQ74" s="1">
        <v>0</v>
      </c>
      <c r="AR74">
        <v>0</v>
      </c>
      <c r="AS74">
        <v>1</v>
      </c>
      <c r="AT74">
        <v>2900</v>
      </c>
      <c r="AU74">
        <v>24</v>
      </c>
      <c r="AW74">
        <v>1</v>
      </c>
      <c r="AX74">
        <v>20</v>
      </c>
      <c r="AY74">
        <v>2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2</v>
      </c>
      <c r="BF74">
        <v>100</v>
      </c>
      <c r="BG74">
        <v>1</v>
      </c>
      <c r="BH74">
        <v>0</v>
      </c>
      <c r="BJ74">
        <v>1</v>
      </c>
      <c r="BK74">
        <v>20</v>
      </c>
      <c r="BL74">
        <v>2</v>
      </c>
      <c r="BM74">
        <v>1</v>
      </c>
      <c r="BN74">
        <v>1</v>
      </c>
      <c r="BO74">
        <v>0</v>
      </c>
      <c r="BP74">
        <v>2</v>
      </c>
      <c r="BQ74">
        <v>1</v>
      </c>
      <c r="BS74">
        <v>1</v>
      </c>
      <c r="BT74">
        <v>2000</v>
      </c>
      <c r="BU74">
        <v>0.92</v>
      </c>
      <c r="BV74">
        <v>0</v>
      </c>
      <c r="BX74">
        <v>0.025</v>
      </c>
      <c r="BY74">
        <v>24</v>
      </c>
      <c r="BZ74">
        <v>900</v>
      </c>
      <c r="CA74">
        <v>0.8</v>
      </c>
      <c r="CB74">
        <v>50</v>
      </c>
      <c r="CC74">
        <v>5</v>
      </c>
      <c r="CD74">
        <v>2</v>
      </c>
      <c r="CE74">
        <v>50</v>
      </c>
      <c r="CF74">
        <v>5</v>
      </c>
      <c r="CG74">
        <v>2</v>
      </c>
      <c r="CH74">
        <v>0</v>
      </c>
      <c r="CI74">
        <v>1</v>
      </c>
      <c r="CK74" s="35">
        <v>1</v>
      </c>
      <c r="CM74" s="36">
        <v>1</v>
      </c>
      <c r="CO74" s="35">
        <v>1</v>
      </c>
      <c r="CQ74" s="35">
        <v>1</v>
      </c>
      <c r="CS74" s="35">
        <v>0</v>
      </c>
      <c r="CU74" s="35">
        <v>1</v>
      </c>
      <c r="CW74" s="35">
        <v>1</v>
      </c>
      <c r="CY74" s="37">
        <v>0</v>
      </c>
    </row>
    <row r="75" spans="1:103">
      <c r="A75" t="s">
        <v>281</v>
      </c>
      <c r="B75" t="s">
        <v>282</v>
      </c>
      <c r="C75" t="s">
        <v>283</v>
      </c>
      <c r="D75" t="s">
        <v>282</v>
      </c>
      <c r="E75" t="s">
        <v>274</v>
      </c>
      <c r="F75" t="s">
        <v>218</v>
      </c>
      <c r="G75" t="s">
        <v>103</v>
      </c>
      <c r="H75">
        <v>55.2</v>
      </c>
      <c r="I75">
        <v>1</v>
      </c>
      <c r="J75">
        <v>2900</v>
      </c>
      <c r="K75" s="1">
        <v>1</v>
      </c>
      <c r="L75" s="2">
        <v>0.001</v>
      </c>
      <c r="M75">
        <v>2</v>
      </c>
      <c r="N75">
        <v>0</v>
      </c>
      <c r="O75">
        <v>2</v>
      </c>
      <c r="P75">
        <v>2</v>
      </c>
      <c r="Q75" s="1">
        <v>1</v>
      </c>
      <c r="R75" s="1">
        <v>1</v>
      </c>
      <c r="S75" s="2">
        <v>0.1</v>
      </c>
      <c r="T75">
        <v>0</v>
      </c>
      <c r="U75">
        <v>0</v>
      </c>
      <c r="V75">
        <v>0.5</v>
      </c>
      <c r="W75" s="2">
        <v>0.05</v>
      </c>
      <c r="X75" s="2">
        <v>1</v>
      </c>
      <c r="Y75" s="1">
        <v>0.3</v>
      </c>
      <c r="Z75" s="1">
        <v>0.32</v>
      </c>
      <c r="AA75">
        <v>0.5</v>
      </c>
      <c r="AB75" s="1">
        <v>680</v>
      </c>
      <c r="AC75">
        <v>5</v>
      </c>
      <c r="AD75" s="1">
        <v>1</v>
      </c>
      <c r="AE75" s="1">
        <v>1</v>
      </c>
      <c r="AF75" s="1">
        <v>3150</v>
      </c>
      <c r="AG75">
        <v>700</v>
      </c>
      <c r="AH75">
        <v>1.128</v>
      </c>
      <c r="AI75" s="2">
        <v>0.32</v>
      </c>
      <c r="AJ75" s="1">
        <v>25</v>
      </c>
      <c r="AK75" s="2">
        <v>0.5</v>
      </c>
      <c r="AL75">
        <v>5</v>
      </c>
      <c r="AM75" s="1">
        <v>1.5</v>
      </c>
      <c r="AN75" s="2">
        <v>1</v>
      </c>
      <c r="AO75" s="1">
        <v>1</v>
      </c>
      <c r="AP75" s="1">
        <v>2</v>
      </c>
      <c r="AQ75" s="1">
        <v>0</v>
      </c>
      <c r="AR75">
        <v>0</v>
      </c>
      <c r="AS75">
        <v>1</v>
      </c>
      <c r="AT75">
        <v>2900</v>
      </c>
      <c r="AU75">
        <v>24</v>
      </c>
      <c r="AW75">
        <v>1</v>
      </c>
      <c r="AX75">
        <v>20</v>
      </c>
      <c r="AY75">
        <v>2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2</v>
      </c>
      <c r="BF75">
        <v>100</v>
      </c>
      <c r="BG75">
        <v>1</v>
      </c>
      <c r="BH75">
        <v>0</v>
      </c>
      <c r="BJ75">
        <v>1</v>
      </c>
      <c r="BK75">
        <v>20</v>
      </c>
      <c r="BL75">
        <v>2</v>
      </c>
      <c r="BM75">
        <v>1</v>
      </c>
      <c r="BN75">
        <v>1</v>
      </c>
      <c r="BO75">
        <v>0</v>
      </c>
      <c r="BP75">
        <v>2</v>
      </c>
      <c r="BQ75">
        <v>1</v>
      </c>
      <c r="BS75">
        <v>1</v>
      </c>
      <c r="BT75">
        <v>2000</v>
      </c>
      <c r="BU75">
        <v>0.92</v>
      </c>
      <c r="BV75">
        <v>0</v>
      </c>
      <c r="BX75">
        <v>0.025</v>
      </c>
      <c r="BY75">
        <v>24</v>
      </c>
      <c r="BZ75">
        <v>2000</v>
      </c>
      <c r="CA75">
        <v>0.8</v>
      </c>
      <c r="CB75">
        <v>50</v>
      </c>
      <c r="CC75">
        <v>5</v>
      </c>
      <c r="CD75">
        <v>2</v>
      </c>
      <c r="CE75">
        <v>50</v>
      </c>
      <c r="CF75">
        <v>5</v>
      </c>
      <c r="CG75">
        <v>2</v>
      </c>
      <c r="CH75">
        <v>0</v>
      </c>
      <c r="CI75">
        <v>1</v>
      </c>
      <c r="CK75" s="35">
        <v>1</v>
      </c>
      <c r="CM75" s="36">
        <v>1</v>
      </c>
      <c r="CO75" s="35">
        <v>1</v>
      </c>
      <c r="CQ75" s="35">
        <v>1</v>
      </c>
      <c r="CS75" s="35">
        <v>0</v>
      </c>
      <c r="CU75" s="35">
        <v>1</v>
      </c>
      <c r="CW75" s="35">
        <v>1</v>
      </c>
      <c r="CY75" s="37">
        <v>0</v>
      </c>
    </row>
    <row r="76" spans="1:103">
      <c r="A76" t="s">
        <v>284</v>
      </c>
      <c r="B76" t="s">
        <v>285</v>
      </c>
      <c r="C76" t="s">
        <v>284</v>
      </c>
      <c r="D76" t="s">
        <v>285</v>
      </c>
      <c r="E76" t="s">
        <v>274</v>
      </c>
      <c r="F76" t="s">
        <v>218</v>
      </c>
      <c r="G76" t="s">
        <v>93</v>
      </c>
      <c r="H76">
        <v>56.1</v>
      </c>
      <c r="I76">
        <v>1</v>
      </c>
      <c r="J76">
        <v>400</v>
      </c>
      <c r="K76" s="1">
        <v>1</v>
      </c>
      <c r="L76" s="2">
        <v>0.001</v>
      </c>
      <c r="M76">
        <v>2</v>
      </c>
      <c r="N76">
        <v>0</v>
      </c>
      <c r="O76">
        <v>2</v>
      </c>
      <c r="P76">
        <v>2</v>
      </c>
      <c r="Q76" s="1">
        <v>1</v>
      </c>
      <c r="R76" s="1">
        <v>1</v>
      </c>
      <c r="S76" s="2">
        <v>0.1</v>
      </c>
      <c r="T76">
        <v>0</v>
      </c>
      <c r="U76">
        <v>0</v>
      </c>
      <c r="V76">
        <v>0.5</v>
      </c>
      <c r="W76" s="2">
        <v>0.05</v>
      </c>
      <c r="X76" s="2">
        <v>1</v>
      </c>
      <c r="Y76" s="1">
        <v>1</v>
      </c>
      <c r="Z76" s="1">
        <v>0.32</v>
      </c>
      <c r="AA76">
        <v>0.5</v>
      </c>
      <c r="AB76" s="1">
        <v>140</v>
      </c>
      <c r="AC76">
        <v>5</v>
      </c>
      <c r="AD76" s="1">
        <v>1</v>
      </c>
      <c r="AE76" s="1">
        <v>1</v>
      </c>
      <c r="AF76" s="1">
        <v>3150</v>
      </c>
      <c r="AG76">
        <v>700</v>
      </c>
      <c r="AH76">
        <v>1.128</v>
      </c>
      <c r="AI76" s="2">
        <v>0.32</v>
      </c>
      <c r="AJ76" s="1">
        <v>25</v>
      </c>
      <c r="AK76" s="2">
        <v>0.5</v>
      </c>
      <c r="AL76">
        <v>5</v>
      </c>
      <c r="AM76" s="1">
        <v>1.5</v>
      </c>
      <c r="AN76" s="2">
        <v>1</v>
      </c>
      <c r="AO76" s="1">
        <v>1</v>
      </c>
      <c r="AP76" s="1">
        <v>2</v>
      </c>
      <c r="AQ76" s="1">
        <v>0</v>
      </c>
      <c r="AR76">
        <v>0</v>
      </c>
      <c r="AS76">
        <v>1</v>
      </c>
      <c r="AT76">
        <v>400</v>
      </c>
      <c r="AU76">
        <v>24</v>
      </c>
      <c r="AW76">
        <v>1</v>
      </c>
      <c r="AX76">
        <v>20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2</v>
      </c>
      <c r="BF76">
        <v>100</v>
      </c>
      <c r="BG76">
        <v>1</v>
      </c>
      <c r="BH76">
        <v>0</v>
      </c>
      <c r="BJ76">
        <v>1</v>
      </c>
      <c r="BK76">
        <v>15</v>
      </c>
      <c r="BL76">
        <v>2</v>
      </c>
      <c r="BM76">
        <v>1</v>
      </c>
      <c r="BN76">
        <v>1</v>
      </c>
      <c r="BO76">
        <v>0</v>
      </c>
      <c r="BP76">
        <v>2</v>
      </c>
      <c r="BQ76">
        <v>1</v>
      </c>
      <c r="BS76">
        <v>1</v>
      </c>
      <c r="BT76">
        <v>2000</v>
      </c>
      <c r="BU76">
        <v>0.92</v>
      </c>
      <c r="BV76">
        <v>0</v>
      </c>
      <c r="BX76">
        <v>0.025</v>
      </c>
      <c r="BY76">
        <v>24</v>
      </c>
      <c r="BZ76">
        <v>0</v>
      </c>
      <c r="CA76">
        <v>0.8</v>
      </c>
      <c r="CB76">
        <v>50</v>
      </c>
      <c r="CC76">
        <v>5</v>
      </c>
      <c r="CD76">
        <v>2</v>
      </c>
      <c r="CE76">
        <v>50</v>
      </c>
      <c r="CF76">
        <v>5</v>
      </c>
      <c r="CG76">
        <v>2</v>
      </c>
      <c r="CH76">
        <v>0</v>
      </c>
      <c r="CI76">
        <v>1</v>
      </c>
      <c r="CK76" s="35">
        <v>1</v>
      </c>
      <c r="CM76" s="36">
        <v>1</v>
      </c>
      <c r="CO76" s="35">
        <v>1</v>
      </c>
      <c r="CQ76" s="35">
        <v>1</v>
      </c>
      <c r="CS76" s="35">
        <v>0</v>
      </c>
      <c r="CU76" s="35">
        <v>1</v>
      </c>
      <c r="CW76" s="35">
        <v>1</v>
      </c>
      <c r="CY76" s="37">
        <v>0</v>
      </c>
    </row>
    <row r="77" spans="1:103">
      <c r="A77" t="s">
        <v>284</v>
      </c>
      <c r="B77" t="s">
        <v>285</v>
      </c>
      <c r="C77" t="s">
        <v>286</v>
      </c>
      <c r="D77" t="s">
        <v>287</v>
      </c>
      <c r="E77" t="s">
        <v>274</v>
      </c>
      <c r="F77" t="s">
        <v>218</v>
      </c>
      <c r="G77" t="s">
        <v>93</v>
      </c>
      <c r="H77">
        <v>56.2</v>
      </c>
      <c r="I77">
        <v>1</v>
      </c>
      <c r="J77">
        <v>400</v>
      </c>
      <c r="K77" s="1">
        <v>1</v>
      </c>
      <c r="L77" s="2">
        <v>0.001</v>
      </c>
      <c r="M77">
        <v>2</v>
      </c>
      <c r="N77">
        <v>0</v>
      </c>
      <c r="O77">
        <v>2</v>
      </c>
      <c r="P77">
        <v>2</v>
      </c>
      <c r="Q77" s="1">
        <v>1</v>
      </c>
      <c r="R77" s="1">
        <v>1</v>
      </c>
      <c r="S77" s="2">
        <v>0.1</v>
      </c>
      <c r="T77">
        <v>0</v>
      </c>
      <c r="U77">
        <v>0</v>
      </c>
      <c r="V77">
        <v>0.5</v>
      </c>
      <c r="W77" s="2">
        <v>0.05</v>
      </c>
      <c r="X77" s="2">
        <v>1</v>
      </c>
      <c r="Y77" s="1">
        <v>1</v>
      </c>
      <c r="Z77" s="1">
        <v>0.32</v>
      </c>
      <c r="AA77">
        <v>0.5</v>
      </c>
      <c r="AB77" s="1">
        <v>140</v>
      </c>
      <c r="AC77">
        <v>5</v>
      </c>
      <c r="AD77" s="1">
        <v>1</v>
      </c>
      <c r="AE77" s="1">
        <v>1</v>
      </c>
      <c r="AF77" s="1">
        <v>3150</v>
      </c>
      <c r="AG77">
        <v>700</v>
      </c>
      <c r="AH77">
        <v>1.128</v>
      </c>
      <c r="AI77" s="2">
        <v>0.32</v>
      </c>
      <c r="AJ77" s="1">
        <v>25</v>
      </c>
      <c r="AK77" s="2">
        <v>0.5</v>
      </c>
      <c r="AL77">
        <v>5</v>
      </c>
      <c r="AM77" s="1">
        <v>1.5</v>
      </c>
      <c r="AN77" s="2">
        <v>1</v>
      </c>
      <c r="AO77" s="1">
        <v>1</v>
      </c>
      <c r="AP77" s="1">
        <v>2</v>
      </c>
      <c r="AQ77" s="1">
        <v>0</v>
      </c>
      <c r="AR77">
        <v>0</v>
      </c>
      <c r="AS77">
        <v>1</v>
      </c>
      <c r="AT77">
        <v>400</v>
      </c>
      <c r="AU77">
        <v>24</v>
      </c>
      <c r="AW77">
        <v>1</v>
      </c>
      <c r="AX77">
        <v>20</v>
      </c>
      <c r="AY77">
        <v>2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2</v>
      </c>
      <c r="BF77">
        <v>100</v>
      </c>
      <c r="BG77">
        <v>1</v>
      </c>
      <c r="BH77">
        <v>0</v>
      </c>
      <c r="BJ77">
        <v>1</v>
      </c>
      <c r="BK77">
        <v>15</v>
      </c>
      <c r="BL77">
        <v>2</v>
      </c>
      <c r="BM77">
        <v>1</v>
      </c>
      <c r="BN77">
        <v>1</v>
      </c>
      <c r="BO77">
        <v>0</v>
      </c>
      <c r="BP77">
        <v>2</v>
      </c>
      <c r="BQ77">
        <v>1</v>
      </c>
      <c r="BS77">
        <v>1</v>
      </c>
      <c r="BT77">
        <v>2000</v>
      </c>
      <c r="BU77">
        <v>0.92</v>
      </c>
      <c r="BV77">
        <v>0</v>
      </c>
      <c r="BX77">
        <v>0.025</v>
      </c>
      <c r="BY77">
        <v>24</v>
      </c>
      <c r="BZ77">
        <v>400</v>
      </c>
      <c r="CA77">
        <v>0.8</v>
      </c>
      <c r="CB77">
        <v>50</v>
      </c>
      <c r="CC77">
        <v>5</v>
      </c>
      <c r="CD77">
        <v>2</v>
      </c>
      <c r="CE77">
        <v>50</v>
      </c>
      <c r="CF77">
        <v>5</v>
      </c>
      <c r="CG77">
        <v>2</v>
      </c>
      <c r="CH77">
        <v>0</v>
      </c>
      <c r="CI77">
        <v>1</v>
      </c>
      <c r="CK77" s="35">
        <v>1</v>
      </c>
      <c r="CM77" s="36">
        <v>1</v>
      </c>
      <c r="CO77" s="35">
        <v>1</v>
      </c>
      <c r="CQ77" s="35">
        <v>1</v>
      </c>
      <c r="CS77" s="35">
        <v>0</v>
      </c>
      <c r="CU77" s="35">
        <v>1</v>
      </c>
      <c r="CW77" s="35">
        <v>1</v>
      </c>
      <c r="CY77" s="37">
        <v>0</v>
      </c>
    </row>
    <row r="78" spans="1:103">
      <c r="A78" t="s">
        <v>288</v>
      </c>
      <c r="B78" t="s">
        <v>289</v>
      </c>
      <c r="C78" t="s">
        <v>288</v>
      </c>
      <c r="D78" t="s">
        <v>289</v>
      </c>
      <c r="E78" t="s">
        <v>274</v>
      </c>
      <c r="F78" t="s">
        <v>218</v>
      </c>
      <c r="G78" t="s">
        <v>175</v>
      </c>
      <c r="H78">
        <v>57.1</v>
      </c>
      <c r="I78">
        <v>1</v>
      </c>
      <c r="J78">
        <v>3000</v>
      </c>
      <c r="K78" s="1">
        <v>1</v>
      </c>
      <c r="L78" s="2">
        <v>0.001</v>
      </c>
      <c r="M78">
        <v>2</v>
      </c>
      <c r="N78">
        <v>0</v>
      </c>
      <c r="O78">
        <v>2</v>
      </c>
      <c r="P78">
        <v>2</v>
      </c>
      <c r="Q78" s="1">
        <v>1</v>
      </c>
      <c r="R78" s="1">
        <v>1</v>
      </c>
      <c r="S78" s="2">
        <v>0.1</v>
      </c>
      <c r="T78">
        <v>0</v>
      </c>
      <c r="U78">
        <v>0</v>
      </c>
      <c r="V78">
        <v>0.5</v>
      </c>
      <c r="W78" s="2">
        <v>0.05</v>
      </c>
      <c r="X78" s="2">
        <v>1</v>
      </c>
      <c r="Y78" s="1">
        <v>0.3</v>
      </c>
      <c r="Z78" s="1">
        <v>0.32</v>
      </c>
      <c r="AA78">
        <v>0.5</v>
      </c>
      <c r="AB78" s="1">
        <v>970</v>
      </c>
      <c r="AC78">
        <v>5</v>
      </c>
      <c r="AD78" s="1">
        <v>1</v>
      </c>
      <c r="AE78" s="1">
        <v>1</v>
      </c>
      <c r="AF78" s="1">
        <v>3150</v>
      </c>
      <c r="AG78">
        <v>700</v>
      </c>
      <c r="AH78">
        <v>1.128</v>
      </c>
      <c r="AI78" s="2">
        <v>0.32</v>
      </c>
      <c r="AJ78" s="1">
        <v>970</v>
      </c>
      <c r="AK78" s="2">
        <v>0.175</v>
      </c>
      <c r="AL78">
        <v>5</v>
      </c>
      <c r="AM78" s="1">
        <v>1.05</v>
      </c>
      <c r="AN78" s="2">
        <v>0.2</v>
      </c>
      <c r="AO78" s="1">
        <v>1</v>
      </c>
      <c r="AP78" s="1">
        <v>2</v>
      </c>
      <c r="AQ78" s="1">
        <v>0</v>
      </c>
      <c r="AR78">
        <v>0</v>
      </c>
      <c r="AS78">
        <v>1</v>
      </c>
      <c r="AT78">
        <v>3000</v>
      </c>
      <c r="AU78">
        <v>24</v>
      </c>
      <c r="AW78">
        <v>1</v>
      </c>
      <c r="AX78">
        <v>20</v>
      </c>
      <c r="AY78">
        <v>2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2</v>
      </c>
      <c r="BF78">
        <v>80</v>
      </c>
      <c r="BG78">
        <v>1</v>
      </c>
      <c r="BH78">
        <v>0</v>
      </c>
      <c r="BJ78">
        <v>1</v>
      </c>
      <c r="BK78">
        <v>15</v>
      </c>
      <c r="BL78">
        <v>2</v>
      </c>
      <c r="BM78">
        <v>1</v>
      </c>
      <c r="BN78">
        <v>1</v>
      </c>
      <c r="BO78">
        <v>0</v>
      </c>
      <c r="BP78">
        <v>2</v>
      </c>
      <c r="BQ78">
        <v>1</v>
      </c>
      <c r="BS78">
        <v>1</v>
      </c>
      <c r="BT78">
        <v>2000</v>
      </c>
      <c r="BU78">
        <v>0.92</v>
      </c>
      <c r="BV78">
        <v>0</v>
      </c>
      <c r="BX78">
        <v>0.025</v>
      </c>
      <c r="BY78">
        <v>24</v>
      </c>
      <c r="BZ78">
        <v>1000</v>
      </c>
      <c r="CA78">
        <v>0.8</v>
      </c>
      <c r="CB78">
        <v>50</v>
      </c>
      <c r="CC78">
        <v>5</v>
      </c>
      <c r="CD78">
        <v>2</v>
      </c>
      <c r="CE78">
        <v>50</v>
      </c>
      <c r="CF78">
        <v>5</v>
      </c>
      <c r="CG78">
        <v>2</v>
      </c>
      <c r="CH78">
        <v>0</v>
      </c>
      <c r="CI78">
        <v>0.7</v>
      </c>
      <c r="CK78" s="35">
        <v>0.7</v>
      </c>
      <c r="CM78" s="36">
        <v>1</v>
      </c>
      <c r="CO78" s="35">
        <v>1</v>
      </c>
      <c r="CQ78" s="35">
        <v>1</v>
      </c>
      <c r="CS78" s="35">
        <v>0</v>
      </c>
      <c r="CU78" s="35">
        <v>1</v>
      </c>
      <c r="CW78" s="35">
        <v>1</v>
      </c>
      <c r="CY78" s="37">
        <v>0</v>
      </c>
    </row>
    <row r="79" spans="1:103">
      <c r="A79" t="s">
        <v>288</v>
      </c>
      <c r="B79" t="s">
        <v>289</v>
      </c>
      <c r="C79" t="s">
        <v>290</v>
      </c>
      <c r="D79" t="s">
        <v>291</v>
      </c>
      <c r="E79" t="s">
        <v>274</v>
      </c>
      <c r="F79" t="s">
        <v>218</v>
      </c>
      <c r="G79" t="s">
        <v>175</v>
      </c>
      <c r="H79">
        <v>57.2</v>
      </c>
      <c r="I79">
        <v>1</v>
      </c>
      <c r="J79">
        <v>3000</v>
      </c>
      <c r="K79" s="1">
        <v>1</v>
      </c>
      <c r="L79" s="2">
        <v>0.001</v>
      </c>
      <c r="M79">
        <v>2</v>
      </c>
      <c r="N79">
        <v>0</v>
      </c>
      <c r="O79">
        <v>2</v>
      </c>
      <c r="P79">
        <v>2</v>
      </c>
      <c r="Q79" s="1">
        <v>1</v>
      </c>
      <c r="R79" s="1">
        <v>1</v>
      </c>
      <c r="S79" s="2">
        <v>0.1</v>
      </c>
      <c r="T79">
        <v>0</v>
      </c>
      <c r="U79">
        <v>0</v>
      </c>
      <c r="V79">
        <v>0.5</v>
      </c>
      <c r="W79" s="2">
        <v>0.05</v>
      </c>
      <c r="X79" s="2">
        <v>1</v>
      </c>
      <c r="Y79" s="1">
        <v>0.3</v>
      </c>
      <c r="Z79" s="1">
        <v>0.32</v>
      </c>
      <c r="AA79">
        <v>0.5</v>
      </c>
      <c r="AB79" s="1">
        <v>970</v>
      </c>
      <c r="AC79">
        <v>5</v>
      </c>
      <c r="AD79" s="1">
        <v>1</v>
      </c>
      <c r="AE79" s="1">
        <v>1</v>
      </c>
      <c r="AF79" s="1">
        <v>3150</v>
      </c>
      <c r="AG79">
        <v>700</v>
      </c>
      <c r="AH79">
        <v>1.128</v>
      </c>
      <c r="AI79" s="2">
        <v>0.32</v>
      </c>
      <c r="AJ79" s="1">
        <v>970</v>
      </c>
      <c r="AK79" s="2">
        <v>0.175</v>
      </c>
      <c r="AL79">
        <v>5</v>
      </c>
      <c r="AM79" s="1">
        <v>1.05</v>
      </c>
      <c r="AN79" s="1">
        <v>0.2</v>
      </c>
      <c r="AO79" s="1">
        <v>1</v>
      </c>
      <c r="AP79" s="1">
        <v>2</v>
      </c>
      <c r="AQ79" s="1">
        <v>0</v>
      </c>
      <c r="AR79">
        <v>0</v>
      </c>
      <c r="AS79">
        <v>1</v>
      </c>
      <c r="AT79">
        <v>3000</v>
      </c>
      <c r="AU79">
        <v>24</v>
      </c>
      <c r="AW79">
        <v>1</v>
      </c>
      <c r="AX79">
        <v>20</v>
      </c>
      <c r="AY79">
        <v>2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2</v>
      </c>
      <c r="BF79">
        <v>80</v>
      </c>
      <c r="BG79">
        <v>1</v>
      </c>
      <c r="BH79">
        <v>0</v>
      </c>
      <c r="BJ79">
        <v>1</v>
      </c>
      <c r="BK79">
        <v>15</v>
      </c>
      <c r="BL79">
        <v>2</v>
      </c>
      <c r="BM79">
        <v>1</v>
      </c>
      <c r="BN79">
        <v>1</v>
      </c>
      <c r="BO79">
        <v>0</v>
      </c>
      <c r="BP79">
        <v>2</v>
      </c>
      <c r="BQ79">
        <v>1</v>
      </c>
      <c r="BS79">
        <v>1</v>
      </c>
      <c r="BT79">
        <v>2000</v>
      </c>
      <c r="BU79">
        <v>0.92</v>
      </c>
      <c r="BV79">
        <v>0</v>
      </c>
      <c r="BX79">
        <v>0.025</v>
      </c>
      <c r="BY79">
        <v>24</v>
      </c>
      <c r="BZ79">
        <v>2300</v>
      </c>
      <c r="CA79">
        <v>0.8</v>
      </c>
      <c r="CB79">
        <v>50</v>
      </c>
      <c r="CC79">
        <v>5</v>
      </c>
      <c r="CD79">
        <v>2</v>
      </c>
      <c r="CE79">
        <v>50</v>
      </c>
      <c r="CF79">
        <v>5</v>
      </c>
      <c r="CG79">
        <v>2</v>
      </c>
      <c r="CH79">
        <v>0</v>
      </c>
      <c r="CI79">
        <v>0.7</v>
      </c>
      <c r="CK79" s="35">
        <v>0.7</v>
      </c>
      <c r="CM79" s="36">
        <v>1</v>
      </c>
      <c r="CO79" s="35">
        <v>1</v>
      </c>
      <c r="CQ79" s="35">
        <v>1</v>
      </c>
      <c r="CS79" s="35">
        <v>0</v>
      </c>
      <c r="CU79" s="35">
        <v>1</v>
      </c>
      <c r="CW79" s="35">
        <v>1</v>
      </c>
      <c r="CY79" s="37">
        <v>0</v>
      </c>
    </row>
    <row r="80" spans="1:103">
      <c r="A80" t="s">
        <v>292</v>
      </c>
      <c r="B80" t="s">
        <v>293</v>
      </c>
      <c r="C80" t="s">
        <v>292</v>
      </c>
      <c r="D80" t="s">
        <v>293</v>
      </c>
      <c r="E80" t="s">
        <v>274</v>
      </c>
      <c r="F80" t="s">
        <v>218</v>
      </c>
      <c r="G80" t="s">
        <v>93</v>
      </c>
      <c r="H80">
        <v>58</v>
      </c>
      <c r="I80">
        <v>1</v>
      </c>
      <c r="J80">
        <v>400</v>
      </c>
      <c r="K80" s="1">
        <v>1</v>
      </c>
      <c r="L80" s="2">
        <v>0.001</v>
      </c>
      <c r="M80">
        <v>2</v>
      </c>
      <c r="N80">
        <v>0</v>
      </c>
      <c r="O80">
        <v>2</v>
      </c>
      <c r="P80">
        <v>2</v>
      </c>
      <c r="Q80" s="1">
        <v>1</v>
      </c>
      <c r="R80" s="1">
        <v>1</v>
      </c>
      <c r="S80" s="2">
        <v>0.1</v>
      </c>
      <c r="T80">
        <v>0</v>
      </c>
      <c r="U80">
        <v>0</v>
      </c>
      <c r="V80">
        <v>0.5</v>
      </c>
      <c r="W80" s="2">
        <v>0.05</v>
      </c>
      <c r="X80" s="2">
        <v>1</v>
      </c>
      <c r="Y80" s="1">
        <v>1</v>
      </c>
      <c r="Z80" s="1">
        <v>0.32</v>
      </c>
      <c r="AA80">
        <v>0.5</v>
      </c>
      <c r="AB80" s="1">
        <v>210</v>
      </c>
      <c r="AC80">
        <v>5</v>
      </c>
      <c r="AD80" s="1">
        <v>1</v>
      </c>
      <c r="AE80" s="1">
        <v>1</v>
      </c>
      <c r="AF80" s="1">
        <v>3150</v>
      </c>
      <c r="AG80">
        <v>700</v>
      </c>
      <c r="AH80">
        <v>1.128</v>
      </c>
      <c r="AI80" s="2">
        <v>0.32</v>
      </c>
      <c r="AJ80" s="1">
        <v>25</v>
      </c>
      <c r="AK80" s="2">
        <v>0.5</v>
      </c>
      <c r="AL80">
        <v>5</v>
      </c>
      <c r="AM80" s="1">
        <v>1.5</v>
      </c>
      <c r="AN80" s="1">
        <v>1</v>
      </c>
      <c r="AO80" s="1">
        <v>1</v>
      </c>
      <c r="AP80" s="1">
        <v>2</v>
      </c>
      <c r="AQ80" s="1">
        <v>0</v>
      </c>
      <c r="AR80">
        <v>0</v>
      </c>
      <c r="AS80">
        <v>1</v>
      </c>
      <c r="AT80">
        <v>400</v>
      </c>
      <c r="AU80">
        <v>24</v>
      </c>
      <c r="AW80">
        <v>1</v>
      </c>
      <c r="AX80">
        <v>20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2</v>
      </c>
      <c r="BF80">
        <v>80</v>
      </c>
      <c r="BG80">
        <v>1</v>
      </c>
      <c r="BH80">
        <v>0</v>
      </c>
      <c r="BJ80">
        <v>1</v>
      </c>
      <c r="BK80">
        <v>15</v>
      </c>
      <c r="BL80">
        <v>2</v>
      </c>
      <c r="BM80">
        <v>1</v>
      </c>
      <c r="BN80">
        <v>1</v>
      </c>
      <c r="BO80">
        <v>0</v>
      </c>
      <c r="BP80">
        <v>2</v>
      </c>
      <c r="BQ80">
        <v>1</v>
      </c>
      <c r="BS80">
        <v>1</v>
      </c>
      <c r="BT80">
        <v>2000</v>
      </c>
      <c r="BU80">
        <v>0.92</v>
      </c>
      <c r="BV80">
        <v>0</v>
      </c>
      <c r="BX80">
        <v>0.025</v>
      </c>
      <c r="BY80">
        <v>24</v>
      </c>
      <c r="BZ80">
        <v>400</v>
      </c>
      <c r="CA80">
        <v>0.8</v>
      </c>
      <c r="CB80">
        <v>50</v>
      </c>
      <c r="CC80">
        <v>5</v>
      </c>
      <c r="CD80">
        <v>2</v>
      </c>
      <c r="CE80">
        <v>50</v>
      </c>
      <c r="CF80">
        <v>5</v>
      </c>
      <c r="CG80">
        <v>2</v>
      </c>
      <c r="CH80">
        <v>0</v>
      </c>
      <c r="CI80">
        <v>1</v>
      </c>
      <c r="CK80" s="35">
        <v>1</v>
      </c>
      <c r="CM80" s="36">
        <v>1</v>
      </c>
      <c r="CO80" s="35">
        <v>1</v>
      </c>
      <c r="CQ80" s="35">
        <v>1</v>
      </c>
      <c r="CS80" s="35">
        <v>0</v>
      </c>
      <c r="CU80" s="35">
        <v>1.3</v>
      </c>
      <c r="CW80" s="35">
        <v>1</v>
      </c>
      <c r="CY80" s="37">
        <v>0</v>
      </c>
    </row>
    <row r="81" spans="1:103">
      <c r="A81" t="s">
        <v>294</v>
      </c>
      <c r="B81" t="s">
        <v>295</v>
      </c>
      <c r="C81" t="s">
        <v>296</v>
      </c>
      <c r="D81" t="s">
        <v>295</v>
      </c>
      <c r="E81" t="s">
        <v>274</v>
      </c>
      <c r="F81" t="s">
        <v>218</v>
      </c>
      <c r="G81" t="s">
        <v>93</v>
      </c>
      <c r="H81">
        <v>59</v>
      </c>
      <c r="I81">
        <v>0</v>
      </c>
      <c r="J81">
        <v>0</v>
      </c>
      <c r="K81" s="1">
        <v>1</v>
      </c>
      <c r="L81" s="2">
        <v>0.001</v>
      </c>
      <c r="M81">
        <v>2</v>
      </c>
      <c r="N81">
        <v>0</v>
      </c>
      <c r="O81">
        <v>2</v>
      </c>
      <c r="P81">
        <v>2</v>
      </c>
      <c r="Q81" s="1">
        <v>1</v>
      </c>
      <c r="R81" s="1">
        <v>1</v>
      </c>
      <c r="S81" s="2">
        <v>0.1</v>
      </c>
      <c r="T81">
        <v>0</v>
      </c>
      <c r="U81">
        <v>0</v>
      </c>
      <c r="V81">
        <v>0.5</v>
      </c>
      <c r="W81" s="2">
        <v>0.05</v>
      </c>
      <c r="X81" s="2">
        <v>1</v>
      </c>
      <c r="Y81" s="1">
        <v>1</v>
      </c>
      <c r="Z81" s="1">
        <v>0.32</v>
      </c>
      <c r="AA81">
        <v>0.5</v>
      </c>
      <c r="AB81" s="1">
        <v>150</v>
      </c>
      <c r="AC81">
        <v>5</v>
      </c>
      <c r="AD81" s="1">
        <v>1</v>
      </c>
      <c r="AE81" s="1">
        <v>1</v>
      </c>
      <c r="AF81" s="1">
        <v>3150</v>
      </c>
      <c r="AG81">
        <v>700</v>
      </c>
      <c r="AH81">
        <v>1.128</v>
      </c>
      <c r="AI81" s="2">
        <v>0.32</v>
      </c>
      <c r="AJ81" s="1">
        <v>25</v>
      </c>
      <c r="AK81" s="2">
        <v>0.5</v>
      </c>
      <c r="AL81">
        <v>5</v>
      </c>
      <c r="AM81" s="1">
        <v>1.5</v>
      </c>
      <c r="AN81" s="1">
        <v>1</v>
      </c>
      <c r="AO81" s="1">
        <v>1</v>
      </c>
      <c r="AP81" s="1">
        <v>2</v>
      </c>
      <c r="AQ81" s="1">
        <v>0</v>
      </c>
      <c r="AR81">
        <v>0</v>
      </c>
      <c r="AS81">
        <v>0</v>
      </c>
      <c r="AT81">
        <v>0</v>
      </c>
      <c r="AU81">
        <v>24</v>
      </c>
      <c r="AW81">
        <v>1</v>
      </c>
      <c r="AX81">
        <v>180</v>
      </c>
      <c r="AY81">
        <v>2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2</v>
      </c>
      <c r="BF81">
        <v>700</v>
      </c>
      <c r="BG81">
        <v>1</v>
      </c>
      <c r="BH81">
        <v>0</v>
      </c>
      <c r="BJ81">
        <v>1</v>
      </c>
      <c r="BK81">
        <v>5</v>
      </c>
      <c r="BL81">
        <v>2</v>
      </c>
      <c r="BM81">
        <v>1</v>
      </c>
      <c r="BN81">
        <v>1</v>
      </c>
      <c r="BO81">
        <v>0</v>
      </c>
      <c r="BP81">
        <v>2</v>
      </c>
      <c r="BQ81">
        <v>1</v>
      </c>
      <c r="BS81">
        <v>1</v>
      </c>
      <c r="BT81">
        <v>2000</v>
      </c>
      <c r="BU81">
        <v>0.92</v>
      </c>
      <c r="BV81">
        <v>0</v>
      </c>
      <c r="BX81">
        <v>0.025</v>
      </c>
      <c r="BY81">
        <v>24</v>
      </c>
      <c r="BZ81">
        <v>0</v>
      </c>
      <c r="CA81">
        <v>0.8</v>
      </c>
      <c r="CB81">
        <v>50</v>
      </c>
      <c r="CC81">
        <v>5</v>
      </c>
      <c r="CD81">
        <v>2</v>
      </c>
      <c r="CE81">
        <v>50</v>
      </c>
      <c r="CF81">
        <v>5</v>
      </c>
      <c r="CG81">
        <v>2</v>
      </c>
      <c r="CH81">
        <v>0</v>
      </c>
      <c r="CI81">
        <v>1</v>
      </c>
      <c r="CK81" s="35">
        <v>1</v>
      </c>
      <c r="CM81" s="36">
        <v>1</v>
      </c>
      <c r="CO81" s="35">
        <v>1</v>
      </c>
      <c r="CQ81" s="35">
        <v>1</v>
      </c>
      <c r="CS81" s="35">
        <v>0</v>
      </c>
      <c r="CU81" s="35">
        <v>1</v>
      </c>
      <c r="CW81" s="35">
        <v>1</v>
      </c>
      <c r="CY81" s="37">
        <v>0</v>
      </c>
    </row>
    <row r="82" spans="1:103">
      <c r="A82" t="s">
        <v>297</v>
      </c>
      <c r="B82" t="s">
        <v>298</v>
      </c>
      <c r="C82" t="s">
        <v>297</v>
      </c>
      <c r="D82" t="s">
        <v>298</v>
      </c>
      <c r="E82" t="s">
        <v>274</v>
      </c>
      <c r="F82" t="s">
        <v>218</v>
      </c>
      <c r="G82" t="s">
        <v>93</v>
      </c>
      <c r="H82">
        <v>60</v>
      </c>
      <c r="I82">
        <v>1</v>
      </c>
      <c r="J82">
        <v>1300</v>
      </c>
      <c r="K82" s="1">
        <v>1</v>
      </c>
      <c r="L82" s="2">
        <v>0.001</v>
      </c>
      <c r="M82">
        <v>2</v>
      </c>
      <c r="N82">
        <v>0</v>
      </c>
      <c r="O82">
        <v>2</v>
      </c>
      <c r="P82">
        <v>2</v>
      </c>
      <c r="Q82" s="1">
        <v>1</v>
      </c>
      <c r="R82" s="1">
        <v>1</v>
      </c>
      <c r="S82" s="2">
        <v>0.1</v>
      </c>
      <c r="T82">
        <v>0</v>
      </c>
      <c r="U82">
        <v>0</v>
      </c>
      <c r="V82">
        <v>0.5</v>
      </c>
      <c r="W82" s="2">
        <v>0.05</v>
      </c>
      <c r="X82" s="2">
        <v>1</v>
      </c>
      <c r="Y82" s="1">
        <v>1</v>
      </c>
      <c r="Z82" s="1">
        <v>0.32</v>
      </c>
      <c r="AA82">
        <v>0.5</v>
      </c>
      <c r="AB82" s="1">
        <v>200</v>
      </c>
      <c r="AC82">
        <v>5</v>
      </c>
      <c r="AD82" s="1">
        <v>1</v>
      </c>
      <c r="AE82" s="1">
        <v>1</v>
      </c>
      <c r="AF82" s="1">
        <v>3150</v>
      </c>
      <c r="AG82">
        <v>700</v>
      </c>
      <c r="AH82">
        <v>1.128</v>
      </c>
      <c r="AI82" s="2">
        <v>0.32</v>
      </c>
      <c r="AJ82" s="1">
        <v>25</v>
      </c>
      <c r="AK82">
        <v>0.5</v>
      </c>
      <c r="AL82">
        <v>5</v>
      </c>
      <c r="AM82" s="1">
        <v>1.5</v>
      </c>
      <c r="AN82" s="1">
        <v>1</v>
      </c>
      <c r="AO82" s="1">
        <v>1</v>
      </c>
      <c r="AP82" s="1">
        <v>2</v>
      </c>
      <c r="AQ82" s="1">
        <v>0</v>
      </c>
      <c r="AR82">
        <v>0</v>
      </c>
      <c r="AS82">
        <v>1</v>
      </c>
      <c r="AT82">
        <v>1300</v>
      </c>
      <c r="AU82">
        <v>24</v>
      </c>
      <c r="AW82">
        <v>1</v>
      </c>
      <c r="AX82">
        <v>30</v>
      </c>
      <c r="AY82">
        <v>2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2</v>
      </c>
      <c r="BF82">
        <v>100</v>
      </c>
      <c r="BG82">
        <v>1</v>
      </c>
      <c r="BH82">
        <v>0</v>
      </c>
      <c r="BJ82">
        <v>1</v>
      </c>
      <c r="BK82">
        <v>20</v>
      </c>
      <c r="BL82">
        <v>2</v>
      </c>
      <c r="BM82">
        <v>1</v>
      </c>
      <c r="BN82">
        <v>1</v>
      </c>
      <c r="BO82">
        <v>0</v>
      </c>
      <c r="BP82">
        <v>2</v>
      </c>
      <c r="BQ82">
        <v>1</v>
      </c>
      <c r="BS82">
        <v>1</v>
      </c>
      <c r="BT82">
        <v>2000</v>
      </c>
      <c r="BU82">
        <v>0.92</v>
      </c>
      <c r="BV82">
        <v>0</v>
      </c>
      <c r="BX82">
        <v>0.025</v>
      </c>
      <c r="BY82">
        <v>24</v>
      </c>
      <c r="BZ82">
        <v>1300</v>
      </c>
      <c r="CA82">
        <v>0.8</v>
      </c>
      <c r="CB82">
        <v>50</v>
      </c>
      <c r="CC82">
        <v>5</v>
      </c>
      <c r="CD82">
        <v>2</v>
      </c>
      <c r="CE82">
        <v>50</v>
      </c>
      <c r="CF82">
        <v>5</v>
      </c>
      <c r="CG82">
        <v>2</v>
      </c>
      <c r="CH82">
        <v>0</v>
      </c>
      <c r="CI82">
        <v>1</v>
      </c>
      <c r="CK82" s="35">
        <v>1</v>
      </c>
      <c r="CM82" s="36">
        <v>1</v>
      </c>
      <c r="CO82" s="35">
        <v>1</v>
      </c>
      <c r="CQ82" s="35">
        <v>1</v>
      </c>
      <c r="CS82" s="35">
        <v>0</v>
      </c>
      <c r="CU82" s="35">
        <v>1</v>
      </c>
      <c r="CW82" s="35">
        <v>1</v>
      </c>
      <c r="CY82" s="37">
        <v>0</v>
      </c>
    </row>
    <row r="83" spans="1:103">
      <c r="A83" t="s">
        <v>299</v>
      </c>
      <c r="B83" t="s">
        <v>300</v>
      </c>
      <c r="C83" t="s">
        <v>299</v>
      </c>
      <c r="D83" t="s">
        <v>300</v>
      </c>
      <c r="E83" t="s">
        <v>274</v>
      </c>
      <c r="F83" t="s">
        <v>218</v>
      </c>
      <c r="G83" t="s">
        <v>93</v>
      </c>
      <c r="H83">
        <v>61</v>
      </c>
      <c r="I83">
        <v>1</v>
      </c>
      <c r="J83">
        <v>400</v>
      </c>
      <c r="K83" s="1">
        <v>1</v>
      </c>
      <c r="L83" s="2">
        <v>0.001</v>
      </c>
      <c r="M83">
        <v>2</v>
      </c>
      <c r="N83">
        <v>0</v>
      </c>
      <c r="O83">
        <v>2</v>
      </c>
      <c r="P83">
        <v>2</v>
      </c>
      <c r="Q83" s="1">
        <v>1</v>
      </c>
      <c r="R83" s="1">
        <v>1</v>
      </c>
      <c r="S83" s="2">
        <v>0.1</v>
      </c>
      <c r="T83">
        <v>0</v>
      </c>
      <c r="U83">
        <v>0</v>
      </c>
      <c r="V83">
        <v>0.5</v>
      </c>
      <c r="W83" s="2">
        <v>0.05</v>
      </c>
      <c r="X83" s="2">
        <v>1</v>
      </c>
      <c r="Y83" s="1">
        <v>1</v>
      </c>
      <c r="Z83" s="1">
        <v>0.32</v>
      </c>
      <c r="AA83">
        <v>0.5</v>
      </c>
      <c r="AB83" s="1">
        <v>210</v>
      </c>
      <c r="AC83">
        <v>5</v>
      </c>
      <c r="AD83" s="1">
        <v>1</v>
      </c>
      <c r="AE83" s="1">
        <v>1</v>
      </c>
      <c r="AF83" s="1">
        <v>3150</v>
      </c>
      <c r="AG83">
        <v>700</v>
      </c>
      <c r="AH83">
        <v>1.128</v>
      </c>
      <c r="AI83" s="2">
        <v>0.32</v>
      </c>
      <c r="AJ83" s="1">
        <v>25</v>
      </c>
      <c r="AK83">
        <v>0.5</v>
      </c>
      <c r="AL83">
        <v>5</v>
      </c>
      <c r="AM83" s="1">
        <v>1.5</v>
      </c>
      <c r="AN83" s="1">
        <v>1</v>
      </c>
      <c r="AO83" s="1">
        <v>1</v>
      </c>
      <c r="AP83" s="1">
        <v>2</v>
      </c>
      <c r="AQ83" s="1">
        <v>0</v>
      </c>
      <c r="AR83">
        <v>0</v>
      </c>
      <c r="AS83">
        <v>1</v>
      </c>
      <c r="AT83">
        <v>400</v>
      </c>
      <c r="AU83">
        <v>24</v>
      </c>
      <c r="AW83">
        <v>1</v>
      </c>
      <c r="AX83">
        <v>20</v>
      </c>
      <c r="AY83">
        <v>2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2</v>
      </c>
      <c r="BF83">
        <v>60</v>
      </c>
      <c r="BG83">
        <v>1</v>
      </c>
      <c r="BH83">
        <v>0</v>
      </c>
      <c r="BJ83">
        <v>1</v>
      </c>
      <c r="BK83">
        <v>20</v>
      </c>
      <c r="BL83">
        <v>2</v>
      </c>
      <c r="BM83">
        <v>1</v>
      </c>
      <c r="BN83">
        <v>1</v>
      </c>
      <c r="BO83">
        <v>0</v>
      </c>
      <c r="BP83">
        <v>2</v>
      </c>
      <c r="BQ83">
        <v>1</v>
      </c>
      <c r="BS83">
        <v>1</v>
      </c>
      <c r="BT83">
        <v>2000</v>
      </c>
      <c r="BU83">
        <v>0.92</v>
      </c>
      <c r="BV83">
        <v>0</v>
      </c>
      <c r="BX83">
        <v>0.025</v>
      </c>
      <c r="BY83">
        <v>24</v>
      </c>
      <c r="BZ83">
        <v>400</v>
      </c>
      <c r="CA83">
        <v>0.8</v>
      </c>
      <c r="CB83">
        <v>50</v>
      </c>
      <c r="CC83">
        <v>5</v>
      </c>
      <c r="CD83">
        <v>2</v>
      </c>
      <c r="CE83">
        <v>50</v>
      </c>
      <c r="CF83">
        <v>5</v>
      </c>
      <c r="CG83">
        <v>2</v>
      </c>
      <c r="CH83">
        <v>0</v>
      </c>
      <c r="CI83">
        <v>1</v>
      </c>
      <c r="CK83" s="35">
        <v>1</v>
      </c>
      <c r="CM83" s="36">
        <v>1</v>
      </c>
      <c r="CO83" s="35">
        <v>1</v>
      </c>
      <c r="CQ83" s="35">
        <v>1</v>
      </c>
      <c r="CS83" s="35">
        <v>0</v>
      </c>
      <c r="CU83" s="35">
        <v>1</v>
      </c>
      <c r="CW83" s="35">
        <v>1</v>
      </c>
      <c r="CY83" s="37">
        <v>0</v>
      </c>
    </row>
    <row r="84" spans="1:103">
      <c r="A84" t="s">
        <v>301</v>
      </c>
      <c r="B84" t="s">
        <v>302</v>
      </c>
      <c r="C84" t="s">
        <v>301</v>
      </c>
      <c r="D84" t="s">
        <v>302</v>
      </c>
      <c r="E84" t="s">
        <v>274</v>
      </c>
      <c r="F84" t="s">
        <v>218</v>
      </c>
      <c r="G84" t="s">
        <v>93</v>
      </c>
      <c r="H84">
        <v>62</v>
      </c>
      <c r="I84">
        <v>1</v>
      </c>
      <c r="J84">
        <v>300</v>
      </c>
      <c r="K84" s="1">
        <v>1</v>
      </c>
      <c r="L84" s="2">
        <v>0.001</v>
      </c>
      <c r="M84">
        <v>2</v>
      </c>
      <c r="N84">
        <v>0</v>
      </c>
      <c r="O84">
        <v>2</v>
      </c>
      <c r="P84">
        <v>2</v>
      </c>
      <c r="Q84" s="1">
        <v>1</v>
      </c>
      <c r="R84" s="1">
        <v>1</v>
      </c>
      <c r="S84" s="2">
        <v>0.1</v>
      </c>
      <c r="T84">
        <v>0</v>
      </c>
      <c r="U84">
        <v>0</v>
      </c>
      <c r="V84">
        <v>0.5</v>
      </c>
      <c r="W84" s="2">
        <v>0.05</v>
      </c>
      <c r="X84" s="2">
        <v>1</v>
      </c>
      <c r="Y84" s="1">
        <v>1</v>
      </c>
      <c r="Z84" s="1">
        <v>0.32</v>
      </c>
      <c r="AA84">
        <v>0.5</v>
      </c>
      <c r="AB84" s="1">
        <v>200</v>
      </c>
      <c r="AC84">
        <v>5</v>
      </c>
      <c r="AD84" s="1">
        <v>1</v>
      </c>
      <c r="AE84" s="1">
        <v>1</v>
      </c>
      <c r="AF84" s="1">
        <v>3150</v>
      </c>
      <c r="AG84">
        <v>700</v>
      </c>
      <c r="AH84">
        <v>1.128</v>
      </c>
      <c r="AI84" s="2">
        <v>0.32</v>
      </c>
      <c r="AJ84" s="1">
        <v>25</v>
      </c>
      <c r="AK84">
        <v>0.5</v>
      </c>
      <c r="AL84">
        <v>5</v>
      </c>
      <c r="AM84" s="1">
        <v>1.5</v>
      </c>
      <c r="AN84" s="1">
        <v>1</v>
      </c>
      <c r="AO84" s="1">
        <v>1</v>
      </c>
      <c r="AP84" s="1">
        <v>2</v>
      </c>
      <c r="AQ84" s="1">
        <v>0</v>
      </c>
      <c r="AR84">
        <v>0</v>
      </c>
      <c r="AS84">
        <v>1</v>
      </c>
      <c r="AT84">
        <v>300</v>
      </c>
      <c r="AU84">
        <v>24</v>
      </c>
      <c r="AW84">
        <v>1</v>
      </c>
      <c r="AX84">
        <v>30</v>
      </c>
      <c r="AY84">
        <v>2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2</v>
      </c>
      <c r="BF84">
        <v>60</v>
      </c>
      <c r="BG84">
        <v>1</v>
      </c>
      <c r="BH84">
        <v>0</v>
      </c>
      <c r="BJ84">
        <v>1</v>
      </c>
      <c r="BK84">
        <v>20</v>
      </c>
      <c r="BL84">
        <v>2</v>
      </c>
      <c r="BM84">
        <v>1</v>
      </c>
      <c r="BN84">
        <v>1</v>
      </c>
      <c r="BO84">
        <v>0</v>
      </c>
      <c r="BP84">
        <v>2</v>
      </c>
      <c r="BQ84">
        <v>1</v>
      </c>
      <c r="BS84">
        <v>1</v>
      </c>
      <c r="BT84">
        <v>2000</v>
      </c>
      <c r="BU84">
        <v>0.92</v>
      </c>
      <c r="BV84">
        <v>0</v>
      </c>
      <c r="BX84">
        <v>0.025</v>
      </c>
      <c r="BY84">
        <v>24</v>
      </c>
      <c r="BZ84">
        <v>0</v>
      </c>
      <c r="CA84">
        <v>0.8</v>
      </c>
      <c r="CB84">
        <v>50</v>
      </c>
      <c r="CC84">
        <v>5</v>
      </c>
      <c r="CD84">
        <v>2</v>
      </c>
      <c r="CE84">
        <v>50</v>
      </c>
      <c r="CF84">
        <v>5</v>
      </c>
      <c r="CG84">
        <v>2</v>
      </c>
      <c r="CH84">
        <v>0</v>
      </c>
      <c r="CI84">
        <v>1</v>
      </c>
      <c r="CK84" s="35">
        <v>1</v>
      </c>
      <c r="CM84" s="36">
        <v>1</v>
      </c>
      <c r="CO84" s="35">
        <v>1</v>
      </c>
      <c r="CQ84" s="35">
        <v>1</v>
      </c>
      <c r="CS84" s="35">
        <v>0</v>
      </c>
      <c r="CU84" s="35">
        <v>1</v>
      </c>
      <c r="CW84" s="35">
        <v>1</v>
      </c>
      <c r="CY84" s="37">
        <v>0</v>
      </c>
    </row>
    <row r="85" spans="1:103">
      <c r="A85" t="s">
        <v>303</v>
      </c>
      <c r="B85" t="s">
        <v>304</v>
      </c>
      <c r="C85" t="s">
        <v>305</v>
      </c>
      <c r="D85" t="s">
        <v>304</v>
      </c>
      <c r="E85" t="s">
        <v>274</v>
      </c>
      <c r="F85" t="s">
        <v>218</v>
      </c>
      <c r="G85" t="s">
        <v>121</v>
      </c>
      <c r="H85">
        <v>63</v>
      </c>
      <c r="I85">
        <v>1</v>
      </c>
      <c r="J85">
        <v>2400</v>
      </c>
      <c r="K85" s="1">
        <v>1</v>
      </c>
      <c r="L85" s="2">
        <v>0.001</v>
      </c>
      <c r="M85">
        <v>2</v>
      </c>
      <c r="N85">
        <v>0</v>
      </c>
      <c r="O85">
        <v>2</v>
      </c>
      <c r="P85">
        <v>2</v>
      </c>
      <c r="Q85" s="1">
        <v>1</v>
      </c>
      <c r="R85" s="1">
        <v>1</v>
      </c>
      <c r="S85" s="2">
        <v>0.1</v>
      </c>
      <c r="T85">
        <v>0</v>
      </c>
      <c r="U85">
        <v>0</v>
      </c>
      <c r="V85">
        <v>0.5</v>
      </c>
      <c r="W85" s="2">
        <v>0.05</v>
      </c>
      <c r="X85" s="2">
        <v>1</v>
      </c>
      <c r="Y85" s="1">
        <v>1</v>
      </c>
      <c r="Z85" s="1">
        <v>0.32</v>
      </c>
      <c r="AA85">
        <v>0.5</v>
      </c>
      <c r="AB85" s="1">
        <v>125</v>
      </c>
      <c r="AC85">
        <v>5</v>
      </c>
      <c r="AD85" s="1">
        <v>1</v>
      </c>
      <c r="AE85" s="1">
        <v>1</v>
      </c>
      <c r="AF85" s="1">
        <v>3150</v>
      </c>
      <c r="AG85">
        <v>700</v>
      </c>
      <c r="AH85">
        <v>1.128</v>
      </c>
      <c r="AI85" s="2">
        <v>0.32</v>
      </c>
      <c r="AJ85" s="1">
        <v>350</v>
      </c>
      <c r="AK85">
        <v>0.5</v>
      </c>
      <c r="AL85">
        <v>5</v>
      </c>
      <c r="AM85" s="1">
        <v>1</v>
      </c>
      <c r="AN85" s="1">
        <v>0.5</v>
      </c>
      <c r="AO85" s="1">
        <v>1</v>
      </c>
      <c r="AP85" s="1">
        <v>2</v>
      </c>
      <c r="AQ85" s="1">
        <v>0</v>
      </c>
      <c r="AR85">
        <v>0</v>
      </c>
      <c r="AS85">
        <v>1</v>
      </c>
      <c r="AT85">
        <v>2400</v>
      </c>
      <c r="AU85">
        <v>24</v>
      </c>
      <c r="AW85">
        <v>1</v>
      </c>
      <c r="AX85">
        <v>20</v>
      </c>
      <c r="AY85">
        <v>2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2</v>
      </c>
      <c r="BF85">
        <v>60</v>
      </c>
      <c r="BG85">
        <v>1</v>
      </c>
      <c r="BH85">
        <v>0</v>
      </c>
      <c r="BJ85">
        <v>1</v>
      </c>
      <c r="BK85">
        <v>20</v>
      </c>
      <c r="BL85">
        <v>2</v>
      </c>
      <c r="BM85">
        <v>1</v>
      </c>
      <c r="BN85">
        <v>1</v>
      </c>
      <c r="BO85">
        <v>0</v>
      </c>
      <c r="BP85">
        <v>2</v>
      </c>
      <c r="BQ85">
        <v>1</v>
      </c>
      <c r="BS85">
        <v>1</v>
      </c>
      <c r="BT85">
        <v>2000</v>
      </c>
      <c r="BU85">
        <v>0.92</v>
      </c>
      <c r="BV85">
        <v>0</v>
      </c>
      <c r="BX85">
        <v>0.025</v>
      </c>
      <c r="BY85">
        <v>24</v>
      </c>
      <c r="BZ85">
        <v>2800</v>
      </c>
      <c r="CA85">
        <v>0.8</v>
      </c>
      <c r="CB85">
        <v>50</v>
      </c>
      <c r="CC85">
        <v>5</v>
      </c>
      <c r="CD85">
        <v>2</v>
      </c>
      <c r="CE85">
        <v>50</v>
      </c>
      <c r="CF85">
        <v>5</v>
      </c>
      <c r="CG85">
        <v>2</v>
      </c>
      <c r="CH85">
        <v>0</v>
      </c>
      <c r="CI85">
        <v>0.7</v>
      </c>
      <c r="CK85" s="35">
        <v>0.7</v>
      </c>
      <c r="CM85" s="36">
        <v>1</v>
      </c>
      <c r="CO85" s="35">
        <v>1</v>
      </c>
      <c r="CQ85" s="35">
        <v>1</v>
      </c>
      <c r="CS85" s="35">
        <v>0</v>
      </c>
      <c r="CU85" s="35">
        <v>1</v>
      </c>
      <c r="CW85" s="35">
        <v>1</v>
      </c>
      <c r="CY85" s="37">
        <v>0</v>
      </c>
    </row>
    <row r="86" spans="1:103">
      <c r="A86" t="s">
        <v>306</v>
      </c>
      <c r="B86" t="s">
        <v>307</v>
      </c>
      <c r="C86" t="s">
        <v>308</v>
      </c>
      <c r="D86" t="s">
        <v>307</v>
      </c>
      <c r="E86" t="s">
        <v>274</v>
      </c>
      <c r="F86" t="s">
        <v>218</v>
      </c>
      <c r="G86" t="s">
        <v>121</v>
      </c>
      <c r="H86">
        <v>64</v>
      </c>
      <c r="I86">
        <v>1</v>
      </c>
      <c r="J86">
        <v>3000</v>
      </c>
      <c r="K86" s="1">
        <v>1</v>
      </c>
      <c r="L86" s="2">
        <v>0.001</v>
      </c>
      <c r="M86">
        <v>2</v>
      </c>
      <c r="N86">
        <v>0</v>
      </c>
      <c r="O86">
        <v>2</v>
      </c>
      <c r="P86">
        <v>2</v>
      </c>
      <c r="Q86" s="1">
        <v>1</v>
      </c>
      <c r="R86" s="1">
        <v>1</v>
      </c>
      <c r="S86" s="2">
        <v>0.1</v>
      </c>
      <c r="T86">
        <v>0</v>
      </c>
      <c r="U86">
        <v>0</v>
      </c>
      <c r="V86">
        <v>0.5</v>
      </c>
      <c r="W86" s="2">
        <v>0.05</v>
      </c>
      <c r="X86" s="2">
        <v>1</v>
      </c>
      <c r="Y86" s="1">
        <v>1</v>
      </c>
      <c r="Z86" s="1">
        <v>0.32</v>
      </c>
      <c r="AA86">
        <v>0.5</v>
      </c>
      <c r="AB86" s="1">
        <v>125</v>
      </c>
      <c r="AC86">
        <v>5</v>
      </c>
      <c r="AD86" s="1">
        <v>1</v>
      </c>
      <c r="AE86" s="1">
        <v>1</v>
      </c>
      <c r="AF86" s="1">
        <v>3150</v>
      </c>
      <c r="AG86">
        <v>700</v>
      </c>
      <c r="AH86">
        <v>1.128</v>
      </c>
      <c r="AI86" s="2">
        <v>0.32</v>
      </c>
      <c r="AJ86" s="1">
        <v>350</v>
      </c>
      <c r="AK86">
        <v>0.5</v>
      </c>
      <c r="AL86">
        <v>5</v>
      </c>
      <c r="AM86" s="1">
        <v>1</v>
      </c>
      <c r="AN86" s="1">
        <v>0.5</v>
      </c>
      <c r="AO86" s="1">
        <v>1</v>
      </c>
      <c r="AP86" s="1">
        <v>2</v>
      </c>
      <c r="AQ86" s="1">
        <v>0</v>
      </c>
      <c r="AR86">
        <v>0</v>
      </c>
      <c r="AS86">
        <v>1</v>
      </c>
      <c r="AT86">
        <v>3000</v>
      </c>
      <c r="AU86">
        <v>24</v>
      </c>
      <c r="AW86">
        <v>1</v>
      </c>
      <c r="AX86">
        <v>20</v>
      </c>
      <c r="AY86">
        <v>2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2</v>
      </c>
      <c r="BF86">
        <v>60</v>
      </c>
      <c r="BG86">
        <v>1</v>
      </c>
      <c r="BH86">
        <v>0</v>
      </c>
      <c r="BJ86">
        <v>1</v>
      </c>
      <c r="BK86">
        <v>20</v>
      </c>
      <c r="BL86">
        <v>2</v>
      </c>
      <c r="BM86">
        <v>1</v>
      </c>
      <c r="BN86">
        <v>1</v>
      </c>
      <c r="BO86">
        <v>0</v>
      </c>
      <c r="BP86">
        <v>2</v>
      </c>
      <c r="BQ86">
        <v>1</v>
      </c>
      <c r="BS86">
        <v>1</v>
      </c>
      <c r="BT86">
        <v>2000</v>
      </c>
      <c r="BU86">
        <v>0.92</v>
      </c>
      <c r="BV86">
        <v>0</v>
      </c>
      <c r="BX86">
        <v>0.025</v>
      </c>
      <c r="BY86">
        <v>24</v>
      </c>
      <c r="BZ86">
        <v>3470</v>
      </c>
      <c r="CA86">
        <v>0.8</v>
      </c>
      <c r="CB86">
        <v>50</v>
      </c>
      <c r="CC86">
        <v>5</v>
      </c>
      <c r="CD86">
        <v>2</v>
      </c>
      <c r="CE86">
        <v>50</v>
      </c>
      <c r="CF86">
        <v>5</v>
      </c>
      <c r="CG86">
        <v>2</v>
      </c>
      <c r="CH86">
        <v>0</v>
      </c>
      <c r="CI86">
        <v>0.7</v>
      </c>
      <c r="CK86" s="35">
        <v>0.7</v>
      </c>
      <c r="CM86" s="36">
        <v>1</v>
      </c>
      <c r="CO86" s="35">
        <v>1</v>
      </c>
      <c r="CQ86" s="35">
        <v>1</v>
      </c>
      <c r="CS86" s="35">
        <v>0</v>
      </c>
      <c r="CU86" s="35">
        <v>1</v>
      </c>
      <c r="CW86" s="35">
        <v>1</v>
      </c>
      <c r="CY86" s="37">
        <v>0</v>
      </c>
    </row>
    <row r="87" spans="1:103">
      <c r="A87" t="s">
        <v>309</v>
      </c>
      <c r="B87" t="s">
        <v>310</v>
      </c>
      <c r="C87" t="s">
        <v>311</v>
      </c>
      <c r="D87" t="s">
        <v>310</v>
      </c>
      <c r="E87" t="s">
        <v>274</v>
      </c>
      <c r="F87" t="s">
        <v>218</v>
      </c>
      <c r="G87" t="s">
        <v>114</v>
      </c>
      <c r="H87">
        <v>65.1</v>
      </c>
      <c r="I87">
        <v>1</v>
      </c>
      <c r="J87">
        <v>2400</v>
      </c>
      <c r="K87" s="1">
        <v>1</v>
      </c>
      <c r="L87" s="2">
        <v>0.001</v>
      </c>
      <c r="M87">
        <v>2</v>
      </c>
      <c r="N87">
        <v>0</v>
      </c>
      <c r="O87">
        <v>2</v>
      </c>
      <c r="P87">
        <v>2</v>
      </c>
      <c r="Q87" s="1">
        <v>1</v>
      </c>
      <c r="R87" s="1">
        <v>1</v>
      </c>
      <c r="S87" s="2">
        <v>0.1</v>
      </c>
      <c r="T87">
        <v>0</v>
      </c>
      <c r="U87">
        <v>0</v>
      </c>
      <c r="V87">
        <v>0.5</v>
      </c>
      <c r="W87" s="2">
        <v>0.05</v>
      </c>
      <c r="X87" s="2">
        <v>1</v>
      </c>
      <c r="Y87" s="1">
        <v>1</v>
      </c>
      <c r="Z87" s="1">
        <v>0.32</v>
      </c>
      <c r="AA87">
        <v>0.5</v>
      </c>
      <c r="AB87" s="1">
        <v>210</v>
      </c>
      <c r="AC87">
        <v>5</v>
      </c>
      <c r="AD87" s="1">
        <v>1</v>
      </c>
      <c r="AE87" s="1">
        <v>1</v>
      </c>
      <c r="AF87" s="1">
        <v>3150</v>
      </c>
      <c r="AG87">
        <v>700</v>
      </c>
      <c r="AH87">
        <v>1.128</v>
      </c>
      <c r="AI87" s="2">
        <v>0.32</v>
      </c>
      <c r="AJ87" s="1">
        <v>25</v>
      </c>
      <c r="AK87">
        <v>0.5</v>
      </c>
      <c r="AL87">
        <v>5</v>
      </c>
      <c r="AM87" s="1">
        <v>1.5</v>
      </c>
      <c r="AN87" s="1">
        <v>1</v>
      </c>
      <c r="AO87" s="1">
        <v>1</v>
      </c>
      <c r="AP87" s="1">
        <v>2</v>
      </c>
      <c r="AQ87" s="1">
        <v>0</v>
      </c>
      <c r="AR87">
        <v>0</v>
      </c>
      <c r="AS87">
        <v>1</v>
      </c>
      <c r="AT87">
        <v>2400</v>
      </c>
      <c r="AU87">
        <v>24</v>
      </c>
      <c r="AW87">
        <v>1</v>
      </c>
      <c r="AX87">
        <v>20</v>
      </c>
      <c r="AY87">
        <v>2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2</v>
      </c>
      <c r="BF87">
        <v>60</v>
      </c>
      <c r="BG87">
        <v>1</v>
      </c>
      <c r="BH87">
        <v>0</v>
      </c>
      <c r="BJ87">
        <v>1</v>
      </c>
      <c r="BK87">
        <v>20</v>
      </c>
      <c r="BL87">
        <v>2</v>
      </c>
      <c r="BM87">
        <v>1</v>
      </c>
      <c r="BN87">
        <v>1</v>
      </c>
      <c r="BO87">
        <v>0</v>
      </c>
      <c r="BP87">
        <v>2</v>
      </c>
      <c r="BQ87">
        <v>1</v>
      </c>
      <c r="BS87">
        <v>1</v>
      </c>
      <c r="BT87">
        <v>2000</v>
      </c>
      <c r="BU87">
        <v>0.92</v>
      </c>
      <c r="BV87">
        <v>0</v>
      </c>
      <c r="BX87">
        <v>0.025</v>
      </c>
      <c r="BY87">
        <v>24</v>
      </c>
      <c r="BZ87">
        <v>2100</v>
      </c>
      <c r="CA87">
        <v>0.8</v>
      </c>
      <c r="CB87">
        <v>50</v>
      </c>
      <c r="CC87">
        <v>5</v>
      </c>
      <c r="CD87">
        <v>2</v>
      </c>
      <c r="CE87">
        <v>50</v>
      </c>
      <c r="CF87">
        <v>5</v>
      </c>
      <c r="CG87">
        <v>2</v>
      </c>
      <c r="CH87">
        <v>0</v>
      </c>
      <c r="CI87">
        <v>1</v>
      </c>
      <c r="CK87" s="35">
        <v>1</v>
      </c>
      <c r="CM87" s="36">
        <v>1</v>
      </c>
      <c r="CO87" s="35">
        <v>0.9</v>
      </c>
      <c r="CQ87" s="35">
        <v>1</v>
      </c>
      <c r="CS87" s="35">
        <v>0</v>
      </c>
      <c r="CU87" s="35">
        <v>0.9</v>
      </c>
      <c r="CW87" s="35">
        <v>1</v>
      </c>
      <c r="CY87" s="37">
        <v>0</v>
      </c>
    </row>
    <row r="88" spans="1:103">
      <c r="A88" t="s">
        <v>309</v>
      </c>
      <c r="B88" t="s">
        <v>310</v>
      </c>
      <c r="C88" t="s">
        <v>312</v>
      </c>
      <c r="D88" t="s">
        <v>310</v>
      </c>
      <c r="E88" t="s">
        <v>274</v>
      </c>
      <c r="F88" t="s">
        <v>218</v>
      </c>
      <c r="G88" t="s">
        <v>114</v>
      </c>
      <c r="H88">
        <v>65.2</v>
      </c>
      <c r="I88">
        <v>1</v>
      </c>
      <c r="J88">
        <v>2400</v>
      </c>
      <c r="K88" s="1">
        <v>1</v>
      </c>
      <c r="L88" s="2">
        <v>0.001</v>
      </c>
      <c r="M88">
        <v>2</v>
      </c>
      <c r="N88">
        <v>0</v>
      </c>
      <c r="O88">
        <v>2</v>
      </c>
      <c r="P88">
        <v>2</v>
      </c>
      <c r="Q88" s="1">
        <v>1</v>
      </c>
      <c r="R88" s="1">
        <v>1</v>
      </c>
      <c r="S88" s="2">
        <v>0.1</v>
      </c>
      <c r="T88">
        <v>0</v>
      </c>
      <c r="U88">
        <v>0</v>
      </c>
      <c r="V88">
        <v>0.5</v>
      </c>
      <c r="W88" s="2">
        <v>0.05</v>
      </c>
      <c r="X88" s="2">
        <v>1</v>
      </c>
      <c r="Y88" s="1">
        <v>1</v>
      </c>
      <c r="Z88" s="1">
        <v>0.32</v>
      </c>
      <c r="AA88">
        <v>0.5</v>
      </c>
      <c r="AB88" s="1">
        <v>210</v>
      </c>
      <c r="AC88">
        <v>5</v>
      </c>
      <c r="AD88" s="1">
        <v>1</v>
      </c>
      <c r="AE88" s="1">
        <v>1</v>
      </c>
      <c r="AF88" s="1">
        <v>3150</v>
      </c>
      <c r="AG88">
        <v>700</v>
      </c>
      <c r="AH88">
        <v>1.128</v>
      </c>
      <c r="AI88" s="2">
        <v>0.32</v>
      </c>
      <c r="AJ88" s="1">
        <v>25</v>
      </c>
      <c r="AK88">
        <v>0.5</v>
      </c>
      <c r="AL88">
        <v>5</v>
      </c>
      <c r="AM88" s="1">
        <v>1.5</v>
      </c>
      <c r="AN88" s="1">
        <v>1</v>
      </c>
      <c r="AO88" s="1">
        <v>1</v>
      </c>
      <c r="AP88" s="1">
        <v>2</v>
      </c>
      <c r="AQ88" s="1">
        <v>0</v>
      </c>
      <c r="AR88">
        <v>0</v>
      </c>
      <c r="AS88">
        <v>1</v>
      </c>
      <c r="AT88">
        <v>2400</v>
      </c>
      <c r="AU88">
        <v>24</v>
      </c>
      <c r="AW88">
        <v>1</v>
      </c>
      <c r="AX88">
        <v>20</v>
      </c>
      <c r="AY88">
        <v>2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2</v>
      </c>
      <c r="BF88">
        <v>60</v>
      </c>
      <c r="BG88">
        <v>1</v>
      </c>
      <c r="BH88">
        <v>0</v>
      </c>
      <c r="BJ88">
        <v>1</v>
      </c>
      <c r="BK88">
        <v>20</v>
      </c>
      <c r="BL88">
        <v>2</v>
      </c>
      <c r="BM88">
        <v>1</v>
      </c>
      <c r="BN88">
        <v>1</v>
      </c>
      <c r="BO88">
        <v>0</v>
      </c>
      <c r="BP88">
        <v>2</v>
      </c>
      <c r="BQ88">
        <v>1</v>
      </c>
      <c r="BS88">
        <v>1</v>
      </c>
      <c r="BT88">
        <v>2000</v>
      </c>
      <c r="BU88">
        <v>0.92</v>
      </c>
      <c r="BV88">
        <v>0</v>
      </c>
      <c r="BX88">
        <v>0.025</v>
      </c>
      <c r="BY88">
        <v>24</v>
      </c>
      <c r="BZ88">
        <v>700</v>
      </c>
      <c r="CA88">
        <v>0.8</v>
      </c>
      <c r="CB88">
        <v>50</v>
      </c>
      <c r="CC88">
        <v>5</v>
      </c>
      <c r="CD88">
        <v>2</v>
      </c>
      <c r="CE88">
        <v>50</v>
      </c>
      <c r="CF88">
        <v>5</v>
      </c>
      <c r="CG88">
        <v>2</v>
      </c>
      <c r="CH88">
        <v>0</v>
      </c>
      <c r="CI88">
        <v>1</v>
      </c>
      <c r="CK88" s="35">
        <v>1</v>
      </c>
      <c r="CM88" s="36">
        <v>1</v>
      </c>
      <c r="CO88" s="35">
        <v>0.9</v>
      </c>
      <c r="CQ88" s="35">
        <v>1</v>
      </c>
      <c r="CS88" s="35">
        <v>0</v>
      </c>
      <c r="CU88" s="35">
        <v>0.9</v>
      </c>
      <c r="CW88" s="35">
        <v>1</v>
      </c>
      <c r="CY88" s="37">
        <v>0</v>
      </c>
    </row>
    <row r="89" spans="1:103">
      <c r="A89" t="s">
        <v>313</v>
      </c>
      <c r="B89" t="s">
        <v>314</v>
      </c>
      <c r="C89" t="s">
        <v>313</v>
      </c>
      <c r="D89" t="s">
        <v>314</v>
      </c>
      <c r="E89" t="s">
        <v>274</v>
      </c>
      <c r="F89" t="s">
        <v>218</v>
      </c>
      <c r="G89" t="s">
        <v>121</v>
      </c>
      <c r="H89">
        <v>66</v>
      </c>
      <c r="I89">
        <v>1</v>
      </c>
      <c r="J89">
        <v>1100</v>
      </c>
      <c r="K89" s="1">
        <v>1</v>
      </c>
      <c r="L89" s="2">
        <v>0.001</v>
      </c>
      <c r="M89">
        <v>2</v>
      </c>
      <c r="N89">
        <v>0</v>
      </c>
      <c r="O89">
        <v>2</v>
      </c>
      <c r="P89">
        <v>2</v>
      </c>
      <c r="Q89" s="1">
        <v>1</v>
      </c>
      <c r="R89" s="1">
        <v>1</v>
      </c>
      <c r="S89" s="2">
        <v>0.1</v>
      </c>
      <c r="T89">
        <v>0</v>
      </c>
      <c r="U89">
        <v>0</v>
      </c>
      <c r="V89">
        <v>0.5</v>
      </c>
      <c r="W89" s="2">
        <v>0.05</v>
      </c>
      <c r="X89" s="2">
        <v>1</v>
      </c>
      <c r="Y89" s="1">
        <v>1</v>
      </c>
      <c r="Z89" s="1">
        <v>0.32</v>
      </c>
      <c r="AA89">
        <v>0.5</v>
      </c>
      <c r="AB89" s="1">
        <v>150</v>
      </c>
      <c r="AC89">
        <v>5</v>
      </c>
      <c r="AD89" s="1">
        <v>1</v>
      </c>
      <c r="AE89" s="1">
        <v>1</v>
      </c>
      <c r="AF89" s="1">
        <v>3150</v>
      </c>
      <c r="AG89">
        <v>700</v>
      </c>
      <c r="AH89">
        <v>1.128</v>
      </c>
      <c r="AI89" s="2">
        <v>0.32</v>
      </c>
      <c r="AJ89" s="1">
        <v>350</v>
      </c>
      <c r="AK89">
        <v>0.5</v>
      </c>
      <c r="AL89">
        <v>5</v>
      </c>
      <c r="AM89" s="1">
        <v>1</v>
      </c>
      <c r="AN89" s="1">
        <v>1</v>
      </c>
      <c r="AO89" s="1">
        <v>1</v>
      </c>
      <c r="AP89" s="1">
        <v>2</v>
      </c>
      <c r="AQ89" s="1">
        <v>0</v>
      </c>
      <c r="AR89">
        <v>0</v>
      </c>
      <c r="AS89">
        <v>1</v>
      </c>
      <c r="AT89">
        <v>1100</v>
      </c>
      <c r="AU89">
        <v>24</v>
      </c>
      <c r="AW89">
        <v>1</v>
      </c>
      <c r="AX89">
        <v>20</v>
      </c>
      <c r="AY89">
        <v>2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2</v>
      </c>
      <c r="BF89">
        <v>50</v>
      </c>
      <c r="BG89">
        <v>1</v>
      </c>
      <c r="BH89">
        <v>0</v>
      </c>
      <c r="BJ89">
        <v>1</v>
      </c>
      <c r="BK89">
        <v>20</v>
      </c>
      <c r="BL89">
        <v>2</v>
      </c>
      <c r="BM89">
        <v>1</v>
      </c>
      <c r="BN89">
        <v>1</v>
      </c>
      <c r="BO89">
        <v>0</v>
      </c>
      <c r="BP89">
        <v>2</v>
      </c>
      <c r="BQ89">
        <v>1</v>
      </c>
      <c r="BS89">
        <v>1</v>
      </c>
      <c r="BT89">
        <v>2000</v>
      </c>
      <c r="BU89">
        <v>0.92</v>
      </c>
      <c r="BV89">
        <v>0</v>
      </c>
      <c r="BX89">
        <v>0.025</v>
      </c>
      <c r="BY89">
        <v>24</v>
      </c>
      <c r="BZ89">
        <v>1100</v>
      </c>
      <c r="CA89">
        <v>0.8</v>
      </c>
      <c r="CB89">
        <v>50</v>
      </c>
      <c r="CC89">
        <v>5</v>
      </c>
      <c r="CD89">
        <v>2</v>
      </c>
      <c r="CE89">
        <v>50</v>
      </c>
      <c r="CF89">
        <v>5</v>
      </c>
      <c r="CG89">
        <v>2</v>
      </c>
      <c r="CH89">
        <v>0</v>
      </c>
      <c r="CI89">
        <v>1</v>
      </c>
      <c r="CK89" s="35">
        <v>1</v>
      </c>
      <c r="CM89" s="36">
        <v>1</v>
      </c>
      <c r="CO89" s="35">
        <v>1</v>
      </c>
      <c r="CQ89" s="35">
        <v>1</v>
      </c>
      <c r="CS89" s="35">
        <v>0</v>
      </c>
      <c r="CU89" s="35">
        <v>1</v>
      </c>
      <c r="CW89" s="35">
        <v>1</v>
      </c>
      <c r="CY89" s="37">
        <v>0</v>
      </c>
    </row>
    <row r="90" spans="1:103">
      <c r="A90" t="s">
        <v>315</v>
      </c>
      <c r="B90" t="s">
        <v>316</v>
      </c>
      <c r="C90" t="s">
        <v>317</v>
      </c>
      <c r="D90" t="s">
        <v>316</v>
      </c>
      <c r="E90" t="s">
        <v>274</v>
      </c>
      <c r="F90" t="s">
        <v>218</v>
      </c>
      <c r="G90" t="s">
        <v>93</v>
      </c>
      <c r="H90">
        <v>67</v>
      </c>
      <c r="I90">
        <v>0</v>
      </c>
      <c r="J90">
        <v>0</v>
      </c>
      <c r="K90" s="1">
        <v>1</v>
      </c>
      <c r="L90" s="2">
        <v>0.001</v>
      </c>
      <c r="M90">
        <v>2</v>
      </c>
      <c r="N90">
        <v>0</v>
      </c>
      <c r="O90">
        <v>2</v>
      </c>
      <c r="P90">
        <v>2</v>
      </c>
      <c r="Q90" s="1">
        <v>1</v>
      </c>
      <c r="R90" s="1">
        <v>1</v>
      </c>
      <c r="S90" s="2">
        <v>0.1</v>
      </c>
      <c r="T90">
        <v>0</v>
      </c>
      <c r="U90">
        <v>0</v>
      </c>
      <c r="V90">
        <v>0.5</v>
      </c>
      <c r="W90" s="2">
        <v>0.05</v>
      </c>
      <c r="X90" s="2">
        <v>1</v>
      </c>
      <c r="Y90" s="1">
        <v>0.3</v>
      </c>
      <c r="Z90" s="1">
        <v>0.32</v>
      </c>
      <c r="AA90">
        <v>0.5</v>
      </c>
      <c r="AB90" s="1">
        <v>1050</v>
      </c>
      <c r="AC90">
        <v>5</v>
      </c>
      <c r="AD90" s="1">
        <v>1</v>
      </c>
      <c r="AE90" s="1">
        <v>1</v>
      </c>
      <c r="AF90" s="1">
        <v>3150</v>
      </c>
      <c r="AG90">
        <v>700</v>
      </c>
      <c r="AH90">
        <v>1.128</v>
      </c>
      <c r="AI90" s="2">
        <v>0.32</v>
      </c>
      <c r="AJ90" s="1">
        <v>25</v>
      </c>
      <c r="AK90">
        <v>0.5</v>
      </c>
      <c r="AL90">
        <v>5</v>
      </c>
      <c r="AM90" s="1">
        <v>1.5</v>
      </c>
      <c r="AN90" s="1">
        <v>1</v>
      </c>
      <c r="AO90" s="1">
        <v>1</v>
      </c>
      <c r="AP90" s="1">
        <v>2</v>
      </c>
      <c r="AQ90" s="1">
        <v>0</v>
      </c>
      <c r="AR90">
        <v>0</v>
      </c>
      <c r="AS90">
        <v>0</v>
      </c>
      <c r="AT90">
        <v>0</v>
      </c>
      <c r="AU90">
        <v>24</v>
      </c>
      <c r="AW90">
        <v>1</v>
      </c>
      <c r="AX90">
        <v>30</v>
      </c>
      <c r="AY90">
        <v>2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2</v>
      </c>
      <c r="BF90">
        <v>50</v>
      </c>
      <c r="BG90">
        <v>1</v>
      </c>
      <c r="BH90">
        <v>0</v>
      </c>
      <c r="BJ90">
        <v>1</v>
      </c>
      <c r="BK90">
        <v>20</v>
      </c>
      <c r="BL90">
        <v>2</v>
      </c>
      <c r="BM90">
        <v>1</v>
      </c>
      <c r="BN90">
        <v>1</v>
      </c>
      <c r="BO90">
        <v>0</v>
      </c>
      <c r="BP90">
        <v>2</v>
      </c>
      <c r="BQ90">
        <v>1</v>
      </c>
      <c r="BS90">
        <v>1</v>
      </c>
      <c r="BT90">
        <v>2000</v>
      </c>
      <c r="BU90">
        <v>0.92</v>
      </c>
      <c r="BV90">
        <v>0</v>
      </c>
      <c r="BX90">
        <v>0.025</v>
      </c>
      <c r="BY90">
        <v>24</v>
      </c>
      <c r="CA90">
        <v>0.8</v>
      </c>
      <c r="CB90">
        <v>50</v>
      </c>
      <c r="CC90">
        <v>5</v>
      </c>
      <c r="CD90">
        <v>2</v>
      </c>
      <c r="CE90">
        <v>50</v>
      </c>
      <c r="CF90">
        <v>5</v>
      </c>
      <c r="CG90">
        <v>2</v>
      </c>
      <c r="CH90">
        <v>0</v>
      </c>
      <c r="CI90">
        <v>1</v>
      </c>
      <c r="CK90" s="35">
        <v>1</v>
      </c>
      <c r="CM90" s="36">
        <v>1</v>
      </c>
      <c r="CO90" s="35">
        <v>1</v>
      </c>
      <c r="CQ90" s="35">
        <v>1</v>
      </c>
      <c r="CS90" s="35">
        <v>0</v>
      </c>
      <c r="CU90" s="35">
        <v>1</v>
      </c>
      <c r="CW90" s="35">
        <v>1</v>
      </c>
      <c r="CY90" s="37">
        <v>0</v>
      </c>
    </row>
    <row r="91" spans="1:103">
      <c r="A91" t="s">
        <v>318</v>
      </c>
      <c r="B91" t="s">
        <v>319</v>
      </c>
      <c r="C91" t="s">
        <v>320</v>
      </c>
      <c r="D91" t="s">
        <v>319</v>
      </c>
      <c r="E91" t="s">
        <v>274</v>
      </c>
      <c r="F91" t="s">
        <v>218</v>
      </c>
      <c r="G91" t="s">
        <v>109</v>
      </c>
      <c r="H91">
        <v>68.1</v>
      </c>
      <c r="I91">
        <v>1</v>
      </c>
      <c r="J91">
        <v>900</v>
      </c>
      <c r="K91" s="1">
        <v>1</v>
      </c>
      <c r="L91" s="2">
        <v>0.001</v>
      </c>
      <c r="M91">
        <v>2</v>
      </c>
      <c r="N91">
        <v>0</v>
      </c>
      <c r="O91">
        <v>2</v>
      </c>
      <c r="P91">
        <v>2</v>
      </c>
      <c r="Q91" s="1">
        <v>1</v>
      </c>
      <c r="R91" s="1">
        <v>1</v>
      </c>
      <c r="S91" s="2">
        <v>0.1</v>
      </c>
      <c r="T91">
        <v>0</v>
      </c>
      <c r="U91">
        <v>0</v>
      </c>
      <c r="V91">
        <v>0.5</v>
      </c>
      <c r="W91" s="2">
        <v>0.05</v>
      </c>
      <c r="X91" s="2">
        <v>1</v>
      </c>
      <c r="Y91" s="1">
        <v>0.3</v>
      </c>
      <c r="Z91" s="1">
        <v>0.32</v>
      </c>
      <c r="AA91">
        <v>0.5</v>
      </c>
      <c r="AB91" s="1">
        <v>940</v>
      </c>
      <c r="AC91">
        <v>5</v>
      </c>
      <c r="AD91" s="1">
        <v>1</v>
      </c>
      <c r="AE91" s="1">
        <v>1</v>
      </c>
      <c r="AF91" s="1">
        <v>3150</v>
      </c>
      <c r="AG91">
        <v>700</v>
      </c>
      <c r="AH91">
        <v>1.128</v>
      </c>
      <c r="AI91" s="2">
        <v>0.32</v>
      </c>
      <c r="AJ91" s="1">
        <v>25</v>
      </c>
      <c r="AK91">
        <v>0.5</v>
      </c>
      <c r="AL91">
        <v>5</v>
      </c>
      <c r="AM91" s="1">
        <v>1.5</v>
      </c>
      <c r="AN91" s="1">
        <v>1</v>
      </c>
      <c r="AO91" s="1">
        <v>1</v>
      </c>
      <c r="AP91" s="1">
        <v>2</v>
      </c>
      <c r="AQ91" s="1">
        <v>0</v>
      </c>
      <c r="AR91">
        <v>0</v>
      </c>
      <c r="AS91">
        <v>1</v>
      </c>
      <c r="AT91">
        <v>900</v>
      </c>
      <c r="AU91">
        <v>24</v>
      </c>
      <c r="AW91">
        <v>1</v>
      </c>
      <c r="AX91">
        <v>30</v>
      </c>
      <c r="AY91">
        <v>2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2</v>
      </c>
      <c r="BF91">
        <v>100</v>
      </c>
      <c r="BG91">
        <v>1</v>
      </c>
      <c r="BH91">
        <v>0</v>
      </c>
      <c r="BJ91">
        <v>1</v>
      </c>
      <c r="BK91">
        <v>30</v>
      </c>
      <c r="BL91">
        <v>2</v>
      </c>
      <c r="BM91">
        <v>1</v>
      </c>
      <c r="BN91">
        <v>1</v>
      </c>
      <c r="BO91">
        <v>0</v>
      </c>
      <c r="BP91">
        <v>2</v>
      </c>
      <c r="BQ91">
        <v>1</v>
      </c>
      <c r="BS91">
        <v>1</v>
      </c>
      <c r="BT91">
        <v>2000</v>
      </c>
      <c r="BU91">
        <v>0.92</v>
      </c>
      <c r="BV91">
        <v>0</v>
      </c>
      <c r="BX91">
        <v>0.025</v>
      </c>
      <c r="BY91">
        <v>24</v>
      </c>
      <c r="BZ91">
        <v>100</v>
      </c>
      <c r="CA91">
        <v>0.8</v>
      </c>
      <c r="CB91">
        <v>50</v>
      </c>
      <c r="CC91">
        <v>5</v>
      </c>
      <c r="CD91">
        <v>2</v>
      </c>
      <c r="CE91">
        <v>50</v>
      </c>
      <c r="CF91">
        <v>5</v>
      </c>
      <c r="CG91">
        <v>2</v>
      </c>
      <c r="CH91">
        <v>0</v>
      </c>
      <c r="CI91">
        <v>1</v>
      </c>
      <c r="CK91" s="35">
        <v>1</v>
      </c>
      <c r="CM91" s="36">
        <v>1</v>
      </c>
      <c r="CO91" s="35">
        <v>1</v>
      </c>
      <c r="CQ91" s="35">
        <v>1</v>
      </c>
      <c r="CS91" s="35">
        <v>0</v>
      </c>
      <c r="CU91" s="35">
        <v>1</v>
      </c>
      <c r="CW91" s="35">
        <v>1</v>
      </c>
      <c r="CY91" s="37">
        <v>0</v>
      </c>
    </row>
    <row r="92" spans="1:103">
      <c r="A92" t="s">
        <v>318</v>
      </c>
      <c r="B92" t="s">
        <v>319</v>
      </c>
      <c r="C92" t="s">
        <v>321</v>
      </c>
      <c r="D92" t="s">
        <v>319</v>
      </c>
      <c r="E92" t="s">
        <v>274</v>
      </c>
      <c r="F92" t="s">
        <v>218</v>
      </c>
      <c r="G92" t="s">
        <v>109</v>
      </c>
      <c r="H92">
        <v>68.2</v>
      </c>
      <c r="I92">
        <v>1</v>
      </c>
      <c r="J92">
        <v>900</v>
      </c>
      <c r="K92" s="1">
        <v>1</v>
      </c>
      <c r="L92" s="2">
        <v>0.001</v>
      </c>
      <c r="M92">
        <v>2</v>
      </c>
      <c r="N92">
        <v>0</v>
      </c>
      <c r="O92">
        <v>2</v>
      </c>
      <c r="P92">
        <v>2</v>
      </c>
      <c r="Q92" s="1">
        <v>1</v>
      </c>
      <c r="R92" s="1">
        <v>1</v>
      </c>
      <c r="S92" s="2">
        <v>0.1</v>
      </c>
      <c r="T92">
        <v>0</v>
      </c>
      <c r="U92">
        <v>0</v>
      </c>
      <c r="V92">
        <v>0.5</v>
      </c>
      <c r="W92" s="2">
        <v>0.05</v>
      </c>
      <c r="X92" s="2">
        <v>1</v>
      </c>
      <c r="Y92" s="1">
        <v>0.3</v>
      </c>
      <c r="Z92" s="1">
        <v>0.32</v>
      </c>
      <c r="AA92">
        <v>0.5</v>
      </c>
      <c r="AB92" s="1">
        <v>940</v>
      </c>
      <c r="AC92">
        <v>5</v>
      </c>
      <c r="AD92" s="1">
        <v>1</v>
      </c>
      <c r="AE92" s="1">
        <v>1</v>
      </c>
      <c r="AF92" s="38">
        <v>3150</v>
      </c>
      <c r="AG92">
        <v>700</v>
      </c>
      <c r="AH92">
        <v>1.128</v>
      </c>
      <c r="AI92" s="2">
        <v>0.32</v>
      </c>
      <c r="AJ92">
        <v>25</v>
      </c>
      <c r="AK92">
        <v>0.5</v>
      </c>
      <c r="AL92">
        <v>5</v>
      </c>
      <c r="AM92" s="1">
        <v>1.5</v>
      </c>
      <c r="AN92" s="1">
        <v>1</v>
      </c>
      <c r="AO92" s="1">
        <v>1</v>
      </c>
      <c r="AP92" s="1">
        <v>2</v>
      </c>
      <c r="AQ92" s="1">
        <v>0</v>
      </c>
      <c r="AR92">
        <v>0</v>
      </c>
      <c r="AS92">
        <v>1</v>
      </c>
      <c r="AT92">
        <v>900</v>
      </c>
      <c r="AU92">
        <v>24</v>
      </c>
      <c r="AW92">
        <v>1</v>
      </c>
      <c r="AX92">
        <v>30</v>
      </c>
      <c r="AY92">
        <v>2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2</v>
      </c>
      <c r="BF92">
        <v>100</v>
      </c>
      <c r="BG92">
        <v>1</v>
      </c>
      <c r="BH92">
        <v>0</v>
      </c>
      <c r="BJ92">
        <v>1</v>
      </c>
      <c r="BK92">
        <v>30</v>
      </c>
      <c r="BL92">
        <v>2</v>
      </c>
      <c r="BM92">
        <v>1</v>
      </c>
      <c r="BN92">
        <v>1</v>
      </c>
      <c r="BO92">
        <v>0</v>
      </c>
      <c r="BP92">
        <v>2</v>
      </c>
      <c r="BQ92">
        <v>1</v>
      </c>
      <c r="BS92">
        <v>1</v>
      </c>
      <c r="BT92">
        <v>2000</v>
      </c>
      <c r="BU92">
        <v>0.92</v>
      </c>
      <c r="BV92">
        <v>0</v>
      </c>
      <c r="BX92">
        <v>0.025</v>
      </c>
      <c r="BY92">
        <v>24</v>
      </c>
      <c r="BZ92">
        <v>800</v>
      </c>
      <c r="CA92">
        <v>0.8</v>
      </c>
      <c r="CB92">
        <v>50</v>
      </c>
      <c r="CC92">
        <v>5</v>
      </c>
      <c r="CD92">
        <v>2</v>
      </c>
      <c r="CE92">
        <v>50</v>
      </c>
      <c r="CF92">
        <v>5</v>
      </c>
      <c r="CG92">
        <v>2</v>
      </c>
      <c r="CH92">
        <v>0</v>
      </c>
      <c r="CI92">
        <v>1</v>
      </c>
      <c r="CK92" s="35">
        <v>1</v>
      </c>
      <c r="CM92" s="36">
        <v>1</v>
      </c>
      <c r="CO92" s="35">
        <v>1</v>
      </c>
      <c r="CQ92" s="35">
        <v>1</v>
      </c>
      <c r="CS92" s="35">
        <v>0</v>
      </c>
      <c r="CU92" s="35">
        <v>1</v>
      </c>
      <c r="CW92" s="35">
        <v>1</v>
      </c>
      <c r="CY92" s="37">
        <v>0</v>
      </c>
    </row>
    <row r="93" spans="1:103">
      <c r="A93" t="s">
        <v>322</v>
      </c>
      <c r="B93" t="s">
        <v>323</v>
      </c>
      <c r="C93" t="s">
        <v>322</v>
      </c>
      <c r="D93" t="s">
        <v>323</v>
      </c>
      <c r="E93" t="s">
        <v>274</v>
      </c>
      <c r="F93" t="s">
        <v>218</v>
      </c>
      <c r="G93" t="s">
        <v>93</v>
      </c>
      <c r="H93">
        <v>69</v>
      </c>
      <c r="I93">
        <v>1</v>
      </c>
      <c r="J93">
        <v>100</v>
      </c>
      <c r="K93" s="1">
        <v>1</v>
      </c>
      <c r="L93" s="2">
        <v>0.001</v>
      </c>
      <c r="M93">
        <v>2</v>
      </c>
      <c r="N93">
        <v>0</v>
      </c>
      <c r="O93">
        <v>2</v>
      </c>
      <c r="P93">
        <v>2</v>
      </c>
      <c r="Q93" s="1">
        <v>1</v>
      </c>
      <c r="R93" s="1">
        <v>1</v>
      </c>
      <c r="S93" s="2">
        <v>0.1</v>
      </c>
      <c r="T93">
        <v>0</v>
      </c>
      <c r="U93">
        <v>0</v>
      </c>
      <c r="V93">
        <v>0.5</v>
      </c>
      <c r="W93" s="2">
        <v>0.05</v>
      </c>
      <c r="X93" s="2">
        <v>1</v>
      </c>
      <c r="Y93" s="1">
        <v>1</v>
      </c>
      <c r="Z93" s="1">
        <v>0.32</v>
      </c>
      <c r="AA93">
        <v>0.5</v>
      </c>
      <c r="AB93" s="1">
        <v>200</v>
      </c>
      <c r="AC93">
        <v>5</v>
      </c>
      <c r="AD93" s="1">
        <v>1</v>
      </c>
      <c r="AE93" s="1">
        <v>1</v>
      </c>
      <c r="AF93" s="38">
        <v>3150</v>
      </c>
      <c r="AG93">
        <v>700</v>
      </c>
      <c r="AH93">
        <v>1.128</v>
      </c>
      <c r="AI93" s="2">
        <v>0.32</v>
      </c>
      <c r="AJ93">
        <v>25</v>
      </c>
      <c r="AK93">
        <v>0.5</v>
      </c>
      <c r="AL93">
        <v>5</v>
      </c>
      <c r="AM93" s="1">
        <v>1.5</v>
      </c>
      <c r="AN93" s="1">
        <v>1</v>
      </c>
      <c r="AO93" s="1">
        <v>1</v>
      </c>
      <c r="AP93" s="1">
        <v>2</v>
      </c>
      <c r="AQ93" s="1">
        <v>0</v>
      </c>
      <c r="AR93">
        <v>0</v>
      </c>
      <c r="AS93">
        <v>1</v>
      </c>
      <c r="AT93">
        <v>100</v>
      </c>
      <c r="AU93">
        <v>24</v>
      </c>
      <c r="AW93">
        <v>1</v>
      </c>
      <c r="AX93">
        <v>30</v>
      </c>
      <c r="AY93">
        <v>2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2</v>
      </c>
      <c r="BF93">
        <v>100</v>
      </c>
      <c r="BG93">
        <v>1</v>
      </c>
      <c r="BH93">
        <v>0</v>
      </c>
      <c r="BJ93">
        <v>1</v>
      </c>
      <c r="BK93">
        <v>30</v>
      </c>
      <c r="BL93">
        <v>2</v>
      </c>
      <c r="BM93">
        <v>1</v>
      </c>
      <c r="BN93">
        <v>1</v>
      </c>
      <c r="BO93">
        <v>0</v>
      </c>
      <c r="BP93">
        <v>2</v>
      </c>
      <c r="BQ93">
        <v>1</v>
      </c>
      <c r="BS93">
        <v>1</v>
      </c>
      <c r="BT93">
        <v>2000</v>
      </c>
      <c r="BU93">
        <v>0.92</v>
      </c>
      <c r="BV93">
        <v>0</v>
      </c>
      <c r="BX93">
        <v>0.025</v>
      </c>
      <c r="BY93">
        <v>24</v>
      </c>
      <c r="BZ93">
        <v>0</v>
      </c>
      <c r="CA93">
        <v>0.8</v>
      </c>
      <c r="CB93">
        <v>50</v>
      </c>
      <c r="CC93">
        <v>5</v>
      </c>
      <c r="CD93">
        <v>2</v>
      </c>
      <c r="CE93">
        <v>50</v>
      </c>
      <c r="CF93">
        <v>5</v>
      </c>
      <c r="CG93">
        <v>2</v>
      </c>
      <c r="CH93">
        <v>0</v>
      </c>
      <c r="CI93">
        <v>1</v>
      </c>
      <c r="CK93" s="35">
        <v>1</v>
      </c>
      <c r="CM93" s="36">
        <v>1</v>
      </c>
      <c r="CO93" s="35">
        <v>1</v>
      </c>
      <c r="CQ93" s="35">
        <v>1</v>
      </c>
      <c r="CS93" s="35">
        <v>0</v>
      </c>
      <c r="CU93" s="35">
        <v>1</v>
      </c>
      <c r="CW93" s="35">
        <v>1</v>
      </c>
      <c r="CY93" s="37">
        <v>0</v>
      </c>
    </row>
    <row r="94" spans="1:103">
      <c r="A94" t="s">
        <v>324</v>
      </c>
      <c r="B94" t="s">
        <v>325</v>
      </c>
      <c r="C94" t="s">
        <v>326</v>
      </c>
      <c r="D94" t="s">
        <v>325</v>
      </c>
      <c r="E94" t="s">
        <v>274</v>
      </c>
      <c r="F94" t="s">
        <v>218</v>
      </c>
      <c r="G94" t="s">
        <v>114</v>
      </c>
      <c r="H94">
        <v>70</v>
      </c>
      <c r="I94">
        <v>1</v>
      </c>
      <c r="J94">
        <v>800</v>
      </c>
      <c r="K94" s="1">
        <v>1</v>
      </c>
      <c r="L94" s="2">
        <v>0.001</v>
      </c>
      <c r="M94">
        <v>2</v>
      </c>
      <c r="N94">
        <v>0</v>
      </c>
      <c r="O94">
        <v>2</v>
      </c>
      <c r="P94">
        <v>2</v>
      </c>
      <c r="Q94" s="1">
        <v>1</v>
      </c>
      <c r="R94" s="1">
        <v>1</v>
      </c>
      <c r="S94" s="2">
        <v>0.1</v>
      </c>
      <c r="T94">
        <v>0</v>
      </c>
      <c r="U94">
        <v>0</v>
      </c>
      <c r="V94">
        <v>0.5</v>
      </c>
      <c r="W94" s="2">
        <v>0.05</v>
      </c>
      <c r="X94" s="2">
        <v>1</v>
      </c>
      <c r="Y94" s="1">
        <v>1</v>
      </c>
      <c r="Z94" s="1">
        <v>0.32</v>
      </c>
      <c r="AA94">
        <v>0.5</v>
      </c>
      <c r="AB94" s="1">
        <v>200</v>
      </c>
      <c r="AC94">
        <v>5</v>
      </c>
      <c r="AD94" s="1">
        <v>1</v>
      </c>
      <c r="AE94" s="1">
        <v>1</v>
      </c>
      <c r="AF94" s="38">
        <v>3150</v>
      </c>
      <c r="AG94">
        <v>700</v>
      </c>
      <c r="AH94">
        <v>1.128</v>
      </c>
      <c r="AI94" s="2">
        <v>0.32</v>
      </c>
      <c r="AJ94">
        <v>25</v>
      </c>
      <c r="AK94">
        <v>0.5</v>
      </c>
      <c r="AL94">
        <v>5</v>
      </c>
      <c r="AM94" s="1">
        <v>1.5</v>
      </c>
      <c r="AN94" s="1">
        <v>1</v>
      </c>
      <c r="AO94" s="1">
        <v>1</v>
      </c>
      <c r="AP94" s="1">
        <v>2</v>
      </c>
      <c r="AQ94" s="2">
        <v>0.001</v>
      </c>
      <c r="AR94">
        <v>0</v>
      </c>
      <c r="AS94">
        <v>1</v>
      </c>
      <c r="AT94">
        <v>800</v>
      </c>
      <c r="AU94">
        <v>24</v>
      </c>
      <c r="AW94">
        <v>1</v>
      </c>
      <c r="AX94">
        <v>30</v>
      </c>
      <c r="AY94">
        <v>2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2</v>
      </c>
      <c r="BF94">
        <v>50</v>
      </c>
      <c r="BG94">
        <v>1</v>
      </c>
      <c r="BH94">
        <v>0</v>
      </c>
      <c r="BJ94">
        <v>1</v>
      </c>
      <c r="BK94">
        <v>20</v>
      </c>
      <c r="BL94">
        <v>2</v>
      </c>
      <c r="BM94">
        <v>1</v>
      </c>
      <c r="BN94">
        <v>1</v>
      </c>
      <c r="BO94">
        <v>0</v>
      </c>
      <c r="BP94">
        <v>2</v>
      </c>
      <c r="BQ94">
        <v>1</v>
      </c>
      <c r="BS94">
        <v>1</v>
      </c>
      <c r="BT94">
        <v>2000</v>
      </c>
      <c r="BU94">
        <v>0.92</v>
      </c>
      <c r="BV94">
        <v>0</v>
      </c>
      <c r="BX94">
        <v>0.025</v>
      </c>
      <c r="BY94">
        <v>24</v>
      </c>
      <c r="BZ94">
        <v>800</v>
      </c>
      <c r="CA94">
        <v>0.8</v>
      </c>
      <c r="CB94">
        <v>50</v>
      </c>
      <c r="CC94">
        <v>5</v>
      </c>
      <c r="CD94">
        <v>2</v>
      </c>
      <c r="CE94">
        <v>50</v>
      </c>
      <c r="CF94">
        <v>5</v>
      </c>
      <c r="CG94">
        <v>2</v>
      </c>
      <c r="CH94">
        <v>0</v>
      </c>
      <c r="CI94">
        <v>1</v>
      </c>
      <c r="CK94" s="35">
        <v>1</v>
      </c>
      <c r="CM94" s="36">
        <v>1</v>
      </c>
      <c r="CO94" s="35">
        <v>1</v>
      </c>
      <c r="CQ94" s="35">
        <v>1</v>
      </c>
      <c r="CS94" s="35">
        <v>0</v>
      </c>
      <c r="CU94" s="35">
        <v>1</v>
      </c>
      <c r="CW94" s="35">
        <v>1</v>
      </c>
      <c r="CY94" s="37">
        <v>0</v>
      </c>
    </row>
    <row r="95" spans="1:103">
      <c r="A95" t="s">
        <v>327</v>
      </c>
      <c r="B95" t="s">
        <v>328</v>
      </c>
      <c r="C95" t="s">
        <v>329</v>
      </c>
      <c r="D95" t="s">
        <v>328</v>
      </c>
      <c r="E95" t="s">
        <v>330</v>
      </c>
      <c r="F95" t="s">
        <v>108</v>
      </c>
      <c r="G95" t="s">
        <v>109</v>
      </c>
      <c r="H95">
        <v>71</v>
      </c>
      <c r="I95">
        <v>1</v>
      </c>
      <c r="J95">
        <v>1600</v>
      </c>
      <c r="K95" s="1">
        <v>1</v>
      </c>
      <c r="L95" s="2">
        <v>0.001</v>
      </c>
      <c r="M95">
        <v>2</v>
      </c>
      <c r="N95">
        <v>0</v>
      </c>
      <c r="O95">
        <v>2</v>
      </c>
      <c r="P95">
        <v>2</v>
      </c>
      <c r="Q95" s="1">
        <v>1</v>
      </c>
      <c r="R95" s="1">
        <v>1</v>
      </c>
      <c r="S95" s="2">
        <v>0.1</v>
      </c>
      <c r="T95">
        <v>0</v>
      </c>
      <c r="U95">
        <v>0</v>
      </c>
      <c r="V95">
        <v>0.5</v>
      </c>
      <c r="W95" s="2">
        <v>0.05</v>
      </c>
      <c r="X95" s="2">
        <v>1</v>
      </c>
      <c r="Y95" s="1">
        <v>1.5</v>
      </c>
      <c r="Z95" s="1">
        <v>0.32</v>
      </c>
      <c r="AA95">
        <v>0.5</v>
      </c>
      <c r="AB95" s="1">
        <v>60</v>
      </c>
      <c r="AC95">
        <v>5</v>
      </c>
      <c r="AD95" s="1">
        <v>1</v>
      </c>
      <c r="AE95" s="1">
        <v>1</v>
      </c>
      <c r="AF95" s="38">
        <v>3150</v>
      </c>
      <c r="AG95">
        <v>700</v>
      </c>
      <c r="AH95">
        <v>1.128</v>
      </c>
      <c r="AI95" s="2">
        <v>0.32</v>
      </c>
      <c r="AJ95">
        <v>25</v>
      </c>
      <c r="AK95">
        <v>0.5</v>
      </c>
      <c r="AL95">
        <v>5</v>
      </c>
      <c r="AM95" s="1">
        <v>1.5</v>
      </c>
      <c r="AN95" s="1">
        <v>0.5</v>
      </c>
      <c r="AO95" s="1">
        <v>1</v>
      </c>
      <c r="AP95" s="1">
        <v>2</v>
      </c>
      <c r="AQ95" s="2">
        <v>0.001</v>
      </c>
      <c r="AR95">
        <v>0</v>
      </c>
      <c r="AS95">
        <v>1</v>
      </c>
      <c r="AT95">
        <v>1600</v>
      </c>
      <c r="AU95">
        <v>24</v>
      </c>
      <c r="AW95">
        <v>1</v>
      </c>
      <c r="AX95">
        <v>100</v>
      </c>
      <c r="AY95">
        <v>2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2</v>
      </c>
      <c r="BF95">
        <v>200</v>
      </c>
      <c r="BG95">
        <v>1</v>
      </c>
      <c r="BH95">
        <v>0</v>
      </c>
      <c r="BJ95">
        <v>1</v>
      </c>
      <c r="BK95">
        <v>30</v>
      </c>
      <c r="BL95">
        <v>2</v>
      </c>
      <c r="BM95">
        <v>1</v>
      </c>
      <c r="BN95">
        <v>1</v>
      </c>
      <c r="BO95">
        <v>0</v>
      </c>
      <c r="BP95">
        <v>2</v>
      </c>
      <c r="BQ95">
        <v>1</v>
      </c>
      <c r="BS95">
        <v>1</v>
      </c>
      <c r="BT95">
        <v>2000</v>
      </c>
      <c r="BU95">
        <v>0.92</v>
      </c>
      <c r="BV95">
        <v>0</v>
      </c>
      <c r="BX95">
        <v>0.025</v>
      </c>
      <c r="BY95">
        <v>24</v>
      </c>
      <c r="BZ95">
        <v>1600</v>
      </c>
      <c r="CA95">
        <v>0.8</v>
      </c>
      <c r="CB95">
        <v>50</v>
      </c>
      <c r="CC95">
        <v>5</v>
      </c>
      <c r="CD95">
        <v>2</v>
      </c>
      <c r="CE95">
        <v>50</v>
      </c>
      <c r="CF95">
        <v>5</v>
      </c>
      <c r="CG95">
        <v>2</v>
      </c>
      <c r="CH95">
        <v>0</v>
      </c>
      <c r="CI95">
        <v>0.7</v>
      </c>
      <c r="CK95" s="35">
        <v>0.7</v>
      </c>
      <c r="CM95" s="36">
        <v>1</v>
      </c>
      <c r="CO95" s="35">
        <v>1</v>
      </c>
      <c r="CQ95" s="35">
        <v>1</v>
      </c>
      <c r="CS95" s="35">
        <v>0</v>
      </c>
      <c r="CU95" s="35">
        <v>1</v>
      </c>
      <c r="CW95" s="35">
        <v>1</v>
      </c>
      <c r="CY95" s="37">
        <v>0</v>
      </c>
    </row>
    <row r="96" spans="89:103">
      <c r="CK96" s="35"/>
      <c r="CM96" s="36"/>
      <c r="CO96" s="35"/>
      <c r="CQ96" s="35"/>
      <c r="CS96" s="35"/>
      <c r="CU96" s="35"/>
      <c r="CW96" s="35"/>
      <c r="CY96" s="37"/>
    </row>
    <row r="97" spans="89:103">
      <c r="CK97" s="35"/>
      <c r="CM97" s="36"/>
      <c r="CO97" s="35"/>
      <c r="CQ97" s="35"/>
      <c r="CS97" s="35"/>
      <c r="CU97" s="35"/>
      <c r="CW97" s="35"/>
      <c r="CY97" s="37"/>
    </row>
    <row r="98" spans="89:103">
      <c r="CK98" s="35"/>
      <c r="CM98" s="36"/>
      <c r="CO98" s="35"/>
      <c r="CQ98" s="35"/>
      <c r="CS98" s="35"/>
      <c r="CU98" s="35"/>
      <c r="CW98" s="35"/>
      <c r="CY98" s="37"/>
    </row>
    <row r="99" spans="89:103">
      <c r="CK99" s="35"/>
      <c r="CM99" s="36"/>
      <c r="CO99" s="35"/>
      <c r="CQ99" s="35"/>
      <c r="CS99" s="35"/>
      <c r="CU99" s="35"/>
      <c r="CW99" s="35"/>
      <c r="CY99" s="37"/>
    </row>
    <row r="100" spans="89:103">
      <c r="CK100" s="35"/>
      <c r="CM100" s="36"/>
      <c r="CO100" s="35"/>
      <c r="CQ100" s="35"/>
      <c r="CS100" s="35"/>
      <c r="CU100" s="35"/>
      <c r="CW100" s="35"/>
      <c r="CY100" s="37"/>
    </row>
    <row r="101" spans="89:103">
      <c r="CK101" s="35"/>
      <c r="CM101" s="36"/>
      <c r="CO101" s="35"/>
      <c r="CQ101" s="35"/>
      <c r="CS101" s="35"/>
      <c r="CU101" s="35"/>
      <c r="CW101" s="35"/>
      <c r="CY101" s="37"/>
    </row>
    <row r="102" spans="89:103">
      <c r="CK102" s="35"/>
      <c r="CM102" s="36"/>
      <c r="CO102" s="35"/>
      <c r="CQ102" s="35"/>
      <c r="CS102" s="35"/>
      <c r="CU102" s="35"/>
      <c r="CW102" s="35"/>
      <c r="CY102" s="37"/>
    </row>
  </sheetData>
  <dataValidations count="1">
    <dataValidation type="decimal" operator="between" allowBlank="1" showInputMessage="1" showErrorMessage="1" error="must be between 0% and 100%" sqref="CM2:CM102">
      <formula1>0</formula1>
      <formula2>1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9" defaultRowHeight="14.4" outlineLevelRow="1"/>
  <sheetData>
    <row r="1" spans="1:1">
      <c r="A1" s="33" t="s">
        <v>331</v>
      </c>
    </row>
    <row r="2" spans="1:1">
      <c r="A2">
        <v>2020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C2" sqref="C2"/>
    </sheetView>
  </sheetViews>
  <sheetFormatPr defaultColWidth="9" defaultRowHeight="14.4"/>
  <cols>
    <col min="3" max="14" width="12.8518518518519"/>
  </cols>
  <sheetData>
    <row r="1" ht="15.6" spans="2:14">
      <c r="B1" s="31">
        <v>2019</v>
      </c>
      <c r="C1" s="31">
        <v>2020</v>
      </c>
      <c r="D1" s="31">
        <v>2021</v>
      </c>
      <c r="E1" s="31">
        <v>2022</v>
      </c>
      <c r="F1" s="31">
        <v>2023</v>
      </c>
      <c r="G1" s="31">
        <v>2024</v>
      </c>
      <c r="H1" s="31">
        <v>2025</v>
      </c>
      <c r="I1" s="31">
        <v>2026</v>
      </c>
      <c r="J1" s="31">
        <v>2027</v>
      </c>
      <c r="K1" s="31">
        <v>2028</v>
      </c>
      <c r="L1" s="31">
        <v>2029</v>
      </c>
      <c r="M1" s="31">
        <v>2030</v>
      </c>
      <c r="N1" s="31">
        <v>2031</v>
      </c>
    </row>
    <row r="2" ht="18" spans="1:14">
      <c r="A2" s="32" t="s">
        <v>332</v>
      </c>
      <c r="B2">
        <v>51.7</v>
      </c>
      <c r="C2">
        <v>52.582820345961</v>
      </c>
      <c r="D2">
        <v>52.2770211694334</v>
      </c>
      <c r="E2">
        <v>53.1811827418864</v>
      </c>
      <c r="F2">
        <v>54.0591193313019</v>
      </c>
      <c r="G2">
        <v>55.9467147087873</v>
      </c>
      <c r="H2">
        <v>54.0591193313019</v>
      </c>
      <c r="I2">
        <v>54.0591193313019</v>
      </c>
      <c r="J2">
        <v>54.0591193313019</v>
      </c>
      <c r="K2">
        <v>55.740361117788</v>
      </c>
      <c r="L2">
        <v>55.9467147087873</v>
      </c>
      <c r="M2">
        <v>55.740361117788</v>
      </c>
      <c r="N2">
        <v>55.740361117788</v>
      </c>
    </row>
    <row r="3" spans="1:14">
      <c r="A3" t="s">
        <v>333</v>
      </c>
      <c r="B3">
        <v>6.91</v>
      </c>
      <c r="C3">
        <v>7</v>
      </c>
      <c r="D3">
        <v>7</v>
      </c>
      <c r="E3">
        <v>7</v>
      </c>
      <c r="F3">
        <v>7</v>
      </c>
      <c r="G3">
        <v>7</v>
      </c>
      <c r="H3">
        <v>7</v>
      </c>
      <c r="I3">
        <v>7</v>
      </c>
      <c r="J3">
        <v>7</v>
      </c>
      <c r="K3">
        <v>7</v>
      </c>
      <c r="L3">
        <v>7</v>
      </c>
      <c r="M3">
        <v>7</v>
      </c>
      <c r="N3">
        <v>7</v>
      </c>
    </row>
    <row r="5" spans="1:2">
      <c r="A5" t="s">
        <v>334</v>
      </c>
      <c r="B5" t="s">
        <v>335</v>
      </c>
    </row>
    <row r="6" spans="1:14">
      <c r="A6" t="s">
        <v>238</v>
      </c>
      <c r="B6">
        <v>2000</v>
      </c>
      <c r="C6">
        <v>1600</v>
      </c>
      <c r="D6">
        <v>1750</v>
      </c>
      <c r="E6">
        <v>1900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2000</v>
      </c>
      <c r="N6">
        <v>2000</v>
      </c>
    </row>
    <row r="7" spans="1:14">
      <c r="A7" t="s">
        <v>157</v>
      </c>
      <c r="B7">
        <v>2150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274</v>
      </c>
      <c r="B8">
        <v>2200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107</v>
      </c>
      <c r="B9">
        <v>2250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130</v>
      </c>
      <c r="B10">
        <v>2300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211</v>
      </c>
      <c r="B11">
        <v>2200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330</v>
      </c>
      <c r="B12">
        <v>2300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91</v>
      </c>
      <c r="B13">
        <v>2250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230</v>
      </c>
      <c r="B14">
        <v>2000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7" spans="1:2">
      <c r="A17" t="s">
        <v>336</v>
      </c>
      <c r="B17" t="s">
        <v>335</v>
      </c>
    </row>
    <row r="18" spans="1:14">
      <c r="A18" t="s">
        <v>238</v>
      </c>
      <c r="B18">
        <v>500</v>
      </c>
      <c r="C18">
        <v>400</v>
      </c>
      <c r="D18">
        <v>400</v>
      </c>
      <c r="E18">
        <v>400</v>
      </c>
      <c r="F18">
        <v>400</v>
      </c>
      <c r="G18">
        <v>400</v>
      </c>
      <c r="H18">
        <v>400</v>
      </c>
      <c r="I18">
        <v>400</v>
      </c>
      <c r="J18">
        <v>400</v>
      </c>
      <c r="K18">
        <v>400</v>
      </c>
      <c r="L18">
        <v>400</v>
      </c>
      <c r="M18">
        <v>400</v>
      </c>
      <c r="N18">
        <v>400</v>
      </c>
    </row>
    <row r="19" spans="1:14">
      <c r="A19" t="s">
        <v>157</v>
      </c>
      <c r="B19">
        <v>414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274</v>
      </c>
      <c r="B20">
        <v>400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107</v>
      </c>
      <c r="B21">
        <v>533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130</v>
      </c>
      <c r="B22">
        <v>535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211</v>
      </c>
      <c r="B23">
        <v>386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330</v>
      </c>
      <c r="B24">
        <v>550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91</v>
      </c>
      <c r="B25">
        <v>480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230</v>
      </c>
      <c r="B26">
        <v>450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2"/>
  <sheetViews>
    <sheetView workbookViewId="0">
      <selection activeCell="I15" sqref="I15"/>
    </sheetView>
  </sheetViews>
  <sheetFormatPr defaultColWidth="9" defaultRowHeight="14.4"/>
  <sheetData>
    <row r="1" spans="1:36">
      <c r="A1" t="s">
        <v>337</v>
      </c>
      <c r="B1" t="s">
        <v>338</v>
      </c>
      <c r="C1" t="s">
        <v>4</v>
      </c>
      <c r="D1" t="s">
        <v>339</v>
      </c>
      <c r="E1" t="s">
        <v>340</v>
      </c>
      <c r="F1" t="s">
        <v>341</v>
      </c>
      <c r="G1" t="s">
        <v>6</v>
      </c>
      <c r="H1" t="s">
        <v>342</v>
      </c>
      <c r="I1" t="s">
        <v>343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>
      <c r="A2">
        <v>1.1</v>
      </c>
      <c r="B2" t="s">
        <v>89</v>
      </c>
      <c r="C2" t="s">
        <v>91</v>
      </c>
      <c r="D2" t="s">
        <v>93</v>
      </c>
      <c r="E2" t="s">
        <v>344</v>
      </c>
      <c r="F2" t="s">
        <v>87</v>
      </c>
      <c r="G2" t="s">
        <v>93</v>
      </c>
      <c r="H2" t="s">
        <v>345</v>
      </c>
      <c r="I2" t="s">
        <v>345</v>
      </c>
      <c r="J2">
        <v>0.15</v>
      </c>
      <c r="K2">
        <v>0.2</v>
      </c>
      <c r="L2">
        <v>0.2</v>
      </c>
      <c r="M2">
        <v>0.2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>
      <c r="A3">
        <v>1.2</v>
      </c>
      <c r="B3" t="s">
        <v>94</v>
      </c>
      <c r="C3" t="s">
        <v>91</v>
      </c>
      <c r="D3" t="s">
        <v>93</v>
      </c>
      <c r="E3" t="s">
        <v>346</v>
      </c>
      <c r="F3" t="s">
        <v>87</v>
      </c>
      <c r="G3" t="s">
        <v>93</v>
      </c>
      <c r="H3" t="s">
        <v>347</v>
      </c>
      <c r="I3" t="s">
        <v>347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>
      <c r="A4">
        <v>2</v>
      </c>
      <c r="B4" t="s">
        <v>96</v>
      </c>
      <c r="C4" t="s">
        <v>91</v>
      </c>
      <c r="D4" t="s">
        <v>93</v>
      </c>
      <c r="E4" t="s">
        <v>346</v>
      </c>
      <c r="F4" t="s">
        <v>87</v>
      </c>
      <c r="G4" t="s">
        <v>93</v>
      </c>
      <c r="H4" t="s">
        <v>347</v>
      </c>
      <c r="I4" t="s">
        <v>347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1.2</v>
      </c>
      <c r="AD4">
        <v>1.2</v>
      </c>
      <c r="AE4">
        <v>2.4</v>
      </c>
      <c r="AF4">
        <v>2.4</v>
      </c>
      <c r="AG4">
        <v>2.4</v>
      </c>
      <c r="AH4">
        <v>2.4</v>
      </c>
      <c r="AI4">
        <v>2.4</v>
      </c>
      <c r="AJ4">
        <v>2.4</v>
      </c>
    </row>
    <row r="5" spans="1:36">
      <c r="A5">
        <v>3</v>
      </c>
      <c r="B5" t="s">
        <v>100</v>
      </c>
      <c r="C5" t="s">
        <v>91</v>
      </c>
      <c r="D5" t="s">
        <v>93</v>
      </c>
      <c r="E5" t="s">
        <v>344</v>
      </c>
      <c r="F5" t="s">
        <v>87</v>
      </c>
      <c r="G5" t="s">
        <v>93</v>
      </c>
      <c r="H5" t="s">
        <v>345</v>
      </c>
      <c r="I5" t="s">
        <v>345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>
      <c r="A6">
        <v>4</v>
      </c>
      <c r="B6" t="s">
        <v>101</v>
      </c>
      <c r="C6" t="s">
        <v>91</v>
      </c>
      <c r="D6" t="s">
        <v>93</v>
      </c>
      <c r="E6" t="s">
        <v>344</v>
      </c>
      <c r="F6" t="s">
        <v>103</v>
      </c>
      <c r="G6" t="s">
        <v>103</v>
      </c>
      <c r="H6" t="s">
        <v>345</v>
      </c>
      <c r="I6" t="s">
        <v>345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>
      <c r="A7">
        <v>5</v>
      </c>
      <c r="B7" t="s">
        <v>106</v>
      </c>
      <c r="C7" t="s">
        <v>107</v>
      </c>
      <c r="D7" t="s">
        <v>107</v>
      </c>
      <c r="E7" t="s">
        <v>344</v>
      </c>
      <c r="F7" t="s">
        <v>109</v>
      </c>
      <c r="G7" t="s">
        <v>109</v>
      </c>
      <c r="H7" t="s">
        <v>345</v>
      </c>
      <c r="I7" t="s">
        <v>345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>
      <c r="A8">
        <v>6</v>
      </c>
      <c r="B8" t="s">
        <v>112</v>
      </c>
      <c r="C8" t="s">
        <v>107</v>
      </c>
      <c r="D8" t="s">
        <v>107</v>
      </c>
      <c r="E8" t="s">
        <v>344</v>
      </c>
      <c r="F8" t="s">
        <v>114</v>
      </c>
      <c r="G8" t="s">
        <v>114</v>
      </c>
      <c r="H8" t="s">
        <v>345</v>
      </c>
      <c r="I8" t="s">
        <v>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7</v>
      </c>
      <c r="B9" t="s">
        <v>115</v>
      </c>
      <c r="C9" t="s">
        <v>107</v>
      </c>
      <c r="D9" t="s">
        <v>107</v>
      </c>
      <c r="E9" t="s">
        <v>344</v>
      </c>
      <c r="F9" t="s">
        <v>348</v>
      </c>
      <c r="G9" t="s">
        <v>109</v>
      </c>
      <c r="H9" t="s">
        <v>345</v>
      </c>
      <c r="I9" t="s">
        <v>345</v>
      </c>
      <c r="J9">
        <v>0</v>
      </c>
      <c r="K9">
        <v>0</v>
      </c>
      <c r="L9">
        <v>0.4</v>
      </c>
      <c r="M9">
        <v>1.6</v>
      </c>
      <c r="N9">
        <v>1.6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2.2</v>
      </c>
      <c r="V9">
        <v>2.2</v>
      </c>
      <c r="W9">
        <v>2.2</v>
      </c>
      <c r="X9">
        <v>2.2</v>
      </c>
      <c r="Y9">
        <v>2.2</v>
      </c>
      <c r="Z9">
        <v>2.2</v>
      </c>
      <c r="AA9">
        <v>2.2</v>
      </c>
      <c r="AB9">
        <v>2.2</v>
      </c>
      <c r="AC9">
        <v>2.2</v>
      </c>
      <c r="AD9">
        <v>2.2</v>
      </c>
      <c r="AE9">
        <v>2.2</v>
      </c>
      <c r="AF9">
        <v>2.2</v>
      </c>
      <c r="AG9">
        <v>2.2</v>
      </c>
      <c r="AH9">
        <v>2.2</v>
      </c>
      <c r="AI9">
        <v>2.2</v>
      </c>
      <c r="AJ9">
        <v>2.2</v>
      </c>
    </row>
    <row r="10" spans="1:36">
      <c r="A10">
        <v>8</v>
      </c>
      <c r="B10" t="s">
        <v>117</v>
      </c>
      <c r="C10" t="s">
        <v>107</v>
      </c>
      <c r="D10" t="s">
        <v>107</v>
      </c>
      <c r="E10" t="s">
        <v>344</v>
      </c>
      <c r="F10" t="s">
        <v>114</v>
      </c>
      <c r="G10" t="s">
        <v>114</v>
      </c>
      <c r="H10" t="s">
        <v>345</v>
      </c>
      <c r="I10" t="s">
        <v>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9</v>
      </c>
      <c r="B11" t="s">
        <v>119</v>
      </c>
      <c r="C11" t="s">
        <v>107</v>
      </c>
      <c r="D11" t="s">
        <v>107</v>
      </c>
      <c r="E11" t="s">
        <v>344</v>
      </c>
      <c r="F11" t="s">
        <v>121</v>
      </c>
      <c r="G11" t="s">
        <v>121</v>
      </c>
      <c r="H11" t="s">
        <v>345</v>
      </c>
      <c r="I11" t="s">
        <v>345</v>
      </c>
      <c r="J11">
        <v>0</v>
      </c>
      <c r="K11">
        <v>0</v>
      </c>
      <c r="L11">
        <v>0</v>
      </c>
      <c r="M11">
        <v>1.6</v>
      </c>
      <c r="N11">
        <v>1.6</v>
      </c>
      <c r="O11">
        <v>2.4</v>
      </c>
      <c r="P11">
        <v>2.4</v>
      </c>
      <c r="Q11">
        <v>2.4</v>
      </c>
      <c r="R11">
        <v>2.4</v>
      </c>
      <c r="S11">
        <v>2.4</v>
      </c>
      <c r="T11">
        <v>2.4</v>
      </c>
      <c r="U11">
        <v>2.4</v>
      </c>
      <c r="V11">
        <v>2.4</v>
      </c>
      <c r="W11">
        <v>2.4</v>
      </c>
      <c r="X11">
        <v>2.4</v>
      </c>
      <c r="Y11">
        <v>2.4</v>
      </c>
      <c r="Z11">
        <v>2.4</v>
      </c>
      <c r="AA11">
        <v>2.4</v>
      </c>
      <c r="AB11">
        <v>2.4</v>
      </c>
      <c r="AC11">
        <v>2.4</v>
      </c>
      <c r="AD11">
        <v>2.4</v>
      </c>
      <c r="AE11">
        <v>2.4</v>
      </c>
      <c r="AF11">
        <v>2.4</v>
      </c>
      <c r="AG11">
        <v>2.4</v>
      </c>
      <c r="AH11">
        <v>2.4</v>
      </c>
      <c r="AI11">
        <v>2.4</v>
      </c>
      <c r="AJ11">
        <v>2.4</v>
      </c>
    </row>
    <row r="12" spans="1:36">
      <c r="A12">
        <v>10</v>
      </c>
      <c r="B12" t="s">
        <v>124</v>
      </c>
      <c r="C12" t="s">
        <v>107</v>
      </c>
      <c r="D12" t="s">
        <v>107</v>
      </c>
      <c r="E12" t="s">
        <v>346</v>
      </c>
      <c r="F12" t="s">
        <v>109</v>
      </c>
      <c r="G12" t="s">
        <v>109</v>
      </c>
      <c r="H12" t="s">
        <v>347</v>
      </c>
      <c r="I12" t="s">
        <v>347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>
      <c r="A13">
        <v>11</v>
      </c>
      <c r="B13" t="s">
        <v>125</v>
      </c>
      <c r="C13" t="s">
        <v>107</v>
      </c>
      <c r="D13" t="s">
        <v>107</v>
      </c>
      <c r="E13" t="s">
        <v>344</v>
      </c>
      <c r="F13" t="s">
        <v>349</v>
      </c>
      <c r="G13" t="s">
        <v>93</v>
      </c>
      <c r="H13" t="s">
        <v>345</v>
      </c>
      <c r="I13" t="s">
        <v>345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1.6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>
      <c r="A14">
        <v>12</v>
      </c>
      <c r="B14" t="s">
        <v>128</v>
      </c>
      <c r="C14" t="s">
        <v>130</v>
      </c>
      <c r="D14" t="s">
        <v>130</v>
      </c>
      <c r="E14" t="s">
        <v>350</v>
      </c>
      <c r="F14" t="s">
        <v>109</v>
      </c>
      <c r="G14" t="s">
        <v>109</v>
      </c>
      <c r="H14" t="s">
        <v>345</v>
      </c>
      <c r="I14" t="s">
        <v>345</v>
      </c>
      <c r="J14">
        <v>0.95</v>
      </c>
      <c r="K14">
        <v>1.2</v>
      </c>
      <c r="L14">
        <v>1.2</v>
      </c>
      <c r="M14">
        <v>1.2</v>
      </c>
      <c r="N14">
        <v>1.2</v>
      </c>
      <c r="O14">
        <v>1.2</v>
      </c>
      <c r="P14">
        <v>1.2</v>
      </c>
      <c r="Q14">
        <v>1.2</v>
      </c>
      <c r="R14">
        <v>1.2</v>
      </c>
      <c r="S14">
        <v>1.2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13</v>
      </c>
      <c r="B15" t="s">
        <v>131</v>
      </c>
      <c r="C15" t="s">
        <v>130</v>
      </c>
      <c r="D15" t="s">
        <v>130</v>
      </c>
      <c r="E15" t="s">
        <v>344</v>
      </c>
      <c r="F15" t="s">
        <v>109</v>
      </c>
      <c r="G15" t="s">
        <v>109</v>
      </c>
      <c r="H15" t="s">
        <v>345</v>
      </c>
      <c r="I15" t="s">
        <v>345</v>
      </c>
      <c r="J15">
        <v>0</v>
      </c>
      <c r="K15">
        <v>0</v>
      </c>
      <c r="L15">
        <v>0</v>
      </c>
      <c r="M15">
        <v>0</v>
      </c>
      <c r="N15">
        <v>0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14</v>
      </c>
      <c r="B16" t="s">
        <v>135</v>
      </c>
      <c r="C16" t="s">
        <v>130</v>
      </c>
      <c r="D16" t="s">
        <v>130</v>
      </c>
      <c r="E16" t="s">
        <v>344</v>
      </c>
      <c r="F16" t="s">
        <v>351</v>
      </c>
      <c r="G16" t="s">
        <v>93</v>
      </c>
      <c r="H16" t="s">
        <v>345</v>
      </c>
      <c r="I16" t="s">
        <v>345</v>
      </c>
      <c r="J16">
        <v>0</v>
      </c>
      <c r="K16">
        <v>0</v>
      </c>
      <c r="L16">
        <v>0</v>
      </c>
      <c r="M16">
        <v>0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</row>
    <row r="17" spans="1:36">
      <c r="A17">
        <v>15</v>
      </c>
      <c r="B17" t="s">
        <v>136</v>
      </c>
      <c r="C17" t="s">
        <v>130</v>
      </c>
      <c r="D17" t="s">
        <v>130</v>
      </c>
      <c r="E17" t="s">
        <v>344</v>
      </c>
      <c r="F17" t="s">
        <v>352</v>
      </c>
      <c r="G17" t="s">
        <v>93</v>
      </c>
      <c r="H17" t="s">
        <v>345</v>
      </c>
      <c r="I17" t="s">
        <v>345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</row>
    <row r="18" spans="1:36">
      <c r="A18">
        <v>16</v>
      </c>
      <c r="B18" t="s">
        <v>138</v>
      </c>
      <c r="C18" t="s">
        <v>130</v>
      </c>
      <c r="D18" t="s">
        <v>130</v>
      </c>
      <c r="E18" t="s">
        <v>344</v>
      </c>
      <c r="F18" t="s">
        <v>353</v>
      </c>
      <c r="G18" t="s">
        <v>93</v>
      </c>
      <c r="H18" t="s">
        <v>345</v>
      </c>
      <c r="I18" t="s">
        <v>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>
      <c r="A19">
        <v>17.1</v>
      </c>
      <c r="B19" t="s">
        <v>142</v>
      </c>
      <c r="C19" t="s">
        <v>130</v>
      </c>
      <c r="D19" t="s">
        <v>130</v>
      </c>
      <c r="E19" t="s">
        <v>344</v>
      </c>
      <c r="F19" t="s">
        <v>143</v>
      </c>
      <c r="G19" t="s">
        <v>143</v>
      </c>
      <c r="H19" t="s">
        <v>345</v>
      </c>
      <c r="I19" t="s">
        <v>345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</v>
      </c>
      <c r="Q19">
        <v>0.5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17.2</v>
      </c>
      <c r="B20" t="s">
        <v>144</v>
      </c>
      <c r="C20" t="s">
        <v>130</v>
      </c>
      <c r="D20" t="s">
        <v>130</v>
      </c>
      <c r="E20" t="s">
        <v>346</v>
      </c>
      <c r="F20" t="s">
        <v>143</v>
      </c>
      <c r="G20" t="s">
        <v>143</v>
      </c>
      <c r="H20" t="s">
        <v>347</v>
      </c>
      <c r="I20" t="s">
        <v>347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>
      <c r="A21">
        <v>18</v>
      </c>
      <c r="B21" t="s">
        <v>148</v>
      </c>
      <c r="C21" t="s">
        <v>130</v>
      </c>
      <c r="D21" t="s">
        <v>130</v>
      </c>
      <c r="E21" t="s">
        <v>344</v>
      </c>
      <c r="F21" t="s">
        <v>103</v>
      </c>
      <c r="G21" t="s">
        <v>103</v>
      </c>
      <c r="H21" t="s">
        <v>345</v>
      </c>
      <c r="I21" t="s">
        <v>345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19</v>
      </c>
      <c r="B22" t="s">
        <v>149</v>
      </c>
      <c r="C22" t="s">
        <v>130</v>
      </c>
      <c r="D22" t="s">
        <v>130</v>
      </c>
      <c r="E22" t="s">
        <v>344</v>
      </c>
      <c r="F22" t="s">
        <v>354</v>
      </c>
      <c r="G22" t="s">
        <v>93</v>
      </c>
      <c r="H22" t="s">
        <v>345</v>
      </c>
      <c r="I22" t="s">
        <v>345</v>
      </c>
      <c r="J22">
        <v>0.055</v>
      </c>
      <c r="K22">
        <v>0.055</v>
      </c>
      <c r="L22">
        <v>0.105</v>
      </c>
      <c r="M22">
        <v>0.105</v>
      </c>
      <c r="N22">
        <v>0.105</v>
      </c>
      <c r="O22">
        <v>0.105</v>
      </c>
      <c r="P22">
        <v>0.105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</v>
      </c>
      <c r="B23" t="s">
        <v>151</v>
      </c>
      <c r="C23" t="s">
        <v>130</v>
      </c>
      <c r="D23" t="s">
        <v>130</v>
      </c>
      <c r="E23" t="s">
        <v>344</v>
      </c>
      <c r="F23" t="s">
        <v>355</v>
      </c>
      <c r="G23" t="s">
        <v>109</v>
      </c>
      <c r="H23" t="s">
        <v>345</v>
      </c>
      <c r="I23" t="s">
        <v>345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1.6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>
      <c r="A24">
        <v>21.1</v>
      </c>
      <c r="B24" t="s">
        <v>155</v>
      </c>
      <c r="C24" t="s">
        <v>157</v>
      </c>
      <c r="D24" t="s">
        <v>157</v>
      </c>
      <c r="E24" t="s">
        <v>344</v>
      </c>
      <c r="F24" t="s">
        <v>109</v>
      </c>
      <c r="G24" t="s">
        <v>109</v>
      </c>
      <c r="H24" t="s">
        <v>345</v>
      </c>
      <c r="I24" t="s">
        <v>345</v>
      </c>
      <c r="J24">
        <v>1.6</v>
      </c>
      <c r="K24">
        <v>2.1</v>
      </c>
      <c r="L24">
        <v>2.1</v>
      </c>
      <c r="M24">
        <v>2.2</v>
      </c>
      <c r="N24">
        <v>2.2</v>
      </c>
      <c r="O24">
        <v>2.2</v>
      </c>
      <c r="P24">
        <v>2.125</v>
      </c>
      <c r="Q24">
        <v>2.125</v>
      </c>
      <c r="R24">
        <v>2.125</v>
      </c>
      <c r="S24">
        <v>2.125</v>
      </c>
      <c r="T24">
        <v>2.125</v>
      </c>
      <c r="U24">
        <v>1</v>
      </c>
      <c r="V24">
        <v>2</v>
      </c>
      <c r="W24">
        <v>1.7</v>
      </c>
      <c r="X24">
        <v>1.7</v>
      </c>
      <c r="Y24">
        <v>1.7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  <c r="AF24">
        <v>1.7</v>
      </c>
      <c r="AG24">
        <v>1.7</v>
      </c>
      <c r="AH24">
        <v>1.7</v>
      </c>
      <c r="AI24">
        <v>1.7</v>
      </c>
      <c r="AJ24">
        <v>1.7</v>
      </c>
    </row>
    <row r="25" spans="1:36">
      <c r="A25">
        <v>21.2</v>
      </c>
      <c r="B25" t="s">
        <v>159</v>
      </c>
      <c r="C25" t="s">
        <v>157</v>
      </c>
      <c r="D25" t="s">
        <v>157</v>
      </c>
      <c r="E25" t="s">
        <v>346</v>
      </c>
      <c r="F25" t="s">
        <v>109</v>
      </c>
      <c r="G25" t="s">
        <v>109</v>
      </c>
      <c r="H25" t="s">
        <v>347</v>
      </c>
      <c r="I25" t="s">
        <v>347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0.175</v>
      </c>
      <c r="Q25">
        <v>0.175</v>
      </c>
      <c r="R25">
        <v>0.175</v>
      </c>
      <c r="S25">
        <v>0.175</v>
      </c>
      <c r="T25">
        <v>0.175</v>
      </c>
      <c r="U25">
        <v>0</v>
      </c>
      <c r="V25">
        <v>0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>
      <c r="A26">
        <v>22.1</v>
      </c>
      <c r="B26" t="s">
        <v>163</v>
      </c>
      <c r="C26" t="s">
        <v>157</v>
      </c>
      <c r="D26" t="s">
        <v>157</v>
      </c>
      <c r="E26" t="s">
        <v>356</v>
      </c>
      <c r="F26" t="s">
        <v>109</v>
      </c>
      <c r="G26" t="s">
        <v>109</v>
      </c>
      <c r="H26" t="s">
        <v>345</v>
      </c>
      <c r="I26" t="s">
        <v>345</v>
      </c>
      <c r="J26">
        <v>0.87</v>
      </c>
      <c r="K26">
        <v>1</v>
      </c>
      <c r="L26">
        <v>1</v>
      </c>
      <c r="M26">
        <v>1</v>
      </c>
      <c r="N26">
        <v>1</v>
      </c>
      <c r="O26">
        <v>1</v>
      </c>
      <c r="P26">
        <v>0.8</v>
      </c>
      <c r="Q26">
        <v>0.8</v>
      </c>
      <c r="R26">
        <v>0.8</v>
      </c>
      <c r="S26">
        <v>0.6</v>
      </c>
      <c r="T26">
        <v>0.5</v>
      </c>
      <c r="U26">
        <v>0.5</v>
      </c>
      <c r="V26">
        <v>0.5</v>
      </c>
      <c r="W26">
        <v>0.5</v>
      </c>
      <c r="X26">
        <v>0.5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</row>
    <row r="27" spans="1:36">
      <c r="A27">
        <v>22.2</v>
      </c>
      <c r="B27" t="s">
        <v>165</v>
      </c>
      <c r="C27" t="s">
        <v>157</v>
      </c>
      <c r="D27" t="s">
        <v>157</v>
      </c>
      <c r="E27" t="s">
        <v>357</v>
      </c>
      <c r="F27" t="s">
        <v>109</v>
      </c>
      <c r="G27" t="s">
        <v>109</v>
      </c>
      <c r="H27" t="s">
        <v>345</v>
      </c>
      <c r="I27" t="s">
        <v>345</v>
      </c>
      <c r="J27">
        <v>0.7</v>
      </c>
      <c r="K27">
        <v>0.7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2</v>
      </c>
      <c r="S27">
        <v>2.2</v>
      </c>
      <c r="T27">
        <v>2.3</v>
      </c>
      <c r="U27">
        <v>2.3</v>
      </c>
      <c r="V27">
        <v>2.3</v>
      </c>
      <c r="W27">
        <v>2.2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22.3</v>
      </c>
      <c r="B28" t="s">
        <v>167</v>
      </c>
      <c r="C28" t="s">
        <v>157</v>
      </c>
      <c r="D28" t="s">
        <v>157</v>
      </c>
      <c r="E28" t="s">
        <v>346</v>
      </c>
      <c r="F28" t="s">
        <v>109</v>
      </c>
      <c r="G28" t="s">
        <v>109</v>
      </c>
      <c r="H28" t="s">
        <v>345</v>
      </c>
      <c r="I28" t="s">
        <v>347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0.3</v>
      </c>
      <c r="X28">
        <v>2</v>
      </c>
      <c r="Y28">
        <v>2.7</v>
      </c>
      <c r="Z28">
        <v>2.7</v>
      </c>
      <c r="AA28">
        <v>2.7</v>
      </c>
      <c r="AB28">
        <v>2.7</v>
      </c>
      <c r="AC28">
        <v>2.7</v>
      </c>
      <c r="AD28">
        <v>2.7</v>
      </c>
      <c r="AE28">
        <v>2.7</v>
      </c>
      <c r="AF28">
        <v>2.7</v>
      </c>
      <c r="AG28">
        <v>2.7</v>
      </c>
      <c r="AH28">
        <v>2.7</v>
      </c>
      <c r="AI28">
        <v>2.7</v>
      </c>
      <c r="AJ28">
        <v>2.7</v>
      </c>
    </row>
    <row r="29" spans="1:36">
      <c r="A29">
        <v>23.1</v>
      </c>
      <c r="B29" t="s">
        <v>169</v>
      </c>
      <c r="C29" t="s">
        <v>157</v>
      </c>
      <c r="D29" t="s">
        <v>157</v>
      </c>
      <c r="E29" t="s">
        <v>358</v>
      </c>
      <c r="F29" t="s">
        <v>114</v>
      </c>
      <c r="G29" t="s">
        <v>114</v>
      </c>
      <c r="H29" t="s">
        <v>345</v>
      </c>
      <c r="I29" t="s">
        <v>345</v>
      </c>
      <c r="J29">
        <v>0</v>
      </c>
      <c r="K29">
        <v>1.35</v>
      </c>
      <c r="L29">
        <v>1.4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</row>
    <row r="30" spans="1:36">
      <c r="A30">
        <v>23.2</v>
      </c>
      <c r="B30" t="s">
        <v>171</v>
      </c>
      <c r="C30" t="s">
        <v>157</v>
      </c>
      <c r="D30" t="s">
        <v>157</v>
      </c>
      <c r="E30" t="s">
        <v>346</v>
      </c>
      <c r="F30" t="s">
        <v>114</v>
      </c>
      <c r="G30" t="s">
        <v>114</v>
      </c>
      <c r="H30" t="s">
        <v>345</v>
      </c>
      <c r="I30" t="s">
        <v>347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>
      <c r="A31">
        <v>24.1</v>
      </c>
      <c r="B31" t="s">
        <v>173</v>
      </c>
      <c r="C31" t="s">
        <v>157</v>
      </c>
      <c r="D31" t="s">
        <v>157</v>
      </c>
      <c r="E31" t="s">
        <v>359</v>
      </c>
      <c r="F31" t="s">
        <v>175</v>
      </c>
      <c r="G31" t="s">
        <v>175</v>
      </c>
      <c r="H31" t="s">
        <v>345</v>
      </c>
      <c r="I31" t="s">
        <v>345</v>
      </c>
      <c r="J31">
        <v>0</v>
      </c>
      <c r="K31">
        <v>0.8</v>
      </c>
      <c r="L31">
        <v>1.2</v>
      </c>
      <c r="M31">
        <v>1.6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</row>
    <row r="32" spans="1:36">
      <c r="A32">
        <v>24.2</v>
      </c>
      <c r="B32" t="s">
        <v>176</v>
      </c>
      <c r="C32" t="s">
        <v>157</v>
      </c>
      <c r="D32" t="s">
        <v>157</v>
      </c>
      <c r="E32" t="s">
        <v>346</v>
      </c>
      <c r="F32" t="s">
        <v>175</v>
      </c>
      <c r="G32" t="s">
        <v>175</v>
      </c>
      <c r="H32" t="s">
        <v>345</v>
      </c>
      <c r="I32" t="s">
        <v>347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</row>
    <row r="33" spans="1:36">
      <c r="A33">
        <v>25</v>
      </c>
      <c r="B33" t="s">
        <v>178</v>
      </c>
      <c r="C33" t="s">
        <v>157</v>
      </c>
      <c r="D33" t="s">
        <v>157</v>
      </c>
      <c r="E33" t="s">
        <v>359</v>
      </c>
      <c r="F33" t="s">
        <v>360</v>
      </c>
      <c r="G33" t="s">
        <v>180</v>
      </c>
      <c r="H33" t="s">
        <v>345</v>
      </c>
      <c r="I33" t="s">
        <v>345</v>
      </c>
      <c r="J33">
        <v>0.3</v>
      </c>
      <c r="K33">
        <v>0.4</v>
      </c>
      <c r="L33">
        <v>0.4</v>
      </c>
      <c r="M33">
        <v>0.4</v>
      </c>
      <c r="N33">
        <v>0.4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0.8</v>
      </c>
      <c r="V33">
        <v>0.8</v>
      </c>
      <c r="W33">
        <v>0.8</v>
      </c>
      <c r="X33">
        <v>0.8</v>
      </c>
      <c r="Y33">
        <v>0.8</v>
      </c>
      <c r="Z33">
        <v>0.8</v>
      </c>
      <c r="AA33">
        <v>0.8</v>
      </c>
      <c r="AB33">
        <v>0.8</v>
      </c>
      <c r="AC33">
        <v>0.8</v>
      </c>
      <c r="AD33">
        <v>0.8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</row>
    <row r="34" spans="1:36">
      <c r="A34">
        <v>26</v>
      </c>
      <c r="B34" t="s">
        <v>181</v>
      </c>
      <c r="C34" t="s">
        <v>157</v>
      </c>
      <c r="D34" t="s">
        <v>157</v>
      </c>
      <c r="E34" t="s">
        <v>344</v>
      </c>
      <c r="F34" t="s">
        <v>354</v>
      </c>
      <c r="G34" t="s">
        <v>93</v>
      </c>
      <c r="H34" t="s">
        <v>345</v>
      </c>
      <c r="I34" t="s">
        <v>345</v>
      </c>
      <c r="J34">
        <v>0</v>
      </c>
      <c r="K34">
        <v>0.05</v>
      </c>
      <c r="L34">
        <v>0.1</v>
      </c>
      <c r="M34">
        <v>0.1</v>
      </c>
      <c r="N34">
        <v>0.1</v>
      </c>
      <c r="O34">
        <v>0.1</v>
      </c>
      <c r="P34">
        <v>0.2</v>
      </c>
      <c r="Q34">
        <v>0.2</v>
      </c>
      <c r="R34">
        <v>0.2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</v>
      </c>
      <c r="AA34">
        <v>0.2</v>
      </c>
      <c r="AB34">
        <v>0.2</v>
      </c>
      <c r="AC34">
        <v>0.2</v>
      </c>
      <c r="AD34">
        <v>0.2</v>
      </c>
      <c r="AE34">
        <v>0.2</v>
      </c>
      <c r="AF34">
        <v>0.2</v>
      </c>
      <c r="AG34">
        <v>0.2</v>
      </c>
      <c r="AH34">
        <v>0.2</v>
      </c>
      <c r="AI34">
        <v>0.2</v>
      </c>
      <c r="AJ34">
        <v>0.2</v>
      </c>
    </row>
    <row r="35" spans="1:36">
      <c r="A35">
        <v>27</v>
      </c>
      <c r="B35" t="s">
        <v>180</v>
      </c>
      <c r="C35" t="s">
        <v>157</v>
      </c>
      <c r="D35" t="s">
        <v>157</v>
      </c>
      <c r="E35" t="s">
        <v>361</v>
      </c>
      <c r="F35" t="s">
        <v>180</v>
      </c>
      <c r="G35" t="s">
        <v>180</v>
      </c>
      <c r="H35" t="s">
        <v>345</v>
      </c>
      <c r="I35" t="s">
        <v>345</v>
      </c>
      <c r="J35">
        <v>0</v>
      </c>
      <c r="K35">
        <v>0</v>
      </c>
      <c r="L35">
        <v>0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</row>
    <row r="36" spans="1:36">
      <c r="A36">
        <v>28.1</v>
      </c>
      <c r="B36" t="s">
        <v>184</v>
      </c>
      <c r="C36" t="s">
        <v>157</v>
      </c>
      <c r="D36" t="s">
        <v>157</v>
      </c>
      <c r="E36" t="s">
        <v>344</v>
      </c>
      <c r="F36" t="s">
        <v>362</v>
      </c>
      <c r="G36" t="s">
        <v>93</v>
      </c>
      <c r="H36" t="s">
        <v>345</v>
      </c>
      <c r="I36" t="s">
        <v>345</v>
      </c>
      <c r="J36">
        <v>0</v>
      </c>
      <c r="K36">
        <v>0</v>
      </c>
      <c r="L36">
        <v>0.4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1.4</v>
      </c>
      <c r="S36">
        <v>1.4</v>
      </c>
      <c r="T36">
        <v>1.4</v>
      </c>
      <c r="U36">
        <v>1.4</v>
      </c>
      <c r="V36">
        <v>1.4</v>
      </c>
      <c r="W36">
        <v>1.4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</row>
    <row r="37" spans="1:36">
      <c r="A37">
        <v>28.2</v>
      </c>
      <c r="B37" t="s">
        <v>186</v>
      </c>
      <c r="C37" t="s">
        <v>157</v>
      </c>
      <c r="D37" t="s">
        <v>157</v>
      </c>
      <c r="E37" t="s">
        <v>346</v>
      </c>
      <c r="F37" t="s">
        <v>362</v>
      </c>
      <c r="G37" t="s">
        <v>93</v>
      </c>
      <c r="H37" t="s">
        <v>345</v>
      </c>
      <c r="I37" t="s">
        <v>347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29</v>
      </c>
      <c r="B38" t="s">
        <v>188</v>
      </c>
      <c r="C38" t="s">
        <v>157</v>
      </c>
      <c r="D38" t="s">
        <v>157</v>
      </c>
      <c r="E38" t="s">
        <v>344</v>
      </c>
      <c r="F38" t="s">
        <v>354</v>
      </c>
      <c r="G38" t="s">
        <v>93</v>
      </c>
      <c r="H38" t="s">
        <v>345</v>
      </c>
      <c r="I38" t="s">
        <v>345</v>
      </c>
      <c r="J38">
        <v>0</v>
      </c>
      <c r="K38">
        <v>0.1</v>
      </c>
      <c r="L38">
        <v>0.1</v>
      </c>
      <c r="M38">
        <v>0.1</v>
      </c>
      <c r="N38">
        <v>0.1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</row>
    <row r="39" spans="1:36">
      <c r="A39">
        <v>30</v>
      </c>
      <c r="B39" t="s">
        <v>192</v>
      </c>
      <c r="C39" t="s">
        <v>157</v>
      </c>
      <c r="D39" t="s">
        <v>157</v>
      </c>
      <c r="E39" t="s">
        <v>344</v>
      </c>
      <c r="F39" t="s">
        <v>354</v>
      </c>
      <c r="G39" t="s">
        <v>93</v>
      </c>
      <c r="H39" t="s">
        <v>345</v>
      </c>
      <c r="I39" t="s">
        <v>345</v>
      </c>
      <c r="J39">
        <v>0</v>
      </c>
      <c r="K39">
        <v>0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</row>
    <row r="40" spans="1:36">
      <c r="A40">
        <v>31</v>
      </c>
      <c r="B40" t="s">
        <v>193</v>
      </c>
      <c r="C40" t="s">
        <v>157</v>
      </c>
      <c r="D40" t="s">
        <v>157</v>
      </c>
      <c r="E40" t="s">
        <v>363</v>
      </c>
      <c r="F40" t="s">
        <v>364</v>
      </c>
      <c r="G40" t="s">
        <v>114</v>
      </c>
      <c r="H40" t="s">
        <v>345</v>
      </c>
      <c r="I40" t="s">
        <v>345</v>
      </c>
      <c r="J40">
        <v>0.05</v>
      </c>
      <c r="K40">
        <v>0.15</v>
      </c>
      <c r="L40">
        <v>0.2</v>
      </c>
      <c r="M40">
        <v>0.3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</row>
    <row r="41" spans="1:36">
      <c r="A41">
        <v>32</v>
      </c>
      <c r="B41" t="s">
        <v>195</v>
      </c>
      <c r="C41" t="s">
        <v>157</v>
      </c>
      <c r="D41" t="s">
        <v>157</v>
      </c>
      <c r="E41" t="s">
        <v>365</v>
      </c>
      <c r="F41" t="s">
        <v>366</v>
      </c>
      <c r="G41" t="s">
        <v>93</v>
      </c>
      <c r="H41" t="s">
        <v>345</v>
      </c>
      <c r="I41" t="s">
        <v>345</v>
      </c>
      <c r="J41">
        <v>0</v>
      </c>
      <c r="K41">
        <v>0</v>
      </c>
      <c r="L41">
        <v>0.4</v>
      </c>
      <c r="M41">
        <v>0.4</v>
      </c>
      <c r="N41">
        <v>0.4</v>
      </c>
      <c r="O41">
        <v>0.4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</row>
    <row r="42" spans="1:36">
      <c r="A42">
        <v>33</v>
      </c>
      <c r="B42" t="s">
        <v>197</v>
      </c>
      <c r="C42" t="s">
        <v>157</v>
      </c>
      <c r="D42" t="s">
        <v>157</v>
      </c>
      <c r="E42" t="s">
        <v>344</v>
      </c>
      <c r="F42" t="s">
        <v>354</v>
      </c>
      <c r="G42" t="s">
        <v>93</v>
      </c>
      <c r="H42" t="s">
        <v>345</v>
      </c>
      <c r="I42" t="s">
        <v>345</v>
      </c>
      <c r="J42">
        <v>0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34</v>
      </c>
      <c r="B43" t="s">
        <v>198</v>
      </c>
      <c r="C43" t="s">
        <v>157</v>
      </c>
      <c r="D43" t="s">
        <v>157</v>
      </c>
      <c r="E43" t="s">
        <v>344</v>
      </c>
      <c r="F43" t="s">
        <v>354</v>
      </c>
      <c r="G43" t="s">
        <v>93</v>
      </c>
      <c r="H43" t="s">
        <v>345</v>
      </c>
      <c r="I43" t="s">
        <v>345</v>
      </c>
      <c r="J43">
        <v>0</v>
      </c>
      <c r="K43">
        <v>0.03</v>
      </c>
      <c r="L43">
        <v>0.03</v>
      </c>
      <c r="M43">
        <v>0.03</v>
      </c>
      <c r="N43">
        <v>0.03</v>
      </c>
      <c r="O43">
        <v>0.03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>
        <v>35</v>
      </c>
      <c r="B44" t="s">
        <v>200</v>
      </c>
      <c r="C44" t="s">
        <v>201</v>
      </c>
      <c r="D44" t="s">
        <v>93</v>
      </c>
      <c r="E44" t="s">
        <v>344</v>
      </c>
      <c r="F44" t="s">
        <v>354</v>
      </c>
      <c r="G44" t="s">
        <v>93</v>
      </c>
      <c r="H44" t="s">
        <v>345</v>
      </c>
      <c r="I44" t="s">
        <v>345</v>
      </c>
      <c r="J44">
        <v>0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</row>
    <row r="45" spans="1:36">
      <c r="A45">
        <v>36</v>
      </c>
      <c r="B45" t="s">
        <v>204</v>
      </c>
      <c r="C45" t="s">
        <v>201</v>
      </c>
      <c r="D45" t="s">
        <v>93</v>
      </c>
      <c r="E45" t="s">
        <v>344</v>
      </c>
      <c r="F45" t="s">
        <v>354</v>
      </c>
      <c r="G45" t="s">
        <v>93</v>
      </c>
      <c r="H45" t="s">
        <v>345</v>
      </c>
      <c r="I45" t="s">
        <v>345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</row>
    <row r="46" spans="1:36">
      <c r="A46">
        <v>37</v>
      </c>
      <c r="B46" t="s">
        <v>205</v>
      </c>
      <c r="C46" t="s">
        <v>206</v>
      </c>
      <c r="D46" t="s">
        <v>93</v>
      </c>
      <c r="E46" t="s">
        <v>344</v>
      </c>
      <c r="F46" t="s">
        <v>354</v>
      </c>
      <c r="G46" t="s">
        <v>93</v>
      </c>
      <c r="H46" t="s">
        <v>345</v>
      </c>
      <c r="I46" t="s">
        <v>345</v>
      </c>
      <c r="J46">
        <v>0</v>
      </c>
      <c r="K46">
        <v>0</v>
      </c>
      <c r="L46">
        <v>0</v>
      </c>
      <c r="M46">
        <v>0.05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</row>
    <row r="47" spans="1:36">
      <c r="A47">
        <v>38.1</v>
      </c>
      <c r="B47" t="s">
        <v>209</v>
      </c>
      <c r="C47" t="s">
        <v>367</v>
      </c>
      <c r="D47" t="s">
        <v>93</v>
      </c>
      <c r="E47" t="s">
        <v>346</v>
      </c>
      <c r="F47" t="s">
        <v>368</v>
      </c>
      <c r="G47" t="s">
        <v>93</v>
      </c>
      <c r="H47" t="s">
        <v>347</v>
      </c>
      <c r="I47" t="s">
        <v>347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</row>
    <row r="48" spans="1:36">
      <c r="A48">
        <v>38.2</v>
      </c>
      <c r="B48" t="s">
        <v>213</v>
      </c>
      <c r="C48" t="s">
        <v>367</v>
      </c>
      <c r="D48" t="s">
        <v>93</v>
      </c>
      <c r="E48" t="s">
        <v>344</v>
      </c>
      <c r="F48" t="s">
        <v>368</v>
      </c>
      <c r="G48" t="s">
        <v>93</v>
      </c>
      <c r="H48" t="s">
        <v>345</v>
      </c>
      <c r="I48" t="s">
        <v>345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</row>
    <row r="49" spans="1:36">
      <c r="A49">
        <v>39</v>
      </c>
      <c r="B49" t="s">
        <v>217</v>
      </c>
      <c r="C49" t="s">
        <v>367</v>
      </c>
      <c r="D49" t="s">
        <v>93</v>
      </c>
      <c r="E49" t="s">
        <v>369</v>
      </c>
      <c r="F49" t="s">
        <v>354</v>
      </c>
      <c r="G49" t="s">
        <v>93</v>
      </c>
      <c r="H49" t="s">
        <v>370</v>
      </c>
      <c r="I49" t="s">
        <v>370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  <c r="Z49">
        <v>0.2</v>
      </c>
      <c r="AA49">
        <v>0.2</v>
      </c>
      <c r="AB49">
        <v>0.2</v>
      </c>
      <c r="AC49">
        <v>0.2</v>
      </c>
      <c r="AD49">
        <v>0.2</v>
      </c>
      <c r="AE49">
        <v>0.2</v>
      </c>
      <c r="AF49">
        <v>0.2</v>
      </c>
      <c r="AG49">
        <v>0.2</v>
      </c>
      <c r="AH49">
        <v>0.2</v>
      </c>
      <c r="AI49">
        <v>0.2</v>
      </c>
      <c r="AJ49">
        <v>0.2</v>
      </c>
    </row>
    <row r="50" spans="1:36">
      <c r="A50">
        <v>40.1</v>
      </c>
      <c r="B50" t="s">
        <v>219</v>
      </c>
      <c r="C50" t="s">
        <v>367</v>
      </c>
      <c r="D50" t="s">
        <v>93</v>
      </c>
      <c r="E50" t="s">
        <v>369</v>
      </c>
      <c r="F50" t="s">
        <v>354</v>
      </c>
      <c r="G50" t="s">
        <v>93</v>
      </c>
      <c r="H50" t="s">
        <v>370</v>
      </c>
      <c r="I50" t="s">
        <v>370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40.2</v>
      </c>
      <c r="B51" t="s">
        <v>223</v>
      </c>
      <c r="C51" t="s">
        <v>367</v>
      </c>
      <c r="D51" t="s">
        <v>93</v>
      </c>
      <c r="E51" t="s">
        <v>346</v>
      </c>
      <c r="F51" t="s">
        <v>354</v>
      </c>
      <c r="G51" t="s">
        <v>93</v>
      </c>
      <c r="H51" t="s">
        <v>370</v>
      </c>
      <c r="I51" t="s">
        <v>347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</row>
    <row r="52" spans="1:36">
      <c r="A52">
        <v>41.1</v>
      </c>
      <c r="B52" t="s">
        <v>226</v>
      </c>
      <c r="C52" t="s">
        <v>367</v>
      </c>
      <c r="D52" t="s">
        <v>93</v>
      </c>
      <c r="E52" t="s">
        <v>344</v>
      </c>
      <c r="F52" t="s">
        <v>371</v>
      </c>
      <c r="G52" t="s">
        <v>93</v>
      </c>
      <c r="H52" t="s">
        <v>347</v>
      </c>
      <c r="I52" t="s">
        <v>347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</v>
      </c>
      <c r="AB52">
        <v>1.3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>
      <c r="A53">
        <v>41.2</v>
      </c>
      <c r="B53" t="s">
        <v>227</v>
      </c>
      <c r="C53" t="s">
        <v>367</v>
      </c>
      <c r="D53" t="s">
        <v>93</v>
      </c>
      <c r="E53" t="s">
        <v>346</v>
      </c>
      <c r="F53" t="s">
        <v>371</v>
      </c>
      <c r="G53" t="s">
        <v>93</v>
      </c>
      <c r="H53" t="s">
        <v>347</v>
      </c>
      <c r="I53" t="s">
        <v>347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</v>
      </c>
      <c r="AE53">
        <v>1.3</v>
      </c>
      <c r="AF53">
        <v>1.3</v>
      </c>
      <c r="AG53">
        <v>1.3</v>
      </c>
      <c r="AH53">
        <v>1.3</v>
      </c>
      <c r="AI53">
        <v>1.3</v>
      </c>
      <c r="AJ53">
        <v>1.3</v>
      </c>
    </row>
    <row r="54" spans="1:36">
      <c r="A54">
        <v>42</v>
      </c>
      <c r="B54" t="s">
        <v>228</v>
      </c>
      <c r="C54" t="s">
        <v>230</v>
      </c>
      <c r="D54" t="s">
        <v>93</v>
      </c>
      <c r="E54" t="s">
        <v>346</v>
      </c>
      <c r="F54" t="s">
        <v>114</v>
      </c>
      <c r="G54" t="s">
        <v>114</v>
      </c>
      <c r="H54" t="s">
        <v>347</v>
      </c>
      <c r="I54" t="s">
        <v>347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</row>
    <row r="55" spans="1:36">
      <c r="A55">
        <v>43</v>
      </c>
      <c r="B55" t="s">
        <v>232</v>
      </c>
      <c r="C55" t="s">
        <v>230</v>
      </c>
      <c r="D55" t="s">
        <v>93</v>
      </c>
      <c r="E55" t="s">
        <v>346</v>
      </c>
      <c r="F55" t="s">
        <v>109</v>
      </c>
      <c r="G55" t="s">
        <v>109</v>
      </c>
      <c r="H55" t="s">
        <v>347</v>
      </c>
      <c r="I55" t="s">
        <v>347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>
      <c r="A56">
        <v>44.1</v>
      </c>
      <c r="B56" t="s">
        <v>236</v>
      </c>
      <c r="C56" t="s">
        <v>238</v>
      </c>
      <c r="D56" t="s">
        <v>93</v>
      </c>
      <c r="E56" t="s">
        <v>346</v>
      </c>
      <c r="F56" t="s">
        <v>109</v>
      </c>
      <c r="G56" t="s">
        <v>109</v>
      </c>
      <c r="H56" t="s">
        <v>347</v>
      </c>
      <c r="I56" t="s">
        <v>347</v>
      </c>
      <c r="J56">
        <v>0.925</v>
      </c>
      <c r="K56">
        <v>1.15</v>
      </c>
      <c r="L56">
        <v>1.7</v>
      </c>
      <c r="M56">
        <v>1.7</v>
      </c>
      <c r="N56">
        <v>1.7</v>
      </c>
      <c r="O56">
        <v>1.7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>
      <c r="A57">
        <v>44.2</v>
      </c>
      <c r="B57" t="s">
        <v>239</v>
      </c>
      <c r="C57" t="s">
        <v>238</v>
      </c>
      <c r="D57" t="s">
        <v>93</v>
      </c>
      <c r="E57" t="s">
        <v>361</v>
      </c>
      <c r="F57" t="s">
        <v>109</v>
      </c>
      <c r="G57" t="s">
        <v>109</v>
      </c>
      <c r="H57" t="s">
        <v>345</v>
      </c>
      <c r="I57" t="s">
        <v>345</v>
      </c>
      <c r="J57">
        <v>0.3</v>
      </c>
      <c r="K57">
        <v>0.3</v>
      </c>
      <c r="L57">
        <v>0.3</v>
      </c>
      <c r="M57">
        <v>0.3</v>
      </c>
      <c r="N57">
        <v>0.3</v>
      </c>
      <c r="O57">
        <v>0.3</v>
      </c>
      <c r="P57">
        <v>0.5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44.3</v>
      </c>
      <c r="B58" t="s">
        <v>241</v>
      </c>
      <c r="C58" t="s">
        <v>238</v>
      </c>
      <c r="D58" t="s">
        <v>93</v>
      </c>
      <c r="E58" t="s">
        <v>346</v>
      </c>
      <c r="F58" t="s">
        <v>109</v>
      </c>
      <c r="G58" t="s">
        <v>109</v>
      </c>
      <c r="H58" t="s">
        <v>345</v>
      </c>
      <c r="I58" t="s">
        <v>347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</v>
      </c>
      <c r="Y58">
        <v>0.7</v>
      </c>
      <c r="Z58">
        <v>0.7</v>
      </c>
      <c r="AA58">
        <v>0.7</v>
      </c>
      <c r="AB58">
        <v>0.7</v>
      </c>
      <c r="AC58">
        <v>0.7</v>
      </c>
      <c r="AD58">
        <v>0.7</v>
      </c>
      <c r="AE58">
        <v>0.7</v>
      </c>
      <c r="AF58">
        <v>0.7</v>
      </c>
      <c r="AG58">
        <v>0.7</v>
      </c>
      <c r="AH58">
        <v>0.7</v>
      </c>
      <c r="AI58">
        <v>0.7</v>
      </c>
      <c r="AJ58">
        <v>0.7</v>
      </c>
    </row>
    <row r="59" spans="1:36">
      <c r="A59">
        <v>45.1</v>
      </c>
      <c r="B59" t="s">
        <v>245</v>
      </c>
      <c r="C59" t="s">
        <v>238</v>
      </c>
      <c r="D59" t="s">
        <v>93</v>
      </c>
      <c r="E59" t="s">
        <v>346</v>
      </c>
      <c r="F59" t="s">
        <v>121</v>
      </c>
      <c r="G59" t="s">
        <v>121</v>
      </c>
      <c r="H59" t="s">
        <v>347</v>
      </c>
      <c r="I59" t="s">
        <v>347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</row>
    <row r="60" spans="1:36">
      <c r="A60">
        <v>45.2</v>
      </c>
      <c r="B60" t="s">
        <v>247</v>
      </c>
      <c r="C60" t="s">
        <v>238</v>
      </c>
      <c r="D60" t="s">
        <v>93</v>
      </c>
      <c r="E60" t="s">
        <v>344</v>
      </c>
      <c r="F60" t="s">
        <v>121</v>
      </c>
      <c r="G60" t="s">
        <v>121</v>
      </c>
      <c r="H60" t="s">
        <v>347</v>
      </c>
      <c r="I60" t="s">
        <v>347</v>
      </c>
      <c r="J60">
        <v>0.5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>
      <c r="A61">
        <v>46</v>
      </c>
      <c r="B61" t="s">
        <v>249</v>
      </c>
      <c r="C61" t="s">
        <v>238</v>
      </c>
      <c r="D61" t="s">
        <v>93</v>
      </c>
      <c r="E61" t="s">
        <v>346</v>
      </c>
      <c r="F61" t="s">
        <v>372</v>
      </c>
      <c r="G61" t="s">
        <v>114</v>
      </c>
      <c r="H61" t="s">
        <v>347</v>
      </c>
      <c r="I61" t="s">
        <v>347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>
      <c r="A62">
        <v>47.1</v>
      </c>
      <c r="B62" t="s">
        <v>253</v>
      </c>
      <c r="C62" t="s">
        <v>238</v>
      </c>
      <c r="D62" t="s">
        <v>93</v>
      </c>
      <c r="E62" t="s">
        <v>344</v>
      </c>
      <c r="F62" t="s">
        <v>373</v>
      </c>
      <c r="G62" t="s">
        <v>251</v>
      </c>
      <c r="H62" t="s">
        <v>347</v>
      </c>
      <c r="I62" t="s">
        <v>347</v>
      </c>
      <c r="J62">
        <v>0</v>
      </c>
      <c r="K62">
        <v>0</v>
      </c>
      <c r="L62">
        <v>0</v>
      </c>
      <c r="M62">
        <v>0</v>
      </c>
      <c r="N62">
        <v>0</v>
      </c>
      <c r="O62">
        <v>0.4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47.2</v>
      </c>
      <c r="B63" t="s">
        <v>255</v>
      </c>
      <c r="C63" t="s">
        <v>238</v>
      </c>
      <c r="D63" t="s">
        <v>93</v>
      </c>
      <c r="E63" t="s">
        <v>346</v>
      </c>
      <c r="F63" t="s">
        <v>373</v>
      </c>
      <c r="G63" t="s">
        <v>251</v>
      </c>
      <c r="H63" t="s">
        <v>347</v>
      </c>
      <c r="I63" t="s">
        <v>347</v>
      </c>
      <c r="J63">
        <v>0</v>
      </c>
      <c r="K63">
        <v>0.5</v>
      </c>
      <c r="L63">
        <v>0.7</v>
      </c>
      <c r="M63">
        <v>0.7</v>
      </c>
      <c r="N63">
        <v>0.7</v>
      </c>
      <c r="O63">
        <v>0.7</v>
      </c>
      <c r="P63">
        <v>0.7</v>
      </c>
      <c r="Q63">
        <v>0.7</v>
      </c>
      <c r="R63">
        <v>0.7</v>
      </c>
      <c r="S63">
        <v>0.7</v>
      </c>
      <c r="T63">
        <v>0.7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>
      <c r="A64">
        <v>48</v>
      </c>
      <c r="B64" t="s">
        <v>259</v>
      </c>
      <c r="C64" t="s">
        <v>238</v>
      </c>
      <c r="D64" t="s">
        <v>93</v>
      </c>
      <c r="E64" t="s">
        <v>346</v>
      </c>
      <c r="F64" t="s">
        <v>374</v>
      </c>
      <c r="G64" t="s">
        <v>93</v>
      </c>
      <c r="H64" t="s">
        <v>347</v>
      </c>
      <c r="I64" t="s">
        <v>347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</row>
    <row r="65" spans="1:36">
      <c r="A65">
        <v>49</v>
      </c>
      <c r="B65" t="s">
        <v>260</v>
      </c>
      <c r="C65" t="s">
        <v>238</v>
      </c>
      <c r="D65" t="s">
        <v>93</v>
      </c>
      <c r="E65" t="s">
        <v>346</v>
      </c>
      <c r="F65" t="s">
        <v>354</v>
      </c>
      <c r="G65" t="s">
        <v>93</v>
      </c>
      <c r="H65" t="s">
        <v>347</v>
      </c>
      <c r="I65" t="s">
        <v>347</v>
      </c>
      <c r="J65">
        <v>0</v>
      </c>
      <c r="K65">
        <v>0</v>
      </c>
      <c r="L65">
        <v>0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</row>
    <row r="66" spans="1:36">
      <c r="A66">
        <v>50.1</v>
      </c>
      <c r="B66" t="s">
        <v>264</v>
      </c>
      <c r="C66" t="s">
        <v>238</v>
      </c>
      <c r="D66" t="s">
        <v>93</v>
      </c>
      <c r="E66" t="s">
        <v>346</v>
      </c>
      <c r="F66" t="s">
        <v>262</v>
      </c>
      <c r="G66" t="s">
        <v>262</v>
      </c>
      <c r="H66" t="s">
        <v>347</v>
      </c>
      <c r="I66" t="s">
        <v>347</v>
      </c>
      <c r="J66">
        <v>0</v>
      </c>
      <c r="K66">
        <v>2</v>
      </c>
      <c r="L66">
        <v>4</v>
      </c>
      <c r="M66">
        <v>4</v>
      </c>
      <c r="N66">
        <v>4</v>
      </c>
      <c r="O66">
        <v>5</v>
      </c>
      <c r="P66">
        <v>6</v>
      </c>
      <c r="Q66">
        <v>6</v>
      </c>
      <c r="R66">
        <v>6</v>
      </c>
      <c r="S66">
        <v>3</v>
      </c>
      <c r="T66">
        <v>3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>
      <c r="A67">
        <v>50.2</v>
      </c>
      <c r="B67" t="s">
        <v>266</v>
      </c>
      <c r="C67" t="s">
        <v>238</v>
      </c>
      <c r="D67" t="s">
        <v>93</v>
      </c>
      <c r="E67" t="s">
        <v>344</v>
      </c>
      <c r="F67" t="s">
        <v>262</v>
      </c>
      <c r="G67" t="s">
        <v>262</v>
      </c>
      <c r="H67" t="s">
        <v>347</v>
      </c>
      <c r="I67" t="s">
        <v>347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>
      <c r="A68">
        <v>51.1</v>
      </c>
      <c r="B68" t="s">
        <v>268</v>
      </c>
      <c r="C68" t="s">
        <v>238</v>
      </c>
      <c r="D68" t="s">
        <v>93</v>
      </c>
      <c r="E68" t="s">
        <v>346</v>
      </c>
      <c r="F68" t="s">
        <v>262</v>
      </c>
      <c r="G68" t="s">
        <v>262</v>
      </c>
      <c r="H68" t="s">
        <v>347</v>
      </c>
      <c r="I68" t="s">
        <v>347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4</v>
      </c>
      <c r="T68">
        <v>4.5</v>
      </c>
      <c r="U68">
        <v>5</v>
      </c>
      <c r="V68">
        <v>7</v>
      </c>
      <c r="W68">
        <v>7</v>
      </c>
      <c r="X68">
        <v>8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>
      <c r="A69">
        <v>51.2</v>
      </c>
      <c r="B69" t="s">
        <v>270</v>
      </c>
      <c r="C69" t="s">
        <v>238</v>
      </c>
      <c r="D69" t="s">
        <v>93</v>
      </c>
      <c r="E69" t="s">
        <v>344</v>
      </c>
      <c r="F69" t="s">
        <v>262</v>
      </c>
      <c r="G69" t="s">
        <v>262</v>
      </c>
      <c r="H69" t="s">
        <v>347</v>
      </c>
      <c r="I69" t="s">
        <v>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2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</row>
    <row r="70" spans="1:36">
      <c r="A70">
        <v>52</v>
      </c>
      <c r="B70" t="s">
        <v>272</v>
      </c>
      <c r="C70" t="s">
        <v>274</v>
      </c>
      <c r="D70" t="s">
        <v>274</v>
      </c>
      <c r="E70" t="s">
        <v>344</v>
      </c>
      <c r="F70" t="s">
        <v>272</v>
      </c>
      <c r="G70" t="s">
        <v>93</v>
      </c>
      <c r="H70" t="s">
        <v>345</v>
      </c>
      <c r="I70" t="s">
        <v>345</v>
      </c>
      <c r="J70">
        <v>0</v>
      </c>
      <c r="K70">
        <v>0</v>
      </c>
      <c r="L70">
        <v>0</v>
      </c>
      <c r="M70">
        <v>0</v>
      </c>
      <c r="N70">
        <v>0</v>
      </c>
      <c r="O70">
        <v>0.1</v>
      </c>
      <c r="P70">
        <v>0.1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0.3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0.3</v>
      </c>
      <c r="AE70">
        <v>0.3</v>
      </c>
      <c r="AF70">
        <v>0.3</v>
      </c>
      <c r="AG70">
        <v>0.3</v>
      </c>
      <c r="AH70">
        <v>0.3</v>
      </c>
      <c r="AI70">
        <v>0.3</v>
      </c>
      <c r="AJ70">
        <v>0.3</v>
      </c>
    </row>
    <row r="71" spans="1:36">
      <c r="A71">
        <v>53</v>
      </c>
      <c r="B71" t="s">
        <v>275</v>
      </c>
      <c r="C71" t="s">
        <v>274</v>
      </c>
      <c r="D71" t="s">
        <v>274</v>
      </c>
      <c r="E71" t="s">
        <v>344</v>
      </c>
      <c r="F71" t="s">
        <v>109</v>
      </c>
      <c r="G71" t="s">
        <v>109</v>
      </c>
      <c r="H71" t="s">
        <v>345</v>
      </c>
      <c r="I71" t="s">
        <v>345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54.1</v>
      </c>
      <c r="B72" t="s">
        <v>277</v>
      </c>
      <c r="C72" t="s">
        <v>274</v>
      </c>
      <c r="D72" t="s">
        <v>274</v>
      </c>
      <c r="E72" t="s">
        <v>375</v>
      </c>
      <c r="F72" t="s">
        <v>109</v>
      </c>
      <c r="G72" t="s">
        <v>109</v>
      </c>
      <c r="H72" t="s">
        <v>345</v>
      </c>
      <c r="I72" t="s">
        <v>345</v>
      </c>
      <c r="J72">
        <v>1.4</v>
      </c>
      <c r="K72">
        <v>2.2</v>
      </c>
      <c r="L72">
        <v>2.2</v>
      </c>
      <c r="M72">
        <v>2.2</v>
      </c>
      <c r="N72">
        <v>2.2</v>
      </c>
      <c r="O72">
        <v>2.2</v>
      </c>
      <c r="P72">
        <v>2.2</v>
      </c>
      <c r="Q72">
        <v>2.7</v>
      </c>
      <c r="R72">
        <v>2.7</v>
      </c>
      <c r="S72">
        <v>2.7</v>
      </c>
      <c r="T72">
        <v>2.7</v>
      </c>
      <c r="U72">
        <v>2.7</v>
      </c>
      <c r="V72">
        <v>2.7</v>
      </c>
      <c r="W72">
        <v>2.7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</row>
    <row r="73" spans="1:36">
      <c r="A73">
        <v>54.2</v>
      </c>
      <c r="B73" t="s">
        <v>279</v>
      </c>
      <c r="C73" t="s">
        <v>274</v>
      </c>
      <c r="D73" t="s">
        <v>274</v>
      </c>
      <c r="E73" t="s">
        <v>346</v>
      </c>
      <c r="F73" t="s">
        <v>109</v>
      </c>
      <c r="G73" t="s">
        <v>109</v>
      </c>
      <c r="H73" t="s">
        <v>345</v>
      </c>
      <c r="I73" t="s">
        <v>347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1.2</v>
      </c>
      <c r="Z73">
        <v>1.2</v>
      </c>
      <c r="AA73">
        <v>1.2</v>
      </c>
      <c r="AB73">
        <v>1.2</v>
      </c>
      <c r="AC73">
        <v>1.2</v>
      </c>
      <c r="AD73">
        <v>1.2</v>
      </c>
      <c r="AE73">
        <v>1.2</v>
      </c>
      <c r="AF73">
        <v>1.2</v>
      </c>
      <c r="AG73">
        <v>1.2</v>
      </c>
      <c r="AH73">
        <v>1.2</v>
      </c>
      <c r="AI73">
        <v>1.2</v>
      </c>
      <c r="AJ73">
        <v>1.2</v>
      </c>
    </row>
    <row r="74" spans="1:36">
      <c r="A74">
        <v>55.1</v>
      </c>
      <c r="B74" t="s">
        <v>281</v>
      </c>
      <c r="C74" t="s">
        <v>274</v>
      </c>
      <c r="D74" t="s">
        <v>274</v>
      </c>
      <c r="E74" t="s">
        <v>376</v>
      </c>
      <c r="F74" t="s">
        <v>103</v>
      </c>
      <c r="G74" t="s">
        <v>103</v>
      </c>
      <c r="H74" t="s">
        <v>345</v>
      </c>
      <c r="I74" t="s">
        <v>345</v>
      </c>
      <c r="J74">
        <v>0</v>
      </c>
      <c r="K74">
        <v>1</v>
      </c>
      <c r="L74">
        <v>1</v>
      </c>
      <c r="M74">
        <v>1</v>
      </c>
      <c r="N74">
        <v>1.2</v>
      </c>
      <c r="O74">
        <v>2</v>
      </c>
      <c r="P74">
        <v>2.9</v>
      </c>
      <c r="Q74">
        <v>2.9</v>
      </c>
      <c r="R74">
        <v>2.9</v>
      </c>
      <c r="S74">
        <v>2.9</v>
      </c>
      <c r="T74">
        <v>2.9</v>
      </c>
      <c r="U74">
        <v>2.9</v>
      </c>
      <c r="V74">
        <v>2.9</v>
      </c>
      <c r="W74">
        <v>2.9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</row>
    <row r="75" spans="1:36">
      <c r="A75">
        <v>55.2</v>
      </c>
      <c r="B75" t="s">
        <v>283</v>
      </c>
      <c r="C75" t="s">
        <v>274</v>
      </c>
      <c r="D75" t="s">
        <v>274</v>
      </c>
      <c r="E75" t="s">
        <v>346</v>
      </c>
      <c r="F75" t="s">
        <v>103</v>
      </c>
      <c r="G75" t="s">
        <v>103</v>
      </c>
      <c r="H75" t="s">
        <v>345</v>
      </c>
      <c r="I75" t="s">
        <v>347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</row>
    <row r="76" spans="1:36">
      <c r="A76">
        <v>56.1</v>
      </c>
      <c r="B76" t="s">
        <v>284</v>
      </c>
      <c r="C76" t="s">
        <v>274</v>
      </c>
      <c r="D76" t="s">
        <v>274</v>
      </c>
      <c r="E76" t="s">
        <v>344</v>
      </c>
      <c r="F76" t="s">
        <v>377</v>
      </c>
      <c r="G76" t="s">
        <v>93</v>
      </c>
      <c r="H76" t="s">
        <v>345</v>
      </c>
      <c r="I76" t="s">
        <v>345</v>
      </c>
      <c r="J76">
        <v>0</v>
      </c>
      <c r="K76">
        <v>0.1</v>
      </c>
      <c r="L76">
        <v>0.1</v>
      </c>
      <c r="M76">
        <v>0.1</v>
      </c>
      <c r="N76">
        <v>0.1</v>
      </c>
      <c r="O76">
        <v>0.25</v>
      </c>
      <c r="P76">
        <v>0.25</v>
      </c>
      <c r="Q76">
        <v>0.4</v>
      </c>
      <c r="R76">
        <v>0.4</v>
      </c>
      <c r="S76">
        <v>0.4</v>
      </c>
      <c r="T76">
        <v>0.4</v>
      </c>
      <c r="U76">
        <v>0.4</v>
      </c>
      <c r="V76">
        <v>0.4</v>
      </c>
      <c r="W76">
        <v>0.4</v>
      </c>
      <c r="X76">
        <v>0.4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56.2</v>
      </c>
      <c r="B77" t="s">
        <v>286</v>
      </c>
      <c r="C77" t="s">
        <v>274</v>
      </c>
      <c r="D77" t="s">
        <v>274</v>
      </c>
      <c r="E77" t="s">
        <v>346</v>
      </c>
      <c r="F77" t="s">
        <v>377</v>
      </c>
      <c r="G77" t="s">
        <v>93</v>
      </c>
      <c r="H77" t="s">
        <v>345</v>
      </c>
      <c r="I77" t="s">
        <v>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</v>
      </c>
      <c r="Z77">
        <v>0.4</v>
      </c>
      <c r="AA77">
        <v>0.4</v>
      </c>
      <c r="AB77">
        <v>0.4</v>
      </c>
      <c r="AC77">
        <v>0.4</v>
      </c>
      <c r="AD77">
        <v>0.4</v>
      </c>
      <c r="AE77">
        <v>0.4</v>
      </c>
      <c r="AF77">
        <v>0.4</v>
      </c>
      <c r="AG77">
        <v>0.4</v>
      </c>
      <c r="AH77">
        <v>0.4</v>
      </c>
      <c r="AI77">
        <v>0.4</v>
      </c>
      <c r="AJ77">
        <v>0.4</v>
      </c>
    </row>
    <row r="78" spans="1:36">
      <c r="A78">
        <v>57.1</v>
      </c>
      <c r="B78" t="s">
        <v>288</v>
      </c>
      <c r="C78" t="s">
        <v>274</v>
      </c>
      <c r="D78" t="s">
        <v>274</v>
      </c>
      <c r="E78" t="s">
        <v>344</v>
      </c>
      <c r="F78" t="s">
        <v>175</v>
      </c>
      <c r="G78" t="s">
        <v>175</v>
      </c>
      <c r="H78" t="s">
        <v>345</v>
      </c>
      <c r="I78" t="s">
        <v>345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3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57.2</v>
      </c>
      <c r="B79" t="s">
        <v>290</v>
      </c>
      <c r="C79" t="s">
        <v>274</v>
      </c>
      <c r="D79" t="s">
        <v>274</v>
      </c>
      <c r="E79" t="s">
        <v>346</v>
      </c>
      <c r="F79" t="s">
        <v>175</v>
      </c>
      <c r="G79" t="s">
        <v>175</v>
      </c>
      <c r="H79" t="s">
        <v>347</v>
      </c>
      <c r="I79" t="s">
        <v>347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</v>
      </c>
      <c r="Y79">
        <v>2.3</v>
      </c>
      <c r="Z79">
        <v>2.3</v>
      </c>
      <c r="AA79">
        <v>2.3</v>
      </c>
      <c r="AB79">
        <v>2.3</v>
      </c>
      <c r="AC79">
        <v>2.3</v>
      </c>
      <c r="AD79">
        <v>2.3</v>
      </c>
      <c r="AE79">
        <v>2.3</v>
      </c>
      <c r="AF79">
        <v>2.3</v>
      </c>
      <c r="AG79">
        <v>2.3</v>
      </c>
      <c r="AH79">
        <v>2.3</v>
      </c>
      <c r="AI79">
        <v>2.3</v>
      </c>
      <c r="AJ79">
        <v>2.3</v>
      </c>
    </row>
    <row r="80" spans="1:36">
      <c r="A80">
        <v>58</v>
      </c>
      <c r="B80" t="s">
        <v>292</v>
      </c>
      <c r="C80" t="s">
        <v>274</v>
      </c>
      <c r="D80" t="s">
        <v>274</v>
      </c>
      <c r="E80" t="s">
        <v>344</v>
      </c>
      <c r="F80" t="s">
        <v>354</v>
      </c>
      <c r="G80" t="s">
        <v>93</v>
      </c>
      <c r="H80" t="s">
        <v>345</v>
      </c>
      <c r="I80" t="s">
        <v>345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0.4</v>
      </c>
      <c r="W80">
        <v>0.4</v>
      </c>
      <c r="X80">
        <v>0.4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>
      <c r="A81">
        <v>59</v>
      </c>
      <c r="B81" t="s">
        <v>296</v>
      </c>
      <c r="C81" t="s">
        <v>274</v>
      </c>
      <c r="D81" t="s">
        <v>274</v>
      </c>
      <c r="E81" t="s">
        <v>344</v>
      </c>
      <c r="F81" t="s">
        <v>354</v>
      </c>
      <c r="G81" t="s">
        <v>93</v>
      </c>
      <c r="H81" t="s">
        <v>345</v>
      </c>
      <c r="I81" t="s">
        <v>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</v>
      </c>
      <c r="AB81">
        <v>1.2</v>
      </c>
      <c r="AC81">
        <v>1.2</v>
      </c>
      <c r="AD81">
        <v>1.2</v>
      </c>
      <c r="AE81">
        <v>1.2</v>
      </c>
      <c r="AF81">
        <v>1.2</v>
      </c>
      <c r="AG81">
        <v>1.2</v>
      </c>
      <c r="AH81">
        <v>1.2</v>
      </c>
      <c r="AI81">
        <v>1.2</v>
      </c>
      <c r="AJ81">
        <v>1.2</v>
      </c>
    </row>
    <row r="82" spans="1:36">
      <c r="A82">
        <v>60</v>
      </c>
      <c r="B82" t="s">
        <v>297</v>
      </c>
      <c r="C82" t="s">
        <v>274</v>
      </c>
      <c r="D82" t="s">
        <v>274</v>
      </c>
      <c r="E82" t="s">
        <v>378</v>
      </c>
      <c r="F82" t="s">
        <v>297</v>
      </c>
      <c r="G82" t="s">
        <v>93</v>
      </c>
      <c r="H82" t="s">
        <v>345</v>
      </c>
      <c r="I82" t="s">
        <v>345</v>
      </c>
      <c r="J82">
        <v>0</v>
      </c>
      <c r="K82">
        <v>0</v>
      </c>
      <c r="L82">
        <v>0</v>
      </c>
      <c r="M82">
        <v>0</v>
      </c>
      <c r="N82">
        <v>0.1</v>
      </c>
      <c r="O82">
        <v>0.1</v>
      </c>
      <c r="P82">
        <v>0.4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1.3</v>
      </c>
      <c r="W82">
        <v>1.3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1.9</v>
      </c>
      <c r="AI82">
        <v>1.9</v>
      </c>
      <c r="AJ82">
        <v>1.9</v>
      </c>
    </row>
    <row r="83" spans="1:36">
      <c r="A83">
        <v>61</v>
      </c>
      <c r="B83" t="s">
        <v>299</v>
      </c>
      <c r="C83" t="s">
        <v>274</v>
      </c>
      <c r="D83" t="s">
        <v>274</v>
      </c>
      <c r="E83" t="s">
        <v>344</v>
      </c>
      <c r="F83" t="s">
        <v>354</v>
      </c>
      <c r="G83" t="s">
        <v>93</v>
      </c>
      <c r="H83" t="s">
        <v>345</v>
      </c>
      <c r="I83" t="s">
        <v>345</v>
      </c>
      <c r="J83">
        <v>0</v>
      </c>
      <c r="K83">
        <v>0</v>
      </c>
      <c r="L83">
        <v>0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>
      <c r="A84">
        <v>62</v>
      </c>
      <c r="B84" t="s">
        <v>301</v>
      </c>
      <c r="C84" t="s">
        <v>274</v>
      </c>
      <c r="D84" t="s">
        <v>274</v>
      </c>
      <c r="E84" t="s">
        <v>344</v>
      </c>
      <c r="F84" t="s">
        <v>354</v>
      </c>
      <c r="G84" t="s">
        <v>93</v>
      </c>
      <c r="H84" t="s">
        <v>345</v>
      </c>
      <c r="I84" t="s">
        <v>345</v>
      </c>
      <c r="J84">
        <v>0</v>
      </c>
      <c r="K84">
        <v>0</v>
      </c>
      <c r="L84">
        <v>0.2</v>
      </c>
      <c r="M84">
        <v>0.2</v>
      </c>
      <c r="N84">
        <v>0.2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</row>
    <row r="85" spans="1:36">
      <c r="A85">
        <v>63</v>
      </c>
      <c r="B85" t="s">
        <v>305</v>
      </c>
      <c r="C85" t="s">
        <v>274</v>
      </c>
      <c r="D85" t="s">
        <v>274</v>
      </c>
      <c r="E85" t="s">
        <v>344</v>
      </c>
      <c r="F85" t="s">
        <v>121</v>
      </c>
      <c r="G85" t="s">
        <v>121</v>
      </c>
      <c r="H85" t="s">
        <v>345</v>
      </c>
      <c r="I85" t="s">
        <v>345</v>
      </c>
      <c r="J85">
        <v>0</v>
      </c>
      <c r="K85">
        <v>0</v>
      </c>
      <c r="L85">
        <v>0</v>
      </c>
      <c r="M85">
        <v>0.2</v>
      </c>
      <c r="N85">
        <v>0.2</v>
      </c>
      <c r="O85">
        <v>0</v>
      </c>
      <c r="P85">
        <v>1.2</v>
      </c>
      <c r="Q85">
        <v>2.4</v>
      </c>
      <c r="R85">
        <v>2.4</v>
      </c>
      <c r="S85">
        <v>2.4</v>
      </c>
      <c r="T85">
        <v>2.4</v>
      </c>
      <c r="U85">
        <v>2.4</v>
      </c>
      <c r="V85">
        <v>2.4</v>
      </c>
      <c r="W85">
        <v>2.4</v>
      </c>
      <c r="X85">
        <v>2.8</v>
      </c>
      <c r="Y85">
        <v>2.8</v>
      </c>
      <c r="Z85">
        <v>2.8</v>
      </c>
      <c r="AA85">
        <v>2.8</v>
      </c>
      <c r="AB85">
        <v>2.8</v>
      </c>
      <c r="AC85">
        <v>2.8</v>
      </c>
      <c r="AD85">
        <v>2.8</v>
      </c>
      <c r="AE85">
        <v>2.8</v>
      </c>
      <c r="AF85">
        <v>2.8</v>
      </c>
      <c r="AG85">
        <v>2.8</v>
      </c>
      <c r="AH85">
        <v>2.8</v>
      </c>
      <c r="AI85">
        <v>2.8</v>
      </c>
      <c r="AJ85">
        <v>2.8</v>
      </c>
    </row>
    <row r="86" spans="1:36">
      <c r="A86">
        <v>64</v>
      </c>
      <c r="B86" t="s">
        <v>308</v>
      </c>
      <c r="C86" t="s">
        <v>274</v>
      </c>
      <c r="D86" t="s">
        <v>274</v>
      </c>
      <c r="E86" t="s">
        <v>344</v>
      </c>
      <c r="F86" t="s">
        <v>121</v>
      </c>
      <c r="G86" t="s">
        <v>121</v>
      </c>
      <c r="H86" t="s">
        <v>345</v>
      </c>
      <c r="I86" t="s">
        <v>345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3.47</v>
      </c>
      <c r="Y86">
        <v>3.47</v>
      </c>
      <c r="Z86">
        <v>3.47</v>
      </c>
      <c r="AA86">
        <v>3.47</v>
      </c>
      <c r="AB86">
        <v>3.47</v>
      </c>
      <c r="AC86">
        <v>3.47</v>
      </c>
      <c r="AD86">
        <v>3.47</v>
      </c>
      <c r="AE86">
        <v>3.47</v>
      </c>
      <c r="AF86">
        <v>3.47</v>
      </c>
      <c r="AG86">
        <v>3.47</v>
      </c>
      <c r="AH86">
        <v>3.47</v>
      </c>
      <c r="AI86">
        <v>3.47</v>
      </c>
      <c r="AJ86">
        <v>3.47</v>
      </c>
    </row>
    <row r="87" spans="1:36">
      <c r="A87">
        <v>65.1</v>
      </c>
      <c r="B87" t="s">
        <v>311</v>
      </c>
      <c r="C87" t="s">
        <v>274</v>
      </c>
      <c r="D87" t="s">
        <v>274</v>
      </c>
      <c r="E87" t="s">
        <v>344</v>
      </c>
      <c r="F87" t="s">
        <v>114</v>
      </c>
      <c r="G87" t="s">
        <v>114</v>
      </c>
      <c r="H87" t="s">
        <v>345</v>
      </c>
      <c r="I87" t="s">
        <v>345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1.7</v>
      </c>
      <c r="Q87">
        <v>2.4</v>
      </c>
      <c r="R87">
        <v>2.4</v>
      </c>
      <c r="S87">
        <v>2.4</v>
      </c>
      <c r="T87">
        <v>2.4</v>
      </c>
      <c r="U87">
        <v>2.4</v>
      </c>
      <c r="V87">
        <v>2.4</v>
      </c>
      <c r="W87">
        <v>2.4</v>
      </c>
      <c r="X87">
        <v>2.8</v>
      </c>
      <c r="Y87">
        <v>2.1</v>
      </c>
      <c r="Z87">
        <v>2.1</v>
      </c>
      <c r="AA87">
        <v>2.1</v>
      </c>
      <c r="AB87">
        <v>2.1</v>
      </c>
      <c r="AC87">
        <v>2.1</v>
      </c>
      <c r="AD87">
        <v>2.1</v>
      </c>
      <c r="AE87">
        <v>2.1</v>
      </c>
      <c r="AF87">
        <v>2.1</v>
      </c>
      <c r="AG87">
        <v>2.1</v>
      </c>
      <c r="AH87">
        <v>2.1</v>
      </c>
      <c r="AI87">
        <v>2.1</v>
      </c>
      <c r="AJ87">
        <v>2.1</v>
      </c>
    </row>
    <row r="88" spans="1:36">
      <c r="A88">
        <v>65.2</v>
      </c>
      <c r="B88" t="s">
        <v>312</v>
      </c>
      <c r="C88" t="s">
        <v>274</v>
      </c>
      <c r="D88" t="s">
        <v>274</v>
      </c>
      <c r="E88" t="s">
        <v>346</v>
      </c>
      <c r="F88" t="s">
        <v>114</v>
      </c>
      <c r="G88" t="s">
        <v>114</v>
      </c>
      <c r="H88" t="s">
        <v>345</v>
      </c>
      <c r="I88" t="s">
        <v>347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0.7</v>
      </c>
      <c r="Z88">
        <v>0.7</v>
      </c>
      <c r="AA88">
        <v>0.7</v>
      </c>
      <c r="AB88">
        <v>0.7</v>
      </c>
      <c r="AC88">
        <v>0.7</v>
      </c>
      <c r="AD88">
        <v>0.7</v>
      </c>
      <c r="AE88">
        <v>0.7</v>
      </c>
      <c r="AF88">
        <v>0.7</v>
      </c>
      <c r="AG88">
        <v>0.7</v>
      </c>
      <c r="AH88">
        <v>0.7</v>
      </c>
      <c r="AI88">
        <v>0.7</v>
      </c>
      <c r="AJ88">
        <v>0.7</v>
      </c>
    </row>
    <row r="89" spans="1:36">
      <c r="A89">
        <v>66</v>
      </c>
      <c r="B89" t="s">
        <v>313</v>
      </c>
      <c r="C89" t="s">
        <v>274</v>
      </c>
      <c r="D89" t="s">
        <v>274</v>
      </c>
      <c r="E89" t="s">
        <v>379</v>
      </c>
      <c r="F89" t="s">
        <v>380</v>
      </c>
      <c r="G89" t="s">
        <v>121</v>
      </c>
      <c r="H89" t="s">
        <v>345</v>
      </c>
      <c r="I89" t="s">
        <v>345</v>
      </c>
      <c r="J89">
        <v>0</v>
      </c>
      <c r="K89">
        <v>0</v>
      </c>
      <c r="L89">
        <v>0.4</v>
      </c>
      <c r="M89">
        <v>0.4</v>
      </c>
      <c r="N89">
        <v>0.4</v>
      </c>
      <c r="O89">
        <v>0.4</v>
      </c>
      <c r="P89">
        <v>0.4</v>
      </c>
      <c r="Q89">
        <v>1.1</v>
      </c>
      <c r="R89">
        <v>1.1</v>
      </c>
      <c r="S89">
        <v>1.1</v>
      </c>
      <c r="T89">
        <v>1.1</v>
      </c>
      <c r="U89">
        <v>1.1</v>
      </c>
      <c r="V89">
        <v>1.1</v>
      </c>
      <c r="W89">
        <v>1.1</v>
      </c>
      <c r="X89">
        <v>1.1</v>
      </c>
      <c r="Y89">
        <v>1.1</v>
      </c>
      <c r="Z89">
        <v>1.1</v>
      </c>
      <c r="AA89">
        <v>1.1</v>
      </c>
      <c r="AB89">
        <v>1.1</v>
      </c>
      <c r="AC89">
        <v>1.1</v>
      </c>
      <c r="AD89">
        <v>1.1</v>
      </c>
      <c r="AE89">
        <v>1.1</v>
      </c>
      <c r="AF89">
        <v>1.1</v>
      </c>
      <c r="AG89">
        <v>1.1</v>
      </c>
      <c r="AH89">
        <v>1.1</v>
      </c>
      <c r="AI89">
        <v>1.1</v>
      </c>
      <c r="AJ89">
        <v>1.1</v>
      </c>
    </row>
    <row r="90" spans="1:36">
      <c r="A90">
        <v>67</v>
      </c>
      <c r="B90" t="s">
        <v>317</v>
      </c>
      <c r="C90" t="s">
        <v>274</v>
      </c>
      <c r="D90" t="s">
        <v>274</v>
      </c>
      <c r="E90" t="s">
        <v>344</v>
      </c>
      <c r="F90" t="s">
        <v>354</v>
      </c>
      <c r="G90" t="s">
        <v>93</v>
      </c>
      <c r="H90" t="s">
        <v>345</v>
      </c>
      <c r="I90" t="s">
        <v>345</v>
      </c>
      <c r="J90">
        <v>0</v>
      </c>
      <c r="K90">
        <v>0</v>
      </c>
      <c r="L90">
        <v>0</v>
      </c>
      <c r="M90">
        <v>0</v>
      </c>
      <c r="N90">
        <v>0</v>
      </c>
      <c r="O90">
        <v>0.07</v>
      </c>
      <c r="P90">
        <v>0.07</v>
      </c>
      <c r="Q90">
        <v>0.07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68.1</v>
      </c>
      <c r="B91" t="s">
        <v>320</v>
      </c>
      <c r="C91" t="s">
        <v>274</v>
      </c>
      <c r="D91" t="s">
        <v>274</v>
      </c>
      <c r="E91" t="s">
        <v>344</v>
      </c>
      <c r="F91" t="s">
        <v>109</v>
      </c>
      <c r="G91" t="s">
        <v>109</v>
      </c>
      <c r="H91" t="s">
        <v>345</v>
      </c>
      <c r="I91" t="s">
        <v>345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0.35</v>
      </c>
      <c r="U91">
        <v>0.35</v>
      </c>
      <c r="V91">
        <v>0.9</v>
      </c>
      <c r="W91">
        <v>0.9</v>
      </c>
      <c r="X91">
        <v>0.35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68.2</v>
      </c>
      <c r="B92" t="s">
        <v>321</v>
      </c>
      <c r="C92" t="s">
        <v>274</v>
      </c>
      <c r="D92" t="s">
        <v>274</v>
      </c>
      <c r="E92" t="s">
        <v>344</v>
      </c>
      <c r="F92" t="s">
        <v>109</v>
      </c>
      <c r="G92" t="s">
        <v>109</v>
      </c>
      <c r="H92" t="s">
        <v>345</v>
      </c>
      <c r="I92" t="s">
        <v>347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0.55</v>
      </c>
      <c r="Y92">
        <v>0.8</v>
      </c>
      <c r="Z92">
        <v>0.9</v>
      </c>
      <c r="AA92">
        <v>0.9</v>
      </c>
      <c r="AB92">
        <v>0.9</v>
      </c>
      <c r="AC92">
        <v>0.9</v>
      </c>
      <c r="AD92">
        <v>0.9</v>
      </c>
      <c r="AE92">
        <v>0.9</v>
      </c>
      <c r="AF92">
        <v>0.9</v>
      </c>
      <c r="AG92">
        <v>0.9</v>
      </c>
      <c r="AH92">
        <v>0.9</v>
      </c>
      <c r="AI92">
        <v>0.9</v>
      </c>
      <c r="AJ92">
        <v>0.9</v>
      </c>
    </row>
    <row r="93" spans="1:36">
      <c r="A93">
        <v>69</v>
      </c>
      <c r="B93" t="s">
        <v>322</v>
      </c>
      <c r="C93" t="s">
        <v>274</v>
      </c>
      <c r="D93" t="s">
        <v>274</v>
      </c>
      <c r="E93" t="s">
        <v>344</v>
      </c>
      <c r="F93" t="s">
        <v>354</v>
      </c>
      <c r="G93" t="s">
        <v>93</v>
      </c>
      <c r="H93" t="s">
        <v>345</v>
      </c>
      <c r="I93" t="s">
        <v>345</v>
      </c>
      <c r="J93">
        <v>0</v>
      </c>
      <c r="K93">
        <v>0</v>
      </c>
      <c r="L93">
        <v>0</v>
      </c>
      <c r="M93">
        <v>0.05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</row>
    <row r="94" spans="1:36">
      <c r="A94">
        <v>70</v>
      </c>
      <c r="B94" t="s">
        <v>326</v>
      </c>
      <c r="C94" t="s">
        <v>274</v>
      </c>
      <c r="D94" t="s">
        <v>274</v>
      </c>
      <c r="E94" t="s">
        <v>344</v>
      </c>
      <c r="F94" t="s">
        <v>114</v>
      </c>
      <c r="G94" t="s">
        <v>114</v>
      </c>
      <c r="H94" t="s">
        <v>345</v>
      </c>
      <c r="I94" t="s">
        <v>345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</v>
      </c>
      <c r="T94">
        <v>0.8</v>
      </c>
      <c r="U94">
        <v>0.8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0.8</v>
      </c>
      <c r="AB94">
        <v>0.8</v>
      </c>
      <c r="AC94">
        <v>0.8</v>
      </c>
      <c r="AD94">
        <v>0.8</v>
      </c>
      <c r="AE94">
        <v>0.8</v>
      </c>
      <c r="AF94">
        <v>0.8</v>
      </c>
      <c r="AG94">
        <v>0.8</v>
      </c>
      <c r="AH94">
        <v>0.8</v>
      </c>
      <c r="AI94">
        <v>0.8</v>
      </c>
      <c r="AJ94">
        <v>0.8</v>
      </c>
    </row>
    <row r="95" spans="1:36">
      <c r="A95">
        <v>71</v>
      </c>
      <c r="B95" t="s">
        <v>329</v>
      </c>
      <c r="C95" t="s">
        <v>330</v>
      </c>
      <c r="D95" t="s">
        <v>93</v>
      </c>
      <c r="E95" t="s">
        <v>344</v>
      </c>
      <c r="F95" t="s">
        <v>381</v>
      </c>
      <c r="G95" t="s">
        <v>109</v>
      </c>
      <c r="H95" t="s">
        <v>345</v>
      </c>
      <c r="I95" t="s">
        <v>345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</v>
      </c>
      <c r="Q95">
        <v>0.8</v>
      </c>
      <c r="R95">
        <v>0.8</v>
      </c>
      <c r="S95">
        <v>0.8</v>
      </c>
      <c r="T95">
        <v>0.8</v>
      </c>
      <c r="U95">
        <v>1</v>
      </c>
      <c r="V95">
        <v>1.6</v>
      </c>
      <c r="W95">
        <v>1.6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1.6</v>
      </c>
      <c r="AD95">
        <v>1.6</v>
      </c>
      <c r="AE95">
        <v>1.6</v>
      </c>
      <c r="AF95">
        <v>1.6</v>
      </c>
      <c r="AG95">
        <v>1.6</v>
      </c>
      <c r="AH95">
        <v>1.6</v>
      </c>
      <c r="AI95">
        <v>1.6</v>
      </c>
      <c r="AJ95">
        <v>1.6</v>
      </c>
    </row>
    <row r="96" spans="1:36">
      <c r="A96">
        <v>72</v>
      </c>
      <c r="B96" t="s">
        <v>382</v>
      </c>
      <c r="C96" t="s">
        <v>382</v>
      </c>
      <c r="D96" t="s">
        <v>93</v>
      </c>
      <c r="E96" t="s">
        <v>382</v>
      </c>
      <c r="F96" t="s">
        <v>382</v>
      </c>
      <c r="G96" t="s">
        <v>382</v>
      </c>
      <c r="H96" t="s">
        <v>382</v>
      </c>
      <c r="I96" t="s">
        <v>382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73</v>
      </c>
      <c r="B97" t="s">
        <v>382</v>
      </c>
      <c r="C97" t="s">
        <v>382</v>
      </c>
      <c r="D97" t="s">
        <v>93</v>
      </c>
      <c r="E97" t="s">
        <v>382</v>
      </c>
      <c r="F97" t="s">
        <v>382</v>
      </c>
      <c r="G97" t="s">
        <v>382</v>
      </c>
      <c r="I97" t="s">
        <v>382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74</v>
      </c>
      <c r="B98" t="s">
        <v>382</v>
      </c>
      <c r="C98" t="s">
        <v>382</v>
      </c>
      <c r="D98" t="s">
        <v>93</v>
      </c>
      <c r="E98" t="s">
        <v>382</v>
      </c>
      <c r="F98" t="s">
        <v>382</v>
      </c>
      <c r="G98" t="s">
        <v>382</v>
      </c>
      <c r="I98" t="s">
        <v>382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>
        <v>75</v>
      </c>
      <c r="B99" t="s">
        <v>382</v>
      </c>
      <c r="C99" t="s">
        <v>382</v>
      </c>
      <c r="D99" t="s">
        <v>93</v>
      </c>
      <c r="E99" t="s">
        <v>382</v>
      </c>
      <c r="F99" t="s">
        <v>382</v>
      </c>
      <c r="G99" t="s">
        <v>382</v>
      </c>
      <c r="I99" t="s">
        <v>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76</v>
      </c>
      <c r="B100" t="s">
        <v>382</v>
      </c>
      <c r="C100" t="s">
        <v>382</v>
      </c>
      <c r="D100" t="s">
        <v>93</v>
      </c>
      <c r="E100" t="s">
        <v>382</v>
      </c>
      <c r="F100" t="s">
        <v>382</v>
      </c>
      <c r="G100" t="s">
        <v>382</v>
      </c>
      <c r="I100" t="s">
        <v>382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77</v>
      </c>
      <c r="B101" t="s">
        <v>382</v>
      </c>
      <c r="C101" t="s">
        <v>382</v>
      </c>
      <c r="D101" t="s">
        <v>93</v>
      </c>
      <c r="E101" t="s">
        <v>382</v>
      </c>
      <c r="F101" t="s">
        <v>382</v>
      </c>
      <c r="G101" t="s">
        <v>382</v>
      </c>
      <c r="I101" t="s">
        <v>382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78</v>
      </c>
      <c r="B102" t="s">
        <v>382</v>
      </c>
      <c r="C102" t="s">
        <v>382</v>
      </c>
      <c r="D102" t="s">
        <v>93</v>
      </c>
      <c r="E102" t="s">
        <v>382</v>
      </c>
      <c r="F102" t="s">
        <v>382</v>
      </c>
      <c r="G102" t="s">
        <v>382</v>
      </c>
      <c r="I102" t="s">
        <v>382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workbookViewId="0">
      <selection activeCell="A1" sqref="A1"/>
    </sheetView>
  </sheetViews>
  <sheetFormatPr defaultColWidth="9" defaultRowHeight="14.4"/>
  <sheetData>
    <row r="1" ht="120" spans="1:22">
      <c r="A1" s="3" t="s">
        <v>383</v>
      </c>
      <c r="B1" s="4" t="s">
        <v>384</v>
      </c>
      <c r="C1" s="4" t="s">
        <v>385</v>
      </c>
      <c r="D1" s="4" t="s">
        <v>386</v>
      </c>
      <c r="E1" s="4" t="s">
        <v>387</v>
      </c>
      <c r="F1" s="4" t="s">
        <v>388</v>
      </c>
      <c r="G1" s="4" t="s">
        <v>389</v>
      </c>
      <c r="H1" s="4" t="s">
        <v>390</v>
      </c>
      <c r="I1" s="4" t="s">
        <v>391</v>
      </c>
      <c r="J1" s="4" t="s">
        <v>392</v>
      </c>
      <c r="K1" s="4" t="s">
        <v>393</v>
      </c>
      <c r="L1" s="24" t="s">
        <v>394</v>
      </c>
      <c r="M1" s="25" t="s">
        <v>395</v>
      </c>
      <c r="N1" s="24" t="s">
        <v>396</v>
      </c>
      <c r="O1" s="24" t="s">
        <v>397</v>
      </c>
      <c r="P1" s="25" t="s">
        <v>398</v>
      </c>
      <c r="Q1" s="24" t="s">
        <v>399</v>
      </c>
      <c r="R1" s="25" t="s">
        <v>400</v>
      </c>
      <c r="S1" s="24" t="s">
        <v>401</v>
      </c>
      <c r="T1" s="25" t="s">
        <v>402</v>
      </c>
      <c r="U1" s="25" t="s">
        <v>403</v>
      </c>
      <c r="V1" s="25" t="s">
        <v>404</v>
      </c>
    </row>
    <row r="2" ht="15.6" spans="1:22">
      <c r="A2" s="5"/>
      <c r="B2" s="6" t="s">
        <v>405</v>
      </c>
      <c r="C2" s="7" t="s">
        <v>405</v>
      </c>
      <c r="D2" s="6" t="s">
        <v>406</v>
      </c>
      <c r="E2" s="6" t="s">
        <v>407</v>
      </c>
      <c r="F2" s="6" t="s">
        <v>407</v>
      </c>
      <c r="G2" s="7" t="s">
        <v>335</v>
      </c>
      <c r="H2" s="7" t="s">
        <v>335</v>
      </c>
      <c r="I2" s="7" t="s">
        <v>335</v>
      </c>
      <c r="J2" s="7" t="s">
        <v>335</v>
      </c>
      <c r="K2" s="7" t="s">
        <v>335</v>
      </c>
      <c r="L2" s="7" t="s">
        <v>335</v>
      </c>
      <c r="M2" s="7" t="s">
        <v>335</v>
      </c>
      <c r="N2" s="7" t="s">
        <v>335</v>
      </c>
      <c r="O2" s="7" t="s">
        <v>408</v>
      </c>
      <c r="P2" s="7" t="s">
        <v>408</v>
      </c>
      <c r="Q2" s="7" t="s">
        <v>409</v>
      </c>
      <c r="R2" s="7" t="s">
        <v>410</v>
      </c>
      <c r="S2" s="7" t="s">
        <v>411</v>
      </c>
      <c r="T2" s="7" t="s">
        <v>335</v>
      </c>
      <c r="U2" s="7" t="s">
        <v>412</v>
      </c>
      <c r="V2" s="7"/>
    </row>
    <row r="3" ht="15" spans="1:22">
      <c r="A3" s="8" t="s">
        <v>91</v>
      </c>
      <c r="B3" s="9">
        <v>0.461319307473154</v>
      </c>
      <c r="C3" s="10">
        <v>0.267521367521368</v>
      </c>
      <c r="D3" s="11">
        <v>3061.8</v>
      </c>
      <c r="E3" s="12">
        <v>1.1</v>
      </c>
      <c r="F3" s="12">
        <v>1.3</v>
      </c>
      <c r="G3" s="11">
        <v>300</v>
      </c>
      <c r="H3" s="13">
        <v>1800</v>
      </c>
      <c r="I3" s="11">
        <v>1701.33333333333</v>
      </c>
      <c r="J3" s="11">
        <v>250</v>
      </c>
      <c r="K3" s="11">
        <v>20200</v>
      </c>
      <c r="L3" s="18">
        <v>384</v>
      </c>
      <c r="M3" s="13">
        <v>576</v>
      </c>
      <c r="N3" s="11">
        <v>70</v>
      </c>
      <c r="O3" s="11">
        <v>4500</v>
      </c>
      <c r="P3" s="11">
        <v>5750</v>
      </c>
      <c r="Q3" s="26">
        <v>0.4</v>
      </c>
      <c r="R3" s="26">
        <v>1.7948717948718</v>
      </c>
      <c r="S3" s="27">
        <v>0.04</v>
      </c>
      <c r="T3" s="28">
        <v>10</v>
      </c>
      <c r="U3" s="28">
        <v>40</v>
      </c>
      <c r="V3" s="26"/>
    </row>
    <row r="4" ht="15" spans="1:22">
      <c r="A4" s="14" t="s">
        <v>107</v>
      </c>
      <c r="B4" s="10">
        <v>0.440864928044415</v>
      </c>
      <c r="C4" s="10">
        <v>0.280769230769231</v>
      </c>
      <c r="D4" s="15">
        <v>3307.878</v>
      </c>
      <c r="E4" s="16">
        <v>1.1</v>
      </c>
      <c r="F4" s="16">
        <v>1.3</v>
      </c>
      <c r="G4" s="17">
        <v>280</v>
      </c>
      <c r="H4" s="18">
        <v>1800</v>
      </c>
      <c r="I4" s="15">
        <v>1774.66666666667</v>
      </c>
      <c r="J4" s="15">
        <v>250</v>
      </c>
      <c r="K4" s="15">
        <v>20200</v>
      </c>
      <c r="L4" s="18">
        <v>426.4</v>
      </c>
      <c r="M4" s="18">
        <v>639.6</v>
      </c>
      <c r="N4" s="15">
        <v>70</v>
      </c>
      <c r="O4" s="15">
        <v>4500</v>
      </c>
      <c r="P4" s="15">
        <v>5750</v>
      </c>
      <c r="Q4" s="28">
        <v>0.4</v>
      </c>
      <c r="R4" s="28">
        <v>1.7948717948718</v>
      </c>
      <c r="S4" s="29">
        <v>0.04</v>
      </c>
      <c r="T4" s="28">
        <v>10</v>
      </c>
      <c r="U4" s="28">
        <v>40</v>
      </c>
      <c r="V4" s="28"/>
    </row>
    <row r="5" ht="15" spans="1:22">
      <c r="A5" s="14" t="s">
        <v>130</v>
      </c>
      <c r="B5" s="10">
        <v>0.375856831519225</v>
      </c>
      <c r="C5" s="10">
        <v>0.266410256410256</v>
      </c>
      <c r="D5" s="15">
        <v>3382.722</v>
      </c>
      <c r="E5" s="16">
        <v>1.1</v>
      </c>
      <c r="F5" s="16">
        <v>1.3</v>
      </c>
      <c r="G5" s="17">
        <v>310</v>
      </c>
      <c r="H5" s="18">
        <v>1840</v>
      </c>
      <c r="I5" s="15">
        <v>1698.66666666667</v>
      </c>
      <c r="J5" s="15">
        <v>250</v>
      </c>
      <c r="K5" s="15">
        <v>20200</v>
      </c>
      <c r="L5" s="18">
        <v>428</v>
      </c>
      <c r="M5" s="18">
        <v>642</v>
      </c>
      <c r="N5" s="15">
        <v>70</v>
      </c>
      <c r="O5" s="15">
        <v>4500</v>
      </c>
      <c r="P5" s="15">
        <v>5750</v>
      </c>
      <c r="Q5" s="28">
        <v>0.4</v>
      </c>
      <c r="R5" s="28">
        <v>1.9</v>
      </c>
      <c r="S5" s="29">
        <v>0.04</v>
      </c>
      <c r="T5" s="28">
        <v>10</v>
      </c>
      <c r="U5" s="28">
        <v>40</v>
      </c>
      <c r="V5" s="28"/>
    </row>
    <row r="6" ht="15" spans="1:22">
      <c r="A6" s="14" t="s">
        <v>413</v>
      </c>
      <c r="B6" s="10">
        <v>0.496505710180924</v>
      </c>
      <c r="C6" s="10">
        <v>0.170940170940171</v>
      </c>
      <c r="D6" s="15">
        <v>3366.52615384615</v>
      </c>
      <c r="E6" s="16">
        <v>1.1</v>
      </c>
      <c r="F6" s="16">
        <v>1.3</v>
      </c>
      <c r="G6" s="15">
        <v>18.0626780626781</v>
      </c>
      <c r="H6" s="18" t="e">
        <v>#N/A</v>
      </c>
      <c r="I6" s="15">
        <v>1550</v>
      </c>
      <c r="J6" s="15">
        <v>260</v>
      </c>
      <c r="K6" s="15">
        <v>20200</v>
      </c>
      <c r="L6" s="18" t="e">
        <v>#N/A</v>
      </c>
      <c r="M6" s="18" t="e">
        <v>#N/A</v>
      </c>
      <c r="N6" s="15">
        <v>70</v>
      </c>
      <c r="O6" s="15">
        <v>4500</v>
      </c>
      <c r="P6" s="15">
        <v>5750</v>
      </c>
      <c r="Q6" s="28">
        <v>0.4</v>
      </c>
      <c r="R6" s="28">
        <v>1.7948717948718</v>
      </c>
      <c r="S6" s="29">
        <v>0.04</v>
      </c>
      <c r="T6" s="28">
        <v>10</v>
      </c>
      <c r="U6" s="28">
        <v>40</v>
      </c>
      <c r="V6" s="28"/>
    </row>
    <row r="7" ht="15" spans="1:22">
      <c r="A7" s="14" t="s">
        <v>414</v>
      </c>
      <c r="B7" s="10">
        <v>0.412228796844182</v>
      </c>
      <c r="C7" s="10">
        <v>0.170940170940171</v>
      </c>
      <c r="D7" s="15">
        <v>3147.984</v>
      </c>
      <c r="E7" s="16">
        <v>1.1</v>
      </c>
      <c r="F7" s="16">
        <v>1.3</v>
      </c>
      <c r="G7" s="15">
        <v>18.0626780626781</v>
      </c>
      <c r="H7" s="18" t="e">
        <v>#N/A</v>
      </c>
      <c r="I7" s="15">
        <v>1530</v>
      </c>
      <c r="J7" s="15">
        <v>260</v>
      </c>
      <c r="K7" s="15">
        <v>20200</v>
      </c>
      <c r="L7" s="18" t="e">
        <v>#N/A</v>
      </c>
      <c r="M7" s="18" t="e">
        <v>#N/A</v>
      </c>
      <c r="N7" s="15">
        <v>70</v>
      </c>
      <c r="O7" s="15">
        <v>4500</v>
      </c>
      <c r="P7" s="15">
        <v>5750</v>
      </c>
      <c r="Q7" s="28">
        <v>0.4</v>
      </c>
      <c r="R7" s="28">
        <v>1.7948717948718</v>
      </c>
      <c r="S7" s="29">
        <v>0.04</v>
      </c>
      <c r="T7" s="28">
        <v>10</v>
      </c>
      <c r="U7" s="28">
        <v>40</v>
      </c>
      <c r="V7" s="28"/>
    </row>
    <row r="8" ht="15" spans="1:22">
      <c r="A8" s="14" t="s">
        <v>157</v>
      </c>
      <c r="B8" s="10">
        <v>0.454773906055957</v>
      </c>
      <c r="C8" s="10">
        <v>0.277777777777778</v>
      </c>
      <c r="D8" s="15">
        <v>2566.242</v>
      </c>
      <c r="E8" s="16">
        <v>1.1</v>
      </c>
      <c r="F8" s="16">
        <v>1.3</v>
      </c>
      <c r="G8" s="17">
        <v>390</v>
      </c>
      <c r="H8" s="18">
        <v>1720</v>
      </c>
      <c r="I8" s="15">
        <v>1604.33333333333</v>
      </c>
      <c r="J8" s="15">
        <v>250</v>
      </c>
      <c r="K8" s="15">
        <v>20200</v>
      </c>
      <c r="L8" s="18">
        <v>331.2</v>
      </c>
      <c r="M8" s="18">
        <v>496.8</v>
      </c>
      <c r="N8" s="15">
        <v>70</v>
      </c>
      <c r="O8" s="15">
        <v>4500</v>
      </c>
      <c r="P8" s="15">
        <v>5750</v>
      </c>
      <c r="Q8" s="28">
        <v>0.4</v>
      </c>
      <c r="R8" s="28">
        <v>1.7948717948718</v>
      </c>
      <c r="S8" s="29">
        <v>0.04</v>
      </c>
      <c r="T8" s="28">
        <v>10</v>
      </c>
      <c r="U8" s="28">
        <v>40</v>
      </c>
      <c r="V8" s="28"/>
    </row>
    <row r="9" ht="15" spans="1:22">
      <c r="A9" s="14" t="s">
        <v>201</v>
      </c>
      <c r="B9" s="10">
        <v>0.438333130412903</v>
      </c>
      <c r="C9" s="10">
        <v>0.170940170940171</v>
      </c>
      <c r="D9" s="15">
        <v>3612.2436</v>
      </c>
      <c r="E9" s="16">
        <v>1.1</v>
      </c>
      <c r="F9" s="16">
        <v>1.3</v>
      </c>
      <c r="G9" s="15">
        <v>175.897435897436</v>
      </c>
      <c r="H9" s="18" t="e">
        <v>#N/A</v>
      </c>
      <c r="I9" s="15">
        <v>1520</v>
      </c>
      <c r="J9" s="15">
        <v>260</v>
      </c>
      <c r="K9" s="15">
        <v>20200</v>
      </c>
      <c r="L9" s="18" t="e">
        <v>#N/A</v>
      </c>
      <c r="M9" s="18" t="e">
        <v>#N/A</v>
      </c>
      <c r="N9" s="15">
        <v>70</v>
      </c>
      <c r="O9" s="15">
        <v>4500</v>
      </c>
      <c r="P9" s="15">
        <v>5750</v>
      </c>
      <c r="Q9" s="28">
        <v>0.4</v>
      </c>
      <c r="R9" s="28">
        <v>1.7948717948718</v>
      </c>
      <c r="S9" s="29">
        <v>0.04</v>
      </c>
      <c r="T9" s="28">
        <v>10</v>
      </c>
      <c r="U9" s="28">
        <v>40</v>
      </c>
      <c r="V9" s="28"/>
    </row>
    <row r="10" ht="15" spans="1:22">
      <c r="A10" s="14" t="s">
        <v>206</v>
      </c>
      <c r="B10" s="10">
        <v>0.465995720408114</v>
      </c>
      <c r="C10" s="10">
        <v>0.170940170940171</v>
      </c>
      <c r="D10" s="15">
        <v>3566.43</v>
      </c>
      <c r="E10" s="16">
        <v>1.1</v>
      </c>
      <c r="F10" s="16">
        <v>1.3</v>
      </c>
      <c r="G10" s="15">
        <v>175.897435897436</v>
      </c>
      <c r="H10" s="18" t="e">
        <v>#N/A</v>
      </c>
      <c r="I10" s="15">
        <v>1520</v>
      </c>
      <c r="J10" s="15">
        <v>260</v>
      </c>
      <c r="K10" s="15">
        <v>20200</v>
      </c>
      <c r="L10" s="18" t="e">
        <v>#N/A</v>
      </c>
      <c r="M10" s="18" t="e">
        <v>#N/A</v>
      </c>
      <c r="N10" s="15">
        <v>70</v>
      </c>
      <c r="O10" s="15">
        <v>4500</v>
      </c>
      <c r="P10" s="15">
        <v>5750</v>
      </c>
      <c r="Q10" s="28">
        <v>0.4</v>
      </c>
      <c r="R10" s="28">
        <v>1.7948717948718</v>
      </c>
      <c r="S10" s="29">
        <v>0.04</v>
      </c>
      <c r="T10" s="28">
        <v>10</v>
      </c>
      <c r="U10" s="28">
        <v>40</v>
      </c>
      <c r="V10" s="28"/>
    </row>
    <row r="11" ht="15" spans="1:22">
      <c r="A11" s="14" t="s">
        <v>211</v>
      </c>
      <c r="B11" s="10">
        <v>0.330922638614946</v>
      </c>
      <c r="C11" s="10">
        <v>0.215982905982906</v>
      </c>
      <c r="D11" s="15">
        <v>1729.35</v>
      </c>
      <c r="E11" s="16">
        <v>1.1</v>
      </c>
      <c r="F11" s="16">
        <v>1.3</v>
      </c>
      <c r="G11" s="17">
        <v>340</v>
      </c>
      <c r="H11" s="18">
        <v>1760</v>
      </c>
      <c r="I11" s="15">
        <v>1658.66666666667</v>
      </c>
      <c r="J11" s="15">
        <v>250</v>
      </c>
      <c r="K11" s="15">
        <v>20200</v>
      </c>
      <c r="L11" s="18">
        <v>308.8</v>
      </c>
      <c r="M11" s="18">
        <v>463.2</v>
      </c>
      <c r="N11" s="15">
        <v>70</v>
      </c>
      <c r="O11" s="15">
        <v>4500</v>
      </c>
      <c r="P11" s="15">
        <v>5750</v>
      </c>
      <c r="Q11" s="28">
        <v>0.4</v>
      </c>
      <c r="R11" s="28">
        <v>1.7948717948718</v>
      </c>
      <c r="S11" s="29">
        <v>0.04</v>
      </c>
      <c r="T11" s="28">
        <v>10</v>
      </c>
      <c r="U11" s="28">
        <v>40</v>
      </c>
      <c r="V11" s="28"/>
    </row>
    <row r="12" ht="15" spans="1:22">
      <c r="A12" s="14" t="s">
        <v>415</v>
      </c>
      <c r="B12" s="10">
        <v>0.477477049699272</v>
      </c>
      <c r="C12" s="10">
        <v>0.170940170940171</v>
      </c>
      <c r="D12" s="15">
        <v>3654.882</v>
      </c>
      <c r="E12" s="16">
        <v>1.1</v>
      </c>
      <c r="F12" s="16">
        <v>1.3</v>
      </c>
      <c r="G12" s="15">
        <v>18.0626780626781</v>
      </c>
      <c r="H12" s="18" t="e">
        <v>#N/A</v>
      </c>
      <c r="I12" s="15">
        <v>1520</v>
      </c>
      <c r="J12" s="15">
        <v>260</v>
      </c>
      <c r="K12" s="15">
        <v>20200</v>
      </c>
      <c r="L12" s="18" t="e">
        <v>#N/A</v>
      </c>
      <c r="M12" s="18" t="e">
        <v>#N/A</v>
      </c>
      <c r="N12" s="15">
        <v>70</v>
      </c>
      <c r="O12" s="15">
        <v>4500</v>
      </c>
      <c r="P12" s="15">
        <v>5750</v>
      </c>
      <c r="Q12" s="28">
        <v>0.4</v>
      </c>
      <c r="R12" s="28">
        <v>1.7948717948718</v>
      </c>
      <c r="S12" s="29">
        <v>0.04</v>
      </c>
      <c r="T12" s="28">
        <v>10</v>
      </c>
      <c r="U12" s="28">
        <v>40</v>
      </c>
      <c r="V12" s="28"/>
    </row>
    <row r="13" ht="15" spans="1:22">
      <c r="A13" s="14" t="s">
        <v>416</v>
      </c>
      <c r="B13" s="10">
        <v>0.396741909562422</v>
      </c>
      <c r="C13" s="10">
        <v>0.170940170940171</v>
      </c>
      <c r="D13" s="15">
        <v>3243.24</v>
      </c>
      <c r="E13" s="16">
        <v>1.1</v>
      </c>
      <c r="F13" s="16">
        <v>1.3</v>
      </c>
      <c r="G13" s="15">
        <v>380</v>
      </c>
      <c r="H13" s="18" t="e">
        <v>#N/A</v>
      </c>
      <c r="I13" s="15">
        <v>1520</v>
      </c>
      <c r="J13" s="15">
        <v>260</v>
      </c>
      <c r="K13" s="15">
        <v>20200</v>
      </c>
      <c r="L13" s="18" t="e">
        <v>#N/A</v>
      </c>
      <c r="M13" s="18" t="e">
        <v>#N/A</v>
      </c>
      <c r="N13" s="15">
        <v>70</v>
      </c>
      <c r="O13" s="15">
        <v>4500</v>
      </c>
      <c r="P13" s="15">
        <v>5750</v>
      </c>
      <c r="Q13" s="28">
        <v>0.4</v>
      </c>
      <c r="R13" s="28">
        <v>1.7948717948718</v>
      </c>
      <c r="S13" s="29">
        <v>0.04</v>
      </c>
      <c r="T13" s="28">
        <v>10</v>
      </c>
      <c r="U13" s="28">
        <v>40</v>
      </c>
      <c r="V13" s="28"/>
    </row>
    <row r="14" ht="15" spans="1:22">
      <c r="A14" s="14" t="s">
        <v>238</v>
      </c>
      <c r="B14" s="10">
        <v>0.503835196142889</v>
      </c>
      <c r="C14" s="10">
        <v>0.213675213675214</v>
      </c>
      <c r="D14" s="15">
        <v>1923.264</v>
      </c>
      <c r="E14" s="16">
        <v>1.1</v>
      </c>
      <c r="F14" s="16">
        <v>1.3</v>
      </c>
      <c r="G14" s="15">
        <v>440</v>
      </c>
      <c r="H14" s="18">
        <v>1600</v>
      </c>
      <c r="I14" s="15">
        <v>1707.33333333333</v>
      </c>
      <c r="J14" s="15">
        <v>250</v>
      </c>
      <c r="K14" s="15">
        <v>20200</v>
      </c>
      <c r="L14" s="18">
        <v>400</v>
      </c>
      <c r="M14" s="18">
        <v>600</v>
      </c>
      <c r="N14" s="15">
        <v>70</v>
      </c>
      <c r="O14" s="15">
        <v>4500</v>
      </c>
      <c r="P14" s="15">
        <v>5750</v>
      </c>
      <c r="Q14" s="28">
        <v>0.4</v>
      </c>
      <c r="R14" s="30">
        <v>1.8</v>
      </c>
      <c r="S14" s="29">
        <v>0.04</v>
      </c>
      <c r="T14" s="28">
        <v>10</v>
      </c>
      <c r="U14" s="28">
        <v>40</v>
      </c>
      <c r="V14" s="28"/>
    </row>
    <row r="15" ht="15" spans="1:22">
      <c r="A15" s="14" t="s">
        <v>274</v>
      </c>
      <c r="B15" s="10">
        <v>0.36481846738257</v>
      </c>
      <c r="C15" s="10">
        <v>0.264700854700855</v>
      </c>
      <c r="D15" s="15">
        <v>2324.7</v>
      </c>
      <c r="E15" s="16">
        <v>1.1</v>
      </c>
      <c r="F15" s="16">
        <v>1.3</v>
      </c>
      <c r="G15" s="17">
        <v>420</v>
      </c>
      <c r="H15" s="18">
        <v>1760</v>
      </c>
      <c r="I15" s="15">
        <v>1564</v>
      </c>
      <c r="J15" s="15">
        <v>250</v>
      </c>
      <c r="K15" s="15">
        <v>20200</v>
      </c>
      <c r="L15" s="18">
        <v>320</v>
      </c>
      <c r="M15" s="18">
        <v>480</v>
      </c>
      <c r="N15" s="15">
        <v>70</v>
      </c>
      <c r="O15" s="15">
        <v>4500</v>
      </c>
      <c r="P15" s="15">
        <v>5750</v>
      </c>
      <c r="Q15" s="28">
        <v>0.4</v>
      </c>
      <c r="R15" s="28">
        <v>2.1</v>
      </c>
      <c r="S15" s="29">
        <v>0.04</v>
      </c>
      <c r="T15" s="28">
        <v>10</v>
      </c>
      <c r="U15" s="28">
        <v>40</v>
      </c>
      <c r="V15" s="28"/>
    </row>
    <row r="16" ht="15" spans="1:22">
      <c r="A16" s="14" t="s">
        <v>330</v>
      </c>
      <c r="B16" s="10">
        <v>0.348373795667243</v>
      </c>
      <c r="C16" s="10">
        <v>0.258119658119658</v>
      </c>
      <c r="D16" s="15">
        <v>3477.978</v>
      </c>
      <c r="E16" s="16">
        <v>1.1</v>
      </c>
      <c r="F16" s="16">
        <v>1.3</v>
      </c>
      <c r="G16" s="15">
        <v>350</v>
      </c>
      <c r="H16" s="18">
        <v>1840</v>
      </c>
      <c r="I16" s="15">
        <v>1534.66666666667</v>
      </c>
      <c r="J16" s="15">
        <v>250</v>
      </c>
      <c r="K16" s="15">
        <v>20200</v>
      </c>
      <c r="L16" s="18">
        <v>440</v>
      </c>
      <c r="M16" s="18">
        <v>660</v>
      </c>
      <c r="N16" s="15">
        <v>70</v>
      </c>
      <c r="O16" s="15">
        <v>4500</v>
      </c>
      <c r="P16" s="15">
        <v>5750</v>
      </c>
      <c r="Q16" s="28">
        <v>0.4</v>
      </c>
      <c r="R16" s="28">
        <v>1.7948717948718</v>
      </c>
      <c r="S16" s="29">
        <v>0.04</v>
      </c>
      <c r="T16" s="28">
        <v>10</v>
      </c>
      <c r="U16" s="28">
        <v>40</v>
      </c>
      <c r="V16" s="28"/>
    </row>
    <row r="17" ht="15" spans="1:22">
      <c r="A17" s="19" t="s">
        <v>230</v>
      </c>
      <c r="B17" s="10">
        <v>0.503835196142889</v>
      </c>
      <c r="C17" s="10">
        <v>0.213675213675214</v>
      </c>
      <c r="D17" s="15">
        <v>2500</v>
      </c>
      <c r="E17" s="16">
        <v>1.1</v>
      </c>
      <c r="F17" s="16">
        <v>1.3</v>
      </c>
      <c r="G17" s="17">
        <v>440</v>
      </c>
      <c r="H17" s="18">
        <v>1600</v>
      </c>
      <c r="I17" s="15">
        <v>1707.33333333333</v>
      </c>
      <c r="J17" s="15">
        <v>250</v>
      </c>
      <c r="K17" s="15">
        <v>20200</v>
      </c>
      <c r="L17" s="18">
        <v>360</v>
      </c>
      <c r="M17" s="18">
        <v>540</v>
      </c>
      <c r="N17" s="15">
        <v>70</v>
      </c>
      <c r="O17" s="15">
        <v>4500</v>
      </c>
      <c r="P17" s="15">
        <v>5750</v>
      </c>
      <c r="Q17" s="28">
        <v>0.4</v>
      </c>
      <c r="R17" s="28">
        <v>2</v>
      </c>
      <c r="S17" s="29">
        <v>0.04</v>
      </c>
      <c r="T17" s="28">
        <v>10</v>
      </c>
      <c r="U17" s="28">
        <v>40</v>
      </c>
      <c r="V17" s="15"/>
    </row>
    <row r="18" ht="15" spans="1:22">
      <c r="A18" s="14" t="s">
        <v>404</v>
      </c>
      <c r="B18" s="10"/>
      <c r="C18" s="10"/>
      <c r="D18" s="15"/>
      <c r="E18" s="16"/>
      <c r="F18" s="16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ht="15" spans="1:22">
      <c r="A19" s="14" t="s">
        <v>404</v>
      </c>
      <c r="B19" s="10"/>
      <c r="C19" s="10"/>
      <c r="D19" s="15"/>
      <c r="E19" s="16"/>
      <c r="F19" s="16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ht="15" spans="1:22">
      <c r="A20" s="14" t="s">
        <v>404</v>
      </c>
      <c r="B20" s="10"/>
      <c r="C20" s="10"/>
      <c r="D20" s="15"/>
      <c r="E20" s="16"/>
      <c r="F20" s="16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ht="15" spans="1:22">
      <c r="A21" s="14" t="s">
        <v>404</v>
      </c>
      <c r="B21" s="10"/>
      <c r="C21" s="10"/>
      <c r="D21" s="15"/>
      <c r="E21" s="16"/>
      <c r="F21" s="16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</row>
    <row r="22" ht="15" spans="1:22">
      <c r="A22" s="20" t="s">
        <v>404</v>
      </c>
      <c r="B22" s="21"/>
      <c r="C22" s="21"/>
      <c r="D22" s="22"/>
      <c r="E22" s="23"/>
      <c r="F22" s="23"/>
      <c r="G22" s="15"/>
      <c r="H22" s="15"/>
      <c r="I22" s="15"/>
      <c r="J22" s="15"/>
      <c r="K22" s="15"/>
      <c r="L22" s="15"/>
      <c r="M22" s="22"/>
      <c r="N22" s="22"/>
      <c r="O22" s="22"/>
      <c r="P22" s="22"/>
      <c r="Q22" s="22"/>
      <c r="R22" s="22"/>
      <c r="S22" s="22"/>
      <c r="T22" s="22"/>
      <c r="U22" s="22"/>
      <c r="V22" s="22"/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zoomScale="115" zoomScaleNormal="115" workbookViewId="0">
      <selection activeCell="K11" sqref="K11"/>
    </sheetView>
  </sheetViews>
  <sheetFormatPr defaultColWidth="9" defaultRowHeight="14.4"/>
  <sheetData>
    <row r="1" spans="1:22">
      <c r="A1" t="s">
        <v>337</v>
      </c>
      <c r="B1" t="s">
        <v>338</v>
      </c>
      <c r="C1" t="s">
        <v>341</v>
      </c>
      <c r="D1" t="s">
        <v>417</v>
      </c>
      <c r="E1" t="s">
        <v>418</v>
      </c>
      <c r="G1" t="s">
        <v>419</v>
      </c>
      <c r="H1" t="s">
        <v>420</v>
      </c>
      <c r="I1" t="s">
        <v>421</v>
      </c>
      <c r="J1" t="s">
        <v>422</v>
      </c>
      <c r="K1" t="s">
        <v>423</v>
      </c>
      <c r="M1" t="s">
        <v>424</v>
      </c>
      <c r="N1" t="s">
        <v>425</v>
      </c>
      <c r="O1" t="s">
        <v>426</v>
      </c>
      <c r="P1" t="s">
        <v>427</v>
      </c>
      <c r="Q1" t="s">
        <v>428</v>
      </c>
      <c r="R1" t="s">
        <v>429</v>
      </c>
      <c r="S1" t="s">
        <v>430</v>
      </c>
      <c r="T1" t="s">
        <v>431</v>
      </c>
      <c r="U1" t="s">
        <v>432</v>
      </c>
      <c r="V1" t="s">
        <v>433</v>
      </c>
    </row>
    <row r="2" spans="1:22">
      <c r="A2">
        <v>1.1</v>
      </c>
      <c r="B2" t="s">
        <v>89</v>
      </c>
      <c r="C2" t="s">
        <v>354</v>
      </c>
      <c r="D2" t="s">
        <v>434</v>
      </c>
      <c r="E2">
        <v>4</v>
      </c>
      <c r="G2">
        <v>0.6</v>
      </c>
      <c r="H2">
        <v>5.5</v>
      </c>
      <c r="I2">
        <v>0.05</v>
      </c>
      <c r="J2">
        <v>142.5</v>
      </c>
      <c r="K2">
        <v>66.25</v>
      </c>
      <c r="M2">
        <v>0.55</v>
      </c>
      <c r="N2">
        <v>5.5</v>
      </c>
      <c r="O2">
        <v>0.05</v>
      </c>
      <c r="P2">
        <v>120</v>
      </c>
      <c r="Q2">
        <v>200</v>
      </c>
      <c r="R2">
        <v>102</v>
      </c>
      <c r="S2">
        <v>0</v>
      </c>
      <c r="T2">
        <v>0</v>
      </c>
      <c r="U2">
        <v>1</v>
      </c>
      <c r="V2">
        <v>1</v>
      </c>
    </row>
    <row r="3" spans="1:22">
      <c r="A3">
        <v>1.2</v>
      </c>
      <c r="B3" t="s">
        <v>94</v>
      </c>
      <c r="C3" t="s">
        <v>354</v>
      </c>
      <c r="D3" t="s">
        <v>434</v>
      </c>
      <c r="E3">
        <v>4</v>
      </c>
      <c r="G3">
        <v>0</v>
      </c>
      <c r="H3">
        <v>0</v>
      </c>
      <c r="I3">
        <v>0</v>
      </c>
      <c r="J3">
        <v>142.5</v>
      </c>
      <c r="K3">
        <v>66</v>
      </c>
      <c r="M3">
        <v>0</v>
      </c>
      <c r="N3">
        <v>0</v>
      </c>
      <c r="O3">
        <v>0</v>
      </c>
      <c r="P3">
        <v>0</v>
      </c>
      <c r="Q3">
        <v>1600</v>
      </c>
      <c r="R3">
        <v>102</v>
      </c>
      <c r="S3">
        <v>0</v>
      </c>
      <c r="T3">
        <v>0</v>
      </c>
      <c r="U3">
        <v>1</v>
      </c>
      <c r="V3">
        <v>1</v>
      </c>
    </row>
    <row r="4" spans="1:22">
      <c r="A4">
        <v>2</v>
      </c>
      <c r="B4" t="s">
        <v>96</v>
      </c>
      <c r="C4" t="s">
        <v>354</v>
      </c>
      <c r="D4" t="s">
        <v>434</v>
      </c>
      <c r="E4">
        <v>4</v>
      </c>
      <c r="Q4">
        <v>1600</v>
      </c>
      <c r="R4">
        <v>102</v>
      </c>
      <c r="S4">
        <v>0</v>
      </c>
      <c r="T4">
        <v>0</v>
      </c>
      <c r="U4">
        <v>1</v>
      </c>
      <c r="V4">
        <v>1</v>
      </c>
    </row>
    <row r="5" spans="1:22">
      <c r="A5">
        <v>3</v>
      </c>
      <c r="B5" t="s">
        <v>100</v>
      </c>
      <c r="C5" t="s">
        <v>435</v>
      </c>
      <c r="D5" t="s">
        <v>434</v>
      </c>
      <c r="E5">
        <v>4</v>
      </c>
      <c r="G5">
        <v>0.6</v>
      </c>
      <c r="H5">
        <v>5.5</v>
      </c>
      <c r="I5">
        <v>0.05</v>
      </c>
      <c r="J5">
        <v>142.5</v>
      </c>
      <c r="K5">
        <v>232.5</v>
      </c>
      <c r="M5">
        <v>0.628984584916882</v>
      </c>
      <c r="N5">
        <v>6</v>
      </c>
      <c r="O5">
        <v>0.05</v>
      </c>
      <c r="P5">
        <v>113.75</v>
      </c>
      <c r="Q5">
        <v>12.5</v>
      </c>
      <c r="R5">
        <v>93.21</v>
      </c>
      <c r="S5">
        <v>0</v>
      </c>
      <c r="T5">
        <v>0</v>
      </c>
      <c r="U5">
        <v>1</v>
      </c>
      <c r="V5">
        <v>1</v>
      </c>
    </row>
    <row r="6" spans="1:22">
      <c r="A6">
        <v>4</v>
      </c>
      <c r="B6" t="s">
        <v>101</v>
      </c>
      <c r="C6" t="s">
        <v>435</v>
      </c>
      <c r="D6" t="s">
        <v>434</v>
      </c>
      <c r="E6">
        <v>4</v>
      </c>
      <c r="G6">
        <v>0.623899722042557</v>
      </c>
      <c r="H6">
        <v>9.91405824992799</v>
      </c>
      <c r="I6">
        <v>0.05</v>
      </c>
      <c r="J6">
        <v>142.5</v>
      </c>
      <c r="K6">
        <v>232.5</v>
      </c>
      <c r="M6">
        <v>0.623899722042557</v>
      </c>
      <c r="N6">
        <v>9.91405824992799</v>
      </c>
      <c r="O6">
        <v>0.05</v>
      </c>
      <c r="P6">
        <v>113.75</v>
      </c>
      <c r="Q6">
        <v>12.5</v>
      </c>
      <c r="R6">
        <v>108.96</v>
      </c>
      <c r="S6">
        <v>0</v>
      </c>
      <c r="T6">
        <v>0</v>
      </c>
      <c r="U6">
        <v>1</v>
      </c>
      <c r="V6">
        <v>1</v>
      </c>
    </row>
    <row r="7" spans="1:22">
      <c r="A7">
        <v>5</v>
      </c>
      <c r="B7" t="s">
        <v>106</v>
      </c>
      <c r="C7" t="s">
        <v>435</v>
      </c>
      <c r="D7" t="s">
        <v>434</v>
      </c>
      <c r="E7">
        <v>4</v>
      </c>
      <c r="G7">
        <v>0.52</v>
      </c>
      <c r="H7">
        <v>9</v>
      </c>
      <c r="I7">
        <v>0.05</v>
      </c>
      <c r="J7">
        <v>135</v>
      </c>
      <c r="K7">
        <v>20</v>
      </c>
      <c r="M7">
        <v>0.52</v>
      </c>
      <c r="N7">
        <v>9</v>
      </c>
      <c r="O7">
        <v>0.05</v>
      </c>
      <c r="P7">
        <v>113.75</v>
      </c>
      <c r="Q7">
        <v>12.5</v>
      </c>
      <c r="R7">
        <v>81.6</v>
      </c>
      <c r="S7">
        <v>0</v>
      </c>
      <c r="T7">
        <v>0</v>
      </c>
      <c r="U7">
        <v>1</v>
      </c>
      <c r="V7">
        <v>1</v>
      </c>
    </row>
    <row r="8" spans="1:22">
      <c r="A8">
        <v>6</v>
      </c>
      <c r="B8" t="s">
        <v>112</v>
      </c>
      <c r="C8" t="s">
        <v>354</v>
      </c>
      <c r="D8" t="s">
        <v>434</v>
      </c>
      <c r="E8">
        <v>4</v>
      </c>
      <c r="G8">
        <v>0</v>
      </c>
      <c r="H8">
        <v>0</v>
      </c>
      <c r="I8">
        <v>0</v>
      </c>
      <c r="J8">
        <v>160</v>
      </c>
      <c r="K8">
        <v>20</v>
      </c>
      <c r="M8">
        <v>0.55</v>
      </c>
      <c r="N8">
        <v>9</v>
      </c>
      <c r="O8">
        <v>0.05</v>
      </c>
      <c r="P8">
        <v>113.75</v>
      </c>
      <c r="Q8">
        <v>12.5</v>
      </c>
      <c r="R8">
        <v>83</v>
      </c>
      <c r="S8">
        <v>0</v>
      </c>
      <c r="T8">
        <v>0</v>
      </c>
      <c r="U8">
        <v>1</v>
      </c>
      <c r="V8">
        <v>1</v>
      </c>
    </row>
    <row r="9" spans="1:22">
      <c r="A9">
        <v>7</v>
      </c>
      <c r="B9" t="s">
        <v>115</v>
      </c>
      <c r="C9" t="s">
        <v>435</v>
      </c>
      <c r="D9" t="s">
        <v>434</v>
      </c>
      <c r="E9">
        <v>4</v>
      </c>
      <c r="G9">
        <v>0.51</v>
      </c>
      <c r="H9">
        <v>7.5</v>
      </c>
      <c r="I9">
        <v>0.05</v>
      </c>
      <c r="J9">
        <v>180</v>
      </c>
      <c r="K9">
        <v>30</v>
      </c>
      <c r="M9">
        <v>0.52</v>
      </c>
      <c r="N9">
        <v>8</v>
      </c>
      <c r="O9">
        <v>0.05</v>
      </c>
      <c r="P9">
        <v>113.75</v>
      </c>
      <c r="Q9">
        <v>12.5</v>
      </c>
      <c r="R9">
        <v>122.2</v>
      </c>
      <c r="S9">
        <v>0</v>
      </c>
      <c r="T9">
        <v>0</v>
      </c>
      <c r="U9">
        <v>1</v>
      </c>
      <c r="V9">
        <v>1</v>
      </c>
    </row>
    <row r="10" spans="1:22">
      <c r="A10">
        <v>8</v>
      </c>
      <c r="B10" t="s">
        <v>117</v>
      </c>
      <c r="C10" t="s">
        <v>354</v>
      </c>
      <c r="D10" t="s">
        <v>434</v>
      </c>
      <c r="E10">
        <v>4</v>
      </c>
      <c r="G10">
        <v>0.51</v>
      </c>
      <c r="H10">
        <v>7.5</v>
      </c>
      <c r="I10">
        <v>0.05</v>
      </c>
      <c r="J10">
        <v>150</v>
      </c>
      <c r="K10">
        <v>70</v>
      </c>
      <c r="M10">
        <v>0.52</v>
      </c>
      <c r="N10">
        <v>7</v>
      </c>
      <c r="O10">
        <v>0.05</v>
      </c>
      <c r="P10">
        <v>160</v>
      </c>
      <c r="Q10">
        <v>12.5</v>
      </c>
      <c r="R10">
        <v>86.5</v>
      </c>
      <c r="S10">
        <v>0</v>
      </c>
      <c r="T10">
        <v>0</v>
      </c>
      <c r="U10">
        <v>1</v>
      </c>
      <c r="V10">
        <v>1</v>
      </c>
    </row>
    <row r="11" spans="1:22">
      <c r="A11">
        <v>9</v>
      </c>
      <c r="B11" t="s">
        <v>119</v>
      </c>
      <c r="C11" t="s">
        <v>354</v>
      </c>
      <c r="D11" t="s">
        <v>434</v>
      </c>
      <c r="E11">
        <v>4</v>
      </c>
      <c r="G11">
        <v>0.524</v>
      </c>
      <c r="H11">
        <v>7.5</v>
      </c>
      <c r="I11">
        <v>0.05</v>
      </c>
      <c r="J11">
        <v>150</v>
      </c>
      <c r="K11">
        <v>30</v>
      </c>
      <c r="M11">
        <v>0.52</v>
      </c>
      <c r="N11">
        <v>7.5</v>
      </c>
      <c r="O11">
        <v>0.05</v>
      </c>
      <c r="P11">
        <v>160</v>
      </c>
      <c r="Q11">
        <v>12.5</v>
      </c>
      <c r="R11">
        <v>126.4</v>
      </c>
      <c r="S11">
        <v>0</v>
      </c>
      <c r="T11">
        <v>0</v>
      </c>
      <c r="U11">
        <v>1</v>
      </c>
      <c r="V11">
        <v>1</v>
      </c>
    </row>
    <row r="12" spans="1:22">
      <c r="A12">
        <v>10</v>
      </c>
      <c r="B12" t="s">
        <v>124</v>
      </c>
      <c r="C12" t="s">
        <v>435</v>
      </c>
      <c r="D12" t="s">
        <v>434</v>
      </c>
      <c r="E12">
        <v>4</v>
      </c>
      <c r="R12">
        <v>35</v>
      </c>
      <c r="S12">
        <v>0</v>
      </c>
      <c r="T12">
        <v>0</v>
      </c>
      <c r="U12">
        <v>1</v>
      </c>
      <c r="V12">
        <v>1</v>
      </c>
    </row>
    <row r="13" spans="1:22">
      <c r="A13">
        <v>11</v>
      </c>
      <c r="B13" t="s">
        <v>125</v>
      </c>
      <c r="C13" t="s">
        <v>354</v>
      </c>
      <c r="D13" t="s">
        <v>434</v>
      </c>
      <c r="E13">
        <v>4</v>
      </c>
      <c r="G13">
        <v>0</v>
      </c>
      <c r="H13">
        <v>0</v>
      </c>
      <c r="I13">
        <v>0</v>
      </c>
      <c r="J13">
        <v>160</v>
      </c>
      <c r="K13">
        <v>20</v>
      </c>
      <c r="M13">
        <v>0.6</v>
      </c>
      <c r="N13">
        <v>9</v>
      </c>
      <c r="O13">
        <v>0.05</v>
      </c>
      <c r="P13">
        <v>113.75</v>
      </c>
      <c r="Q13">
        <v>12.5</v>
      </c>
      <c r="R13">
        <v>132</v>
      </c>
      <c r="S13">
        <v>0</v>
      </c>
      <c r="T13">
        <v>0</v>
      </c>
      <c r="U13">
        <v>1</v>
      </c>
      <c r="V13">
        <v>1</v>
      </c>
    </row>
    <row r="14" spans="1:22">
      <c r="A14">
        <v>12</v>
      </c>
      <c r="B14" t="s">
        <v>128</v>
      </c>
      <c r="C14" t="s">
        <v>435</v>
      </c>
      <c r="D14" t="s">
        <v>434</v>
      </c>
      <c r="E14">
        <v>4</v>
      </c>
      <c r="G14">
        <v>0</v>
      </c>
      <c r="H14">
        <v>0</v>
      </c>
      <c r="I14">
        <v>0</v>
      </c>
      <c r="J14">
        <v>160</v>
      </c>
      <c r="K14">
        <v>20</v>
      </c>
      <c r="M14">
        <v>0.6</v>
      </c>
      <c r="N14">
        <v>5.5</v>
      </c>
      <c r="O14">
        <v>0.05</v>
      </c>
      <c r="P14">
        <v>100</v>
      </c>
      <c r="Q14">
        <v>12.5</v>
      </c>
      <c r="R14">
        <v>163.94</v>
      </c>
      <c r="S14">
        <v>0</v>
      </c>
      <c r="T14">
        <v>0</v>
      </c>
      <c r="U14">
        <v>1</v>
      </c>
      <c r="V14">
        <v>1</v>
      </c>
    </row>
    <row r="15" spans="1:22">
      <c r="A15">
        <v>13</v>
      </c>
      <c r="B15" t="s">
        <v>131</v>
      </c>
      <c r="C15" t="s">
        <v>435</v>
      </c>
      <c r="D15" t="s">
        <v>434</v>
      </c>
      <c r="E15">
        <v>4</v>
      </c>
      <c r="G15">
        <v>0.55</v>
      </c>
      <c r="H15">
        <v>5</v>
      </c>
      <c r="I15">
        <v>0.05</v>
      </c>
      <c r="J15">
        <v>150</v>
      </c>
      <c r="K15">
        <v>30</v>
      </c>
      <c r="M15">
        <v>0.58</v>
      </c>
      <c r="N15">
        <v>6</v>
      </c>
      <c r="O15">
        <v>0.05</v>
      </c>
      <c r="P15">
        <v>100</v>
      </c>
      <c r="Q15">
        <v>12.5</v>
      </c>
      <c r="R15">
        <v>180.6</v>
      </c>
      <c r="S15">
        <v>0</v>
      </c>
      <c r="T15">
        <v>0</v>
      </c>
      <c r="U15">
        <v>1</v>
      </c>
      <c r="V15">
        <v>1</v>
      </c>
    </row>
    <row r="16" spans="1:22">
      <c r="A16">
        <v>14</v>
      </c>
      <c r="B16" t="s">
        <v>135</v>
      </c>
      <c r="C16" t="s">
        <v>354</v>
      </c>
      <c r="D16" t="s">
        <v>434</v>
      </c>
      <c r="E16">
        <v>4</v>
      </c>
      <c r="G16">
        <v>0.55</v>
      </c>
      <c r="H16">
        <v>6</v>
      </c>
      <c r="I16">
        <v>0.05</v>
      </c>
      <c r="J16">
        <v>150</v>
      </c>
      <c r="K16">
        <v>30</v>
      </c>
      <c r="M16">
        <v>0.58</v>
      </c>
      <c r="N16">
        <v>5.5</v>
      </c>
      <c r="O16">
        <v>0.05</v>
      </c>
      <c r="P16">
        <v>100</v>
      </c>
      <c r="Q16">
        <v>12.5</v>
      </c>
      <c r="R16">
        <v>168.7</v>
      </c>
      <c r="S16">
        <v>0</v>
      </c>
      <c r="T16">
        <v>0</v>
      </c>
      <c r="U16">
        <v>1</v>
      </c>
      <c r="V16">
        <v>1</v>
      </c>
    </row>
    <row r="17" spans="1:22">
      <c r="A17">
        <v>15</v>
      </c>
      <c r="B17" t="s">
        <v>136</v>
      </c>
      <c r="C17" t="s">
        <v>354</v>
      </c>
      <c r="D17" t="s">
        <v>434</v>
      </c>
      <c r="E17">
        <v>4</v>
      </c>
      <c r="G17">
        <v>0.58</v>
      </c>
      <c r="H17">
        <v>5.5</v>
      </c>
      <c r="I17">
        <v>0.05</v>
      </c>
      <c r="J17">
        <v>150</v>
      </c>
      <c r="K17">
        <v>30</v>
      </c>
      <c r="M17">
        <v>0.55</v>
      </c>
      <c r="N17">
        <v>5.5</v>
      </c>
      <c r="O17">
        <v>0.05</v>
      </c>
      <c r="P17">
        <v>161.25</v>
      </c>
      <c r="Q17">
        <v>12.5</v>
      </c>
      <c r="R17">
        <v>162.4</v>
      </c>
      <c r="S17">
        <v>0</v>
      </c>
      <c r="T17">
        <v>0</v>
      </c>
      <c r="U17">
        <v>1</v>
      </c>
      <c r="V17">
        <v>1</v>
      </c>
    </row>
    <row r="18" spans="1:22">
      <c r="A18">
        <v>16</v>
      </c>
      <c r="B18" t="s">
        <v>138</v>
      </c>
      <c r="C18" t="s">
        <v>354</v>
      </c>
      <c r="D18" t="s">
        <v>434</v>
      </c>
      <c r="E18">
        <v>4</v>
      </c>
      <c r="G18">
        <v>0.6</v>
      </c>
      <c r="H18">
        <v>6.5</v>
      </c>
      <c r="I18">
        <v>0.05</v>
      </c>
      <c r="J18">
        <v>150</v>
      </c>
      <c r="K18">
        <v>113.75</v>
      </c>
      <c r="M18">
        <v>0.57</v>
      </c>
      <c r="N18">
        <v>5.5</v>
      </c>
      <c r="O18">
        <v>0.05</v>
      </c>
      <c r="P18">
        <v>42.5</v>
      </c>
      <c r="Q18">
        <v>12.5</v>
      </c>
      <c r="R18">
        <v>164.15</v>
      </c>
      <c r="S18">
        <v>0</v>
      </c>
      <c r="T18">
        <v>0</v>
      </c>
      <c r="U18">
        <v>1</v>
      </c>
      <c r="V18">
        <v>1</v>
      </c>
    </row>
    <row r="19" spans="1:22">
      <c r="A19">
        <v>17.1</v>
      </c>
      <c r="B19" t="s">
        <v>142</v>
      </c>
      <c r="C19" t="s">
        <v>354</v>
      </c>
      <c r="D19" t="s">
        <v>434</v>
      </c>
      <c r="E19">
        <v>4</v>
      </c>
      <c r="G19">
        <v>0.6</v>
      </c>
      <c r="H19">
        <v>6.7</v>
      </c>
      <c r="I19">
        <v>0.05</v>
      </c>
      <c r="J19">
        <v>142.5</v>
      </c>
      <c r="K19">
        <v>30</v>
      </c>
      <c r="M19">
        <v>0.585</v>
      </c>
      <c r="N19">
        <v>5.5</v>
      </c>
      <c r="O19">
        <v>0.05</v>
      </c>
      <c r="P19">
        <v>10</v>
      </c>
      <c r="Q19">
        <v>12.5</v>
      </c>
      <c r="R19">
        <v>140</v>
      </c>
      <c r="S19">
        <v>0</v>
      </c>
      <c r="T19">
        <v>0</v>
      </c>
      <c r="U19">
        <v>1</v>
      </c>
      <c r="V19">
        <v>1</v>
      </c>
    </row>
    <row r="20" spans="1:22">
      <c r="A20">
        <v>17.2</v>
      </c>
      <c r="B20" t="s">
        <v>144</v>
      </c>
      <c r="C20" t="s">
        <v>354</v>
      </c>
      <c r="D20" t="s">
        <v>434</v>
      </c>
      <c r="E20">
        <v>4</v>
      </c>
      <c r="G20">
        <v>0</v>
      </c>
      <c r="H20">
        <v>0</v>
      </c>
      <c r="I20">
        <v>0</v>
      </c>
      <c r="J20">
        <v>160</v>
      </c>
      <c r="K20">
        <v>20</v>
      </c>
      <c r="M20">
        <v>0.55</v>
      </c>
      <c r="N20">
        <v>5.8</v>
      </c>
      <c r="O20">
        <v>0.05</v>
      </c>
      <c r="P20">
        <v>10</v>
      </c>
      <c r="Q20">
        <v>12.5</v>
      </c>
      <c r="R20">
        <v>140</v>
      </c>
      <c r="S20">
        <v>0</v>
      </c>
      <c r="T20">
        <v>0</v>
      </c>
      <c r="U20">
        <v>1</v>
      </c>
      <c r="V20">
        <v>1</v>
      </c>
    </row>
    <row r="21" spans="1:22">
      <c r="A21">
        <v>18</v>
      </c>
      <c r="B21" t="s">
        <v>148</v>
      </c>
      <c r="C21" t="s">
        <v>435</v>
      </c>
      <c r="D21" t="s">
        <v>434</v>
      </c>
      <c r="E21">
        <v>4</v>
      </c>
      <c r="G21">
        <v>0</v>
      </c>
      <c r="H21">
        <v>0</v>
      </c>
      <c r="I21">
        <v>0</v>
      </c>
      <c r="J21">
        <v>160</v>
      </c>
      <c r="K21">
        <v>20</v>
      </c>
      <c r="M21">
        <v>0.55</v>
      </c>
      <c r="N21">
        <v>5.8</v>
      </c>
      <c r="O21">
        <v>0.05</v>
      </c>
      <c r="P21">
        <v>113.75</v>
      </c>
      <c r="Q21">
        <v>12.5</v>
      </c>
      <c r="R21">
        <v>180</v>
      </c>
      <c r="S21">
        <v>0</v>
      </c>
      <c r="T21">
        <v>0</v>
      </c>
      <c r="U21">
        <v>1</v>
      </c>
      <c r="V21">
        <v>1</v>
      </c>
    </row>
    <row r="22" spans="1:22">
      <c r="A22">
        <v>19</v>
      </c>
      <c r="B22" t="s">
        <v>149</v>
      </c>
      <c r="C22" t="s">
        <v>354</v>
      </c>
      <c r="D22" t="s">
        <v>434</v>
      </c>
      <c r="E22">
        <v>4</v>
      </c>
      <c r="G22">
        <v>0.55</v>
      </c>
      <c r="H22">
        <v>5.8</v>
      </c>
      <c r="I22">
        <v>0.05</v>
      </c>
      <c r="J22">
        <v>142.5</v>
      </c>
      <c r="K22">
        <v>232.5</v>
      </c>
      <c r="M22">
        <v>0.55</v>
      </c>
      <c r="N22">
        <v>5.8</v>
      </c>
      <c r="O22">
        <v>0.05</v>
      </c>
      <c r="P22">
        <v>113.75</v>
      </c>
      <c r="Q22">
        <v>12.5</v>
      </c>
      <c r="R22" t="b">
        <v>0</v>
      </c>
      <c r="S22">
        <v>0</v>
      </c>
      <c r="T22">
        <v>0</v>
      </c>
      <c r="U22">
        <v>1</v>
      </c>
      <c r="V22">
        <v>1</v>
      </c>
    </row>
    <row r="23" spans="1:22">
      <c r="A23">
        <v>20</v>
      </c>
      <c r="B23" t="s">
        <v>151</v>
      </c>
      <c r="C23" t="s">
        <v>435</v>
      </c>
      <c r="D23" t="s">
        <v>434</v>
      </c>
      <c r="E23">
        <v>4</v>
      </c>
      <c r="G23">
        <v>0.6</v>
      </c>
      <c r="H23">
        <v>6</v>
      </c>
      <c r="I23">
        <v>0.05</v>
      </c>
      <c r="J23">
        <v>150</v>
      </c>
      <c r="K23">
        <v>90</v>
      </c>
      <c r="M23">
        <v>0.55</v>
      </c>
      <c r="N23">
        <v>5.5</v>
      </c>
      <c r="O23">
        <v>0.05</v>
      </c>
      <c r="P23">
        <v>20</v>
      </c>
      <c r="Q23">
        <v>12.5</v>
      </c>
      <c r="R23">
        <v>150</v>
      </c>
      <c r="S23">
        <v>0</v>
      </c>
      <c r="T23">
        <v>0</v>
      </c>
      <c r="U23">
        <v>1</v>
      </c>
      <c r="V23">
        <v>1</v>
      </c>
    </row>
    <row r="24" spans="1:22">
      <c r="A24">
        <v>21.1</v>
      </c>
      <c r="B24" t="s">
        <v>155</v>
      </c>
      <c r="C24" t="s">
        <v>435</v>
      </c>
      <c r="D24" t="s">
        <v>434</v>
      </c>
      <c r="E24">
        <v>4</v>
      </c>
      <c r="G24">
        <v>0.6</v>
      </c>
      <c r="H24">
        <v>4.5</v>
      </c>
      <c r="I24">
        <v>0.05</v>
      </c>
      <c r="J24">
        <v>220</v>
      </c>
      <c r="K24">
        <v>50</v>
      </c>
      <c r="M24">
        <v>0.6</v>
      </c>
      <c r="N24">
        <v>4.5</v>
      </c>
      <c r="O24">
        <v>0.05</v>
      </c>
      <c r="P24">
        <v>50</v>
      </c>
      <c r="Q24">
        <v>12.5</v>
      </c>
      <c r="R24">
        <v>155</v>
      </c>
      <c r="S24">
        <v>0</v>
      </c>
      <c r="T24">
        <v>0</v>
      </c>
      <c r="U24">
        <v>1</v>
      </c>
      <c r="V24">
        <v>1</v>
      </c>
    </row>
    <row r="25" spans="1:22">
      <c r="A25">
        <v>21.2</v>
      </c>
      <c r="B25" t="s">
        <v>159</v>
      </c>
      <c r="C25" t="s">
        <v>435</v>
      </c>
      <c r="D25" t="s">
        <v>434</v>
      </c>
      <c r="E25">
        <v>4</v>
      </c>
      <c r="G25">
        <v>0</v>
      </c>
      <c r="H25">
        <v>0</v>
      </c>
      <c r="I25">
        <v>0</v>
      </c>
      <c r="J25">
        <v>160</v>
      </c>
      <c r="K25">
        <v>20</v>
      </c>
      <c r="M25">
        <v>0.6</v>
      </c>
      <c r="N25">
        <v>5</v>
      </c>
      <c r="O25">
        <v>0.05</v>
      </c>
      <c r="P25">
        <v>113.75</v>
      </c>
      <c r="Q25">
        <v>12.5</v>
      </c>
      <c r="R25">
        <v>155</v>
      </c>
      <c r="S25">
        <v>0</v>
      </c>
      <c r="T25">
        <v>0</v>
      </c>
      <c r="U25">
        <v>1</v>
      </c>
      <c r="V25">
        <v>1</v>
      </c>
    </row>
    <row r="26" spans="1:22">
      <c r="A26">
        <v>22.1</v>
      </c>
      <c r="B26" t="s">
        <v>163</v>
      </c>
      <c r="C26" t="s">
        <v>435</v>
      </c>
      <c r="D26" t="s">
        <v>436</v>
      </c>
      <c r="E26">
        <v>3</v>
      </c>
      <c r="G26">
        <v>0.58</v>
      </c>
      <c r="H26">
        <v>4</v>
      </c>
      <c r="I26">
        <v>0.05</v>
      </c>
      <c r="J26">
        <v>220</v>
      </c>
      <c r="K26">
        <v>50</v>
      </c>
      <c r="M26">
        <v>0.6</v>
      </c>
      <c r="N26">
        <v>4.5</v>
      </c>
      <c r="O26">
        <v>0.05</v>
      </c>
      <c r="P26">
        <v>50</v>
      </c>
      <c r="Q26">
        <v>12.5</v>
      </c>
      <c r="R26">
        <v>165</v>
      </c>
      <c r="S26">
        <v>0</v>
      </c>
      <c r="T26">
        <v>0</v>
      </c>
      <c r="U26">
        <v>1</v>
      </c>
      <c r="V26">
        <v>1</v>
      </c>
    </row>
    <row r="27" spans="1:22">
      <c r="A27">
        <v>22.2</v>
      </c>
      <c r="B27" t="s">
        <v>165</v>
      </c>
      <c r="C27" t="s">
        <v>435</v>
      </c>
      <c r="D27" t="s">
        <v>434</v>
      </c>
      <c r="E27">
        <v>4</v>
      </c>
      <c r="G27">
        <v>0.58</v>
      </c>
      <c r="H27">
        <v>4</v>
      </c>
      <c r="I27">
        <v>0.05</v>
      </c>
      <c r="J27">
        <v>220</v>
      </c>
      <c r="K27">
        <v>50</v>
      </c>
      <c r="M27">
        <v>0.6</v>
      </c>
      <c r="N27">
        <v>4.5</v>
      </c>
      <c r="O27">
        <v>0.05</v>
      </c>
      <c r="P27">
        <v>50</v>
      </c>
      <c r="Q27">
        <v>12.5</v>
      </c>
      <c r="R27">
        <v>165</v>
      </c>
      <c r="S27">
        <v>0</v>
      </c>
      <c r="T27">
        <v>0</v>
      </c>
      <c r="U27">
        <v>1</v>
      </c>
      <c r="V27">
        <v>1</v>
      </c>
    </row>
    <row r="28" spans="1:22">
      <c r="A28">
        <v>22.3</v>
      </c>
      <c r="B28" t="s">
        <v>167</v>
      </c>
      <c r="C28" t="s">
        <v>435</v>
      </c>
      <c r="D28" t="s">
        <v>434</v>
      </c>
      <c r="E28">
        <v>4</v>
      </c>
      <c r="G28">
        <v>0</v>
      </c>
      <c r="H28">
        <v>0</v>
      </c>
      <c r="I28">
        <v>0</v>
      </c>
      <c r="J28">
        <v>160</v>
      </c>
      <c r="K28">
        <v>20</v>
      </c>
      <c r="M28">
        <v>0.6</v>
      </c>
      <c r="N28">
        <v>5</v>
      </c>
      <c r="O28">
        <v>0.05</v>
      </c>
      <c r="P28">
        <v>113.75</v>
      </c>
      <c r="Q28">
        <v>12.5</v>
      </c>
      <c r="R28">
        <v>165</v>
      </c>
      <c r="S28">
        <v>0</v>
      </c>
      <c r="T28">
        <v>0</v>
      </c>
      <c r="U28">
        <v>1</v>
      </c>
      <c r="V28">
        <v>1</v>
      </c>
    </row>
    <row r="29" spans="1:22">
      <c r="A29">
        <v>23.1</v>
      </c>
      <c r="B29" t="s">
        <v>169</v>
      </c>
      <c r="C29" t="s">
        <v>354</v>
      </c>
      <c r="D29" t="s">
        <v>434</v>
      </c>
      <c r="E29">
        <v>4</v>
      </c>
      <c r="G29">
        <v>0.58</v>
      </c>
      <c r="H29">
        <v>4.8</v>
      </c>
      <c r="I29">
        <v>0.05</v>
      </c>
      <c r="J29">
        <v>220</v>
      </c>
      <c r="K29">
        <v>30</v>
      </c>
      <c r="M29">
        <v>0.58</v>
      </c>
      <c r="N29">
        <v>4.5</v>
      </c>
      <c r="O29">
        <v>0.05</v>
      </c>
      <c r="P29">
        <v>80</v>
      </c>
      <c r="Q29">
        <v>12.5</v>
      </c>
      <c r="R29">
        <v>170</v>
      </c>
      <c r="S29">
        <v>0</v>
      </c>
      <c r="T29">
        <v>0</v>
      </c>
      <c r="U29">
        <v>1</v>
      </c>
      <c r="V29">
        <v>1</v>
      </c>
    </row>
    <row r="30" spans="1:22">
      <c r="A30">
        <v>23.2</v>
      </c>
      <c r="B30" t="s">
        <v>171</v>
      </c>
      <c r="C30" t="s">
        <v>354</v>
      </c>
      <c r="D30" t="s">
        <v>434</v>
      </c>
      <c r="E30">
        <v>4</v>
      </c>
      <c r="G30">
        <v>0.659</v>
      </c>
      <c r="H30">
        <v>4.92</v>
      </c>
      <c r="I30">
        <v>0.05</v>
      </c>
      <c r="J30">
        <v>220</v>
      </c>
      <c r="K30">
        <v>30</v>
      </c>
      <c r="M30">
        <v>0.6</v>
      </c>
      <c r="N30">
        <v>4.5</v>
      </c>
      <c r="O30">
        <v>0.05</v>
      </c>
      <c r="P30">
        <v>80</v>
      </c>
      <c r="Q30">
        <v>12.5</v>
      </c>
      <c r="R30">
        <v>170</v>
      </c>
      <c r="S30">
        <v>0</v>
      </c>
      <c r="T30">
        <v>0</v>
      </c>
      <c r="U30">
        <v>1</v>
      </c>
      <c r="V30">
        <v>1</v>
      </c>
    </row>
    <row r="31" spans="1:22">
      <c r="A31">
        <v>24.1</v>
      </c>
      <c r="B31" t="s">
        <v>173</v>
      </c>
      <c r="C31" t="s">
        <v>354</v>
      </c>
      <c r="D31" t="s">
        <v>434</v>
      </c>
      <c r="E31">
        <v>4</v>
      </c>
      <c r="G31">
        <v>0.58</v>
      </c>
      <c r="H31">
        <v>4.5</v>
      </c>
      <c r="I31">
        <v>0.05</v>
      </c>
      <c r="J31">
        <v>220</v>
      </c>
      <c r="K31">
        <v>30</v>
      </c>
      <c r="M31">
        <v>0.58</v>
      </c>
      <c r="N31">
        <v>4.5</v>
      </c>
      <c r="O31">
        <v>0.05</v>
      </c>
      <c r="P31">
        <v>80</v>
      </c>
      <c r="Q31">
        <v>12.5</v>
      </c>
      <c r="R31">
        <v>180</v>
      </c>
      <c r="S31">
        <v>0</v>
      </c>
      <c r="T31">
        <v>0</v>
      </c>
      <c r="U31">
        <v>1</v>
      </c>
      <c r="V31">
        <v>1</v>
      </c>
    </row>
    <row r="32" spans="1:22">
      <c r="A32">
        <v>24.2</v>
      </c>
      <c r="B32" t="s">
        <v>176</v>
      </c>
      <c r="C32" t="s">
        <v>354</v>
      </c>
      <c r="D32" t="s">
        <v>434</v>
      </c>
      <c r="E32">
        <v>4</v>
      </c>
      <c r="R32">
        <v>180</v>
      </c>
      <c r="S32">
        <v>0</v>
      </c>
      <c r="T32">
        <v>0</v>
      </c>
      <c r="U32">
        <v>1</v>
      </c>
      <c r="V32">
        <v>1</v>
      </c>
    </row>
    <row r="33" spans="1:22">
      <c r="A33">
        <v>25</v>
      </c>
      <c r="B33" t="s">
        <v>178</v>
      </c>
      <c r="C33" t="s">
        <v>435</v>
      </c>
      <c r="D33" t="s">
        <v>434</v>
      </c>
      <c r="E33">
        <v>4</v>
      </c>
      <c r="G33">
        <v>0.58</v>
      </c>
      <c r="H33">
        <v>4.5</v>
      </c>
      <c r="I33">
        <v>0.05</v>
      </c>
      <c r="J33">
        <v>240</v>
      </c>
      <c r="K33">
        <v>50</v>
      </c>
      <c r="M33">
        <v>0.58</v>
      </c>
      <c r="N33">
        <v>4.5</v>
      </c>
      <c r="O33">
        <v>0.05</v>
      </c>
      <c r="P33">
        <v>80</v>
      </c>
      <c r="Q33">
        <v>12.5</v>
      </c>
      <c r="R33">
        <v>202</v>
      </c>
      <c r="S33">
        <v>0</v>
      </c>
      <c r="T33">
        <v>0</v>
      </c>
      <c r="U33">
        <v>1</v>
      </c>
      <c r="V33">
        <v>1</v>
      </c>
    </row>
    <row r="34" spans="1:22">
      <c r="A34">
        <v>26</v>
      </c>
      <c r="B34" t="s">
        <v>181</v>
      </c>
      <c r="C34" t="s">
        <v>354</v>
      </c>
      <c r="D34" t="s">
        <v>434</v>
      </c>
      <c r="E34">
        <v>4</v>
      </c>
      <c r="G34">
        <v>0.6</v>
      </c>
      <c r="H34">
        <v>5</v>
      </c>
      <c r="I34">
        <v>0.05</v>
      </c>
      <c r="J34">
        <v>240</v>
      </c>
      <c r="K34">
        <v>20</v>
      </c>
      <c r="M34">
        <v>0.6</v>
      </c>
      <c r="N34">
        <v>4.5</v>
      </c>
      <c r="O34">
        <v>0.05</v>
      </c>
      <c r="P34">
        <v>50</v>
      </c>
      <c r="Q34">
        <v>12.5</v>
      </c>
      <c r="R34">
        <v>216</v>
      </c>
      <c r="S34">
        <v>0</v>
      </c>
      <c r="T34">
        <v>0</v>
      </c>
      <c r="U34">
        <v>1</v>
      </c>
      <c r="V34">
        <v>1</v>
      </c>
    </row>
    <row r="35" spans="1:22">
      <c r="A35">
        <v>27</v>
      </c>
      <c r="B35" t="s">
        <v>180</v>
      </c>
      <c r="C35" t="s">
        <v>435</v>
      </c>
      <c r="D35" t="s">
        <v>434</v>
      </c>
      <c r="E35">
        <v>4</v>
      </c>
      <c r="G35">
        <v>0.6</v>
      </c>
      <c r="H35">
        <v>5</v>
      </c>
      <c r="I35">
        <v>0.05</v>
      </c>
      <c r="J35">
        <v>114</v>
      </c>
      <c r="K35">
        <v>42.5</v>
      </c>
      <c r="M35">
        <v>0.6</v>
      </c>
      <c r="N35">
        <v>4.5</v>
      </c>
      <c r="O35">
        <v>0.05</v>
      </c>
      <c r="P35">
        <v>66.25</v>
      </c>
      <c r="Q35">
        <v>12.5</v>
      </c>
      <c r="R35" t="b">
        <v>0</v>
      </c>
      <c r="S35">
        <v>0</v>
      </c>
      <c r="T35">
        <v>0</v>
      </c>
      <c r="U35">
        <v>1</v>
      </c>
      <c r="V35">
        <v>1</v>
      </c>
    </row>
    <row r="36" spans="1:22">
      <c r="A36">
        <v>28.1</v>
      </c>
      <c r="B36" t="s">
        <v>184</v>
      </c>
      <c r="C36" t="s">
        <v>354</v>
      </c>
      <c r="D36" t="s">
        <v>434</v>
      </c>
      <c r="E36">
        <v>4</v>
      </c>
      <c r="G36">
        <v>0.55</v>
      </c>
      <c r="H36">
        <v>4.3</v>
      </c>
      <c r="I36">
        <v>0.05</v>
      </c>
      <c r="J36">
        <v>220</v>
      </c>
      <c r="K36">
        <v>40</v>
      </c>
      <c r="M36">
        <v>0.6</v>
      </c>
      <c r="N36">
        <v>4.5</v>
      </c>
      <c r="O36">
        <v>0.05</v>
      </c>
      <c r="P36">
        <v>100</v>
      </c>
      <c r="Q36">
        <v>12.5</v>
      </c>
      <c r="R36">
        <v>160</v>
      </c>
      <c r="S36">
        <v>0</v>
      </c>
      <c r="T36">
        <v>0</v>
      </c>
      <c r="U36">
        <v>1</v>
      </c>
      <c r="V36">
        <v>1</v>
      </c>
    </row>
    <row r="37" spans="1:22">
      <c r="A37">
        <v>28.2</v>
      </c>
      <c r="B37" t="s">
        <v>186</v>
      </c>
      <c r="C37" t="s">
        <v>354</v>
      </c>
      <c r="D37" t="s">
        <v>434</v>
      </c>
      <c r="E37">
        <v>4</v>
      </c>
      <c r="R37">
        <v>160</v>
      </c>
      <c r="S37">
        <v>0</v>
      </c>
      <c r="T37">
        <v>0</v>
      </c>
      <c r="U37">
        <v>1</v>
      </c>
      <c r="V37">
        <v>1</v>
      </c>
    </row>
    <row r="38" spans="1:22">
      <c r="A38">
        <v>29</v>
      </c>
      <c r="B38" t="s">
        <v>188</v>
      </c>
      <c r="C38" t="s">
        <v>354</v>
      </c>
      <c r="D38" t="s">
        <v>434</v>
      </c>
      <c r="E38">
        <v>4</v>
      </c>
      <c r="G38">
        <v>0.57</v>
      </c>
      <c r="H38">
        <v>4</v>
      </c>
      <c r="I38">
        <v>0.05</v>
      </c>
      <c r="J38">
        <v>240</v>
      </c>
      <c r="K38">
        <v>66.25</v>
      </c>
      <c r="M38">
        <v>0.63</v>
      </c>
      <c r="N38">
        <v>4.5</v>
      </c>
      <c r="O38">
        <v>0.05</v>
      </c>
      <c r="P38">
        <v>100</v>
      </c>
      <c r="Q38">
        <v>12.5</v>
      </c>
      <c r="R38">
        <v>247.5</v>
      </c>
      <c r="S38">
        <v>0</v>
      </c>
      <c r="T38">
        <v>0</v>
      </c>
      <c r="U38">
        <v>1</v>
      </c>
      <c r="V38">
        <v>1</v>
      </c>
    </row>
    <row r="39" spans="1:22">
      <c r="A39">
        <v>30</v>
      </c>
      <c r="B39" t="s">
        <v>192</v>
      </c>
      <c r="C39" t="s">
        <v>354</v>
      </c>
      <c r="D39" t="s">
        <v>434</v>
      </c>
      <c r="E39">
        <v>4</v>
      </c>
      <c r="G39">
        <v>0.57</v>
      </c>
      <c r="H39">
        <v>4</v>
      </c>
      <c r="I39">
        <v>0.05</v>
      </c>
      <c r="J39">
        <v>240</v>
      </c>
      <c r="K39">
        <v>40</v>
      </c>
      <c r="M39">
        <v>0.63</v>
      </c>
      <c r="N39">
        <v>4.5</v>
      </c>
      <c r="O39">
        <v>0.05</v>
      </c>
      <c r="P39">
        <v>100</v>
      </c>
      <c r="Q39">
        <v>12.5</v>
      </c>
      <c r="R39" t="b">
        <v>0</v>
      </c>
      <c r="S39">
        <v>0</v>
      </c>
      <c r="T39">
        <v>0</v>
      </c>
      <c r="U39">
        <v>1</v>
      </c>
      <c r="V39">
        <v>1</v>
      </c>
    </row>
    <row r="40" spans="1:22">
      <c r="A40">
        <v>31</v>
      </c>
      <c r="B40" t="s">
        <v>193</v>
      </c>
      <c r="C40" t="s">
        <v>354</v>
      </c>
      <c r="D40" t="s">
        <v>434</v>
      </c>
      <c r="E40">
        <v>4</v>
      </c>
      <c r="G40">
        <v>0.6</v>
      </c>
      <c r="H40">
        <v>4.5</v>
      </c>
      <c r="I40">
        <v>0.05</v>
      </c>
      <c r="J40">
        <v>220</v>
      </c>
      <c r="K40">
        <v>42.5</v>
      </c>
      <c r="M40">
        <v>0.6</v>
      </c>
      <c r="N40">
        <v>5</v>
      </c>
      <c r="O40">
        <v>0.05</v>
      </c>
      <c r="P40">
        <v>120</v>
      </c>
      <c r="Q40">
        <v>12.5</v>
      </c>
      <c r="R40">
        <v>200</v>
      </c>
      <c r="S40">
        <v>0</v>
      </c>
      <c r="T40">
        <v>0</v>
      </c>
      <c r="U40">
        <v>1</v>
      </c>
      <c r="V40">
        <v>1</v>
      </c>
    </row>
    <row r="41" spans="1:22">
      <c r="A41">
        <v>32</v>
      </c>
      <c r="B41" t="s">
        <v>195</v>
      </c>
      <c r="C41" t="s">
        <v>354</v>
      </c>
      <c r="D41" t="s">
        <v>434</v>
      </c>
      <c r="E41">
        <v>4</v>
      </c>
      <c r="G41">
        <v>0.6</v>
      </c>
      <c r="H41">
        <v>5</v>
      </c>
      <c r="I41">
        <v>0.05</v>
      </c>
      <c r="J41">
        <v>240</v>
      </c>
      <c r="K41">
        <v>42.5</v>
      </c>
      <c r="M41">
        <v>0.59</v>
      </c>
      <c r="N41">
        <v>5</v>
      </c>
      <c r="O41">
        <v>0.05</v>
      </c>
      <c r="P41">
        <v>100</v>
      </c>
      <c r="Q41">
        <v>12.5</v>
      </c>
      <c r="R41">
        <v>190</v>
      </c>
      <c r="S41">
        <v>0</v>
      </c>
      <c r="T41">
        <v>0</v>
      </c>
      <c r="U41">
        <v>1</v>
      </c>
      <c r="V41">
        <v>1</v>
      </c>
    </row>
    <row r="42" spans="1:22">
      <c r="A42">
        <v>33</v>
      </c>
      <c r="B42" t="s">
        <v>197</v>
      </c>
      <c r="C42" t="s">
        <v>354</v>
      </c>
      <c r="D42" t="s">
        <v>434</v>
      </c>
      <c r="E42">
        <v>4</v>
      </c>
      <c r="G42">
        <v>0.68362287105187</v>
      </c>
      <c r="H42">
        <v>5</v>
      </c>
      <c r="I42">
        <v>0.05</v>
      </c>
      <c r="J42">
        <v>114</v>
      </c>
      <c r="K42">
        <v>232.5</v>
      </c>
      <c r="M42">
        <v>0.68362287105187</v>
      </c>
      <c r="N42">
        <v>4.5</v>
      </c>
      <c r="O42">
        <v>0.05</v>
      </c>
      <c r="P42">
        <v>113.75</v>
      </c>
      <c r="Q42">
        <v>12.5</v>
      </c>
      <c r="R42" t="b">
        <v>0</v>
      </c>
      <c r="S42">
        <v>0</v>
      </c>
      <c r="T42">
        <v>0</v>
      </c>
      <c r="U42">
        <v>1</v>
      </c>
      <c r="V42">
        <v>1</v>
      </c>
    </row>
    <row r="43" spans="1:22">
      <c r="A43">
        <v>34</v>
      </c>
      <c r="B43" t="s">
        <v>198</v>
      </c>
      <c r="C43" t="s">
        <v>354</v>
      </c>
      <c r="D43" t="s">
        <v>434</v>
      </c>
      <c r="E43">
        <v>4</v>
      </c>
      <c r="G43">
        <v>0.670648871319293</v>
      </c>
      <c r="H43">
        <v>5</v>
      </c>
      <c r="I43">
        <v>0.05</v>
      </c>
      <c r="J43">
        <v>114</v>
      </c>
      <c r="K43">
        <v>232.5</v>
      </c>
      <c r="M43">
        <v>0.670648871319293</v>
      </c>
      <c r="N43">
        <v>4.5</v>
      </c>
      <c r="O43">
        <v>0.05</v>
      </c>
      <c r="P43">
        <v>113.75</v>
      </c>
      <c r="Q43">
        <v>12.5</v>
      </c>
      <c r="R43" t="b">
        <v>0</v>
      </c>
      <c r="S43">
        <v>0</v>
      </c>
      <c r="T43">
        <v>0</v>
      </c>
      <c r="U43">
        <v>1</v>
      </c>
      <c r="V43">
        <v>1</v>
      </c>
    </row>
    <row r="44" spans="1:22">
      <c r="A44">
        <v>35</v>
      </c>
      <c r="B44" t="s">
        <v>200</v>
      </c>
      <c r="C44" t="s">
        <v>354</v>
      </c>
      <c r="D44" t="s">
        <v>434</v>
      </c>
      <c r="E44">
        <v>4</v>
      </c>
      <c r="G44">
        <v>0.6</v>
      </c>
      <c r="H44">
        <v>5.5</v>
      </c>
      <c r="I44">
        <v>0.05</v>
      </c>
      <c r="J44">
        <v>240</v>
      </c>
      <c r="K44">
        <v>232.5</v>
      </c>
      <c r="M44">
        <v>0.6</v>
      </c>
      <c r="N44">
        <v>6</v>
      </c>
      <c r="O44">
        <v>0.05</v>
      </c>
      <c r="P44">
        <v>200</v>
      </c>
      <c r="Q44">
        <v>12.5</v>
      </c>
      <c r="R44" t="b">
        <v>0</v>
      </c>
      <c r="S44">
        <v>0</v>
      </c>
      <c r="T44">
        <v>0</v>
      </c>
      <c r="U44">
        <v>1</v>
      </c>
      <c r="V44">
        <v>1</v>
      </c>
    </row>
    <row r="45" spans="1:22">
      <c r="A45">
        <v>36</v>
      </c>
      <c r="B45" t="s">
        <v>204</v>
      </c>
      <c r="C45" t="s">
        <v>354</v>
      </c>
      <c r="D45" t="s">
        <v>434</v>
      </c>
      <c r="E45">
        <v>4</v>
      </c>
      <c r="G45">
        <v>0.6</v>
      </c>
      <c r="H45">
        <v>5.5</v>
      </c>
      <c r="I45">
        <v>0.05</v>
      </c>
      <c r="J45">
        <v>240</v>
      </c>
      <c r="K45">
        <v>232.5</v>
      </c>
      <c r="M45">
        <v>0.6</v>
      </c>
      <c r="N45">
        <v>6</v>
      </c>
      <c r="O45">
        <v>0.05</v>
      </c>
      <c r="P45">
        <v>200</v>
      </c>
      <c r="Q45">
        <v>12.5</v>
      </c>
      <c r="R45" t="b">
        <v>0</v>
      </c>
      <c r="S45">
        <v>0</v>
      </c>
      <c r="T45">
        <v>0</v>
      </c>
      <c r="U45">
        <v>1</v>
      </c>
      <c r="V45">
        <v>1</v>
      </c>
    </row>
    <row r="46" spans="1:22">
      <c r="A46">
        <v>37</v>
      </c>
      <c r="B46" t="s">
        <v>205</v>
      </c>
      <c r="C46" t="s">
        <v>354</v>
      </c>
      <c r="D46" t="s">
        <v>434</v>
      </c>
      <c r="E46">
        <v>4</v>
      </c>
      <c r="G46">
        <v>0.6</v>
      </c>
      <c r="H46">
        <v>5.5</v>
      </c>
      <c r="I46">
        <v>0.05</v>
      </c>
      <c r="J46">
        <v>240</v>
      </c>
      <c r="K46">
        <v>232.5</v>
      </c>
      <c r="M46">
        <v>0.6</v>
      </c>
      <c r="N46">
        <v>6</v>
      </c>
      <c r="O46">
        <v>0.05</v>
      </c>
      <c r="P46">
        <v>200</v>
      </c>
      <c r="Q46">
        <v>12.5</v>
      </c>
      <c r="R46" t="b">
        <v>0</v>
      </c>
      <c r="S46">
        <v>0</v>
      </c>
      <c r="T46">
        <v>0</v>
      </c>
      <c r="U46">
        <v>1</v>
      </c>
      <c r="V46">
        <v>1</v>
      </c>
    </row>
    <row r="47" spans="1:22">
      <c r="A47">
        <v>38.1</v>
      </c>
      <c r="B47" t="s">
        <v>209</v>
      </c>
      <c r="C47" t="s">
        <v>354</v>
      </c>
      <c r="D47" t="s">
        <v>434</v>
      </c>
      <c r="E47">
        <v>4</v>
      </c>
      <c r="G47">
        <v>0</v>
      </c>
      <c r="H47">
        <v>0</v>
      </c>
      <c r="I47">
        <v>0</v>
      </c>
      <c r="J47">
        <v>160</v>
      </c>
      <c r="K47">
        <v>20</v>
      </c>
      <c r="M47">
        <v>0.6</v>
      </c>
      <c r="N47">
        <v>9</v>
      </c>
      <c r="O47">
        <v>0.05</v>
      </c>
      <c r="P47">
        <v>113.75</v>
      </c>
      <c r="Q47">
        <v>12.5</v>
      </c>
      <c r="R47">
        <v>150</v>
      </c>
      <c r="S47">
        <v>0</v>
      </c>
      <c r="T47">
        <v>0</v>
      </c>
      <c r="U47">
        <v>1</v>
      </c>
      <c r="V47">
        <v>1</v>
      </c>
    </row>
    <row r="48" spans="1:22">
      <c r="A48">
        <v>38.2</v>
      </c>
      <c r="B48" t="s">
        <v>213</v>
      </c>
      <c r="C48" t="s">
        <v>354</v>
      </c>
      <c r="D48" t="s">
        <v>434</v>
      </c>
      <c r="E48">
        <v>4</v>
      </c>
      <c r="G48">
        <v>0.58</v>
      </c>
      <c r="H48">
        <v>6</v>
      </c>
      <c r="I48">
        <v>0.05</v>
      </c>
      <c r="J48">
        <v>114</v>
      </c>
      <c r="K48">
        <v>232.5</v>
      </c>
      <c r="M48">
        <v>0.624</v>
      </c>
      <c r="N48">
        <v>5.4</v>
      </c>
      <c r="O48">
        <v>0.05</v>
      </c>
      <c r="P48">
        <v>256.25</v>
      </c>
      <c r="Q48">
        <v>12.5</v>
      </c>
      <c r="R48">
        <v>150</v>
      </c>
      <c r="S48">
        <v>0</v>
      </c>
      <c r="T48">
        <v>0</v>
      </c>
      <c r="U48">
        <v>1</v>
      </c>
      <c r="V48">
        <v>1</v>
      </c>
    </row>
    <row r="49" spans="1:22">
      <c r="A49">
        <v>39</v>
      </c>
      <c r="B49" t="s">
        <v>217</v>
      </c>
      <c r="C49" t="s">
        <v>354</v>
      </c>
      <c r="D49" t="s">
        <v>434</v>
      </c>
      <c r="E49">
        <v>4</v>
      </c>
      <c r="G49">
        <v>0.670648871319293</v>
      </c>
      <c r="H49">
        <v>5</v>
      </c>
      <c r="I49">
        <v>0.05</v>
      </c>
      <c r="J49">
        <v>114</v>
      </c>
      <c r="K49">
        <v>232.5</v>
      </c>
      <c r="M49">
        <v>0.670648871319293</v>
      </c>
      <c r="N49">
        <v>5</v>
      </c>
      <c r="O49">
        <v>0.05</v>
      </c>
      <c r="P49">
        <v>113.75</v>
      </c>
      <c r="Q49">
        <v>12.5</v>
      </c>
      <c r="R49" t="b">
        <v>0</v>
      </c>
      <c r="S49">
        <v>0</v>
      </c>
      <c r="T49">
        <v>0</v>
      </c>
      <c r="U49">
        <v>1</v>
      </c>
      <c r="V49">
        <v>1</v>
      </c>
    </row>
    <row r="50" spans="1:22">
      <c r="A50">
        <v>40.1</v>
      </c>
      <c r="B50" t="s">
        <v>219</v>
      </c>
      <c r="C50" t="s">
        <v>354</v>
      </c>
      <c r="D50" t="s">
        <v>434</v>
      </c>
      <c r="E50">
        <v>4</v>
      </c>
      <c r="G50">
        <v>0.670648871319293</v>
      </c>
      <c r="H50">
        <v>5</v>
      </c>
      <c r="I50">
        <v>0.05</v>
      </c>
      <c r="J50">
        <v>114</v>
      </c>
      <c r="K50">
        <v>232.5</v>
      </c>
      <c r="M50">
        <v>0.670648871319293</v>
      </c>
      <c r="N50">
        <v>5</v>
      </c>
      <c r="O50">
        <v>0.05</v>
      </c>
      <c r="P50">
        <v>113.75</v>
      </c>
      <c r="Q50">
        <v>12.5</v>
      </c>
      <c r="R50" t="b">
        <v>0</v>
      </c>
      <c r="S50">
        <v>0</v>
      </c>
      <c r="T50">
        <v>0</v>
      </c>
      <c r="U50">
        <v>1</v>
      </c>
      <c r="V50">
        <v>1</v>
      </c>
    </row>
    <row r="51" spans="1:22">
      <c r="A51">
        <v>40.2</v>
      </c>
      <c r="B51" t="s">
        <v>223</v>
      </c>
      <c r="C51" t="s">
        <v>354</v>
      </c>
      <c r="D51" t="s">
        <v>434</v>
      </c>
      <c r="E51">
        <v>4</v>
      </c>
      <c r="R51">
        <v>165</v>
      </c>
      <c r="S51">
        <v>0</v>
      </c>
      <c r="T51">
        <v>0</v>
      </c>
      <c r="U51">
        <v>1</v>
      </c>
      <c r="V51">
        <v>1</v>
      </c>
    </row>
    <row r="52" spans="1:22">
      <c r="A52">
        <v>41.1</v>
      </c>
      <c r="B52" t="s">
        <v>226</v>
      </c>
      <c r="C52" t="s">
        <v>354</v>
      </c>
      <c r="D52" t="s">
        <v>434</v>
      </c>
      <c r="E52">
        <v>5</v>
      </c>
      <c r="R52">
        <v>120</v>
      </c>
      <c r="S52">
        <v>0</v>
      </c>
      <c r="T52">
        <v>0</v>
      </c>
      <c r="U52">
        <v>1</v>
      </c>
      <c r="V52">
        <v>1</v>
      </c>
    </row>
    <row r="53" spans="1:22">
      <c r="A53">
        <v>41.2</v>
      </c>
      <c r="B53" t="s">
        <v>227</v>
      </c>
      <c r="C53" t="s">
        <v>354</v>
      </c>
      <c r="D53" t="s">
        <v>434</v>
      </c>
      <c r="E53">
        <v>4</v>
      </c>
      <c r="R53">
        <v>120</v>
      </c>
      <c r="S53">
        <v>0</v>
      </c>
      <c r="T53">
        <v>0</v>
      </c>
      <c r="U53">
        <v>1</v>
      </c>
      <c r="V53">
        <v>1</v>
      </c>
    </row>
    <row r="54" spans="1:22">
      <c r="A54">
        <v>42</v>
      </c>
      <c r="B54" t="s">
        <v>228</v>
      </c>
      <c r="C54" t="s">
        <v>354</v>
      </c>
      <c r="D54" t="s">
        <v>434</v>
      </c>
      <c r="E54">
        <v>4</v>
      </c>
      <c r="R54">
        <v>50</v>
      </c>
      <c r="S54">
        <v>0</v>
      </c>
      <c r="T54">
        <v>0</v>
      </c>
      <c r="U54">
        <v>1</v>
      </c>
      <c r="V54">
        <v>1</v>
      </c>
    </row>
    <row r="55" spans="1:22">
      <c r="A55">
        <v>43</v>
      </c>
      <c r="B55" t="s">
        <v>232</v>
      </c>
      <c r="C55" t="s">
        <v>354</v>
      </c>
      <c r="D55" t="s">
        <v>434</v>
      </c>
      <c r="E55">
        <v>4</v>
      </c>
      <c r="R55">
        <v>50</v>
      </c>
      <c r="S55">
        <v>0</v>
      </c>
      <c r="T55">
        <v>0</v>
      </c>
      <c r="U55">
        <v>1</v>
      </c>
      <c r="V55">
        <v>1</v>
      </c>
    </row>
    <row r="56" spans="1:22">
      <c r="A56">
        <v>44.1</v>
      </c>
      <c r="B56" t="s">
        <v>236</v>
      </c>
      <c r="C56" t="s">
        <v>435</v>
      </c>
      <c r="D56" t="s">
        <v>434</v>
      </c>
      <c r="E56">
        <v>4</v>
      </c>
      <c r="G56">
        <v>0.58</v>
      </c>
      <c r="H56">
        <v>6</v>
      </c>
      <c r="I56">
        <v>0.05</v>
      </c>
      <c r="J56">
        <v>114</v>
      </c>
      <c r="K56">
        <v>232.5</v>
      </c>
      <c r="M56">
        <v>0.58</v>
      </c>
      <c r="N56">
        <v>4.5</v>
      </c>
      <c r="O56">
        <v>0.05</v>
      </c>
      <c r="P56">
        <v>232.5</v>
      </c>
      <c r="Q56">
        <v>12.5</v>
      </c>
      <c r="R56">
        <v>100</v>
      </c>
      <c r="S56">
        <v>0</v>
      </c>
      <c r="T56">
        <v>0</v>
      </c>
      <c r="U56">
        <v>1</v>
      </c>
      <c r="V56">
        <v>1</v>
      </c>
    </row>
    <row r="57" spans="1:22">
      <c r="A57">
        <v>44.2</v>
      </c>
      <c r="B57" t="s">
        <v>239</v>
      </c>
      <c r="C57" t="s">
        <v>435</v>
      </c>
      <c r="D57" t="s">
        <v>436</v>
      </c>
      <c r="E57">
        <v>3</v>
      </c>
      <c r="G57">
        <v>0.58</v>
      </c>
      <c r="H57">
        <v>6</v>
      </c>
      <c r="I57">
        <v>0.05</v>
      </c>
      <c r="J57">
        <v>114</v>
      </c>
      <c r="K57">
        <v>232.5</v>
      </c>
      <c r="M57">
        <v>0.58</v>
      </c>
      <c r="N57">
        <v>4.5</v>
      </c>
      <c r="O57">
        <v>0.05</v>
      </c>
      <c r="P57">
        <v>232.5</v>
      </c>
      <c r="Q57">
        <v>12.5</v>
      </c>
      <c r="R57">
        <v>100</v>
      </c>
      <c r="S57">
        <v>0</v>
      </c>
      <c r="T57">
        <v>0</v>
      </c>
      <c r="U57">
        <v>1</v>
      </c>
      <c r="V57">
        <v>1</v>
      </c>
    </row>
    <row r="58" spans="1:22">
      <c r="A58">
        <v>44.3</v>
      </c>
      <c r="B58" t="s">
        <v>241</v>
      </c>
      <c r="C58" t="s">
        <v>435</v>
      </c>
      <c r="D58" t="s">
        <v>436</v>
      </c>
      <c r="E58">
        <v>3</v>
      </c>
      <c r="G58">
        <v>0.58</v>
      </c>
      <c r="H58">
        <v>6</v>
      </c>
      <c r="I58">
        <v>0.05</v>
      </c>
      <c r="J58">
        <v>114</v>
      </c>
      <c r="K58">
        <v>232.5</v>
      </c>
      <c r="M58">
        <v>0.58</v>
      </c>
      <c r="N58">
        <v>4.5</v>
      </c>
      <c r="O58">
        <v>0.05</v>
      </c>
      <c r="P58">
        <v>232.5</v>
      </c>
      <c r="Q58">
        <v>12.5</v>
      </c>
      <c r="R58">
        <v>100</v>
      </c>
      <c r="S58">
        <v>0</v>
      </c>
      <c r="T58">
        <v>0</v>
      </c>
      <c r="U58">
        <v>1</v>
      </c>
      <c r="V58">
        <v>1</v>
      </c>
    </row>
    <row r="59" spans="1:22">
      <c r="A59">
        <v>45.1</v>
      </c>
      <c r="B59" t="s">
        <v>245</v>
      </c>
      <c r="C59" t="s">
        <v>354</v>
      </c>
      <c r="D59" t="s">
        <v>434</v>
      </c>
      <c r="E59">
        <v>4</v>
      </c>
      <c r="G59">
        <v>0.58</v>
      </c>
      <c r="H59">
        <v>6</v>
      </c>
      <c r="I59">
        <v>0.05</v>
      </c>
      <c r="J59">
        <v>114</v>
      </c>
      <c r="K59">
        <v>232.5</v>
      </c>
      <c r="M59">
        <v>0.58</v>
      </c>
      <c r="N59">
        <v>6</v>
      </c>
      <c r="O59">
        <v>0.05</v>
      </c>
      <c r="P59">
        <v>113.75</v>
      </c>
      <c r="Q59">
        <v>250</v>
      </c>
      <c r="R59">
        <v>110</v>
      </c>
      <c r="S59">
        <v>0</v>
      </c>
      <c r="T59">
        <v>0</v>
      </c>
      <c r="U59">
        <v>1</v>
      </c>
      <c r="V59">
        <v>1</v>
      </c>
    </row>
    <row r="60" spans="1:22">
      <c r="A60">
        <v>45.2</v>
      </c>
      <c r="B60" t="s">
        <v>247</v>
      </c>
      <c r="C60" t="s">
        <v>354</v>
      </c>
      <c r="D60" t="s">
        <v>434</v>
      </c>
      <c r="E60">
        <v>5</v>
      </c>
      <c r="G60">
        <v>0.58</v>
      </c>
      <c r="H60">
        <v>6</v>
      </c>
      <c r="I60">
        <v>0.05</v>
      </c>
      <c r="J60">
        <v>114</v>
      </c>
      <c r="K60">
        <v>232.5</v>
      </c>
      <c r="M60">
        <v>0.58</v>
      </c>
      <c r="N60">
        <v>6</v>
      </c>
      <c r="O60">
        <v>0.05</v>
      </c>
      <c r="P60">
        <v>113.75</v>
      </c>
      <c r="Q60">
        <v>250</v>
      </c>
      <c r="R60">
        <v>110</v>
      </c>
      <c r="S60">
        <v>0</v>
      </c>
      <c r="T60">
        <v>0</v>
      </c>
      <c r="U60">
        <v>1</v>
      </c>
      <c r="V60">
        <v>1</v>
      </c>
    </row>
    <row r="61" spans="1:22">
      <c r="A61">
        <v>46</v>
      </c>
      <c r="B61" t="s">
        <v>249</v>
      </c>
      <c r="C61" t="s">
        <v>354</v>
      </c>
      <c r="D61" t="s">
        <v>434</v>
      </c>
      <c r="E61">
        <v>4</v>
      </c>
      <c r="G61">
        <v>0.58</v>
      </c>
      <c r="H61">
        <v>6</v>
      </c>
      <c r="I61">
        <v>0.05</v>
      </c>
      <c r="J61">
        <v>114</v>
      </c>
      <c r="K61">
        <v>232.5</v>
      </c>
      <c r="M61">
        <v>0.58</v>
      </c>
      <c r="N61">
        <v>6</v>
      </c>
      <c r="O61">
        <v>0.05</v>
      </c>
      <c r="P61">
        <v>113.75</v>
      </c>
      <c r="Q61">
        <v>150</v>
      </c>
      <c r="R61">
        <v>40</v>
      </c>
      <c r="S61">
        <v>0</v>
      </c>
      <c r="T61">
        <v>0</v>
      </c>
      <c r="U61">
        <v>1</v>
      </c>
      <c r="V61">
        <v>1</v>
      </c>
    </row>
    <row r="62" spans="1:22">
      <c r="A62">
        <v>47.1</v>
      </c>
      <c r="B62" t="s">
        <v>253</v>
      </c>
      <c r="C62" t="s">
        <v>354</v>
      </c>
      <c r="D62" t="s">
        <v>434</v>
      </c>
      <c r="E62">
        <v>5</v>
      </c>
      <c r="G62">
        <v>0.483575189931468</v>
      </c>
      <c r="H62">
        <v>10.2947746067468</v>
      </c>
      <c r="I62">
        <v>0.05</v>
      </c>
      <c r="J62">
        <v>114</v>
      </c>
      <c r="K62">
        <v>232.5</v>
      </c>
      <c r="M62">
        <v>0.483575189931468</v>
      </c>
      <c r="N62">
        <v>10.2947746067468</v>
      </c>
      <c r="O62">
        <v>0.05</v>
      </c>
      <c r="P62">
        <v>113.75</v>
      </c>
      <c r="Q62">
        <v>12.5</v>
      </c>
      <c r="R62">
        <v>35</v>
      </c>
      <c r="S62">
        <v>0</v>
      </c>
      <c r="T62">
        <v>0</v>
      </c>
      <c r="U62">
        <v>1</v>
      </c>
      <c r="V62">
        <v>1</v>
      </c>
    </row>
    <row r="63" spans="1:22">
      <c r="A63">
        <v>47.2</v>
      </c>
      <c r="B63" t="s">
        <v>255</v>
      </c>
      <c r="C63" t="s">
        <v>354</v>
      </c>
      <c r="D63" t="s">
        <v>434</v>
      </c>
      <c r="E63">
        <v>4</v>
      </c>
      <c r="G63">
        <v>0.483575189931468</v>
      </c>
      <c r="H63">
        <v>10.2947746067468</v>
      </c>
      <c r="I63">
        <v>0.05</v>
      </c>
      <c r="J63">
        <v>114</v>
      </c>
      <c r="K63">
        <v>232.5</v>
      </c>
      <c r="M63">
        <v>0.483575189931468</v>
      </c>
      <c r="N63">
        <v>10.2947746067468</v>
      </c>
      <c r="O63">
        <v>0.05</v>
      </c>
      <c r="P63">
        <v>113.75</v>
      </c>
      <c r="Q63">
        <v>12.5</v>
      </c>
      <c r="R63">
        <v>35</v>
      </c>
      <c r="S63">
        <v>0</v>
      </c>
      <c r="T63">
        <v>0</v>
      </c>
      <c r="U63">
        <v>1</v>
      </c>
      <c r="V63">
        <v>1</v>
      </c>
    </row>
    <row r="64" spans="1:22">
      <c r="A64">
        <v>48</v>
      </c>
      <c r="B64" t="s">
        <v>259</v>
      </c>
      <c r="C64" t="s">
        <v>354</v>
      </c>
      <c r="D64" t="s">
        <v>434</v>
      </c>
      <c r="E64">
        <v>4</v>
      </c>
      <c r="G64">
        <v>0.55</v>
      </c>
      <c r="H64">
        <v>3.17</v>
      </c>
      <c r="I64">
        <v>0.05</v>
      </c>
      <c r="J64">
        <v>114</v>
      </c>
      <c r="K64">
        <v>232.5</v>
      </c>
      <c r="M64">
        <v>0.55</v>
      </c>
      <c r="N64">
        <v>3.17</v>
      </c>
      <c r="O64">
        <v>0.05</v>
      </c>
      <c r="P64">
        <v>113.75</v>
      </c>
      <c r="Q64">
        <v>160</v>
      </c>
      <c r="R64">
        <v>50</v>
      </c>
      <c r="S64">
        <v>0</v>
      </c>
      <c r="T64">
        <v>0</v>
      </c>
      <c r="U64">
        <v>1</v>
      </c>
      <c r="V64">
        <v>1</v>
      </c>
    </row>
    <row r="65" spans="1:22">
      <c r="A65">
        <v>49</v>
      </c>
      <c r="B65" t="s">
        <v>260</v>
      </c>
      <c r="C65" t="s">
        <v>354</v>
      </c>
      <c r="D65" t="s">
        <v>434</v>
      </c>
      <c r="E65">
        <v>4</v>
      </c>
      <c r="G65">
        <v>0.43</v>
      </c>
      <c r="H65">
        <v>6.93548387096774</v>
      </c>
      <c r="I65">
        <v>0.05</v>
      </c>
      <c r="J65">
        <v>114</v>
      </c>
      <c r="K65">
        <v>232.5</v>
      </c>
      <c r="M65">
        <v>0.43</v>
      </c>
      <c r="N65">
        <v>6.93548387096774</v>
      </c>
      <c r="O65">
        <v>0.05</v>
      </c>
      <c r="P65">
        <v>113.75</v>
      </c>
      <c r="Q65">
        <v>170</v>
      </c>
      <c r="R65" t="b">
        <v>0</v>
      </c>
      <c r="S65">
        <v>0</v>
      </c>
      <c r="T65">
        <v>0</v>
      </c>
      <c r="U65">
        <v>1</v>
      </c>
      <c r="V65">
        <v>1</v>
      </c>
    </row>
    <row r="66" spans="1:22">
      <c r="A66">
        <v>50.1</v>
      </c>
      <c r="B66" t="s">
        <v>264</v>
      </c>
      <c r="C66" t="s">
        <v>354</v>
      </c>
      <c r="D66" t="s">
        <v>434</v>
      </c>
      <c r="E66">
        <v>4</v>
      </c>
      <c r="G66">
        <v>0.58</v>
      </c>
      <c r="H66">
        <v>6</v>
      </c>
      <c r="I66">
        <v>0.05</v>
      </c>
      <c r="J66">
        <v>114</v>
      </c>
      <c r="K66">
        <v>232.5</v>
      </c>
      <c r="M66">
        <v>0.58</v>
      </c>
      <c r="N66">
        <v>6</v>
      </c>
      <c r="O66">
        <v>0.05</v>
      </c>
      <c r="P66">
        <v>113.75</v>
      </c>
      <c r="Q66">
        <v>150</v>
      </c>
      <c r="R66">
        <v>80</v>
      </c>
      <c r="S66">
        <v>0</v>
      </c>
      <c r="T66">
        <v>0</v>
      </c>
      <c r="U66">
        <v>1</v>
      </c>
      <c r="V66">
        <v>1</v>
      </c>
    </row>
    <row r="67" spans="1:22">
      <c r="A67">
        <v>50.2</v>
      </c>
      <c r="B67" t="s">
        <v>266</v>
      </c>
      <c r="C67" t="s">
        <v>354</v>
      </c>
      <c r="D67" t="s">
        <v>434</v>
      </c>
      <c r="E67">
        <v>5</v>
      </c>
      <c r="G67">
        <v>0.58</v>
      </c>
      <c r="H67">
        <v>6</v>
      </c>
      <c r="I67">
        <v>0.05</v>
      </c>
      <c r="J67">
        <v>114</v>
      </c>
      <c r="K67">
        <v>232.5</v>
      </c>
      <c r="M67">
        <v>0.58</v>
      </c>
      <c r="N67">
        <v>6</v>
      </c>
      <c r="O67">
        <v>0.05</v>
      </c>
      <c r="P67">
        <v>113.75</v>
      </c>
      <c r="Q67">
        <v>150</v>
      </c>
      <c r="R67">
        <v>80</v>
      </c>
      <c r="S67">
        <v>0</v>
      </c>
      <c r="T67">
        <v>0</v>
      </c>
      <c r="U67">
        <v>1</v>
      </c>
      <c r="V67">
        <v>1</v>
      </c>
    </row>
    <row r="68" spans="1:22">
      <c r="A68">
        <v>51.1</v>
      </c>
      <c r="B68" t="s">
        <v>268</v>
      </c>
      <c r="C68" t="s">
        <v>354</v>
      </c>
      <c r="D68" t="s">
        <v>434</v>
      </c>
      <c r="E68">
        <v>4</v>
      </c>
      <c r="G68">
        <v>0.58</v>
      </c>
      <c r="H68">
        <v>6</v>
      </c>
      <c r="I68">
        <v>0.05</v>
      </c>
      <c r="J68">
        <v>114</v>
      </c>
      <c r="K68">
        <v>232.5</v>
      </c>
      <c r="M68">
        <v>0.58</v>
      </c>
      <c r="N68">
        <v>6</v>
      </c>
      <c r="O68">
        <v>0.05</v>
      </c>
      <c r="P68">
        <v>113.75</v>
      </c>
      <c r="Q68">
        <v>120</v>
      </c>
      <c r="R68">
        <v>70</v>
      </c>
      <c r="S68">
        <v>0</v>
      </c>
      <c r="T68">
        <v>0</v>
      </c>
      <c r="U68">
        <v>1</v>
      </c>
      <c r="V68">
        <v>1</v>
      </c>
    </row>
    <row r="69" spans="1:22">
      <c r="A69">
        <v>51.2</v>
      </c>
      <c r="B69" t="s">
        <v>270</v>
      </c>
      <c r="C69" t="s">
        <v>354</v>
      </c>
      <c r="D69" t="s">
        <v>434</v>
      </c>
      <c r="E69">
        <v>5</v>
      </c>
      <c r="G69">
        <v>0.545671291251548</v>
      </c>
      <c r="H69">
        <v>3.17224521303719</v>
      </c>
      <c r="I69">
        <v>0.05</v>
      </c>
      <c r="J69">
        <v>114</v>
      </c>
      <c r="K69">
        <v>232.5</v>
      </c>
      <c r="M69">
        <v>0.545671291251548</v>
      </c>
      <c r="N69">
        <v>3.17224521303719</v>
      </c>
      <c r="O69">
        <v>0.05</v>
      </c>
      <c r="P69">
        <v>113.75</v>
      </c>
      <c r="Q69">
        <v>120</v>
      </c>
      <c r="R69">
        <v>70</v>
      </c>
      <c r="S69">
        <v>0</v>
      </c>
      <c r="T69">
        <v>0</v>
      </c>
      <c r="U69">
        <v>1</v>
      </c>
      <c r="V69">
        <v>1</v>
      </c>
    </row>
    <row r="70" spans="1:22">
      <c r="A70">
        <v>52</v>
      </c>
      <c r="B70" t="s">
        <v>272</v>
      </c>
      <c r="C70" t="s">
        <v>354</v>
      </c>
      <c r="D70" t="s">
        <v>434</v>
      </c>
      <c r="E70">
        <v>4</v>
      </c>
      <c r="G70">
        <v>0.6</v>
      </c>
      <c r="H70">
        <v>5</v>
      </c>
      <c r="I70">
        <v>0.05</v>
      </c>
      <c r="J70">
        <v>240</v>
      </c>
      <c r="K70">
        <v>137.5</v>
      </c>
      <c r="M70">
        <v>0.6</v>
      </c>
      <c r="N70">
        <v>5</v>
      </c>
      <c r="O70">
        <v>0.05</v>
      </c>
      <c r="P70">
        <v>113.75</v>
      </c>
      <c r="Q70">
        <v>12.5</v>
      </c>
      <c r="R70">
        <v>200</v>
      </c>
      <c r="S70">
        <v>0</v>
      </c>
      <c r="T70">
        <v>0</v>
      </c>
      <c r="U70">
        <v>1</v>
      </c>
      <c r="V70">
        <v>1</v>
      </c>
    </row>
    <row r="71" spans="1:22">
      <c r="A71">
        <v>53</v>
      </c>
      <c r="B71" t="s">
        <v>275</v>
      </c>
      <c r="C71" t="s">
        <v>435</v>
      </c>
      <c r="D71" t="s">
        <v>434</v>
      </c>
      <c r="E71">
        <v>4</v>
      </c>
      <c r="G71">
        <v>0.6</v>
      </c>
      <c r="H71">
        <v>5.5</v>
      </c>
      <c r="I71">
        <v>0.05</v>
      </c>
      <c r="J71">
        <v>100</v>
      </c>
      <c r="K71">
        <v>30</v>
      </c>
      <c r="M71">
        <v>0.6</v>
      </c>
      <c r="N71">
        <v>4.5</v>
      </c>
      <c r="O71">
        <v>0.05</v>
      </c>
      <c r="P71">
        <v>100</v>
      </c>
      <c r="Q71">
        <v>12.5</v>
      </c>
      <c r="R71">
        <v>150</v>
      </c>
      <c r="S71">
        <v>0</v>
      </c>
      <c r="T71">
        <v>0</v>
      </c>
      <c r="U71">
        <v>1</v>
      </c>
      <c r="V71">
        <v>1</v>
      </c>
    </row>
    <row r="72" spans="1:22">
      <c r="A72">
        <v>54.1</v>
      </c>
      <c r="B72" t="s">
        <v>277</v>
      </c>
      <c r="C72" t="s">
        <v>435</v>
      </c>
      <c r="D72" t="s">
        <v>434</v>
      </c>
      <c r="E72">
        <v>4</v>
      </c>
      <c r="G72">
        <v>0.6</v>
      </c>
      <c r="H72">
        <v>5</v>
      </c>
      <c r="I72">
        <v>0.05</v>
      </c>
      <c r="J72">
        <v>240</v>
      </c>
      <c r="K72">
        <v>30</v>
      </c>
      <c r="M72">
        <v>0.6</v>
      </c>
      <c r="N72">
        <v>5</v>
      </c>
      <c r="O72">
        <v>0.05</v>
      </c>
      <c r="P72">
        <v>150</v>
      </c>
      <c r="Q72">
        <v>12.5</v>
      </c>
      <c r="R72">
        <v>170</v>
      </c>
      <c r="S72">
        <v>0</v>
      </c>
      <c r="T72">
        <v>0</v>
      </c>
      <c r="U72">
        <v>1</v>
      </c>
      <c r="V72">
        <v>1</v>
      </c>
    </row>
    <row r="73" spans="1:22">
      <c r="A73">
        <v>54.2</v>
      </c>
      <c r="B73" t="s">
        <v>279</v>
      </c>
      <c r="C73" t="s">
        <v>435</v>
      </c>
      <c r="D73" t="s">
        <v>434</v>
      </c>
      <c r="E73">
        <v>4</v>
      </c>
      <c r="G73">
        <v>0.64</v>
      </c>
      <c r="H73">
        <v>5</v>
      </c>
      <c r="I73">
        <v>0.05</v>
      </c>
      <c r="J73">
        <v>240</v>
      </c>
      <c r="K73">
        <v>30</v>
      </c>
      <c r="M73">
        <v>0.64</v>
      </c>
      <c r="N73">
        <v>5</v>
      </c>
      <c r="O73">
        <v>0.05</v>
      </c>
      <c r="P73">
        <v>150</v>
      </c>
      <c r="R73">
        <v>170</v>
      </c>
      <c r="S73">
        <v>0</v>
      </c>
      <c r="T73">
        <v>0</v>
      </c>
      <c r="U73">
        <v>1</v>
      </c>
      <c r="V73">
        <v>1</v>
      </c>
    </row>
    <row r="74" spans="1:22">
      <c r="A74">
        <v>55.1</v>
      </c>
      <c r="B74" t="s">
        <v>281</v>
      </c>
      <c r="C74" t="s">
        <v>435</v>
      </c>
      <c r="D74" t="s">
        <v>434</v>
      </c>
      <c r="E74">
        <v>4</v>
      </c>
      <c r="G74">
        <v>0.56</v>
      </c>
      <c r="H74">
        <v>4.5</v>
      </c>
      <c r="I74">
        <v>0.05</v>
      </c>
      <c r="J74">
        <v>150</v>
      </c>
      <c r="K74">
        <v>30</v>
      </c>
      <c r="M74">
        <v>0.56</v>
      </c>
      <c r="N74">
        <v>4.8</v>
      </c>
      <c r="O74">
        <v>0.05</v>
      </c>
      <c r="P74">
        <v>120</v>
      </c>
      <c r="Q74">
        <v>12.5</v>
      </c>
      <c r="R74">
        <v>145</v>
      </c>
      <c r="S74">
        <v>0</v>
      </c>
      <c r="T74">
        <v>0</v>
      </c>
      <c r="U74">
        <v>1</v>
      </c>
      <c r="V74">
        <v>1</v>
      </c>
    </row>
    <row r="75" spans="1:22">
      <c r="A75">
        <v>55.2</v>
      </c>
      <c r="B75" t="s">
        <v>283</v>
      </c>
      <c r="C75" t="s">
        <v>435</v>
      </c>
      <c r="D75" t="s">
        <v>434</v>
      </c>
      <c r="E75">
        <v>4</v>
      </c>
      <c r="R75">
        <v>145</v>
      </c>
      <c r="S75">
        <v>0</v>
      </c>
      <c r="T75">
        <v>0</v>
      </c>
      <c r="U75">
        <v>1</v>
      </c>
      <c r="V75">
        <v>1</v>
      </c>
    </row>
    <row r="76" spans="1:22">
      <c r="A76">
        <v>56.1</v>
      </c>
      <c r="B76" t="s">
        <v>284</v>
      </c>
      <c r="C76" t="s">
        <v>354</v>
      </c>
      <c r="D76" t="s">
        <v>434</v>
      </c>
      <c r="E76">
        <v>4</v>
      </c>
      <c r="G76">
        <v>0.6</v>
      </c>
      <c r="H76">
        <v>5</v>
      </c>
      <c r="I76">
        <v>0.05</v>
      </c>
      <c r="J76">
        <v>140</v>
      </c>
      <c r="K76">
        <v>50</v>
      </c>
      <c r="M76">
        <v>0.6</v>
      </c>
      <c r="N76">
        <v>5</v>
      </c>
      <c r="O76">
        <v>0.05</v>
      </c>
      <c r="P76">
        <v>120</v>
      </c>
      <c r="Q76">
        <v>12.5</v>
      </c>
      <c r="R76">
        <v>170</v>
      </c>
      <c r="S76">
        <v>0</v>
      </c>
      <c r="T76">
        <v>0</v>
      </c>
      <c r="U76">
        <v>1</v>
      </c>
      <c r="V76">
        <v>1</v>
      </c>
    </row>
    <row r="77" spans="1:22">
      <c r="A77">
        <v>56.2</v>
      </c>
      <c r="B77" t="s">
        <v>286</v>
      </c>
      <c r="C77" t="s">
        <v>354</v>
      </c>
      <c r="D77" t="s">
        <v>434</v>
      </c>
      <c r="E77">
        <v>4</v>
      </c>
      <c r="Q77">
        <v>12.5</v>
      </c>
      <c r="R77">
        <v>170</v>
      </c>
      <c r="S77">
        <v>0</v>
      </c>
      <c r="T77">
        <v>0</v>
      </c>
      <c r="U77">
        <v>1</v>
      </c>
      <c r="V77">
        <v>1</v>
      </c>
    </row>
    <row r="78" spans="1:22">
      <c r="A78">
        <v>57.1</v>
      </c>
      <c r="B78" t="s">
        <v>288</v>
      </c>
      <c r="C78" t="s">
        <v>354</v>
      </c>
      <c r="D78" t="s">
        <v>434</v>
      </c>
      <c r="E78">
        <v>4</v>
      </c>
      <c r="G78">
        <v>0.633</v>
      </c>
      <c r="H78">
        <v>5.2</v>
      </c>
      <c r="I78">
        <v>0.05</v>
      </c>
      <c r="J78">
        <v>240</v>
      </c>
      <c r="K78">
        <v>42.5</v>
      </c>
      <c r="M78">
        <v>0.6</v>
      </c>
      <c r="N78">
        <v>5</v>
      </c>
      <c r="O78">
        <v>0.05</v>
      </c>
      <c r="P78">
        <v>113.75</v>
      </c>
      <c r="Q78">
        <v>12.5</v>
      </c>
      <c r="R78">
        <v>180</v>
      </c>
      <c r="S78">
        <v>0</v>
      </c>
      <c r="T78">
        <v>0</v>
      </c>
      <c r="U78">
        <v>1</v>
      </c>
      <c r="V78">
        <v>1</v>
      </c>
    </row>
    <row r="79" spans="1:22">
      <c r="A79">
        <v>57.2</v>
      </c>
      <c r="B79" t="s">
        <v>290</v>
      </c>
      <c r="C79" t="s">
        <v>354</v>
      </c>
      <c r="D79" t="s">
        <v>434</v>
      </c>
      <c r="E79">
        <v>4</v>
      </c>
      <c r="R79">
        <v>180</v>
      </c>
      <c r="S79">
        <v>0</v>
      </c>
      <c r="T79">
        <v>0</v>
      </c>
      <c r="U79">
        <v>1</v>
      </c>
      <c r="V79">
        <v>1</v>
      </c>
    </row>
    <row r="80" spans="1:22">
      <c r="A80">
        <v>58</v>
      </c>
      <c r="B80" t="s">
        <v>292</v>
      </c>
      <c r="C80" t="s">
        <v>354</v>
      </c>
      <c r="D80" t="s">
        <v>434</v>
      </c>
      <c r="E80">
        <v>4</v>
      </c>
      <c r="G80">
        <v>0.6</v>
      </c>
      <c r="H80">
        <v>5</v>
      </c>
      <c r="I80">
        <v>0.05</v>
      </c>
      <c r="J80">
        <v>130</v>
      </c>
      <c r="K80">
        <v>50</v>
      </c>
      <c r="M80">
        <v>0.6</v>
      </c>
      <c r="N80">
        <v>5</v>
      </c>
      <c r="O80">
        <v>0.05</v>
      </c>
      <c r="P80">
        <v>113.75</v>
      </c>
      <c r="Q80">
        <v>12.5</v>
      </c>
      <c r="R80">
        <v>180</v>
      </c>
      <c r="S80">
        <v>0</v>
      </c>
      <c r="T80">
        <v>0</v>
      </c>
      <c r="U80">
        <v>1</v>
      </c>
      <c r="V80">
        <v>1</v>
      </c>
    </row>
    <row r="81" spans="1:22">
      <c r="A81">
        <v>59</v>
      </c>
      <c r="B81" t="s">
        <v>296</v>
      </c>
      <c r="C81" t="s">
        <v>354</v>
      </c>
      <c r="D81" t="s">
        <v>434</v>
      </c>
      <c r="E81">
        <v>4</v>
      </c>
      <c r="G81">
        <v>0</v>
      </c>
      <c r="H81">
        <v>0</v>
      </c>
      <c r="I81">
        <v>0</v>
      </c>
      <c r="J81">
        <v>160</v>
      </c>
      <c r="K81">
        <v>20</v>
      </c>
      <c r="M81">
        <v>0.6</v>
      </c>
      <c r="N81">
        <v>5</v>
      </c>
      <c r="O81">
        <v>0.05</v>
      </c>
      <c r="P81">
        <v>113.75</v>
      </c>
      <c r="Q81">
        <v>12.5</v>
      </c>
      <c r="R81">
        <v>161.33</v>
      </c>
      <c r="S81">
        <v>0</v>
      </c>
      <c r="T81">
        <v>0</v>
      </c>
      <c r="U81">
        <v>1</v>
      </c>
      <c r="V81">
        <v>1</v>
      </c>
    </row>
    <row r="82" spans="1:22">
      <c r="A82">
        <v>60</v>
      </c>
      <c r="B82" t="s">
        <v>297</v>
      </c>
      <c r="C82" t="s">
        <v>354</v>
      </c>
      <c r="D82" t="s">
        <v>434</v>
      </c>
      <c r="E82">
        <v>4</v>
      </c>
      <c r="G82">
        <v>0.58</v>
      </c>
      <c r="H82">
        <v>4.8</v>
      </c>
      <c r="I82">
        <v>0.05</v>
      </c>
      <c r="J82">
        <v>280</v>
      </c>
      <c r="K82">
        <v>30</v>
      </c>
      <c r="M82">
        <v>0.6</v>
      </c>
      <c r="N82">
        <v>5</v>
      </c>
      <c r="O82">
        <v>0.05</v>
      </c>
      <c r="P82">
        <v>50</v>
      </c>
      <c r="Q82">
        <v>12.5</v>
      </c>
      <c r="R82">
        <v>220</v>
      </c>
      <c r="S82">
        <v>0</v>
      </c>
      <c r="T82">
        <v>0</v>
      </c>
      <c r="U82">
        <v>1</v>
      </c>
      <c r="V82">
        <v>1</v>
      </c>
    </row>
    <row r="83" spans="1:22">
      <c r="A83">
        <v>61</v>
      </c>
      <c r="B83" t="s">
        <v>299</v>
      </c>
      <c r="C83" t="s">
        <v>354</v>
      </c>
      <c r="D83" t="s">
        <v>434</v>
      </c>
      <c r="E83">
        <v>4</v>
      </c>
      <c r="G83">
        <v>0.6</v>
      </c>
      <c r="H83">
        <v>5</v>
      </c>
      <c r="I83">
        <v>0.05</v>
      </c>
      <c r="J83">
        <v>240</v>
      </c>
      <c r="K83">
        <v>50</v>
      </c>
      <c r="M83">
        <v>0.58</v>
      </c>
      <c r="N83">
        <v>4.8</v>
      </c>
      <c r="O83">
        <v>0.05</v>
      </c>
      <c r="P83">
        <v>100</v>
      </c>
      <c r="Q83">
        <v>12.5</v>
      </c>
      <c r="R83">
        <v>200</v>
      </c>
      <c r="S83">
        <v>0</v>
      </c>
      <c r="T83">
        <v>0</v>
      </c>
      <c r="U83">
        <v>1</v>
      </c>
      <c r="V83">
        <v>1</v>
      </c>
    </row>
    <row r="84" spans="1:22">
      <c r="A84">
        <v>62</v>
      </c>
      <c r="B84" t="s">
        <v>301</v>
      </c>
      <c r="C84" t="s">
        <v>354</v>
      </c>
      <c r="D84" t="s">
        <v>434</v>
      </c>
      <c r="E84">
        <v>4</v>
      </c>
      <c r="G84">
        <v>0.56</v>
      </c>
      <c r="H84">
        <v>4.5</v>
      </c>
      <c r="I84">
        <v>0.05</v>
      </c>
      <c r="J84">
        <v>114</v>
      </c>
      <c r="K84">
        <v>137.5</v>
      </c>
      <c r="M84">
        <v>0.58</v>
      </c>
      <c r="N84">
        <v>5</v>
      </c>
      <c r="O84">
        <v>0.05</v>
      </c>
      <c r="P84">
        <v>113.75</v>
      </c>
      <c r="Q84">
        <v>12.5</v>
      </c>
      <c r="R84">
        <v>220</v>
      </c>
      <c r="S84">
        <v>0</v>
      </c>
      <c r="T84">
        <v>0</v>
      </c>
      <c r="U84">
        <v>1</v>
      </c>
      <c r="V84">
        <v>1</v>
      </c>
    </row>
    <row r="85" spans="1:22">
      <c r="A85">
        <v>63</v>
      </c>
      <c r="B85" t="s">
        <v>305</v>
      </c>
      <c r="C85" t="s">
        <v>354</v>
      </c>
      <c r="D85" t="s">
        <v>434</v>
      </c>
      <c r="E85">
        <v>4</v>
      </c>
      <c r="G85">
        <v>0.655003888480072</v>
      </c>
      <c r="H85">
        <v>4.5</v>
      </c>
      <c r="I85">
        <v>0.05</v>
      </c>
      <c r="J85">
        <v>240</v>
      </c>
      <c r="K85">
        <v>50</v>
      </c>
      <c r="M85">
        <v>0.6</v>
      </c>
      <c r="N85">
        <v>5</v>
      </c>
      <c r="O85">
        <v>0.05</v>
      </c>
      <c r="P85">
        <v>113.75</v>
      </c>
      <c r="Q85">
        <v>12.5</v>
      </c>
      <c r="R85">
        <v>170</v>
      </c>
      <c r="S85">
        <v>0</v>
      </c>
      <c r="T85">
        <v>0</v>
      </c>
      <c r="U85">
        <v>1</v>
      </c>
      <c r="V85">
        <v>1</v>
      </c>
    </row>
    <row r="86" spans="1:22">
      <c r="A86">
        <v>64</v>
      </c>
      <c r="B86" t="s">
        <v>308</v>
      </c>
      <c r="C86" t="s">
        <v>354</v>
      </c>
      <c r="D86" t="s">
        <v>434</v>
      </c>
      <c r="E86">
        <v>4</v>
      </c>
      <c r="G86">
        <v>0.65</v>
      </c>
      <c r="H86">
        <v>4.5</v>
      </c>
      <c r="I86">
        <v>0.05</v>
      </c>
      <c r="J86">
        <v>240</v>
      </c>
      <c r="K86">
        <v>50</v>
      </c>
      <c r="M86">
        <v>0.58</v>
      </c>
      <c r="N86">
        <v>4.9</v>
      </c>
      <c r="O86">
        <v>0.05</v>
      </c>
      <c r="P86">
        <v>50</v>
      </c>
      <c r="Q86">
        <v>12.5</v>
      </c>
      <c r="R86">
        <v>150</v>
      </c>
      <c r="S86">
        <v>0</v>
      </c>
      <c r="T86">
        <v>0</v>
      </c>
      <c r="U86">
        <v>1</v>
      </c>
      <c r="V86">
        <v>1</v>
      </c>
    </row>
    <row r="87" spans="1:22">
      <c r="A87">
        <v>65.1</v>
      </c>
      <c r="B87" t="s">
        <v>311</v>
      </c>
      <c r="C87" t="s">
        <v>354</v>
      </c>
      <c r="D87" t="s">
        <v>434</v>
      </c>
      <c r="E87">
        <v>4</v>
      </c>
      <c r="G87">
        <v>0.65</v>
      </c>
      <c r="H87">
        <v>4.5</v>
      </c>
      <c r="I87">
        <v>0.05</v>
      </c>
      <c r="J87">
        <v>114</v>
      </c>
      <c r="K87">
        <v>50</v>
      </c>
      <c r="M87">
        <v>0.6</v>
      </c>
      <c r="N87">
        <v>4.65</v>
      </c>
      <c r="O87">
        <v>0.05</v>
      </c>
      <c r="P87">
        <v>50</v>
      </c>
      <c r="Q87">
        <v>12.5</v>
      </c>
      <c r="R87">
        <v>140</v>
      </c>
      <c r="S87">
        <v>0</v>
      </c>
      <c r="T87">
        <v>0</v>
      </c>
      <c r="U87">
        <v>1</v>
      </c>
      <c r="V87">
        <v>1</v>
      </c>
    </row>
    <row r="88" spans="1:22">
      <c r="A88">
        <v>65.2</v>
      </c>
      <c r="B88" t="s">
        <v>312</v>
      </c>
      <c r="C88" t="s">
        <v>354</v>
      </c>
      <c r="D88" t="s">
        <v>434</v>
      </c>
      <c r="E88">
        <v>4</v>
      </c>
      <c r="G88">
        <v>0.65</v>
      </c>
      <c r="H88">
        <v>4.5</v>
      </c>
      <c r="I88">
        <v>0.05</v>
      </c>
      <c r="J88">
        <v>114</v>
      </c>
      <c r="K88">
        <v>50</v>
      </c>
      <c r="M88">
        <v>0.6</v>
      </c>
      <c r="N88">
        <v>4.5</v>
      </c>
      <c r="O88">
        <v>0.05</v>
      </c>
      <c r="P88">
        <v>50</v>
      </c>
      <c r="Q88">
        <v>12.5</v>
      </c>
      <c r="R88">
        <v>140</v>
      </c>
      <c r="S88">
        <v>0</v>
      </c>
      <c r="T88">
        <v>0</v>
      </c>
      <c r="U88">
        <v>1</v>
      </c>
      <c r="V88">
        <v>1</v>
      </c>
    </row>
    <row r="89" spans="1:22">
      <c r="A89">
        <v>66</v>
      </c>
      <c r="B89" t="s">
        <v>313</v>
      </c>
      <c r="C89" t="s">
        <v>354</v>
      </c>
      <c r="D89" t="s">
        <v>434</v>
      </c>
      <c r="E89">
        <v>4</v>
      </c>
      <c r="G89">
        <v>0.6</v>
      </c>
      <c r="H89">
        <v>5</v>
      </c>
      <c r="I89">
        <v>0.05</v>
      </c>
      <c r="J89">
        <v>240</v>
      </c>
      <c r="K89">
        <v>50</v>
      </c>
      <c r="M89">
        <v>0.58</v>
      </c>
      <c r="N89">
        <v>5</v>
      </c>
      <c r="O89">
        <v>0.05</v>
      </c>
      <c r="P89">
        <v>80</v>
      </c>
      <c r="Q89">
        <v>12.5</v>
      </c>
      <c r="R89">
        <v>184.5</v>
      </c>
      <c r="S89">
        <v>0</v>
      </c>
      <c r="T89">
        <v>0</v>
      </c>
      <c r="U89">
        <v>1</v>
      </c>
      <c r="V89">
        <v>1</v>
      </c>
    </row>
    <row r="90" spans="1:22">
      <c r="A90">
        <v>67</v>
      </c>
      <c r="B90" t="s">
        <v>317</v>
      </c>
      <c r="C90" t="s">
        <v>354</v>
      </c>
      <c r="D90" t="s">
        <v>434</v>
      </c>
      <c r="E90">
        <v>4</v>
      </c>
      <c r="G90">
        <v>0.670648871319293</v>
      </c>
      <c r="H90">
        <v>5</v>
      </c>
      <c r="I90">
        <v>0.05</v>
      </c>
      <c r="J90">
        <v>114</v>
      </c>
      <c r="K90">
        <v>232.5</v>
      </c>
      <c r="M90">
        <v>0.6</v>
      </c>
      <c r="N90">
        <v>5</v>
      </c>
      <c r="O90">
        <v>0.05</v>
      </c>
      <c r="P90">
        <v>113.75</v>
      </c>
      <c r="Q90">
        <v>12.5</v>
      </c>
      <c r="R90" t="b">
        <v>0</v>
      </c>
      <c r="S90">
        <v>0</v>
      </c>
      <c r="T90">
        <v>0</v>
      </c>
      <c r="U90">
        <v>1</v>
      </c>
      <c r="V90">
        <v>1</v>
      </c>
    </row>
    <row r="91" spans="1:22">
      <c r="A91">
        <v>68.1</v>
      </c>
      <c r="B91" t="s">
        <v>320</v>
      </c>
      <c r="C91" t="s">
        <v>435</v>
      </c>
      <c r="D91" t="s">
        <v>434</v>
      </c>
      <c r="E91">
        <v>4</v>
      </c>
      <c r="G91">
        <v>0.59</v>
      </c>
      <c r="H91">
        <v>4.5</v>
      </c>
      <c r="I91">
        <v>0.05</v>
      </c>
      <c r="J91">
        <v>240</v>
      </c>
      <c r="K91">
        <v>60</v>
      </c>
      <c r="M91">
        <v>0.59</v>
      </c>
      <c r="N91">
        <v>4.6</v>
      </c>
      <c r="O91">
        <v>0.05</v>
      </c>
      <c r="P91">
        <v>100</v>
      </c>
      <c r="Q91">
        <v>12.5</v>
      </c>
      <c r="R91">
        <v>170</v>
      </c>
      <c r="S91">
        <v>0</v>
      </c>
      <c r="T91">
        <v>0</v>
      </c>
      <c r="U91">
        <v>1</v>
      </c>
      <c r="V91">
        <v>1</v>
      </c>
    </row>
    <row r="92" spans="1:22">
      <c r="A92">
        <v>68.2</v>
      </c>
      <c r="B92" t="s">
        <v>321</v>
      </c>
      <c r="C92" t="s">
        <v>435</v>
      </c>
      <c r="D92" t="s">
        <v>434</v>
      </c>
      <c r="E92">
        <v>4</v>
      </c>
      <c r="G92">
        <v>0.59</v>
      </c>
      <c r="H92">
        <v>4.5</v>
      </c>
      <c r="I92">
        <v>0.05</v>
      </c>
      <c r="J92">
        <v>240</v>
      </c>
      <c r="K92">
        <v>60</v>
      </c>
      <c r="M92">
        <v>0.64</v>
      </c>
      <c r="N92">
        <v>4.5</v>
      </c>
      <c r="O92">
        <v>0.05</v>
      </c>
      <c r="P92">
        <v>100</v>
      </c>
      <c r="Q92">
        <v>12.5</v>
      </c>
      <c r="R92">
        <v>170</v>
      </c>
      <c r="S92">
        <v>0</v>
      </c>
      <c r="T92">
        <v>0</v>
      </c>
      <c r="U92">
        <v>1</v>
      </c>
      <c r="V92">
        <v>1</v>
      </c>
    </row>
    <row r="93" spans="1:22">
      <c r="A93">
        <v>69</v>
      </c>
      <c r="B93" t="s">
        <v>322</v>
      </c>
      <c r="C93" t="s">
        <v>354</v>
      </c>
      <c r="D93" t="s">
        <v>434</v>
      </c>
      <c r="E93">
        <v>4</v>
      </c>
      <c r="G93">
        <v>0.668226402501485</v>
      </c>
      <c r="H93">
        <v>6</v>
      </c>
      <c r="I93">
        <v>0.05</v>
      </c>
      <c r="J93">
        <v>114</v>
      </c>
      <c r="K93">
        <v>232.5</v>
      </c>
      <c r="M93">
        <v>0.6</v>
      </c>
      <c r="N93">
        <v>5</v>
      </c>
      <c r="O93">
        <v>0.05</v>
      </c>
      <c r="P93">
        <v>120</v>
      </c>
      <c r="Q93">
        <v>12.5</v>
      </c>
      <c r="R93" t="b">
        <v>0</v>
      </c>
      <c r="S93">
        <v>0</v>
      </c>
      <c r="T93">
        <v>0</v>
      </c>
      <c r="U93">
        <v>1</v>
      </c>
      <c r="V93">
        <v>1</v>
      </c>
    </row>
    <row r="94" spans="1:22">
      <c r="A94">
        <v>70</v>
      </c>
      <c r="B94" t="s">
        <v>326</v>
      </c>
      <c r="C94" t="s">
        <v>354</v>
      </c>
      <c r="D94" t="s">
        <v>434</v>
      </c>
      <c r="E94">
        <v>4</v>
      </c>
      <c r="G94">
        <v>0.56</v>
      </c>
      <c r="H94">
        <v>5</v>
      </c>
      <c r="I94">
        <v>0.05</v>
      </c>
      <c r="J94">
        <v>240</v>
      </c>
      <c r="K94">
        <v>50</v>
      </c>
      <c r="M94">
        <v>0.58</v>
      </c>
      <c r="N94">
        <v>5</v>
      </c>
      <c r="O94">
        <v>0.05</v>
      </c>
      <c r="P94">
        <v>113.75</v>
      </c>
      <c r="Q94">
        <v>12.5</v>
      </c>
      <c r="R94">
        <v>220</v>
      </c>
      <c r="S94">
        <v>0</v>
      </c>
      <c r="T94">
        <v>0</v>
      </c>
      <c r="U94">
        <v>1</v>
      </c>
      <c r="V94">
        <v>1</v>
      </c>
    </row>
    <row r="95" spans="1:22">
      <c r="A95">
        <v>71</v>
      </c>
      <c r="B95" t="s">
        <v>329</v>
      </c>
      <c r="C95" t="s">
        <v>435</v>
      </c>
      <c r="D95" t="s">
        <v>434</v>
      </c>
      <c r="E95">
        <v>4</v>
      </c>
      <c r="G95">
        <v>0.58</v>
      </c>
      <c r="H95">
        <v>5.5</v>
      </c>
      <c r="I95">
        <v>0.05</v>
      </c>
      <c r="J95">
        <v>160</v>
      </c>
      <c r="K95">
        <v>100</v>
      </c>
      <c r="M95">
        <v>0.620151959882642</v>
      </c>
      <c r="N95">
        <v>11.42919812706</v>
      </c>
      <c r="O95">
        <v>0.05</v>
      </c>
      <c r="P95">
        <v>113.75</v>
      </c>
      <c r="Q95">
        <v>12.5</v>
      </c>
      <c r="R95">
        <v>200</v>
      </c>
      <c r="S95">
        <v>0</v>
      </c>
      <c r="T95">
        <v>0</v>
      </c>
      <c r="U95">
        <v>1</v>
      </c>
      <c r="V95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G10" sqref="G10"/>
    </sheetView>
  </sheetViews>
  <sheetFormatPr defaultColWidth="8.85185185185185" defaultRowHeight="14.4"/>
  <sheetData>
    <row r="1" spans="1:16">
      <c r="A1" t="s">
        <v>418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382</v>
      </c>
      <c r="O1" t="s">
        <v>382</v>
      </c>
      <c r="P1" t="s">
        <v>382</v>
      </c>
    </row>
    <row r="2" spans="1:13">
      <c r="A2">
        <v>1</v>
      </c>
      <c r="B2" t="s">
        <v>449</v>
      </c>
      <c r="C2">
        <v>1.23</v>
      </c>
      <c r="D2">
        <v>0.6</v>
      </c>
      <c r="E2">
        <v>0.22</v>
      </c>
      <c r="F2">
        <v>10.5</v>
      </c>
      <c r="G2">
        <v>5</v>
      </c>
      <c r="H2">
        <v>3.2</v>
      </c>
      <c r="I2" s="1">
        <v>0.92</v>
      </c>
      <c r="J2">
        <v>0.035</v>
      </c>
      <c r="K2">
        <v>0</v>
      </c>
      <c r="L2" s="2">
        <v>0.987</v>
      </c>
      <c r="M2">
        <v>320</v>
      </c>
    </row>
    <row r="3" spans="1:13">
      <c r="A3">
        <v>2</v>
      </c>
      <c r="B3" t="s">
        <v>450</v>
      </c>
      <c r="C3">
        <v>0.1</v>
      </c>
      <c r="D3">
        <v>0.1</v>
      </c>
      <c r="E3">
        <v>0.036</v>
      </c>
      <c r="F3">
        <v>20.5</v>
      </c>
      <c r="G3">
        <v>5</v>
      </c>
      <c r="H3">
        <v>3.2</v>
      </c>
      <c r="I3" s="1">
        <v>0.92</v>
      </c>
      <c r="J3">
        <v>0.035</v>
      </c>
      <c r="K3">
        <v>1.959857445</v>
      </c>
      <c r="L3" s="2">
        <v>0.991</v>
      </c>
      <c r="M3">
        <v>600</v>
      </c>
    </row>
    <row r="4" spans="1:13">
      <c r="A4">
        <v>3</v>
      </c>
      <c r="B4" t="s">
        <v>451</v>
      </c>
      <c r="C4">
        <v>0.1</v>
      </c>
      <c r="D4">
        <v>0.1</v>
      </c>
      <c r="E4">
        <v>0.036</v>
      </c>
      <c r="F4">
        <v>28.5</v>
      </c>
      <c r="G4">
        <v>5</v>
      </c>
      <c r="H4">
        <v>3.2</v>
      </c>
      <c r="I4" s="1">
        <v>0.92</v>
      </c>
      <c r="J4">
        <v>0.035</v>
      </c>
      <c r="K4">
        <v>1.959857445</v>
      </c>
      <c r="L4" s="2">
        <v>0.995</v>
      </c>
      <c r="M4">
        <v>640</v>
      </c>
    </row>
    <row r="5" spans="1:13">
      <c r="A5">
        <v>4</v>
      </c>
      <c r="B5" t="s">
        <v>452</v>
      </c>
      <c r="C5">
        <v>1</v>
      </c>
      <c r="D5">
        <v>0.9</v>
      </c>
      <c r="E5">
        <v>0.036</v>
      </c>
      <c r="F5">
        <v>9.15</v>
      </c>
      <c r="G5">
        <v>5</v>
      </c>
      <c r="H5">
        <v>3.2</v>
      </c>
      <c r="I5" s="1">
        <v>0.92</v>
      </c>
      <c r="J5">
        <v>0.035</v>
      </c>
      <c r="K5">
        <v>0</v>
      </c>
      <c r="L5" s="2">
        <v>0.987</v>
      </c>
      <c r="M5">
        <v>320</v>
      </c>
    </row>
    <row r="6" spans="1:13">
      <c r="A6">
        <v>5</v>
      </c>
      <c r="B6" t="s">
        <v>453</v>
      </c>
      <c r="C6">
        <v>1.23</v>
      </c>
      <c r="D6">
        <v>0.6</v>
      </c>
      <c r="E6">
        <v>0.22</v>
      </c>
      <c r="F6">
        <v>10.5</v>
      </c>
      <c r="G6">
        <v>5</v>
      </c>
      <c r="H6">
        <v>3.2</v>
      </c>
      <c r="I6" s="1">
        <v>0.92</v>
      </c>
      <c r="J6">
        <v>0.035</v>
      </c>
      <c r="K6">
        <v>0</v>
      </c>
      <c r="L6" s="2">
        <v>0.987</v>
      </c>
      <c r="M6">
        <v>320</v>
      </c>
    </row>
    <row r="7" spans="1:13">
      <c r="A7">
        <v>6</v>
      </c>
      <c r="B7" t="s">
        <v>454</v>
      </c>
      <c r="C7">
        <v>1</v>
      </c>
      <c r="D7">
        <v>0.9</v>
      </c>
      <c r="E7">
        <v>0.036</v>
      </c>
      <c r="F7">
        <v>10.5</v>
      </c>
      <c r="G7">
        <v>5</v>
      </c>
      <c r="H7">
        <v>3.2</v>
      </c>
      <c r="I7" s="1">
        <v>0.92</v>
      </c>
      <c r="J7">
        <v>0.035</v>
      </c>
      <c r="K7">
        <v>0</v>
      </c>
      <c r="L7" s="2">
        <v>0.987</v>
      </c>
      <c r="M7">
        <v>320</v>
      </c>
    </row>
    <row r="8" spans="1:2">
      <c r="A8">
        <v>7</v>
      </c>
      <c r="B8" t="s">
        <v>382</v>
      </c>
    </row>
    <row r="9" spans="1:2">
      <c r="A9">
        <v>8</v>
      </c>
      <c r="B9" t="s">
        <v>382</v>
      </c>
    </row>
    <row r="10" spans="1:2">
      <c r="A10">
        <v>9</v>
      </c>
      <c r="B10" t="s">
        <v>382</v>
      </c>
    </row>
    <row r="11" spans="1:2">
      <c r="A11">
        <v>10</v>
      </c>
      <c r="B11" t="s">
        <v>382</v>
      </c>
    </row>
    <row r="12" spans="1:2">
      <c r="A12">
        <v>11</v>
      </c>
      <c r="B12" t="s">
        <v>382</v>
      </c>
    </row>
    <row r="13" spans="1:2">
      <c r="A13">
        <v>12</v>
      </c>
      <c r="B13" t="s">
        <v>382</v>
      </c>
    </row>
    <row r="14" spans="1:2">
      <c r="A14">
        <v>13</v>
      </c>
      <c r="B14" t="s">
        <v>382</v>
      </c>
    </row>
    <row r="15" spans="1:2">
      <c r="A15">
        <v>14</v>
      </c>
      <c r="B15" t="s">
        <v>382</v>
      </c>
    </row>
    <row r="16" spans="1:2">
      <c r="A16">
        <v>15</v>
      </c>
      <c r="B16" t="s">
        <v>382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2"/>
  <sheetViews>
    <sheetView workbookViewId="0">
      <selection activeCell="L15" sqref="L15"/>
    </sheetView>
  </sheetViews>
  <sheetFormatPr defaultColWidth="8.85185185185185" defaultRowHeight="14.4"/>
  <sheetData>
    <row r="1" spans="1:36">
      <c r="A1" t="s">
        <v>337</v>
      </c>
      <c r="B1" t="s">
        <v>338</v>
      </c>
      <c r="C1" t="s">
        <v>4</v>
      </c>
      <c r="D1" t="s">
        <v>339</v>
      </c>
      <c r="E1" t="s">
        <v>340</v>
      </c>
      <c r="F1" t="s">
        <v>341</v>
      </c>
      <c r="G1" t="s">
        <v>6</v>
      </c>
      <c r="H1" t="s">
        <v>342</v>
      </c>
      <c r="I1" t="s">
        <v>343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  <c r="V1">
        <v>2017</v>
      </c>
      <c r="W1">
        <v>2018</v>
      </c>
      <c r="X1">
        <v>2019</v>
      </c>
      <c r="Y1">
        <v>2020</v>
      </c>
      <c r="Z1">
        <v>2021</v>
      </c>
      <c r="AA1">
        <v>2022</v>
      </c>
      <c r="AB1">
        <v>2023</v>
      </c>
      <c r="AC1">
        <v>2024</v>
      </c>
      <c r="AD1">
        <v>2025</v>
      </c>
      <c r="AE1">
        <v>2026</v>
      </c>
      <c r="AF1">
        <v>2027</v>
      </c>
      <c r="AG1">
        <v>2028</v>
      </c>
      <c r="AH1">
        <v>2029</v>
      </c>
      <c r="AI1">
        <v>2030</v>
      </c>
      <c r="AJ1">
        <v>2031</v>
      </c>
    </row>
    <row r="2" spans="1:36">
      <c r="A2">
        <v>1.1</v>
      </c>
      <c r="B2" t="s">
        <v>89</v>
      </c>
      <c r="C2" t="s">
        <v>91</v>
      </c>
      <c r="D2" t="s">
        <v>93</v>
      </c>
      <c r="E2" t="s">
        <v>344</v>
      </c>
      <c r="F2" t="s">
        <v>87</v>
      </c>
      <c r="G2" t="s">
        <v>93</v>
      </c>
      <c r="H2" t="s">
        <v>345</v>
      </c>
      <c r="I2" t="s">
        <v>345</v>
      </c>
      <c r="J2">
        <v>0.15</v>
      </c>
      <c r="K2">
        <v>0.2</v>
      </c>
      <c r="L2">
        <v>0.2</v>
      </c>
      <c r="M2">
        <v>0.2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0.6</v>
      </c>
      <c r="W2">
        <v>0.6</v>
      </c>
      <c r="X2">
        <v>0.6</v>
      </c>
      <c r="Y2">
        <v>0.6</v>
      </c>
      <c r="Z2">
        <v>0.6</v>
      </c>
      <c r="AA2">
        <v>0.6</v>
      </c>
      <c r="AB2">
        <v>0.6</v>
      </c>
      <c r="AC2">
        <v>0.6</v>
      </c>
      <c r="AD2">
        <v>0.6</v>
      </c>
      <c r="AE2">
        <v>0.6</v>
      </c>
      <c r="AF2">
        <v>0.6</v>
      </c>
      <c r="AG2">
        <v>0.6</v>
      </c>
      <c r="AH2">
        <v>0.6</v>
      </c>
      <c r="AI2">
        <v>0.6</v>
      </c>
      <c r="AJ2">
        <v>0.6</v>
      </c>
    </row>
    <row r="3" spans="1:36">
      <c r="A3">
        <v>1.2</v>
      </c>
      <c r="B3" t="s">
        <v>94</v>
      </c>
      <c r="C3" t="s">
        <v>91</v>
      </c>
      <c r="D3" t="s">
        <v>93</v>
      </c>
      <c r="E3" t="s">
        <v>346</v>
      </c>
      <c r="F3" t="s">
        <v>87</v>
      </c>
      <c r="G3" t="s">
        <v>93</v>
      </c>
      <c r="H3" t="s">
        <v>347</v>
      </c>
      <c r="I3" t="s">
        <v>347</v>
      </c>
      <c r="J3">
        <v>0</v>
      </c>
      <c r="K3">
        <v>0</v>
      </c>
      <c r="L3">
        <v>0</v>
      </c>
      <c r="M3">
        <v>0</v>
      </c>
      <c r="N3">
        <v>0</v>
      </c>
      <c r="O3">
        <v>0.3</v>
      </c>
      <c r="P3">
        <v>0.3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0.5</v>
      </c>
      <c r="AI3">
        <v>0.5</v>
      </c>
      <c r="AJ3">
        <v>0.5</v>
      </c>
    </row>
    <row r="4" spans="1:36">
      <c r="A4">
        <v>2</v>
      </c>
      <c r="B4" t="s">
        <v>96</v>
      </c>
      <c r="C4" t="s">
        <v>91</v>
      </c>
      <c r="D4" t="s">
        <v>93</v>
      </c>
      <c r="E4" t="s">
        <v>346</v>
      </c>
      <c r="F4" t="s">
        <v>87</v>
      </c>
      <c r="G4" t="s">
        <v>93</v>
      </c>
      <c r="H4" t="s">
        <v>347</v>
      </c>
      <c r="I4" t="s">
        <v>347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1.2</v>
      </c>
      <c r="AB4">
        <v>1.2</v>
      </c>
      <c r="AC4">
        <v>1.2</v>
      </c>
      <c r="AD4">
        <v>1.2</v>
      </c>
      <c r="AE4">
        <v>2.4</v>
      </c>
      <c r="AF4">
        <v>2.4</v>
      </c>
      <c r="AG4">
        <v>2.4</v>
      </c>
      <c r="AH4">
        <v>2.4</v>
      </c>
      <c r="AI4">
        <v>2.4</v>
      </c>
      <c r="AJ4">
        <v>2.4</v>
      </c>
    </row>
    <row r="5" spans="1:36">
      <c r="A5">
        <v>3</v>
      </c>
      <c r="B5" t="s">
        <v>100</v>
      </c>
      <c r="C5" t="s">
        <v>91</v>
      </c>
      <c r="D5" t="s">
        <v>93</v>
      </c>
      <c r="E5" t="s">
        <v>344</v>
      </c>
      <c r="F5" t="s">
        <v>87</v>
      </c>
      <c r="G5" t="s">
        <v>93</v>
      </c>
      <c r="H5" t="s">
        <v>345</v>
      </c>
      <c r="I5" t="s">
        <v>345</v>
      </c>
      <c r="J5">
        <v>0</v>
      </c>
      <c r="K5">
        <v>0</v>
      </c>
      <c r="L5">
        <v>0</v>
      </c>
      <c r="M5">
        <v>0</v>
      </c>
      <c r="N5">
        <v>0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>
        <v>0.8</v>
      </c>
      <c r="AC5">
        <v>0.8</v>
      </c>
      <c r="AD5">
        <v>0.8</v>
      </c>
      <c r="AE5">
        <v>0.8</v>
      </c>
      <c r="AF5">
        <v>0.8</v>
      </c>
      <c r="AG5">
        <v>0.8</v>
      </c>
      <c r="AH5">
        <v>0.8</v>
      </c>
      <c r="AI5">
        <v>0.8</v>
      </c>
      <c r="AJ5">
        <v>0.8</v>
      </c>
    </row>
    <row r="6" spans="1:36">
      <c r="A6">
        <v>4</v>
      </c>
      <c r="B6" t="s">
        <v>101</v>
      </c>
      <c r="C6" t="s">
        <v>91</v>
      </c>
      <c r="D6" t="s">
        <v>93</v>
      </c>
      <c r="E6" t="s">
        <v>344</v>
      </c>
      <c r="F6" t="s">
        <v>103</v>
      </c>
      <c r="G6" t="s">
        <v>103</v>
      </c>
      <c r="H6" t="s">
        <v>345</v>
      </c>
      <c r="I6" t="s">
        <v>345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</row>
    <row r="7" spans="1:36">
      <c r="A7">
        <v>5</v>
      </c>
      <c r="B7" t="s">
        <v>106</v>
      </c>
      <c r="C7" t="s">
        <v>107</v>
      </c>
      <c r="D7" t="s">
        <v>107</v>
      </c>
      <c r="E7" t="s">
        <v>344</v>
      </c>
      <c r="F7" t="s">
        <v>109</v>
      </c>
      <c r="G7" t="s">
        <v>109</v>
      </c>
      <c r="H7" t="s">
        <v>345</v>
      </c>
      <c r="I7" t="s">
        <v>345</v>
      </c>
      <c r="J7">
        <v>0.95</v>
      </c>
      <c r="K7">
        <v>1</v>
      </c>
      <c r="L7">
        <v>1</v>
      </c>
      <c r="M7">
        <v>1.8</v>
      </c>
      <c r="N7">
        <v>2</v>
      </c>
      <c r="O7">
        <v>2</v>
      </c>
      <c r="P7">
        <v>2.5</v>
      </c>
      <c r="Q7">
        <v>2.5</v>
      </c>
      <c r="R7">
        <v>2.5</v>
      </c>
      <c r="S7">
        <v>2.5</v>
      </c>
      <c r="T7">
        <v>2.5</v>
      </c>
      <c r="U7">
        <v>2.5</v>
      </c>
      <c r="V7">
        <v>2.5</v>
      </c>
      <c r="W7">
        <v>2.5</v>
      </c>
      <c r="X7">
        <v>2.5</v>
      </c>
      <c r="Y7">
        <v>2.5</v>
      </c>
      <c r="Z7">
        <v>2.5</v>
      </c>
      <c r="AA7">
        <v>2.5</v>
      </c>
      <c r="AB7">
        <v>2.5</v>
      </c>
      <c r="AC7">
        <v>2.5</v>
      </c>
      <c r="AD7">
        <v>2.5</v>
      </c>
      <c r="AE7">
        <v>2.5</v>
      </c>
      <c r="AF7">
        <v>2.5</v>
      </c>
      <c r="AG7">
        <v>2.5</v>
      </c>
      <c r="AH7">
        <v>2.5</v>
      </c>
      <c r="AI7">
        <v>2.5</v>
      </c>
      <c r="AJ7">
        <v>2.5</v>
      </c>
    </row>
    <row r="8" spans="1:36">
      <c r="A8">
        <v>6</v>
      </c>
      <c r="B8" t="s">
        <v>112</v>
      </c>
      <c r="C8" t="s">
        <v>107</v>
      </c>
      <c r="D8" t="s">
        <v>107</v>
      </c>
      <c r="E8" t="s">
        <v>344</v>
      </c>
      <c r="F8" t="s">
        <v>114</v>
      </c>
      <c r="G8" t="s">
        <v>114</v>
      </c>
      <c r="H8" t="s">
        <v>345</v>
      </c>
      <c r="I8" t="s">
        <v>345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>
      <c r="A9">
        <v>7</v>
      </c>
      <c r="B9" t="s">
        <v>115</v>
      </c>
      <c r="C9" t="s">
        <v>107</v>
      </c>
      <c r="D9" t="s">
        <v>107</v>
      </c>
      <c r="E9" t="s">
        <v>344</v>
      </c>
      <c r="F9" t="s">
        <v>348</v>
      </c>
      <c r="G9" t="s">
        <v>109</v>
      </c>
      <c r="H9" t="s">
        <v>345</v>
      </c>
      <c r="I9" t="s">
        <v>345</v>
      </c>
      <c r="J9">
        <v>0</v>
      </c>
      <c r="K9">
        <v>0</v>
      </c>
      <c r="L9">
        <v>0.4</v>
      </c>
      <c r="M9">
        <v>1.6</v>
      </c>
      <c r="N9">
        <v>1.6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2.2</v>
      </c>
      <c r="V9">
        <v>2.2</v>
      </c>
      <c r="W9">
        <v>2.2</v>
      </c>
      <c r="X9">
        <v>2.2</v>
      </c>
      <c r="Y9">
        <v>2.2</v>
      </c>
      <c r="Z9">
        <v>2.2</v>
      </c>
      <c r="AA9">
        <v>2.2</v>
      </c>
      <c r="AB9">
        <v>2.2</v>
      </c>
      <c r="AC9">
        <v>2.2</v>
      </c>
      <c r="AD9">
        <v>2.2</v>
      </c>
      <c r="AE9">
        <v>2.2</v>
      </c>
      <c r="AF9">
        <v>2.2</v>
      </c>
      <c r="AG9">
        <v>2.2</v>
      </c>
      <c r="AH9">
        <v>2.2</v>
      </c>
      <c r="AI9">
        <v>2.2</v>
      </c>
      <c r="AJ9">
        <v>2.2</v>
      </c>
    </row>
    <row r="10" spans="1:36">
      <c r="A10">
        <v>8</v>
      </c>
      <c r="B10" t="s">
        <v>117</v>
      </c>
      <c r="C10" t="s">
        <v>107</v>
      </c>
      <c r="D10" t="s">
        <v>107</v>
      </c>
      <c r="E10" t="s">
        <v>344</v>
      </c>
      <c r="F10" t="s">
        <v>114</v>
      </c>
      <c r="G10" t="s">
        <v>114</v>
      </c>
      <c r="H10" t="s">
        <v>345</v>
      </c>
      <c r="I10" t="s">
        <v>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>
      <c r="A11">
        <v>9</v>
      </c>
      <c r="B11" t="s">
        <v>119</v>
      </c>
      <c r="C11" t="s">
        <v>107</v>
      </c>
      <c r="D11" t="s">
        <v>107</v>
      </c>
      <c r="E11" t="s">
        <v>344</v>
      </c>
      <c r="F11" t="s">
        <v>121</v>
      </c>
      <c r="G11" t="s">
        <v>121</v>
      </c>
      <c r="H11" t="s">
        <v>345</v>
      </c>
      <c r="I11" t="s">
        <v>345</v>
      </c>
      <c r="J11">
        <v>0</v>
      </c>
      <c r="K11">
        <v>0</v>
      </c>
      <c r="L11">
        <v>0</v>
      </c>
      <c r="M11">
        <v>1.6</v>
      </c>
      <c r="N11">
        <v>1.6</v>
      </c>
      <c r="O11">
        <v>2.4</v>
      </c>
      <c r="P11">
        <v>2.4</v>
      </c>
      <c r="Q11">
        <v>2.4</v>
      </c>
      <c r="R11">
        <v>2.4</v>
      </c>
      <c r="S11">
        <v>2.4</v>
      </c>
      <c r="T11">
        <v>2.4</v>
      </c>
      <c r="U11">
        <v>2.4</v>
      </c>
      <c r="V11">
        <v>2.4</v>
      </c>
      <c r="W11">
        <v>2.4</v>
      </c>
      <c r="X11">
        <v>2.4</v>
      </c>
      <c r="Y11">
        <v>2.4</v>
      </c>
      <c r="Z11">
        <v>2.4</v>
      </c>
      <c r="AA11">
        <v>2.4</v>
      </c>
      <c r="AB11">
        <v>2.4</v>
      </c>
      <c r="AC11">
        <v>2.4</v>
      </c>
      <c r="AD11">
        <v>2.4</v>
      </c>
      <c r="AE11">
        <v>2.4</v>
      </c>
      <c r="AF11">
        <v>2.4</v>
      </c>
      <c r="AG11">
        <v>2.4</v>
      </c>
      <c r="AH11">
        <v>2.4</v>
      </c>
      <c r="AI11">
        <v>2.4</v>
      </c>
      <c r="AJ11">
        <v>2.4</v>
      </c>
    </row>
    <row r="12" spans="1:36">
      <c r="A12">
        <v>10</v>
      </c>
      <c r="B12" t="s">
        <v>124</v>
      </c>
      <c r="C12" t="s">
        <v>107</v>
      </c>
      <c r="D12" t="s">
        <v>107</v>
      </c>
      <c r="E12" t="s">
        <v>346</v>
      </c>
      <c r="F12" t="s">
        <v>109</v>
      </c>
      <c r="G12" t="s">
        <v>109</v>
      </c>
      <c r="H12" t="s">
        <v>347</v>
      </c>
      <c r="I12" t="s">
        <v>347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2</v>
      </c>
      <c r="AC12">
        <v>2</v>
      </c>
      <c r="AD12">
        <v>2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</row>
    <row r="13" spans="1:36">
      <c r="A13">
        <v>11</v>
      </c>
      <c r="B13" t="s">
        <v>125</v>
      </c>
      <c r="C13" t="s">
        <v>107</v>
      </c>
      <c r="D13" t="s">
        <v>107</v>
      </c>
      <c r="E13" t="s">
        <v>344</v>
      </c>
      <c r="F13" t="s">
        <v>349</v>
      </c>
      <c r="G13" t="s">
        <v>93</v>
      </c>
      <c r="H13" t="s">
        <v>345</v>
      </c>
      <c r="I13" t="s">
        <v>345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0.8</v>
      </c>
      <c r="Y13">
        <v>0.8</v>
      </c>
      <c r="Z13">
        <v>0.8</v>
      </c>
      <c r="AA13">
        <v>0.8</v>
      </c>
      <c r="AB13">
        <v>0.8</v>
      </c>
      <c r="AC13">
        <v>1.6</v>
      </c>
      <c r="AD13">
        <v>1.6</v>
      </c>
      <c r="AE13">
        <v>1.6</v>
      </c>
      <c r="AF13">
        <v>1.6</v>
      </c>
      <c r="AG13">
        <v>1.6</v>
      </c>
      <c r="AH13">
        <v>1.6</v>
      </c>
      <c r="AI13">
        <v>1.6</v>
      </c>
      <c r="AJ13">
        <v>1.6</v>
      </c>
    </row>
    <row r="14" spans="1:36">
      <c r="A14">
        <v>12</v>
      </c>
      <c r="B14" t="s">
        <v>128</v>
      </c>
      <c r="C14" t="s">
        <v>130</v>
      </c>
      <c r="D14" t="s">
        <v>130</v>
      </c>
      <c r="E14" t="s">
        <v>350</v>
      </c>
      <c r="F14" t="s">
        <v>109</v>
      </c>
      <c r="G14" t="s">
        <v>109</v>
      </c>
      <c r="H14" t="s">
        <v>345</v>
      </c>
      <c r="I14" t="s">
        <v>345</v>
      </c>
      <c r="J14">
        <v>0.95</v>
      </c>
      <c r="K14">
        <v>1.2</v>
      </c>
      <c r="L14">
        <v>1.2</v>
      </c>
      <c r="M14">
        <v>1.2</v>
      </c>
      <c r="N14">
        <v>1.2</v>
      </c>
      <c r="O14">
        <v>1.2</v>
      </c>
      <c r="P14">
        <v>1.2</v>
      </c>
      <c r="Q14">
        <v>1.2</v>
      </c>
      <c r="R14">
        <v>1.2</v>
      </c>
      <c r="S14">
        <v>1.2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13</v>
      </c>
      <c r="B15" t="s">
        <v>131</v>
      </c>
      <c r="C15" t="s">
        <v>130</v>
      </c>
      <c r="D15" t="s">
        <v>130</v>
      </c>
      <c r="E15" t="s">
        <v>344</v>
      </c>
      <c r="F15" t="s">
        <v>109</v>
      </c>
      <c r="G15" t="s">
        <v>109</v>
      </c>
      <c r="H15" t="s">
        <v>345</v>
      </c>
      <c r="I15" t="s">
        <v>345</v>
      </c>
      <c r="J15">
        <v>0</v>
      </c>
      <c r="K15">
        <v>0</v>
      </c>
      <c r="L15">
        <v>0</v>
      </c>
      <c r="M15">
        <v>0</v>
      </c>
      <c r="N15">
        <v>0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>
      <c r="A16">
        <v>14</v>
      </c>
      <c r="B16" t="s">
        <v>135</v>
      </c>
      <c r="C16" t="s">
        <v>130</v>
      </c>
      <c r="D16" t="s">
        <v>130</v>
      </c>
      <c r="E16" t="s">
        <v>344</v>
      </c>
      <c r="F16" t="s">
        <v>351</v>
      </c>
      <c r="G16" t="s">
        <v>93</v>
      </c>
      <c r="H16" t="s">
        <v>345</v>
      </c>
      <c r="I16" t="s">
        <v>345</v>
      </c>
      <c r="J16">
        <v>0</v>
      </c>
      <c r="K16">
        <v>0</v>
      </c>
      <c r="L16">
        <v>0</v>
      </c>
      <c r="M16">
        <v>0</v>
      </c>
      <c r="N16">
        <v>0.2</v>
      </c>
      <c r="O16">
        <v>0.2</v>
      </c>
      <c r="P16">
        <v>0.2</v>
      </c>
      <c r="Q16">
        <v>0.2</v>
      </c>
      <c r="R16">
        <v>0.2</v>
      </c>
      <c r="S16">
        <v>0.2</v>
      </c>
      <c r="T16">
        <v>0.2</v>
      </c>
      <c r="U16">
        <v>0.2</v>
      </c>
      <c r="V16">
        <v>0.2</v>
      </c>
      <c r="W16">
        <v>0.2</v>
      </c>
      <c r="X16">
        <v>0.2</v>
      </c>
      <c r="Y16">
        <v>0.2</v>
      </c>
      <c r="Z16">
        <v>0.2</v>
      </c>
      <c r="AA16">
        <v>0.6</v>
      </c>
      <c r="AB16">
        <v>0.6</v>
      </c>
      <c r="AC16">
        <v>0.6</v>
      </c>
      <c r="AD16">
        <v>0.6</v>
      </c>
      <c r="AE16">
        <v>0.6</v>
      </c>
      <c r="AF16">
        <v>0.6</v>
      </c>
      <c r="AG16">
        <v>0.6</v>
      </c>
      <c r="AH16">
        <v>0.6</v>
      </c>
      <c r="AI16">
        <v>0.6</v>
      </c>
      <c r="AJ16">
        <v>0.6</v>
      </c>
    </row>
    <row r="17" spans="1:36">
      <c r="A17">
        <v>15</v>
      </c>
      <c r="B17" t="s">
        <v>136</v>
      </c>
      <c r="C17" t="s">
        <v>130</v>
      </c>
      <c r="D17" t="s">
        <v>130</v>
      </c>
      <c r="E17" t="s">
        <v>344</v>
      </c>
      <c r="F17" t="s">
        <v>352</v>
      </c>
      <c r="G17" t="s">
        <v>93</v>
      </c>
      <c r="H17" t="s">
        <v>345</v>
      </c>
      <c r="I17" t="s">
        <v>345</v>
      </c>
      <c r="J17">
        <v>0</v>
      </c>
      <c r="K17">
        <v>0</v>
      </c>
      <c r="L17">
        <v>0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0.2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  <c r="Z17">
        <v>0.2</v>
      </c>
      <c r="AA17">
        <v>0.2</v>
      </c>
      <c r="AB17">
        <v>0.2</v>
      </c>
      <c r="AC17">
        <v>0.2</v>
      </c>
      <c r="AD17">
        <v>0.2</v>
      </c>
      <c r="AE17">
        <v>0.2</v>
      </c>
      <c r="AF17">
        <v>0.2</v>
      </c>
      <c r="AG17">
        <v>0.2</v>
      </c>
      <c r="AH17">
        <v>0.2</v>
      </c>
      <c r="AI17">
        <v>0.2</v>
      </c>
      <c r="AJ17">
        <v>0.2</v>
      </c>
    </row>
    <row r="18" spans="1:36">
      <c r="A18">
        <v>16</v>
      </c>
      <c r="B18" t="s">
        <v>138</v>
      </c>
      <c r="C18" t="s">
        <v>130</v>
      </c>
      <c r="D18" t="s">
        <v>130</v>
      </c>
      <c r="E18" t="s">
        <v>344</v>
      </c>
      <c r="F18" t="s">
        <v>353</v>
      </c>
      <c r="G18" t="s">
        <v>93</v>
      </c>
      <c r="H18" t="s">
        <v>345</v>
      </c>
      <c r="I18" t="s">
        <v>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</v>
      </c>
      <c r="R18">
        <v>0.5</v>
      </c>
      <c r="S18">
        <v>0.5</v>
      </c>
      <c r="T18">
        <v>0.5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0.5</v>
      </c>
      <c r="AI18">
        <v>0.5</v>
      </c>
      <c r="AJ18">
        <v>0.5</v>
      </c>
    </row>
    <row r="19" spans="1:36">
      <c r="A19">
        <v>17.1</v>
      </c>
      <c r="B19" t="s">
        <v>142</v>
      </c>
      <c r="C19" t="s">
        <v>130</v>
      </c>
      <c r="D19" t="s">
        <v>130</v>
      </c>
      <c r="E19" t="s">
        <v>344</v>
      </c>
      <c r="F19" t="s">
        <v>143</v>
      </c>
      <c r="G19" t="s">
        <v>143</v>
      </c>
      <c r="H19" t="s">
        <v>345</v>
      </c>
      <c r="I19" t="s">
        <v>345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</v>
      </c>
      <c r="Q19">
        <v>0.5</v>
      </c>
      <c r="R19">
        <v>0.5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</row>
    <row r="20" spans="1:36">
      <c r="A20">
        <v>17.2</v>
      </c>
      <c r="B20" t="s">
        <v>144</v>
      </c>
      <c r="C20" t="s">
        <v>130</v>
      </c>
      <c r="D20" t="s">
        <v>130</v>
      </c>
      <c r="E20" t="s">
        <v>346</v>
      </c>
      <c r="F20" t="s">
        <v>143</v>
      </c>
      <c r="G20" t="s">
        <v>143</v>
      </c>
      <c r="H20" t="s">
        <v>347</v>
      </c>
      <c r="I20" t="s">
        <v>347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0.2</v>
      </c>
      <c r="Y20">
        <v>0.2</v>
      </c>
      <c r="Z20">
        <v>0.2</v>
      </c>
      <c r="AA20">
        <v>0.2</v>
      </c>
      <c r="AB20">
        <v>0.2</v>
      </c>
      <c r="AC20">
        <v>0.2</v>
      </c>
      <c r="AD20">
        <v>0.2</v>
      </c>
      <c r="AE20">
        <v>0.2</v>
      </c>
      <c r="AF20">
        <v>0.2</v>
      </c>
      <c r="AG20">
        <v>0.2</v>
      </c>
      <c r="AH20">
        <v>0.2</v>
      </c>
      <c r="AI20">
        <v>0.2</v>
      </c>
      <c r="AJ20">
        <v>0.2</v>
      </c>
    </row>
    <row r="21" spans="1:36">
      <c r="A21">
        <v>18</v>
      </c>
      <c r="B21" t="s">
        <v>148</v>
      </c>
      <c r="C21" t="s">
        <v>130</v>
      </c>
      <c r="D21" t="s">
        <v>130</v>
      </c>
      <c r="E21" t="s">
        <v>344</v>
      </c>
      <c r="F21" t="s">
        <v>103</v>
      </c>
      <c r="G21" t="s">
        <v>103</v>
      </c>
      <c r="H21" t="s">
        <v>345</v>
      </c>
      <c r="I21" t="s">
        <v>345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>
      <c r="A22">
        <v>19</v>
      </c>
      <c r="B22" t="s">
        <v>149</v>
      </c>
      <c r="C22" t="s">
        <v>130</v>
      </c>
      <c r="D22" t="s">
        <v>130</v>
      </c>
      <c r="E22" t="s">
        <v>344</v>
      </c>
      <c r="F22" t="s">
        <v>354</v>
      </c>
      <c r="G22" t="s">
        <v>93</v>
      </c>
      <c r="H22" t="s">
        <v>345</v>
      </c>
      <c r="I22" t="s">
        <v>345</v>
      </c>
      <c r="J22">
        <v>0.055</v>
      </c>
      <c r="K22">
        <v>0.055</v>
      </c>
      <c r="L22">
        <v>0.105</v>
      </c>
      <c r="M22">
        <v>0.105</v>
      </c>
      <c r="N22">
        <v>0.105</v>
      </c>
      <c r="O22">
        <v>0.105</v>
      </c>
      <c r="P22">
        <v>0.105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</v>
      </c>
      <c r="B23" t="s">
        <v>151</v>
      </c>
      <c r="C23" t="s">
        <v>130</v>
      </c>
      <c r="D23" t="s">
        <v>130</v>
      </c>
      <c r="E23" t="s">
        <v>344</v>
      </c>
      <c r="F23" t="s">
        <v>355</v>
      </c>
      <c r="G23" t="s">
        <v>109</v>
      </c>
      <c r="H23" t="s">
        <v>345</v>
      </c>
      <c r="I23" t="s">
        <v>345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1.6</v>
      </c>
      <c r="U23">
        <v>1.6</v>
      </c>
      <c r="V23">
        <v>1.6</v>
      </c>
      <c r="W23">
        <v>1.6</v>
      </c>
      <c r="X23">
        <v>1.6</v>
      </c>
      <c r="Y23">
        <v>1.6</v>
      </c>
      <c r="Z23">
        <v>1.6</v>
      </c>
      <c r="AA23">
        <v>1.6</v>
      </c>
      <c r="AB23">
        <v>1.6</v>
      </c>
      <c r="AC23">
        <v>1.6</v>
      </c>
      <c r="AD23">
        <v>1.6</v>
      </c>
      <c r="AE23">
        <v>1.6</v>
      </c>
      <c r="AF23">
        <v>1.6</v>
      </c>
      <c r="AG23">
        <v>1.6</v>
      </c>
      <c r="AH23">
        <v>1.6</v>
      </c>
      <c r="AI23">
        <v>1.6</v>
      </c>
      <c r="AJ23">
        <v>1.6</v>
      </c>
    </row>
    <row r="24" spans="1:36">
      <c r="A24">
        <v>21.1</v>
      </c>
      <c r="B24" t="s">
        <v>155</v>
      </c>
      <c r="C24" t="s">
        <v>157</v>
      </c>
      <c r="D24" t="s">
        <v>157</v>
      </c>
      <c r="E24" t="s">
        <v>344</v>
      </c>
      <c r="F24" t="s">
        <v>109</v>
      </c>
      <c r="G24" t="s">
        <v>109</v>
      </c>
      <c r="H24" t="s">
        <v>345</v>
      </c>
      <c r="I24" t="s">
        <v>345</v>
      </c>
      <c r="J24">
        <v>1.6</v>
      </c>
      <c r="K24">
        <v>2.1</v>
      </c>
      <c r="L24">
        <v>2.1</v>
      </c>
      <c r="M24">
        <v>2.2</v>
      </c>
      <c r="N24">
        <v>2.2</v>
      </c>
      <c r="O24">
        <v>2.2</v>
      </c>
      <c r="P24">
        <v>2.125</v>
      </c>
      <c r="Q24">
        <v>2.125</v>
      </c>
      <c r="R24">
        <v>2.125</v>
      </c>
      <c r="S24">
        <v>2.125</v>
      </c>
      <c r="T24">
        <v>2.125</v>
      </c>
      <c r="U24">
        <v>1</v>
      </c>
      <c r="V24">
        <v>2</v>
      </c>
      <c r="W24">
        <v>1.7</v>
      </c>
      <c r="X24">
        <v>1.7</v>
      </c>
      <c r="Y24">
        <v>1.7</v>
      </c>
      <c r="Z24">
        <v>1.7</v>
      </c>
      <c r="AA24">
        <v>1.7</v>
      </c>
      <c r="AB24">
        <v>1.7</v>
      </c>
      <c r="AC24">
        <v>1.7</v>
      </c>
      <c r="AD24">
        <v>1.7</v>
      </c>
      <c r="AE24">
        <v>1.7</v>
      </c>
      <c r="AF24">
        <v>1.7</v>
      </c>
      <c r="AG24">
        <v>1.7</v>
      </c>
      <c r="AH24">
        <v>1.7</v>
      </c>
      <c r="AI24">
        <v>1.7</v>
      </c>
      <c r="AJ24">
        <v>1.7</v>
      </c>
    </row>
    <row r="25" spans="1:36">
      <c r="A25">
        <v>21.2</v>
      </c>
      <c r="B25" t="s">
        <v>159</v>
      </c>
      <c r="C25" t="s">
        <v>157</v>
      </c>
      <c r="D25" t="s">
        <v>157</v>
      </c>
      <c r="E25" t="s">
        <v>346</v>
      </c>
      <c r="F25" t="s">
        <v>109</v>
      </c>
      <c r="G25" t="s">
        <v>109</v>
      </c>
      <c r="H25" t="s">
        <v>347</v>
      </c>
      <c r="I25" t="s">
        <v>347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0.175</v>
      </c>
      <c r="Q25">
        <v>0.175</v>
      </c>
      <c r="R25">
        <v>0.175</v>
      </c>
      <c r="S25">
        <v>0.175</v>
      </c>
      <c r="T25">
        <v>0.175</v>
      </c>
      <c r="U25">
        <v>0</v>
      </c>
      <c r="V25">
        <v>0</v>
      </c>
      <c r="W25">
        <v>0.3</v>
      </c>
      <c r="X25">
        <v>0.3</v>
      </c>
      <c r="Y25">
        <v>0.3</v>
      </c>
      <c r="Z25">
        <v>0.3</v>
      </c>
      <c r="AA25">
        <v>0.3</v>
      </c>
      <c r="AB25">
        <v>0.3</v>
      </c>
      <c r="AC25">
        <v>0.3</v>
      </c>
      <c r="AD25">
        <v>0.3</v>
      </c>
      <c r="AE25">
        <v>0.3</v>
      </c>
      <c r="AF25">
        <v>0.3</v>
      </c>
      <c r="AG25">
        <v>0.3</v>
      </c>
      <c r="AH25">
        <v>0.3</v>
      </c>
      <c r="AI25">
        <v>0.3</v>
      </c>
      <c r="AJ25">
        <v>0.3</v>
      </c>
    </row>
    <row r="26" spans="1:36">
      <c r="A26">
        <v>22.1</v>
      </c>
      <c r="B26" t="s">
        <v>163</v>
      </c>
      <c r="C26" t="s">
        <v>157</v>
      </c>
      <c r="D26" t="s">
        <v>157</v>
      </c>
      <c r="E26" t="s">
        <v>356</v>
      </c>
      <c r="F26" t="s">
        <v>109</v>
      </c>
      <c r="G26" t="s">
        <v>109</v>
      </c>
      <c r="H26" t="s">
        <v>345</v>
      </c>
      <c r="I26" t="s">
        <v>345</v>
      </c>
      <c r="J26">
        <v>0.87</v>
      </c>
      <c r="K26">
        <v>1</v>
      </c>
      <c r="L26">
        <v>1</v>
      </c>
      <c r="M26">
        <v>1</v>
      </c>
      <c r="N26">
        <v>1</v>
      </c>
      <c r="O26">
        <v>1</v>
      </c>
      <c r="P26">
        <v>0.8</v>
      </c>
      <c r="Q26">
        <v>0.8</v>
      </c>
      <c r="R26">
        <v>0.8</v>
      </c>
      <c r="S26">
        <v>0.6</v>
      </c>
      <c r="T26">
        <v>0.5</v>
      </c>
      <c r="U26">
        <v>0.5</v>
      </c>
      <c r="V26">
        <v>0.5</v>
      </c>
      <c r="W26">
        <v>0.5</v>
      </c>
      <c r="X26">
        <v>0.5</v>
      </c>
      <c r="Y26">
        <v>0.3</v>
      </c>
      <c r="Z26">
        <v>0.3</v>
      </c>
      <c r="AA26">
        <v>0.3</v>
      </c>
      <c r="AB26">
        <v>0.3</v>
      </c>
      <c r="AC26">
        <v>0.3</v>
      </c>
      <c r="AD26">
        <v>0.3</v>
      </c>
      <c r="AE26">
        <v>0.3</v>
      </c>
      <c r="AF26">
        <v>0.3</v>
      </c>
      <c r="AG26">
        <v>0.3</v>
      </c>
      <c r="AH26">
        <v>0.3</v>
      </c>
      <c r="AI26">
        <v>0.3</v>
      </c>
      <c r="AJ26">
        <v>0.3</v>
      </c>
    </row>
    <row r="27" spans="1:36">
      <c r="A27">
        <v>22.2</v>
      </c>
      <c r="B27" t="s">
        <v>165</v>
      </c>
      <c r="C27" t="s">
        <v>157</v>
      </c>
      <c r="D27" t="s">
        <v>157</v>
      </c>
      <c r="E27" t="s">
        <v>357</v>
      </c>
      <c r="F27" t="s">
        <v>109</v>
      </c>
      <c r="G27" t="s">
        <v>109</v>
      </c>
      <c r="H27" t="s">
        <v>345</v>
      </c>
      <c r="I27" t="s">
        <v>345</v>
      </c>
      <c r="J27">
        <v>0.7</v>
      </c>
      <c r="K27">
        <v>0.7</v>
      </c>
      <c r="L27">
        <v>1</v>
      </c>
      <c r="M27">
        <v>1</v>
      </c>
      <c r="N27">
        <v>1</v>
      </c>
      <c r="O27">
        <v>1</v>
      </c>
      <c r="P27">
        <v>2</v>
      </c>
      <c r="Q27">
        <v>2</v>
      </c>
      <c r="R27">
        <v>2</v>
      </c>
      <c r="S27">
        <v>2.2</v>
      </c>
      <c r="T27">
        <v>2.3</v>
      </c>
      <c r="U27">
        <v>2.3</v>
      </c>
      <c r="V27">
        <v>2.3</v>
      </c>
      <c r="W27">
        <v>2.2</v>
      </c>
      <c r="X27">
        <v>0.5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22.3</v>
      </c>
      <c r="B28" t="s">
        <v>167</v>
      </c>
      <c r="C28" t="s">
        <v>157</v>
      </c>
      <c r="D28" t="s">
        <v>157</v>
      </c>
      <c r="E28" t="s">
        <v>346</v>
      </c>
      <c r="F28" t="s">
        <v>109</v>
      </c>
      <c r="G28" t="s">
        <v>109</v>
      </c>
      <c r="H28" t="s">
        <v>345</v>
      </c>
      <c r="I28" t="s">
        <v>347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0.2</v>
      </c>
      <c r="Q28">
        <v>0.2</v>
      </c>
      <c r="R28">
        <v>0.2</v>
      </c>
      <c r="S28">
        <v>0.2</v>
      </c>
      <c r="T28">
        <v>0.2</v>
      </c>
      <c r="U28">
        <v>0.2</v>
      </c>
      <c r="V28">
        <v>0.2</v>
      </c>
      <c r="W28">
        <v>0.3</v>
      </c>
      <c r="X28">
        <v>2</v>
      </c>
      <c r="Y28">
        <v>2.7</v>
      </c>
      <c r="Z28">
        <v>2.7</v>
      </c>
      <c r="AA28">
        <v>2.7</v>
      </c>
      <c r="AB28">
        <v>2.7</v>
      </c>
      <c r="AC28">
        <v>2.7</v>
      </c>
      <c r="AD28">
        <v>2.7</v>
      </c>
      <c r="AE28">
        <v>2.7</v>
      </c>
      <c r="AF28">
        <v>2.7</v>
      </c>
      <c r="AG28">
        <v>2.7</v>
      </c>
      <c r="AH28">
        <v>2.7</v>
      </c>
      <c r="AI28">
        <v>2.7</v>
      </c>
      <c r="AJ28">
        <v>2.7</v>
      </c>
    </row>
    <row r="29" spans="1:36">
      <c r="A29">
        <v>23.1</v>
      </c>
      <c r="B29" t="s">
        <v>169</v>
      </c>
      <c r="C29" t="s">
        <v>157</v>
      </c>
      <c r="D29" t="s">
        <v>157</v>
      </c>
      <c r="E29" t="s">
        <v>358</v>
      </c>
      <c r="F29" t="s">
        <v>114</v>
      </c>
      <c r="G29" t="s">
        <v>114</v>
      </c>
      <c r="H29" t="s">
        <v>345</v>
      </c>
      <c r="I29" t="s">
        <v>345</v>
      </c>
      <c r="J29">
        <v>0</v>
      </c>
      <c r="K29">
        <v>1.35</v>
      </c>
      <c r="L29">
        <v>1.4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1.5</v>
      </c>
      <c r="Z29">
        <v>1.5</v>
      </c>
      <c r="AA29">
        <v>1.5</v>
      </c>
      <c r="AB29">
        <v>1.5</v>
      </c>
      <c r="AC29">
        <v>1.5</v>
      </c>
      <c r="AD29">
        <v>1.5</v>
      </c>
      <c r="AE29">
        <v>1.5</v>
      </c>
      <c r="AF29">
        <v>1.5</v>
      </c>
      <c r="AG29">
        <v>1.5</v>
      </c>
      <c r="AH29">
        <v>1.5</v>
      </c>
      <c r="AI29">
        <v>1.5</v>
      </c>
      <c r="AJ29">
        <v>1.5</v>
      </c>
    </row>
    <row r="30" spans="1:36">
      <c r="A30">
        <v>23.2</v>
      </c>
      <c r="B30" t="s">
        <v>171</v>
      </c>
      <c r="C30" t="s">
        <v>157</v>
      </c>
      <c r="D30" t="s">
        <v>157</v>
      </c>
      <c r="E30" t="s">
        <v>346</v>
      </c>
      <c r="F30" t="s">
        <v>114</v>
      </c>
      <c r="G30" t="s">
        <v>114</v>
      </c>
      <c r="H30" t="s">
        <v>345</v>
      </c>
      <c r="I30" t="s">
        <v>347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</row>
    <row r="31" spans="1:36">
      <c r="A31">
        <v>24.1</v>
      </c>
      <c r="B31" t="s">
        <v>173</v>
      </c>
      <c r="C31" t="s">
        <v>157</v>
      </c>
      <c r="D31" t="s">
        <v>157</v>
      </c>
      <c r="E31" t="s">
        <v>359</v>
      </c>
      <c r="F31" t="s">
        <v>175</v>
      </c>
      <c r="G31" t="s">
        <v>175</v>
      </c>
      <c r="H31" t="s">
        <v>345</v>
      </c>
      <c r="I31" t="s">
        <v>345</v>
      </c>
      <c r="J31">
        <v>0</v>
      </c>
      <c r="K31">
        <v>0.8</v>
      </c>
      <c r="L31">
        <v>1.2</v>
      </c>
      <c r="M31">
        <v>1.6</v>
      </c>
      <c r="N31">
        <v>2.5</v>
      </c>
      <c r="O31">
        <v>2.5</v>
      </c>
      <c r="P31">
        <v>2.5</v>
      </c>
      <c r="Q31">
        <v>2.5</v>
      </c>
      <c r="R31">
        <v>2.5</v>
      </c>
      <c r="S31">
        <v>2.5</v>
      </c>
      <c r="T31">
        <v>2.5</v>
      </c>
      <c r="U31">
        <v>2.5</v>
      </c>
      <c r="V31">
        <v>2.5</v>
      </c>
      <c r="W31">
        <v>2.5</v>
      </c>
      <c r="X31">
        <v>2.5</v>
      </c>
      <c r="Y31">
        <v>2.5</v>
      </c>
      <c r="Z31">
        <v>2.5</v>
      </c>
      <c r="AA31">
        <v>2.5</v>
      </c>
      <c r="AB31">
        <v>2.5</v>
      </c>
      <c r="AC31">
        <v>2.5</v>
      </c>
      <c r="AD31">
        <v>2.5</v>
      </c>
      <c r="AE31">
        <v>2.5</v>
      </c>
      <c r="AF31">
        <v>2.5</v>
      </c>
      <c r="AG31">
        <v>2.5</v>
      </c>
      <c r="AH31">
        <v>2.5</v>
      </c>
      <c r="AI31">
        <v>2.5</v>
      </c>
      <c r="AJ31">
        <v>2.5</v>
      </c>
    </row>
    <row r="32" spans="1:36">
      <c r="A32">
        <v>24.2</v>
      </c>
      <c r="B32" t="s">
        <v>176</v>
      </c>
      <c r="C32" t="s">
        <v>157</v>
      </c>
      <c r="D32" t="s">
        <v>157</v>
      </c>
      <c r="E32" t="s">
        <v>346</v>
      </c>
      <c r="F32" t="s">
        <v>175</v>
      </c>
      <c r="G32" t="s">
        <v>175</v>
      </c>
      <c r="H32" t="s">
        <v>345</v>
      </c>
      <c r="I32" t="s">
        <v>347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0.3</v>
      </c>
      <c r="Y32">
        <v>0.3</v>
      </c>
      <c r="Z32">
        <v>0.3</v>
      </c>
      <c r="AA32">
        <v>0.3</v>
      </c>
      <c r="AB32">
        <v>0.3</v>
      </c>
      <c r="AC32">
        <v>0.3</v>
      </c>
      <c r="AD32">
        <v>0.3</v>
      </c>
      <c r="AE32">
        <v>0.3</v>
      </c>
      <c r="AF32">
        <v>0.3</v>
      </c>
      <c r="AG32">
        <v>0.3</v>
      </c>
      <c r="AH32">
        <v>0.3</v>
      </c>
      <c r="AI32">
        <v>0.3</v>
      </c>
      <c r="AJ32">
        <v>0.3</v>
      </c>
    </row>
    <row r="33" spans="1:36">
      <c r="A33">
        <v>25</v>
      </c>
      <c r="B33" t="s">
        <v>178</v>
      </c>
      <c r="C33" t="s">
        <v>157</v>
      </c>
      <c r="D33" t="s">
        <v>157</v>
      </c>
      <c r="E33" t="s">
        <v>359</v>
      </c>
      <c r="F33" t="s">
        <v>360</v>
      </c>
      <c r="G33" t="s">
        <v>180</v>
      </c>
      <c r="H33" t="s">
        <v>345</v>
      </c>
      <c r="I33" t="s">
        <v>345</v>
      </c>
      <c r="J33">
        <v>0.3</v>
      </c>
      <c r="K33">
        <v>0.4</v>
      </c>
      <c r="L33">
        <v>0.4</v>
      </c>
      <c r="M33">
        <v>0.4</v>
      </c>
      <c r="N33">
        <v>0.4</v>
      </c>
      <c r="O33">
        <v>0.8</v>
      </c>
      <c r="P33">
        <v>0.8</v>
      </c>
      <c r="Q33">
        <v>0.8</v>
      </c>
      <c r="R33">
        <v>0.8</v>
      </c>
      <c r="S33">
        <v>0.8</v>
      </c>
      <c r="T33">
        <v>0.8</v>
      </c>
      <c r="U33">
        <v>0.8</v>
      </c>
      <c r="V33">
        <v>0.8</v>
      </c>
      <c r="W33">
        <v>0.8</v>
      </c>
      <c r="X33">
        <v>0.8</v>
      </c>
      <c r="Y33">
        <v>0.8</v>
      </c>
      <c r="Z33">
        <v>0.8</v>
      </c>
      <c r="AA33">
        <v>0.8</v>
      </c>
      <c r="AB33">
        <v>0.8</v>
      </c>
      <c r="AC33">
        <v>0.8</v>
      </c>
      <c r="AD33">
        <v>0.8</v>
      </c>
      <c r="AE33">
        <v>0.8</v>
      </c>
      <c r="AF33">
        <v>0.8</v>
      </c>
      <c r="AG33">
        <v>0.8</v>
      </c>
      <c r="AH33">
        <v>0.8</v>
      </c>
      <c r="AI33">
        <v>0.8</v>
      </c>
      <c r="AJ33">
        <v>0.8</v>
      </c>
    </row>
    <row r="34" spans="1:36">
      <c r="A34">
        <v>26</v>
      </c>
      <c r="B34" t="s">
        <v>181</v>
      </c>
      <c r="C34" t="s">
        <v>157</v>
      </c>
      <c r="D34" t="s">
        <v>157</v>
      </c>
      <c r="E34" t="s">
        <v>344</v>
      </c>
      <c r="F34" t="s">
        <v>354</v>
      </c>
      <c r="G34" t="s">
        <v>93</v>
      </c>
      <c r="H34" t="s">
        <v>345</v>
      </c>
      <c r="I34" t="s">
        <v>345</v>
      </c>
      <c r="J34">
        <v>0</v>
      </c>
      <c r="K34">
        <v>0.05</v>
      </c>
      <c r="L34">
        <v>0.1</v>
      </c>
      <c r="M34">
        <v>0.1</v>
      </c>
      <c r="N34">
        <v>0.1</v>
      </c>
      <c r="O34">
        <v>0.1</v>
      </c>
      <c r="P34">
        <v>0.2</v>
      </c>
      <c r="Q34">
        <v>0.2</v>
      </c>
      <c r="R34">
        <v>0.2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  <c r="Z34">
        <v>0.2</v>
      </c>
      <c r="AA34">
        <v>0.2</v>
      </c>
      <c r="AB34">
        <v>0.2</v>
      </c>
      <c r="AC34">
        <v>0.2</v>
      </c>
      <c r="AD34">
        <v>0.2</v>
      </c>
      <c r="AE34">
        <v>0.2</v>
      </c>
      <c r="AF34">
        <v>0.2</v>
      </c>
      <c r="AG34">
        <v>0.2</v>
      </c>
      <c r="AH34">
        <v>0.2</v>
      </c>
      <c r="AI34">
        <v>0.2</v>
      </c>
      <c r="AJ34">
        <v>0.2</v>
      </c>
    </row>
    <row r="35" spans="1:36">
      <c r="A35">
        <v>27</v>
      </c>
      <c r="B35" t="s">
        <v>180</v>
      </c>
      <c r="C35" t="s">
        <v>157</v>
      </c>
      <c r="D35" t="s">
        <v>157</v>
      </c>
      <c r="E35" t="s">
        <v>361</v>
      </c>
      <c r="F35" t="s">
        <v>180</v>
      </c>
      <c r="G35" t="s">
        <v>180</v>
      </c>
      <c r="H35" t="s">
        <v>345</v>
      </c>
      <c r="I35" t="s">
        <v>345</v>
      </c>
      <c r="J35">
        <v>0</v>
      </c>
      <c r="K35">
        <v>0</v>
      </c>
      <c r="L35">
        <v>0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</row>
    <row r="36" spans="1:36">
      <c r="A36">
        <v>28.1</v>
      </c>
      <c r="B36" t="s">
        <v>184</v>
      </c>
      <c r="C36" t="s">
        <v>157</v>
      </c>
      <c r="D36" t="s">
        <v>157</v>
      </c>
      <c r="E36" t="s">
        <v>344</v>
      </c>
      <c r="F36" t="s">
        <v>362</v>
      </c>
      <c r="G36" t="s">
        <v>93</v>
      </c>
      <c r="H36" t="s">
        <v>345</v>
      </c>
      <c r="I36" t="s">
        <v>345</v>
      </c>
      <c r="J36">
        <v>0</v>
      </c>
      <c r="K36">
        <v>0</v>
      </c>
      <c r="L36">
        <v>0.4</v>
      </c>
      <c r="M36">
        <v>0.8</v>
      </c>
      <c r="N36">
        <v>0.8</v>
      </c>
      <c r="O36">
        <v>0.8</v>
      </c>
      <c r="P36">
        <v>0.8</v>
      </c>
      <c r="Q36">
        <v>0.8</v>
      </c>
      <c r="R36">
        <v>1.4</v>
      </c>
      <c r="S36">
        <v>1.4</v>
      </c>
      <c r="T36">
        <v>1.4</v>
      </c>
      <c r="U36">
        <v>1.4</v>
      </c>
      <c r="V36">
        <v>1.4</v>
      </c>
      <c r="W36">
        <v>1.4</v>
      </c>
      <c r="X36">
        <v>0.4</v>
      </c>
      <c r="Y36">
        <v>0.4</v>
      </c>
      <c r="Z36">
        <v>0.4</v>
      </c>
      <c r="AA36">
        <v>0.4</v>
      </c>
      <c r="AB36">
        <v>0.4</v>
      </c>
      <c r="AC36">
        <v>0.4</v>
      </c>
      <c r="AD36">
        <v>0.4</v>
      </c>
      <c r="AE36">
        <v>0.4</v>
      </c>
      <c r="AF36">
        <v>0.4</v>
      </c>
      <c r="AG36">
        <v>0.4</v>
      </c>
      <c r="AH36">
        <v>0.4</v>
      </c>
      <c r="AI36">
        <v>0.4</v>
      </c>
      <c r="AJ36">
        <v>0.4</v>
      </c>
    </row>
    <row r="37" spans="1:36">
      <c r="A37">
        <v>28.2</v>
      </c>
      <c r="B37" t="s">
        <v>186</v>
      </c>
      <c r="C37" t="s">
        <v>157</v>
      </c>
      <c r="D37" t="s">
        <v>157</v>
      </c>
      <c r="E37" t="s">
        <v>346</v>
      </c>
      <c r="F37" t="s">
        <v>362</v>
      </c>
      <c r="G37" t="s">
        <v>93</v>
      </c>
      <c r="H37" t="s">
        <v>345</v>
      </c>
      <c r="I37" t="s">
        <v>347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</row>
    <row r="38" spans="1:36">
      <c r="A38">
        <v>29</v>
      </c>
      <c r="B38" t="s">
        <v>188</v>
      </c>
      <c r="C38" t="s">
        <v>157</v>
      </c>
      <c r="D38" t="s">
        <v>157</v>
      </c>
      <c r="E38" t="s">
        <v>344</v>
      </c>
      <c r="F38" t="s">
        <v>354</v>
      </c>
      <c r="G38" t="s">
        <v>93</v>
      </c>
      <c r="H38" t="s">
        <v>345</v>
      </c>
      <c r="I38" t="s">
        <v>345</v>
      </c>
      <c r="J38">
        <v>0</v>
      </c>
      <c r="K38">
        <v>0.1</v>
      </c>
      <c r="L38">
        <v>0.1</v>
      </c>
      <c r="M38">
        <v>0.1</v>
      </c>
      <c r="N38">
        <v>0.1</v>
      </c>
      <c r="O38">
        <v>0.2</v>
      </c>
      <c r="P38">
        <v>0.2</v>
      </c>
      <c r="Q38">
        <v>0.2</v>
      </c>
      <c r="R38">
        <v>0.2</v>
      </c>
      <c r="S38">
        <v>0.2</v>
      </c>
      <c r="T38">
        <v>0.2</v>
      </c>
      <c r="U38">
        <v>0.2</v>
      </c>
      <c r="V38">
        <v>0.2</v>
      </c>
      <c r="W38">
        <v>0.2</v>
      </c>
      <c r="X38">
        <v>0.2</v>
      </c>
      <c r="Y38">
        <v>0.2</v>
      </c>
      <c r="Z38">
        <v>0.2</v>
      </c>
      <c r="AA38">
        <v>0.2</v>
      </c>
      <c r="AB38">
        <v>0.2</v>
      </c>
      <c r="AC38">
        <v>0.2</v>
      </c>
      <c r="AD38">
        <v>0.2</v>
      </c>
      <c r="AE38">
        <v>0.2</v>
      </c>
      <c r="AF38">
        <v>0.2</v>
      </c>
      <c r="AG38">
        <v>0.2</v>
      </c>
      <c r="AH38">
        <v>0.2</v>
      </c>
      <c r="AI38">
        <v>0.2</v>
      </c>
      <c r="AJ38">
        <v>0.2</v>
      </c>
    </row>
    <row r="39" spans="1:36">
      <c r="A39">
        <v>30</v>
      </c>
      <c r="B39" t="s">
        <v>192</v>
      </c>
      <c r="C39" t="s">
        <v>157</v>
      </c>
      <c r="D39" t="s">
        <v>157</v>
      </c>
      <c r="E39" t="s">
        <v>344</v>
      </c>
      <c r="F39" t="s">
        <v>354</v>
      </c>
      <c r="G39" t="s">
        <v>93</v>
      </c>
      <c r="H39" t="s">
        <v>345</v>
      </c>
      <c r="I39" t="s">
        <v>345</v>
      </c>
      <c r="J39">
        <v>0</v>
      </c>
      <c r="K39">
        <v>0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</row>
    <row r="40" spans="1:36">
      <c r="A40">
        <v>31</v>
      </c>
      <c r="B40" t="s">
        <v>193</v>
      </c>
      <c r="C40" t="s">
        <v>157</v>
      </c>
      <c r="D40" t="s">
        <v>157</v>
      </c>
      <c r="E40" t="s">
        <v>363</v>
      </c>
      <c r="F40" t="s">
        <v>364</v>
      </c>
      <c r="G40" t="s">
        <v>114</v>
      </c>
      <c r="H40" t="s">
        <v>345</v>
      </c>
      <c r="I40" t="s">
        <v>345</v>
      </c>
      <c r="J40">
        <v>0.05</v>
      </c>
      <c r="K40">
        <v>0.15</v>
      </c>
      <c r="L40">
        <v>0.2</v>
      </c>
      <c r="M40">
        <v>0.3</v>
      </c>
      <c r="N40">
        <v>0.5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0.5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</row>
    <row r="41" spans="1:36">
      <c r="A41">
        <v>32</v>
      </c>
      <c r="B41" t="s">
        <v>195</v>
      </c>
      <c r="C41" t="s">
        <v>157</v>
      </c>
      <c r="D41" t="s">
        <v>157</v>
      </c>
      <c r="E41" t="s">
        <v>365</v>
      </c>
      <c r="F41" t="s">
        <v>366</v>
      </c>
      <c r="G41" t="s">
        <v>93</v>
      </c>
      <c r="H41" t="s">
        <v>345</v>
      </c>
      <c r="I41" t="s">
        <v>345</v>
      </c>
      <c r="J41">
        <v>0</v>
      </c>
      <c r="K41">
        <v>0</v>
      </c>
      <c r="L41">
        <v>0.4</v>
      </c>
      <c r="M41">
        <v>0.4</v>
      </c>
      <c r="N41">
        <v>0.4</v>
      </c>
      <c r="O41">
        <v>0.4</v>
      </c>
      <c r="P41">
        <v>0.5</v>
      </c>
      <c r="Q41">
        <v>0.5</v>
      </c>
      <c r="R41">
        <v>0.5</v>
      </c>
      <c r="S41">
        <v>0.5</v>
      </c>
      <c r="T41">
        <v>0.5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0.5</v>
      </c>
      <c r="AI41">
        <v>0.5</v>
      </c>
      <c r="AJ41">
        <v>0.5</v>
      </c>
    </row>
    <row r="42" spans="1:36">
      <c r="A42">
        <v>33</v>
      </c>
      <c r="B42" t="s">
        <v>197</v>
      </c>
      <c r="C42" t="s">
        <v>157</v>
      </c>
      <c r="D42" t="s">
        <v>157</v>
      </c>
      <c r="E42" t="s">
        <v>344</v>
      </c>
      <c r="F42" t="s">
        <v>354</v>
      </c>
      <c r="G42" t="s">
        <v>93</v>
      </c>
      <c r="H42" t="s">
        <v>345</v>
      </c>
      <c r="I42" t="s">
        <v>345</v>
      </c>
      <c r="J42">
        <v>0</v>
      </c>
      <c r="K42">
        <v>0.1</v>
      </c>
      <c r="L42">
        <v>0.1</v>
      </c>
      <c r="M42">
        <v>0.1</v>
      </c>
      <c r="N42">
        <v>0.1</v>
      </c>
      <c r="O42">
        <v>0.1</v>
      </c>
      <c r="P42">
        <v>0.1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34</v>
      </c>
      <c r="B43" t="s">
        <v>198</v>
      </c>
      <c r="C43" t="s">
        <v>157</v>
      </c>
      <c r="D43" t="s">
        <v>157</v>
      </c>
      <c r="E43" t="s">
        <v>344</v>
      </c>
      <c r="F43" t="s">
        <v>354</v>
      </c>
      <c r="G43" t="s">
        <v>93</v>
      </c>
      <c r="H43" t="s">
        <v>345</v>
      </c>
      <c r="I43" t="s">
        <v>345</v>
      </c>
      <c r="J43">
        <v>0</v>
      </c>
      <c r="K43">
        <v>0.03</v>
      </c>
      <c r="L43">
        <v>0.03</v>
      </c>
      <c r="M43">
        <v>0.03</v>
      </c>
      <c r="N43">
        <v>0.03</v>
      </c>
      <c r="O43">
        <v>0.03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>
        <v>35</v>
      </c>
      <c r="B44" t="s">
        <v>200</v>
      </c>
      <c r="C44" t="s">
        <v>201</v>
      </c>
      <c r="D44" t="s">
        <v>93</v>
      </c>
      <c r="E44" t="s">
        <v>344</v>
      </c>
      <c r="F44" t="s">
        <v>354</v>
      </c>
      <c r="G44" t="s">
        <v>93</v>
      </c>
      <c r="H44" t="s">
        <v>345</v>
      </c>
      <c r="I44" t="s">
        <v>345</v>
      </c>
      <c r="J44">
        <v>0</v>
      </c>
      <c r="K44">
        <v>0.06</v>
      </c>
      <c r="L44">
        <v>0.06</v>
      </c>
      <c r="M44">
        <v>0.06</v>
      </c>
      <c r="N44">
        <v>0.06</v>
      </c>
      <c r="O44">
        <v>0.06</v>
      </c>
      <c r="P44">
        <v>0.12</v>
      </c>
      <c r="Q44">
        <v>0.12</v>
      </c>
      <c r="R44">
        <v>0.12</v>
      </c>
      <c r="S44">
        <v>0.12</v>
      </c>
      <c r="T44">
        <v>0.12</v>
      </c>
      <c r="U44">
        <v>0.12</v>
      </c>
      <c r="V44">
        <v>0.12</v>
      </c>
      <c r="W44">
        <v>0.12</v>
      </c>
      <c r="X44">
        <v>0.12</v>
      </c>
      <c r="Y44">
        <v>0.12</v>
      </c>
      <c r="Z44">
        <v>0.12</v>
      </c>
      <c r="AA44">
        <v>0.12</v>
      </c>
      <c r="AB44">
        <v>0.12</v>
      </c>
      <c r="AC44">
        <v>0.12</v>
      </c>
      <c r="AD44">
        <v>0.12</v>
      </c>
      <c r="AE44">
        <v>0.12</v>
      </c>
      <c r="AF44">
        <v>0.12</v>
      </c>
      <c r="AG44">
        <v>0.12</v>
      </c>
      <c r="AH44">
        <v>0.12</v>
      </c>
      <c r="AI44">
        <v>0.12</v>
      </c>
      <c r="AJ44">
        <v>0.12</v>
      </c>
    </row>
    <row r="45" spans="1:36">
      <c r="A45">
        <v>36</v>
      </c>
      <c r="B45" t="s">
        <v>204</v>
      </c>
      <c r="C45" t="s">
        <v>201</v>
      </c>
      <c r="D45" t="s">
        <v>93</v>
      </c>
      <c r="E45" t="s">
        <v>344</v>
      </c>
      <c r="F45" t="s">
        <v>354</v>
      </c>
      <c r="G45" t="s">
        <v>93</v>
      </c>
      <c r="H45" t="s">
        <v>345</v>
      </c>
      <c r="I45" t="s">
        <v>345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  <c r="AA45">
        <v>0.1</v>
      </c>
      <c r="AB45">
        <v>0.1</v>
      </c>
      <c r="AC45">
        <v>0.1</v>
      </c>
      <c r="AD45">
        <v>0.1</v>
      </c>
      <c r="AE45">
        <v>0.1</v>
      </c>
      <c r="AF45">
        <v>0.1</v>
      </c>
      <c r="AG45">
        <v>0.1</v>
      </c>
      <c r="AH45">
        <v>0.1</v>
      </c>
      <c r="AI45">
        <v>0.1</v>
      </c>
      <c r="AJ45">
        <v>0.1</v>
      </c>
    </row>
    <row r="46" spans="1:36">
      <c r="A46">
        <v>37</v>
      </c>
      <c r="B46" t="s">
        <v>205</v>
      </c>
      <c r="C46" t="s">
        <v>206</v>
      </c>
      <c r="D46" t="s">
        <v>93</v>
      </c>
      <c r="E46" t="s">
        <v>344</v>
      </c>
      <c r="F46" t="s">
        <v>354</v>
      </c>
      <c r="G46" t="s">
        <v>93</v>
      </c>
      <c r="H46" t="s">
        <v>345</v>
      </c>
      <c r="I46" t="s">
        <v>345</v>
      </c>
      <c r="J46">
        <v>0</v>
      </c>
      <c r="K46">
        <v>0</v>
      </c>
      <c r="L46">
        <v>0</v>
      </c>
      <c r="M46">
        <v>0.05</v>
      </c>
      <c r="N46">
        <v>0.1</v>
      </c>
      <c r="O46">
        <v>0.1</v>
      </c>
      <c r="P46">
        <v>0.1</v>
      </c>
      <c r="Q46">
        <v>0.1</v>
      </c>
      <c r="R46">
        <v>0.1</v>
      </c>
      <c r="S46">
        <v>0.1</v>
      </c>
      <c r="T46">
        <v>0.1</v>
      </c>
      <c r="U46">
        <v>0.1</v>
      </c>
      <c r="V46">
        <v>0.1</v>
      </c>
      <c r="W46">
        <v>0.1</v>
      </c>
      <c r="X46">
        <v>0.1</v>
      </c>
      <c r="Y46">
        <v>0.1</v>
      </c>
      <c r="Z46">
        <v>0.1</v>
      </c>
      <c r="AA46">
        <v>0.1</v>
      </c>
      <c r="AB46">
        <v>0.1</v>
      </c>
      <c r="AC46">
        <v>0.1</v>
      </c>
      <c r="AD46">
        <v>0.1</v>
      </c>
      <c r="AE46">
        <v>0.1</v>
      </c>
      <c r="AF46">
        <v>0.1</v>
      </c>
      <c r="AG46">
        <v>0.1</v>
      </c>
      <c r="AH46">
        <v>0.1</v>
      </c>
      <c r="AI46">
        <v>0.1</v>
      </c>
      <c r="AJ46">
        <v>0.1</v>
      </c>
    </row>
    <row r="47" spans="1:36">
      <c r="A47">
        <v>38.1</v>
      </c>
      <c r="B47" t="s">
        <v>209</v>
      </c>
      <c r="C47" t="s">
        <v>367</v>
      </c>
      <c r="D47" t="s">
        <v>93</v>
      </c>
      <c r="E47" t="s">
        <v>346</v>
      </c>
      <c r="F47" t="s">
        <v>368</v>
      </c>
      <c r="G47" t="s">
        <v>93</v>
      </c>
      <c r="H47" t="s">
        <v>347</v>
      </c>
      <c r="I47" t="s">
        <v>347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>
        <v>0.5</v>
      </c>
      <c r="AJ47">
        <v>0.5</v>
      </c>
    </row>
    <row r="48" spans="1:36">
      <c r="A48">
        <v>38.2</v>
      </c>
      <c r="B48" t="s">
        <v>213</v>
      </c>
      <c r="C48" t="s">
        <v>367</v>
      </c>
      <c r="D48" t="s">
        <v>93</v>
      </c>
      <c r="E48" t="s">
        <v>344</v>
      </c>
      <c r="F48" t="s">
        <v>368</v>
      </c>
      <c r="G48" t="s">
        <v>93</v>
      </c>
      <c r="H48" t="s">
        <v>345</v>
      </c>
      <c r="I48" t="s">
        <v>345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</row>
    <row r="49" spans="1:36">
      <c r="A49">
        <v>39</v>
      </c>
      <c r="B49" t="s">
        <v>217</v>
      </c>
      <c r="C49" t="s">
        <v>367</v>
      </c>
      <c r="D49" t="s">
        <v>93</v>
      </c>
      <c r="E49" t="s">
        <v>369</v>
      </c>
      <c r="F49" t="s">
        <v>354</v>
      </c>
      <c r="G49" t="s">
        <v>93</v>
      </c>
      <c r="H49" t="s">
        <v>370</v>
      </c>
      <c r="I49" t="s">
        <v>370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  <c r="Z49">
        <v>0.2</v>
      </c>
      <c r="AA49">
        <v>0.2</v>
      </c>
      <c r="AB49">
        <v>0.2</v>
      </c>
      <c r="AC49">
        <v>0.2</v>
      </c>
      <c r="AD49">
        <v>0.2</v>
      </c>
      <c r="AE49">
        <v>0.2</v>
      </c>
      <c r="AF49">
        <v>0.2</v>
      </c>
      <c r="AG49">
        <v>0.2</v>
      </c>
      <c r="AH49">
        <v>0.2</v>
      </c>
      <c r="AI49">
        <v>0.2</v>
      </c>
      <c r="AJ49">
        <v>0.2</v>
      </c>
    </row>
    <row r="50" spans="1:36">
      <c r="A50">
        <v>40.1</v>
      </c>
      <c r="B50" t="s">
        <v>219</v>
      </c>
      <c r="C50" t="s">
        <v>367</v>
      </c>
      <c r="D50" t="s">
        <v>93</v>
      </c>
      <c r="E50" t="s">
        <v>369</v>
      </c>
      <c r="F50" t="s">
        <v>354</v>
      </c>
      <c r="G50" t="s">
        <v>93</v>
      </c>
      <c r="H50" t="s">
        <v>370</v>
      </c>
      <c r="I50" t="s">
        <v>370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</v>
      </c>
      <c r="S50">
        <v>0.2</v>
      </c>
      <c r="T50">
        <v>0.2</v>
      </c>
      <c r="U50">
        <v>0.2</v>
      </c>
      <c r="V50">
        <v>0.2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40.2</v>
      </c>
      <c r="B51" t="s">
        <v>223</v>
      </c>
      <c r="C51" t="s">
        <v>367</v>
      </c>
      <c r="D51" t="s">
        <v>93</v>
      </c>
      <c r="E51" t="s">
        <v>346</v>
      </c>
      <c r="F51" t="s">
        <v>354</v>
      </c>
      <c r="G51" t="s">
        <v>93</v>
      </c>
      <c r="H51" t="s">
        <v>370</v>
      </c>
      <c r="I51" t="s">
        <v>347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0.2</v>
      </c>
      <c r="X51">
        <v>0.2</v>
      </c>
      <c r="Y51">
        <v>0.2</v>
      </c>
      <c r="Z51">
        <v>0.2</v>
      </c>
      <c r="AA51">
        <v>0.2</v>
      </c>
      <c r="AB51">
        <v>0.2</v>
      </c>
      <c r="AC51">
        <v>0.2</v>
      </c>
      <c r="AD51">
        <v>0.2</v>
      </c>
      <c r="AE51">
        <v>0.2</v>
      </c>
      <c r="AF51">
        <v>0.2</v>
      </c>
      <c r="AG51">
        <v>0.2</v>
      </c>
      <c r="AH51">
        <v>0.2</v>
      </c>
      <c r="AI51">
        <v>0.2</v>
      </c>
      <c r="AJ51">
        <v>0.2</v>
      </c>
    </row>
    <row r="52" spans="1:36">
      <c r="A52">
        <v>41.1</v>
      </c>
      <c r="B52" t="s">
        <v>226</v>
      </c>
      <c r="C52" t="s">
        <v>367</v>
      </c>
      <c r="D52" t="s">
        <v>93</v>
      </c>
      <c r="E52" t="s">
        <v>344</v>
      </c>
      <c r="F52" t="s">
        <v>371</v>
      </c>
      <c r="G52" t="s">
        <v>93</v>
      </c>
      <c r="H52" t="s">
        <v>347</v>
      </c>
      <c r="I52" t="s">
        <v>347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</v>
      </c>
      <c r="AB52">
        <v>1.3</v>
      </c>
      <c r="AC52">
        <v>1.3</v>
      </c>
      <c r="AD52">
        <v>1.3</v>
      </c>
      <c r="AE52">
        <v>1.3</v>
      </c>
      <c r="AF52">
        <v>1.3</v>
      </c>
      <c r="AG52">
        <v>1.3</v>
      </c>
      <c r="AH52">
        <v>1.3</v>
      </c>
      <c r="AI52">
        <v>1.3</v>
      </c>
      <c r="AJ52">
        <v>1.3</v>
      </c>
    </row>
    <row r="53" spans="1:36">
      <c r="A53">
        <v>41.2</v>
      </c>
      <c r="B53" t="s">
        <v>227</v>
      </c>
      <c r="C53" t="s">
        <v>367</v>
      </c>
      <c r="D53" t="s">
        <v>93</v>
      </c>
      <c r="E53" t="s">
        <v>346</v>
      </c>
      <c r="F53" t="s">
        <v>371</v>
      </c>
      <c r="G53" t="s">
        <v>93</v>
      </c>
      <c r="H53" t="s">
        <v>347</v>
      </c>
      <c r="I53" t="s">
        <v>347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</v>
      </c>
      <c r="AE53">
        <v>1.3</v>
      </c>
      <c r="AF53">
        <v>1.3</v>
      </c>
      <c r="AG53">
        <v>1.3</v>
      </c>
      <c r="AH53">
        <v>1.3</v>
      </c>
      <c r="AI53">
        <v>1.3</v>
      </c>
      <c r="AJ53">
        <v>1.3</v>
      </c>
    </row>
    <row r="54" spans="1:36">
      <c r="A54">
        <v>42</v>
      </c>
      <c r="B54" t="s">
        <v>228</v>
      </c>
      <c r="C54" t="s">
        <v>230</v>
      </c>
      <c r="D54" t="s">
        <v>93</v>
      </c>
      <c r="E54" t="s">
        <v>346</v>
      </c>
      <c r="F54" t="s">
        <v>114</v>
      </c>
      <c r="G54" t="s">
        <v>114</v>
      </c>
      <c r="H54" t="s">
        <v>347</v>
      </c>
      <c r="I54" t="s">
        <v>347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2</v>
      </c>
      <c r="AI54">
        <v>2</v>
      </c>
      <c r="AJ54">
        <v>2</v>
      </c>
    </row>
    <row r="55" spans="1:36">
      <c r="A55">
        <v>43</v>
      </c>
      <c r="B55" t="s">
        <v>232</v>
      </c>
      <c r="C55" t="s">
        <v>230</v>
      </c>
      <c r="D55" t="s">
        <v>93</v>
      </c>
      <c r="E55" t="s">
        <v>346</v>
      </c>
      <c r="F55" t="s">
        <v>109</v>
      </c>
      <c r="G55" t="s">
        <v>109</v>
      </c>
      <c r="H55" t="s">
        <v>347</v>
      </c>
      <c r="I55" t="s">
        <v>347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1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</row>
    <row r="56" spans="1:36">
      <c r="A56">
        <v>44.1</v>
      </c>
      <c r="B56" t="s">
        <v>236</v>
      </c>
      <c r="C56" t="s">
        <v>238</v>
      </c>
      <c r="D56" t="s">
        <v>93</v>
      </c>
      <c r="E56" t="s">
        <v>346</v>
      </c>
      <c r="F56" t="s">
        <v>109</v>
      </c>
      <c r="G56" t="s">
        <v>109</v>
      </c>
      <c r="H56" t="s">
        <v>347</v>
      </c>
      <c r="I56" t="s">
        <v>347</v>
      </c>
      <c r="J56">
        <v>0.925</v>
      </c>
      <c r="K56">
        <v>1.15</v>
      </c>
      <c r="L56">
        <v>1.7</v>
      </c>
      <c r="M56">
        <v>1.7</v>
      </c>
      <c r="N56">
        <v>1.7</v>
      </c>
      <c r="O56">
        <v>1.7</v>
      </c>
      <c r="P56">
        <v>2</v>
      </c>
      <c r="Q56">
        <v>2</v>
      </c>
      <c r="R56">
        <v>2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2</v>
      </c>
      <c r="Z56">
        <v>2</v>
      </c>
      <c r="AA56">
        <v>2</v>
      </c>
      <c r="AB56">
        <v>2</v>
      </c>
      <c r="AC56">
        <v>2</v>
      </c>
      <c r="AD56">
        <v>2</v>
      </c>
      <c r="AE56">
        <v>2</v>
      </c>
      <c r="AF56">
        <v>2</v>
      </c>
      <c r="AG56">
        <v>2</v>
      </c>
      <c r="AH56">
        <v>2</v>
      </c>
      <c r="AI56">
        <v>2</v>
      </c>
      <c r="AJ56">
        <v>2</v>
      </c>
    </row>
    <row r="57" spans="1:36">
      <c r="A57">
        <v>44.2</v>
      </c>
      <c r="B57" t="s">
        <v>239</v>
      </c>
      <c r="C57" t="s">
        <v>238</v>
      </c>
      <c r="D57" t="s">
        <v>93</v>
      </c>
      <c r="E57" t="s">
        <v>361</v>
      </c>
      <c r="F57" t="s">
        <v>109</v>
      </c>
      <c r="G57" t="s">
        <v>109</v>
      </c>
      <c r="H57" t="s">
        <v>345</v>
      </c>
      <c r="I57" t="s">
        <v>345</v>
      </c>
      <c r="J57">
        <v>0.3</v>
      </c>
      <c r="K57">
        <v>0.3</v>
      </c>
      <c r="L57">
        <v>0.3</v>
      </c>
      <c r="M57">
        <v>0.3</v>
      </c>
      <c r="N57">
        <v>0.3</v>
      </c>
      <c r="O57">
        <v>0.3</v>
      </c>
      <c r="P57">
        <v>0.5</v>
      </c>
      <c r="Q57">
        <v>0.5</v>
      </c>
      <c r="R57">
        <v>0.5</v>
      </c>
      <c r="S57">
        <v>0.5</v>
      </c>
      <c r="T57">
        <v>0.7</v>
      </c>
      <c r="U57">
        <v>0.7</v>
      </c>
      <c r="V57">
        <v>0.7</v>
      </c>
      <c r="W57">
        <v>0.7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>
        <v>44.3</v>
      </c>
      <c r="B58" t="s">
        <v>241</v>
      </c>
      <c r="C58" t="s">
        <v>238</v>
      </c>
      <c r="D58" t="s">
        <v>93</v>
      </c>
      <c r="E58" t="s">
        <v>346</v>
      </c>
      <c r="F58" t="s">
        <v>109</v>
      </c>
      <c r="G58" t="s">
        <v>109</v>
      </c>
      <c r="H58" t="s">
        <v>345</v>
      </c>
      <c r="I58" t="s">
        <v>347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0.7</v>
      </c>
      <c r="Y58">
        <v>0.7</v>
      </c>
      <c r="Z58">
        <v>0.7</v>
      </c>
      <c r="AA58">
        <v>0.7</v>
      </c>
      <c r="AB58">
        <v>0.7</v>
      </c>
      <c r="AC58">
        <v>0.7</v>
      </c>
      <c r="AD58">
        <v>0.7</v>
      </c>
      <c r="AE58">
        <v>0.7</v>
      </c>
      <c r="AF58">
        <v>0.7</v>
      </c>
      <c r="AG58">
        <v>0.7</v>
      </c>
      <c r="AH58">
        <v>0.7</v>
      </c>
      <c r="AI58">
        <v>0.7</v>
      </c>
      <c r="AJ58">
        <v>0.7</v>
      </c>
    </row>
    <row r="59" spans="1:36">
      <c r="A59">
        <v>45.1</v>
      </c>
      <c r="B59" t="s">
        <v>245</v>
      </c>
      <c r="C59" t="s">
        <v>238</v>
      </c>
      <c r="D59" t="s">
        <v>93</v>
      </c>
      <c r="E59" t="s">
        <v>346</v>
      </c>
      <c r="F59" t="s">
        <v>121</v>
      </c>
      <c r="G59" t="s">
        <v>121</v>
      </c>
      <c r="H59" t="s">
        <v>347</v>
      </c>
      <c r="I59" t="s">
        <v>347</v>
      </c>
      <c r="J59">
        <v>0</v>
      </c>
      <c r="K59">
        <v>1</v>
      </c>
      <c r="L59">
        <v>2</v>
      </c>
      <c r="M59">
        <v>2</v>
      </c>
      <c r="N59">
        <v>2</v>
      </c>
      <c r="O59">
        <v>2</v>
      </c>
      <c r="P59">
        <v>3</v>
      </c>
      <c r="Q59">
        <v>6</v>
      </c>
      <c r="R59">
        <v>6</v>
      </c>
      <c r="S59">
        <v>6</v>
      </c>
      <c r="T59">
        <v>6</v>
      </c>
      <c r="U59">
        <v>6</v>
      </c>
      <c r="V59">
        <v>6</v>
      </c>
      <c r="W59">
        <v>6</v>
      </c>
      <c r="X59">
        <v>6</v>
      </c>
      <c r="Y59">
        <v>6</v>
      </c>
      <c r="Z59">
        <v>6</v>
      </c>
      <c r="AA59">
        <v>6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6</v>
      </c>
    </row>
    <row r="60" spans="1:36">
      <c r="A60">
        <v>45.2</v>
      </c>
      <c r="B60" t="s">
        <v>247</v>
      </c>
      <c r="C60" t="s">
        <v>238</v>
      </c>
      <c r="D60" t="s">
        <v>93</v>
      </c>
      <c r="E60" t="s">
        <v>344</v>
      </c>
      <c r="F60" t="s">
        <v>121</v>
      </c>
      <c r="G60" t="s">
        <v>121</v>
      </c>
      <c r="H60" t="s">
        <v>347</v>
      </c>
      <c r="I60" t="s">
        <v>347</v>
      </c>
      <c r="J60">
        <v>0.5</v>
      </c>
      <c r="K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2</v>
      </c>
      <c r="Z60">
        <v>2</v>
      </c>
      <c r="AA60">
        <v>2</v>
      </c>
      <c r="AB60">
        <v>2</v>
      </c>
      <c r="AC60">
        <v>2</v>
      </c>
      <c r="AD60">
        <v>2</v>
      </c>
      <c r="AE60">
        <v>2</v>
      </c>
      <c r="AF60">
        <v>2</v>
      </c>
      <c r="AG60">
        <v>2</v>
      </c>
      <c r="AH60">
        <v>2</v>
      </c>
      <c r="AI60">
        <v>2</v>
      </c>
      <c r="AJ60">
        <v>2</v>
      </c>
    </row>
    <row r="61" spans="1:36">
      <c r="A61">
        <v>46</v>
      </c>
      <c r="B61" t="s">
        <v>249</v>
      </c>
      <c r="C61" t="s">
        <v>238</v>
      </c>
      <c r="D61" t="s">
        <v>93</v>
      </c>
      <c r="E61" t="s">
        <v>346</v>
      </c>
      <c r="F61" t="s">
        <v>372</v>
      </c>
      <c r="G61" t="s">
        <v>114</v>
      </c>
      <c r="H61" t="s">
        <v>347</v>
      </c>
      <c r="I61" t="s">
        <v>347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2</v>
      </c>
      <c r="AB61">
        <v>2</v>
      </c>
      <c r="AC61">
        <v>2</v>
      </c>
      <c r="AD61">
        <v>2</v>
      </c>
      <c r="AE61">
        <v>2</v>
      </c>
      <c r="AF61">
        <v>2</v>
      </c>
      <c r="AG61">
        <v>2</v>
      </c>
      <c r="AH61">
        <v>2</v>
      </c>
      <c r="AI61">
        <v>2</v>
      </c>
      <c r="AJ61">
        <v>2</v>
      </c>
    </row>
    <row r="62" spans="1:36">
      <c r="A62">
        <v>47.1</v>
      </c>
      <c r="B62" t="s">
        <v>253</v>
      </c>
      <c r="C62" t="s">
        <v>238</v>
      </c>
      <c r="D62" t="s">
        <v>93</v>
      </c>
      <c r="E62" t="s">
        <v>344</v>
      </c>
      <c r="F62" t="s">
        <v>373</v>
      </c>
      <c r="G62" t="s">
        <v>251</v>
      </c>
      <c r="H62" t="s">
        <v>347</v>
      </c>
      <c r="I62" t="s">
        <v>347</v>
      </c>
      <c r="J62">
        <v>0</v>
      </c>
      <c r="K62">
        <v>0</v>
      </c>
      <c r="L62">
        <v>0</v>
      </c>
      <c r="M62">
        <v>0</v>
      </c>
      <c r="N62">
        <v>0</v>
      </c>
      <c r="O62">
        <v>0.4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</row>
    <row r="63" spans="1:36">
      <c r="A63">
        <v>47.2</v>
      </c>
      <c r="B63" t="s">
        <v>255</v>
      </c>
      <c r="C63" t="s">
        <v>238</v>
      </c>
      <c r="D63" t="s">
        <v>93</v>
      </c>
      <c r="E63" t="s">
        <v>346</v>
      </c>
      <c r="F63" t="s">
        <v>373</v>
      </c>
      <c r="G63" t="s">
        <v>251</v>
      </c>
      <c r="H63" t="s">
        <v>347</v>
      </c>
      <c r="I63" t="s">
        <v>347</v>
      </c>
      <c r="J63">
        <v>0</v>
      </c>
      <c r="K63">
        <v>0.5</v>
      </c>
      <c r="L63">
        <v>0.7</v>
      </c>
      <c r="M63">
        <v>0.7</v>
      </c>
      <c r="N63">
        <v>0.7</v>
      </c>
      <c r="O63">
        <v>0.7</v>
      </c>
      <c r="P63">
        <v>0.7</v>
      </c>
      <c r="Q63">
        <v>0.7</v>
      </c>
      <c r="R63">
        <v>0.7</v>
      </c>
      <c r="S63">
        <v>0.7</v>
      </c>
      <c r="T63">
        <v>0.7</v>
      </c>
      <c r="U63">
        <v>0.7</v>
      </c>
      <c r="V63">
        <v>0.7</v>
      </c>
      <c r="W63">
        <v>0.7</v>
      </c>
      <c r="X63">
        <v>0.7</v>
      </c>
      <c r="Y63">
        <v>0.7</v>
      </c>
      <c r="Z63">
        <v>0.7</v>
      </c>
      <c r="AA63">
        <v>0.7</v>
      </c>
      <c r="AB63">
        <v>0.7</v>
      </c>
      <c r="AC63">
        <v>0.7</v>
      </c>
      <c r="AD63">
        <v>0.7</v>
      </c>
      <c r="AE63">
        <v>0.7</v>
      </c>
      <c r="AF63">
        <v>0.7</v>
      </c>
      <c r="AG63">
        <v>0.7</v>
      </c>
      <c r="AH63">
        <v>0.7</v>
      </c>
      <c r="AI63">
        <v>0.7</v>
      </c>
      <c r="AJ63">
        <v>0.7</v>
      </c>
    </row>
    <row r="64" spans="1:36">
      <c r="A64">
        <v>48</v>
      </c>
      <c r="B64" t="s">
        <v>259</v>
      </c>
      <c r="C64" t="s">
        <v>238</v>
      </c>
      <c r="D64" t="s">
        <v>93</v>
      </c>
      <c r="E64" t="s">
        <v>346</v>
      </c>
      <c r="F64" t="s">
        <v>374</v>
      </c>
      <c r="G64" t="s">
        <v>93</v>
      </c>
      <c r="H64" t="s">
        <v>347</v>
      </c>
      <c r="I64" t="s">
        <v>347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</v>
      </c>
      <c r="S64">
        <v>0.5</v>
      </c>
      <c r="T64">
        <v>0.5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1.4</v>
      </c>
      <c r="AA64">
        <v>1.4</v>
      </c>
      <c r="AB64">
        <v>1.4</v>
      </c>
      <c r="AC64">
        <v>1.4</v>
      </c>
      <c r="AD64">
        <v>1.4</v>
      </c>
      <c r="AE64">
        <v>1.4</v>
      </c>
      <c r="AF64">
        <v>1.4</v>
      </c>
      <c r="AG64">
        <v>1.4</v>
      </c>
      <c r="AH64">
        <v>1.4</v>
      </c>
      <c r="AI64">
        <v>1.4</v>
      </c>
      <c r="AJ64">
        <v>1.4</v>
      </c>
    </row>
    <row r="65" spans="1:36">
      <c r="A65">
        <v>49</v>
      </c>
      <c r="B65" t="s">
        <v>260</v>
      </c>
      <c r="C65" t="s">
        <v>238</v>
      </c>
      <c r="D65" t="s">
        <v>93</v>
      </c>
      <c r="E65" t="s">
        <v>346</v>
      </c>
      <c r="F65" t="s">
        <v>354</v>
      </c>
      <c r="G65" t="s">
        <v>93</v>
      </c>
      <c r="H65" t="s">
        <v>347</v>
      </c>
      <c r="I65" t="s">
        <v>347</v>
      </c>
      <c r="J65">
        <v>0</v>
      </c>
      <c r="K65">
        <v>0</v>
      </c>
      <c r="L65">
        <v>0</v>
      </c>
      <c r="M65">
        <v>0.1</v>
      </c>
      <c r="N65">
        <v>0.1</v>
      </c>
      <c r="O65">
        <v>0.1</v>
      </c>
      <c r="P65">
        <v>0.1</v>
      </c>
      <c r="Q65">
        <v>0.1</v>
      </c>
      <c r="R65">
        <v>0.1</v>
      </c>
      <c r="S65">
        <v>0.1</v>
      </c>
      <c r="T65">
        <v>0.1</v>
      </c>
      <c r="U65">
        <v>0.1</v>
      </c>
      <c r="V65">
        <v>0.1</v>
      </c>
      <c r="W65">
        <v>0.1</v>
      </c>
      <c r="X65">
        <v>0.1</v>
      </c>
      <c r="Y65">
        <v>0.1</v>
      </c>
      <c r="Z65">
        <v>0.1</v>
      </c>
      <c r="AA65">
        <v>0.1</v>
      </c>
      <c r="AB65">
        <v>0.1</v>
      </c>
      <c r="AC65">
        <v>0.1</v>
      </c>
      <c r="AD65">
        <v>0.1</v>
      </c>
      <c r="AE65">
        <v>0.1</v>
      </c>
      <c r="AF65">
        <v>0.1</v>
      </c>
      <c r="AG65">
        <v>0.1</v>
      </c>
      <c r="AH65">
        <v>0.1</v>
      </c>
      <c r="AI65">
        <v>0.1</v>
      </c>
      <c r="AJ65">
        <v>0.1</v>
      </c>
    </row>
    <row r="66" spans="1:36">
      <c r="A66">
        <v>50.1</v>
      </c>
      <c r="B66" t="s">
        <v>264</v>
      </c>
      <c r="C66" t="s">
        <v>238</v>
      </c>
      <c r="D66" t="s">
        <v>93</v>
      </c>
      <c r="E66" t="s">
        <v>346</v>
      </c>
      <c r="F66" t="s">
        <v>262</v>
      </c>
      <c r="G66" t="s">
        <v>262</v>
      </c>
      <c r="H66" t="s">
        <v>347</v>
      </c>
      <c r="I66" t="s">
        <v>347</v>
      </c>
      <c r="J66">
        <v>0</v>
      </c>
      <c r="K66">
        <v>2</v>
      </c>
      <c r="L66">
        <v>4</v>
      </c>
      <c r="M66">
        <v>4</v>
      </c>
      <c r="N66">
        <v>4</v>
      </c>
      <c r="O66">
        <v>5</v>
      </c>
      <c r="P66">
        <v>6</v>
      </c>
      <c r="Q66">
        <v>6</v>
      </c>
      <c r="R66">
        <v>6</v>
      </c>
      <c r="S66">
        <v>3</v>
      </c>
      <c r="T66">
        <v>3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</row>
    <row r="67" spans="1:36">
      <c r="A67">
        <v>50.2</v>
      </c>
      <c r="B67" t="s">
        <v>266</v>
      </c>
      <c r="C67" t="s">
        <v>238</v>
      </c>
      <c r="D67" t="s">
        <v>93</v>
      </c>
      <c r="E67" t="s">
        <v>344</v>
      </c>
      <c r="F67" t="s">
        <v>262</v>
      </c>
      <c r="G67" t="s">
        <v>262</v>
      </c>
      <c r="H67" t="s">
        <v>347</v>
      </c>
      <c r="I67" t="s">
        <v>347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2</v>
      </c>
      <c r="V67">
        <v>2</v>
      </c>
      <c r="W67">
        <v>2</v>
      </c>
      <c r="X67">
        <v>2</v>
      </c>
      <c r="Y67">
        <v>2</v>
      </c>
      <c r="Z67">
        <v>2</v>
      </c>
      <c r="AA67">
        <v>2</v>
      </c>
      <c r="AB67">
        <v>2</v>
      </c>
      <c r="AC67">
        <v>2</v>
      </c>
      <c r="AD67">
        <v>2</v>
      </c>
      <c r="AE67">
        <v>2</v>
      </c>
      <c r="AF67">
        <v>2</v>
      </c>
      <c r="AG67">
        <v>2</v>
      </c>
      <c r="AH67">
        <v>2</v>
      </c>
      <c r="AI67">
        <v>2</v>
      </c>
      <c r="AJ67">
        <v>2</v>
      </c>
    </row>
    <row r="68" spans="1:36">
      <c r="A68">
        <v>51.1</v>
      </c>
      <c r="B68" t="s">
        <v>268</v>
      </c>
      <c r="C68" t="s">
        <v>238</v>
      </c>
      <c r="D68" t="s">
        <v>93</v>
      </c>
      <c r="E68" t="s">
        <v>346</v>
      </c>
      <c r="F68" t="s">
        <v>262</v>
      </c>
      <c r="G68" t="s">
        <v>262</v>
      </c>
      <c r="H68" t="s">
        <v>347</v>
      </c>
      <c r="I68" t="s">
        <v>347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1</v>
      </c>
      <c r="S68">
        <v>4</v>
      </c>
      <c r="T68">
        <v>4.5</v>
      </c>
      <c r="U68">
        <v>5</v>
      </c>
      <c r="V68">
        <v>7</v>
      </c>
      <c r="W68">
        <v>7</v>
      </c>
      <c r="X68">
        <v>8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</row>
    <row r="69" spans="1:36">
      <c r="A69">
        <v>51.2</v>
      </c>
      <c r="B69" t="s">
        <v>270</v>
      </c>
      <c r="C69" t="s">
        <v>238</v>
      </c>
      <c r="D69" t="s">
        <v>93</v>
      </c>
      <c r="E69" t="s">
        <v>344</v>
      </c>
      <c r="F69" t="s">
        <v>262</v>
      </c>
      <c r="G69" t="s">
        <v>262</v>
      </c>
      <c r="H69" t="s">
        <v>347</v>
      </c>
      <c r="I69" t="s">
        <v>347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2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</row>
    <row r="70" spans="1:36">
      <c r="A70">
        <v>52</v>
      </c>
      <c r="B70" t="s">
        <v>272</v>
      </c>
      <c r="C70" t="s">
        <v>274</v>
      </c>
      <c r="D70" t="s">
        <v>274</v>
      </c>
      <c r="E70" t="s">
        <v>344</v>
      </c>
      <c r="F70" t="s">
        <v>272</v>
      </c>
      <c r="G70" t="s">
        <v>93</v>
      </c>
      <c r="H70" t="s">
        <v>345</v>
      </c>
      <c r="I70" t="s">
        <v>345</v>
      </c>
      <c r="J70">
        <v>0</v>
      </c>
      <c r="K70">
        <v>0</v>
      </c>
      <c r="L70">
        <v>0</v>
      </c>
      <c r="M70">
        <v>0</v>
      </c>
      <c r="N70">
        <v>0</v>
      </c>
      <c r="O70">
        <v>0.1</v>
      </c>
      <c r="P70">
        <v>0.1</v>
      </c>
      <c r="Q70">
        <v>0.2</v>
      </c>
      <c r="R70">
        <v>0.2</v>
      </c>
      <c r="S70">
        <v>0.2</v>
      </c>
      <c r="T70">
        <v>0.2</v>
      </c>
      <c r="U70">
        <v>0.2</v>
      </c>
      <c r="V70">
        <v>0.2</v>
      </c>
      <c r="W70">
        <v>0.3</v>
      </c>
      <c r="X70">
        <v>0.3</v>
      </c>
      <c r="Y70">
        <v>0.3</v>
      </c>
      <c r="Z70">
        <v>0.3</v>
      </c>
      <c r="AA70">
        <v>0.3</v>
      </c>
      <c r="AB70">
        <v>0.3</v>
      </c>
      <c r="AC70">
        <v>0.3</v>
      </c>
      <c r="AD70">
        <v>0.3</v>
      </c>
      <c r="AE70">
        <v>0.3</v>
      </c>
      <c r="AF70">
        <v>0.3</v>
      </c>
      <c r="AG70">
        <v>0.3</v>
      </c>
      <c r="AH70">
        <v>0.3</v>
      </c>
      <c r="AI70">
        <v>0.3</v>
      </c>
      <c r="AJ70">
        <v>0.3</v>
      </c>
    </row>
    <row r="71" spans="1:36">
      <c r="A71">
        <v>53</v>
      </c>
      <c r="B71" t="s">
        <v>275</v>
      </c>
      <c r="C71" t="s">
        <v>274</v>
      </c>
      <c r="D71" t="s">
        <v>274</v>
      </c>
      <c r="E71" t="s">
        <v>344</v>
      </c>
      <c r="F71" t="s">
        <v>109</v>
      </c>
      <c r="G71" t="s">
        <v>109</v>
      </c>
      <c r="H71" t="s">
        <v>345</v>
      </c>
      <c r="I71" t="s">
        <v>345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</row>
    <row r="72" spans="1:36">
      <c r="A72">
        <v>54.1</v>
      </c>
      <c r="B72" t="s">
        <v>277</v>
      </c>
      <c r="C72" t="s">
        <v>274</v>
      </c>
      <c r="D72" t="s">
        <v>274</v>
      </c>
      <c r="E72" t="s">
        <v>375</v>
      </c>
      <c r="F72" t="s">
        <v>109</v>
      </c>
      <c r="G72" t="s">
        <v>109</v>
      </c>
      <c r="H72" t="s">
        <v>345</v>
      </c>
      <c r="I72" t="s">
        <v>345</v>
      </c>
      <c r="J72">
        <v>1.4</v>
      </c>
      <c r="K72">
        <v>2.2</v>
      </c>
      <c r="L72">
        <v>2.2</v>
      </c>
      <c r="M72">
        <v>2.2</v>
      </c>
      <c r="N72">
        <v>2.2</v>
      </c>
      <c r="O72">
        <v>2.2</v>
      </c>
      <c r="P72">
        <v>2.2</v>
      </c>
      <c r="Q72">
        <v>2.7</v>
      </c>
      <c r="R72">
        <v>2.7</v>
      </c>
      <c r="S72">
        <v>2.7</v>
      </c>
      <c r="T72">
        <v>2.7</v>
      </c>
      <c r="U72">
        <v>2.7</v>
      </c>
      <c r="V72">
        <v>2.7</v>
      </c>
      <c r="W72">
        <v>2.7</v>
      </c>
      <c r="X72">
        <v>1.5</v>
      </c>
      <c r="Y72">
        <v>1.5</v>
      </c>
      <c r="Z72">
        <v>1.5</v>
      </c>
      <c r="AA72">
        <v>1.5</v>
      </c>
      <c r="AB72">
        <v>1.5</v>
      </c>
      <c r="AC72">
        <v>1.5</v>
      </c>
      <c r="AD72">
        <v>1.5</v>
      </c>
      <c r="AE72">
        <v>1.5</v>
      </c>
      <c r="AF72">
        <v>1.5</v>
      </c>
      <c r="AG72">
        <v>1.5</v>
      </c>
      <c r="AH72">
        <v>1.5</v>
      </c>
      <c r="AI72">
        <v>1.5</v>
      </c>
      <c r="AJ72">
        <v>1.5</v>
      </c>
    </row>
    <row r="73" spans="1:36">
      <c r="A73">
        <v>54.2</v>
      </c>
      <c r="B73" t="s">
        <v>279</v>
      </c>
      <c r="C73" t="s">
        <v>274</v>
      </c>
      <c r="D73" t="s">
        <v>274</v>
      </c>
      <c r="E73" t="s">
        <v>346</v>
      </c>
      <c r="F73" t="s">
        <v>109</v>
      </c>
      <c r="G73" t="s">
        <v>109</v>
      </c>
      <c r="H73" t="s">
        <v>345</v>
      </c>
      <c r="I73" t="s">
        <v>347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1.2</v>
      </c>
      <c r="Y73">
        <v>1.2</v>
      </c>
      <c r="Z73">
        <v>1.2</v>
      </c>
      <c r="AA73">
        <v>1.2</v>
      </c>
      <c r="AB73">
        <v>1.2</v>
      </c>
      <c r="AC73">
        <v>1.2</v>
      </c>
      <c r="AD73">
        <v>1.2</v>
      </c>
      <c r="AE73">
        <v>1.2</v>
      </c>
      <c r="AF73">
        <v>1.2</v>
      </c>
      <c r="AG73">
        <v>1.2</v>
      </c>
      <c r="AH73">
        <v>1.2</v>
      </c>
      <c r="AI73">
        <v>1.2</v>
      </c>
      <c r="AJ73">
        <v>1.2</v>
      </c>
    </row>
    <row r="74" spans="1:36">
      <c r="A74">
        <v>55.1</v>
      </c>
      <c r="B74" t="s">
        <v>281</v>
      </c>
      <c r="C74" t="s">
        <v>274</v>
      </c>
      <c r="D74" t="s">
        <v>274</v>
      </c>
      <c r="E74" t="s">
        <v>376</v>
      </c>
      <c r="F74" t="s">
        <v>103</v>
      </c>
      <c r="G74" t="s">
        <v>103</v>
      </c>
      <c r="H74" t="s">
        <v>345</v>
      </c>
      <c r="I74" t="s">
        <v>345</v>
      </c>
      <c r="J74">
        <v>0</v>
      </c>
      <c r="K74">
        <v>1</v>
      </c>
      <c r="L74">
        <v>1</v>
      </c>
      <c r="M74">
        <v>1</v>
      </c>
      <c r="N74">
        <v>1.2</v>
      </c>
      <c r="O74">
        <v>2</v>
      </c>
      <c r="P74">
        <v>2.9</v>
      </c>
      <c r="Q74">
        <v>2.9</v>
      </c>
      <c r="R74">
        <v>2.9</v>
      </c>
      <c r="S74">
        <v>2.9</v>
      </c>
      <c r="T74">
        <v>2.9</v>
      </c>
      <c r="U74">
        <v>2.9</v>
      </c>
      <c r="V74">
        <v>2.9</v>
      </c>
      <c r="W74">
        <v>2.9</v>
      </c>
      <c r="X74">
        <v>0.9</v>
      </c>
      <c r="Y74">
        <v>0.9</v>
      </c>
      <c r="Z74">
        <v>0.9</v>
      </c>
      <c r="AA74">
        <v>0.9</v>
      </c>
      <c r="AB74">
        <v>0.9</v>
      </c>
      <c r="AC74">
        <v>0.9</v>
      </c>
      <c r="AD74">
        <v>0.9</v>
      </c>
      <c r="AE74">
        <v>0.9</v>
      </c>
      <c r="AF74">
        <v>0.9</v>
      </c>
      <c r="AG74">
        <v>0.9</v>
      </c>
      <c r="AH74">
        <v>0.9</v>
      </c>
      <c r="AI74">
        <v>0.9</v>
      </c>
      <c r="AJ74">
        <v>0.9</v>
      </c>
    </row>
    <row r="75" spans="1:36">
      <c r="A75">
        <v>55.2</v>
      </c>
      <c r="B75" t="s">
        <v>283</v>
      </c>
      <c r="C75" t="s">
        <v>274</v>
      </c>
      <c r="D75" t="s">
        <v>274</v>
      </c>
      <c r="E75" t="s">
        <v>346</v>
      </c>
      <c r="F75" t="s">
        <v>103</v>
      </c>
      <c r="G75" t="s">
        <v>103</v>
      </c>
      <c r="H75" t="s">
        <v>345</v>
      </c>
      <c r="I75" t="s">
        <v>347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2</v>
      </c>
      <c r="AA75">
        <v>2</v>
      </c>
      <c r="AB75">
        <v>2</v>
      </c>
      <c r="AC75">
        <v>2</v>
      </c>
      <c r="AD75">
        <v>2</v>
      </c>
      <c r="AE75">
        <v>2</v>
      </c>
      <c r="AF75">
        <v>2</v>
      </c>
      <c r="AG75">
        <v>2</v>
      </c>
      <c r="AH75">
        <v>2</v>
      </c>
      <c r="AI75">
        <v>2</v>
      </c>
      <c r="AJ75">
        <v>2</v>
      </c>
    </row>
    <row r="76" spans="1:36">
      <c r="A76">
        <v>56.1</v>
      </c>
      <c r="B76" t="s">
        <v>284</v>
      </c>
      <c r="C76" t="s">
        <v>274</v>
      </c>
      <c r="D76" t="s">
        <v>274</v>
      </c>
      <c r="E76" t="s">
        <v>344</v>
      </c>
      <c r="F76" t="s">
        <v>377</v>
      </c>
      <c r="G76" t="s">
        <v>93</v>
      </c>
      <c r="H76" t="s">
        <v>345</v>
      </c>
      <c r="I76" t="s">
        <v>345</v>
      </c>
      <c r="J76">
        <v>0</v>
      </c>
      <c r="K76">
        <v>0.1</v>
      </c>
      <c r="L76">
        <v>0.1</v>
      </c>
      <c r="M76">
        <v>0.1</v>
      </c>
      <c r="N76">
        <v>0.1</v>
      </c>
      <c r="O76">
        <v>0.25</v>
      </c>
      <c r="P76">
        <v>0.25</v>
      </c>
      <c r="Q76">
        <v>0.4</v>
      </c>
      <c r="R76">
        <v>0.4</v>
      </c>
      <c r="S76">
        <v>0.4</v>
      </c>
      <c r="T76">
        <v>0.4</v>
      </c>
      <c r="U76">
        <v>0.4</v>
      </c>
      <c r="V76">
        <v>0.4</v>
      </c>
      <c r="W76">
        <v>0.4</v>
      </c>
      <c r="X76">
        <v>0.4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>
        <v>56.2</v>
      </c>
      <c r="B77" t="s">
        <v>286</v>
      </c>
      <c r="C77" t="s">
        <v>274</v>
      </c>
      <c r="D77" t="s">
        <v>274</v>
      </c>
      <c r="E77" t="s">
        <v>346</v>
      </c>
      <c r="F77" t="s">
        <v>377</v>
      </c>
      <c r="G77" t="s">
        <v>93</v>
      </c>
      <c r="H77" t="s">
        <v>345</v>
      </c>
      <c r="I77" t="s">
        <v>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0.4</v>
      </c>
      <c r="Z77">
        <v>0.4</v>
      </c>
      <c r="AA77">
        <v>0.4</v>
      </c>
      <c r="AB77">
        <v>0.4</v>
      </c>
      <c r="AC77">
        <v>0.4</v>
      </c>
      <c r="AD77">
        <v>0.4</v>
      </c>
      <c r="AE77">
        <v>0.4</v>
      </c>
      <c r="AF77">
        <v>0.4</v>
      </c>
      <c r="AG77">
        <v>0.4</v>
      </c>
      <c r="AH77">
        <v>0.4</v>
      </c>
      <c r="AI77">
        <v>0.4</v>
      </c>
      <c r="AJ77">
        <v>0.4</v>
      </c>
    </row>
    <row r="78" spans="1:36">
      <c r="A78">
        <v>57.1</v>
      </c>
      <c r="B78" t="s">
        <v>288</v>
      </c>
      <c r="C78" t="s">
        <v>274</v>
      </c>
      <c r="D78" t="s">
        <v>274</v>
      </c>
      <c r="E78" t="s">
        <v>344</v>
      </c>
      <c r="F78" t="s">
        <v>175</v>
      </c>
      <c r="G78" t="s">
        <v>175</v>
      </c>
      <c r="H78" t="s">
        <v>345</v>
      </c>
      <c r="I78" t="s">
        <v>345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2</v>
      </c>
      <c r="W78">
        <v>3</v>
      </c>
      <c r="X78">
        <v>2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</row>
    <row r="79" spans="1:36">
      <c r="A79">
        <v>57.2</v>
      </c>
      <c r="B79" t="s">
        <v>290</v>
      </c>
      <c r="C79" t="s">
        <v>274</v>
      </c>
      <c r="D79" t="s">
        <v>274</v>
      </c>
      <c r="E79" t="s">
        <v>346</v>
      </c>
      <c r="F79" t="s">
        <v>175</v>
      </c>
      <c r="G79" t="s">
        <v>175</v>
      </c>
      <c r="H79" t="s">
        <v>347</v>
      </c>
      <c r="I79" t="s">
        <v>347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1.3</v>
      </c>
      <c r="Y79">
        <v>2.3</v>
      </c>
      <c r="Z79">
        <v>2.3</v>
      </c>
      <c r="AA79">
        <v>2.3</v>
      </c>
      <c r="AB79">
        <v>2.3</v>
      </c>
      <c r="AC79">
        <v>2.3</v>
      </c>
      <c r="AD79">
        <v>2.3</v>
      </c>
      <c r="AE79">
        <v>2.3</v>
      </c>
      <c r="AF79">
        <v>2.3</v>
      </c>
      <c r="AG79">
        <v>2.3</v>
      </c>
      <c r="AH79">
        <v>2.3</v>
      </c>
      <c r="AI79">
        <v>2.3</v>
      </c>
      <c r="AJ79">
        <v>2.3</v>
      </c>
    </row>
    <row r="80" spans="1:36">
      <c r="A80">
        <v>58</v>
      </c>
      <c r="B80" t="s">
        <v>292</v>
      </c>
      <c r="C80" t="s">
        <v>274</v>
      </c>
      <c r="D80" t="s">
        <v>274</v>
      </c>
      <c r="E80" t="s">
        <v>344</v>
      </c>
      <c r="F80" t="s">
        <v>354</v>
      </c>
      <c r="G80" t="s">
        <v>93</v>
      </c>
      <c r="H80" t="s">
        <v>345</v>
      </c>
      <c r="I80" t="s">
        <v>345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  <c r="P80">
        <v>0.1</v>
      </c>
      <c r="Q80">
        <v>0.1</v>
      </c>
      <c r="R80">
        <v>0.1</v>
      </c>
      <c r="S80">
        <v>0.1</v>
      </c>
      <c r="T80">
        <v>0.1</v>
      </c>
      <c r="U80">
        <v>0.1</v>
      </c>
      <c r="V80">
        <v>0.4</v>
      </c>
      <c r="W80">
        <v>0.4</v>
      </c>
      <c r="X80">
        <v>0.4</v>
      </c>
      <c r="Y80">
        <v>0.4</v>
      </c>
      <c r="Z80">
        <v>0.4</v>
      </c>
      <c r="AA80">
        <v>0.4</v>
      </c>
      <c r="AB80">
        <v>0.4</v>
      </c>
      <c r="AC80">
        <v>0.4</v>
      </c>
      <c r="AD80">
        <v>0.4</v>
      </c>
      <c r="AE80">
        <v>0.4</v>
      </c>
      <c r="AF80">
        <v>0.4</v>
      </c>
      <c r="AG80">
        <v>0.4</v>
      </c>
      <c r="AH80">
        <v>0.4</v>
      </c>
      <c r="AI80">
        <v>0.4</v>
      </c>
      <c r="AJ80">
        <v>0.4</v>
      </c>
    </row>
    <row r="81" spans="1:36">
      <c r="A81">
        <v>59</v>
      </c>
      <c r="B81" t="s">
        <v>296</v>
      </c>
      <c r="C81" t="s">
        <v>274</v>
      </c>
      <c r="D81" t="s">
        <v>274</v>
      </c>
      <c r="E81" t="s">
        <v>344</v>
      </c>
      <c r="F81" t="s">
        <v>354</v>
      </c>
      <c r="G81" t="s">
        <v>93</v>
      </c>
      <c r="H81" t="s">
        <v>345</v>
      </c>
      <c r="I81" t="s">
        <v>345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1.2</v>
      </c>
      <c r="AB81">
        <v>1.2</v>
      </c>
      <c r="AC81">
        <v>1.2</v>
      </c>
      <c r="AD81">
        <v>1.2</v>
      </c>
      <c r="AE81">
        <v>1.2</v>
      </c>
      <c r="AF81">
        <v>1.2</v>
      </c>
      <c r="AG81">
        <v>1.2</v>
      </c>
      <c r="AH81">
        <v>1.2</v>
      </c>
      <c r="AI81">
        <v>1.2</v>
      </c>
      <c r="AJ81">
        <v>1.2</v>
      </c>
    </row>
    <row r="82" spans="1:36">
      <c r="A82">
        <v>60</v>
      </c>
      <c r="B82" t="s">
        <v>297</v>
      </c>
      <c r="C82" t="s">
        <v>274</v>
      </c>
      <c r="D82" t="s">
        <v>274</v>
      </c>
      <c r="E82" t="s">
        <v>378</v>
      </c>
      <c r="F82" t="s">
        <v>297</v>
      </c>
      <c r="G82" t="s">
        <v>93</v>
      </c>
      <c r="H82" t="s">
        <v>345</v>
      </c>
      <c r="I82" t="s">
        <v>345</v>
      </c>
      <c r="J82">
        <v>0</v>
      </c>
      <c r="K82">
        <v>0</v>
      </c>
      <c r="L82">
        <v>0</v>
      </c>
      <c r="M82">
        <v>0</v>
      </c>
      <c r="N82">
        <v>0.1</v>
      </c>
      <c r="O82">
        <v>0.1</v>
      </c>
      <c r="P82">
        <v>0.4</v>
      </c>
      <c r="Q82">
        <v>0.7</v>
      </c>
      <c r="R82">
        <v>0.7</v>
      </c>
      <c r="S82">
        <v>0.7</v>
      </c>
      <c r="T82">
        <v>0.7</v>
      </c>
      <c r="U82">
        <v>0.7</v>
      </c>
      <c r="V82">
        <v>1.3</v>
      </c>
      <c r="W82">
        <v>1.3</v>
      </c>
      <c r="X82">
        <v>1.3</v>
      </c>
      <c r="Y82">
        <v>1.3</v>
      </c>
      <c r="Z82">
        <v>1.3</v>
      </c>
      <c r="AA82">
        <v>1.3</v>
      </c>
      <c r="AB82">
        <v>1.3</v>
      </c>
      <c r="AC82">
        <v>1.3</v>
      </c>
      <c r="AD82">
        <v>1.3</v>
      </c>
      <c r="AE82">
        <v>1.3</v>
      </c>
      <c r="AF82">
        <v>1.3</v>
      </c>
      <c r="AG82">
        <v>1.3</v>
      </c>
      <c r="AH82">
        <v>1.9</v>
      </c>
      <c r="AI82">
        <v>1.9</v>
      </c>
      <c r="AJ82">
        <v>1.9</v>
      </c>
    </row>
    <row r="83" spans="1:36">
      <c r="A83">
        <v>61</v>
      </c>
      <c r="B83" t="s">
        <v>299</v>
      </c>
      <c r="C83" t="s">
        <v>274</v>
      </c>
      <c r="D83" t="s">
        <v>274</v>
      </c>
      <c r="E83" t="s">
        <v>344</v>
      </c>
      <c r="F83" t="s">
        <v>354</v>
      </c>
      <c r="G83" t="s">
        <v>93</v>
      </c>
      <c r="H83" t="s">
        <v>345</v>
      </c>
      <c r="I83" t="s">
        <v>345</v>
      </c>
      <c r="J83">
        <v>0</v>
      </c>
      <c r="K83">
        <v>0</v>
      </c>
      <c r="L83">
        <v>0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0.4</v>
      </c>
      <c r="X83">
        <v>0.4</v>
      </c>
      <c r="Y83">
        <v>0.4</v>
      </c>
      <c r="Z83">
        <v>0.4</v>
      </c>
      <c r="AA83">
        <v>0.4</v>
      </c>
      <c r="AB83">
        <v>0.4</v>
      </c>
      <c r="AC83">
        <v>0.4</v>
      </c>
      <c r="AD83">
        <v>0.4</v>
      </c>
      <c r="AE83">
        <v>0.4</v>
      </c>
      <c r="AF83">
        <v>0.4</v>
      </c>
      <c r="AG83">
        <v>0.4</v>
      </c>
      <c r="AH83">
        <v>0.4</v>
      </c>
      <c r="AI83">
        <v>0.4</v>
      </c>
      <c r="AJ83">
        <v>0.4</v>
      </c>
    </row>
    <row r="84" spans="1:36">
      <c r="A84">
        <v>62</v>
      </c>
      <c r="B84" t="s">
        <v>301</v>
      </c>
      <c r="C84" t="s">
        <v>274</v>
      </c>
      <c r="D84" t="s">
        <v>274</v>
      </c>
      <c r="E84" t="s">
        <v>344</v>
      </c>
      <c r="F84" t="s">
        <v>354</v>
      </c>
      <c r="G84" t="s">
        <v>93</v>
      </c>
      <c r="H84" t="s">
        <v>345</v>
      </c>
      <c r="I84" t="s">
        <v>345</v>
      </c>
      <c r="J84">
        <v>0</v>
      </c>
      <c r="K84">
        <v>0</v>
      </c>
      <c r="L84">
        <v>0.2</v>
      </c>
      <c r="M84">
        <v>0.2</v>
      </c>
      <c r="N84">
        <v>0.2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  <c r="Z84">
        <v>0.3</v>
      </c>
      <c r="AA84">
        <v>0.3</v>
      </c>
      <c r="AB84">
        <v>0.3</v>
      </c>
      <c r="AC84">
        <v>0.3</v>
      </c>
      <c r="AD84">
        <v>0.3</v>
      </c>
      <c r="AE84">
        <v>0.3</v>
      </c>
      <c r="AF84">
        <v>0.3</v>
      </c>
      <c r="AG84">
        <v>0.3</v>
      </c>
      <c r="AH84">
        <v>0.3</v>
      </c>
      <c r="AI84">
        <v>0.3</v>
      </c>
      <c r="AJ84">
        <v>0.3</v>
      </c>
    </row>
    <row r="85" spans="1:36">
      <c r="A85">
        <v>63</v>
      </c>
      <c r="B85" t="s">
        <v>305</v>
      </c>
      <c r="C85" t="s">
        <v>274</v>
      </c>
      <c r="D85" t="s">
        <v>274</v>
      </c>
      <c r="E85" t="s">
        <v>344</v>
      </c>
      <c r="F85" t="s">
        <v>121</v>
      </c>
      <c r="G85" t="s">
        <v>121</v>
      </c>
      <c r="H85" t="s">
        <v>345</v>
      </c>
      <c r="I85" t="s">
        <v>345</v>
      </c>
      <c r="J85">
        <v>0</v>
      </c>
      <c r="K85">
        <v>0</v>
      </c>
      <c r="L85">
        <v>0</v>
      </c>
      <c r="M85">
        <v>0.2</v>
      </c>
      <c r="N85">
        <v>0.2</v>
      </c>
      <c r="O85">
        <v>0</v>
      </c>
      <c r="P85">
        <v>1.2</v>
      </c>
      <c r="Q85">
        <v>2.4</v>
      </c>
      <c r="R85">
        <v>2.4</v>
      </c>
      <c r="S85">
        <v>2.4</v>
      </c>
      <c r="T85">
        <v>2.4</v>
      </c>
      <c r="U85">
        <v>2.4</v>
      </c>
      <c r="V85">
        <v>2.4</v>
      </c>
      <c r="W85">
        <v>2.4</v>
      </c>
      <c r="X85">
        <v>2.8</v>
      </c>
      <c r="Y85">
        <v>2.8</v>
      </c>
      <c r="Z85">
        <v>2.8</v>
      </c>
      <c r="AA85">
        <v>2.8</v>
      </c>
      <c r="AB85">
        <v>2.8</v>
      </c>
      <c r="AC85">
        <v>2.8</v>
      </c>
      <c r="AD85">
        <v>2.8</v>
      </c>
      <c r="AE85">
        <v>2.8</v>
      </c>
      <c r="AF85">
        <v>2.8</v>
      </c>
      <c r="AG85">
        <v>2.8</v>
      </c>
      <c r="AH85">
        <v>2.8</v>
      </c>
      <c r="AI85">
        <v>2.8</v>
      </c>
      <c r="AJ85">
        <v>2.8</v>
      </c>
    </row>
    <row r="86" spans="1:36">
      <c r="A86">
        <v>64</v>
      </c>
      <c r="B86" t="s">
        <v>308</v>
      </c>
      <c r="C86" t="s">
        <v>274</v>
      </c>
      <c r="D86" t="s">
        <v>274</v>
      </c>
      <c r="E86" t="s">
        <v>344</v>
      </c>
      <c r="F86" t="s">
        <v>121</v>
      </c>
      <c r="G86" t="s">
        <v>121</v>
      </c>
      <c r="H86" t="s">
        <v>345</v>
      </c>
      <c r="I86" t="s">
        <v>345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3</v>
      </c>
      <c r="X86">
        <v>3.47</v>
      </c>
      <c r="Y86">
        <v>3.47</v>
      </c>
      <c r="Z86">
        <v>3.47</v>
      </c>
      <c r="AA86">
        <v>3.47</v>
      </c>
      <c r="AB86">
        <v>3.47</v>
      </c>
      <c r="AC86">
        <v>3.47</v>
      </c>
      <c r="AD86">
        <v>3.47</v>
      </c>
      <c r="AE86">
        <v>3.47</v>
      </c>
      <c r="AF86">
        <v>3.47</v>
      </c>
      <c r="AG86">
        <v>3.47</v>
      </c>
      <c r="AH86">
        <v>3.47</v>
      </c>
      <c r="AI86">
        <v>3.47</v>
      </c>
      <c r="AJ86">
        <v>3.47</v>
      </c>
    </row>
    <row r="87" spans="1:36">
      <c r="A87">
        <v>65.1</v>
      </c>
      <c r="B87" t="s">
        <v>311</v>
      </c>
      <c r="C87" t="s">
        <v>274</v>
      </c>
      <c r="D87" t="s">
        <v>274</v>
      </c>
      <c r="E87" t="s">
        <v>344</v>
      </c>
      <c r="F87" t="s">
        <v>114</v>
      </c>
      <c r="G87" t="s">
        <v>114</v>
      </c>
      <c r="H87" t="s">
        <v>345</v>
      </c>
      <c r="I87" t="s">
        <v>345</v>
      </c>
      <c r="J87">
        <v>0</v>
      </c>
      <c r="K87">
        <v>0</v>
      </c>
      <c r="L87">
        <v>0</v>
      </c>
      <c r="M87">
        <v>1</v>
      </c>
      <c r="N87">
        <v>1</v>
      </c>
      <c r="O87">
        <v>1</v>
      </c>
      <c r="P87">
        <v>1.7</v>
      </c>
      <c r="Q87">
        <v>2.4</v>
      </c>
      <c r="R87">
        <v>2.4</v>
      </c>
      <c r="S87">
        <v>2.4</v>
      </c>
      <c r="T87">
        <v>2.4</v>
      </c>
      <c r="U87">
        <v>2.4</v>
      </c>
      <c r="V87">
        <v>2.4</v>
      </c>
      <c r="W87">
        <v>2.4</v>
      </c>
      <c r="X87">
        <v>2.8</v>
      </c>
      <c r="Y87">
        <v>2.1</v>
      </c>
      <c r="Z87">
        <v>2.1</v>
      </c>
      <c r="AA87">
        <v>2.1</v>
      </c>
      <c r="AB87">
        <v>2.1</v>
      </c>
      <c r="AC87">
        <v>2.1</v>
      </c>
      <c r="AD87">
        <v>2.1</v>
      </c>
      <c r="AE87">
        <v>2.1</v>
      </c>
      <c r="AF87">
        <v>2.1</v>
      </c>
      <c r="AG87">
        <v>2.1</v>
      </c>
      <c r="AH87">
        <v>2.1</v>
      </c>
      <c r="AI87">
        <v>2.1</v>
      </c>
      <c r="AJ87">
        <v>2.1</v>
      </c>
    </row>
    <row r="88" spans="1:36">
      <c r="A88">
        <v>65.2</v>
      </c>
      <c r="B88" t="s">
        <v>312</v>
      </c>
      <c r="C88" t="s">
        <v>274</v>
      </c>
      <c r="D88" t="s">
        <v>274</v>
      </c>
      <c r="E88" t="s">
        <v>346</v>
      </c>
      <c r="F88" t="s">
        <v>114</v>
      </c>
      <c r="G88" t="s">
        <v>114</v>
      </c>
      <c r="H88" t="s">
        <v>345</v>
      </c>
      <c r="I88" t="s">
        <v>347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0.7</v>
      </c>
      <c r="Z88">
        <v>0.7</v>
      </c>
      <c r="AA88">
        <v>0.7</v>
      </c>
      <c r="AB88">
        <v>0.7</v>
      </c>
      <c r="AC88">
        <v>0.7</v>
      </c>
      <c r="AD88">
        <v>0.7</v>
      </c>
      <c r="AE88">
        <v>0.7</v>
      </c>
      <c r="AF88">
        <v>0.7</v>
      </c>
      <c r="AG88">
        <v>0.7</v>
      </c>
      <c r="AH88">
        <v>0.7</v>
      </c>
      <c r="AI88">
        <v>0.7</v>
      </c>
      <c r="AJ88">
        <v>0.7</v>
      </c>
    </row>
    <row r="89" spans="1:36">
      <c r="A89">
        <v>66</v>
      </c>
      <c r="B89" t="s">
        <v>313</v>
      </c>
      <c r="C89" t="s">
        <v>274</v>
      </c>
      <c r="D89" t="s">
        <v>274</v>
      </c>
      <c r="E89" t="s">
        <v>379</v>
      </c>
      <c r="F89" t="s">
        <v>380</v>
      </c>
      <c r="G89" t="s">
        <v>121</v>
      </c>
      <c r="H89" t="s">
        <v>345</v>
      </c>
      <c r="I89" t="s">
        <v>345</v>
      </c>
      <c r="J89">
        <v>0</v>
      </c>
      <c r="K89">
        <v>0</v>
      </c>
      <c r="L89">
        <v>0.4</v>
      </c>
      <c r="M89">
        <v>0.4</v>
      </c>
      <c r="N89">
        <v>0.4</v>
      </c>
      <c r="O89">
        <v>0.4</v>
      </c>
      <c r="P89">
        <v>0.4</v>
      </c>
      <c r="Q89">
        <v>1.1</v>
      </c>
      <c r="R89">
        <v>1.1</v>
      </c>
      <c r="S89">
        <v>1.1</v>
      </c>
      <c r="T89">
        <v>1.1</v>
      </c>
      <c r="U89">
        <v>1.1</v>
      </c>
      <c r="V89">
        <v>1.1</v>
      </c>
      <c r="W89">
        <v>1.1</v>
      </c>
      <c r="X89">
        <v>1.1</v>
      </c>
      <c r="Y89">
        <v>1.1</v>
      </c>
      <c r="Z89">
        <v>1.1</v>
      </c>
      <c r="AA89">
        <v>1.1</v>
      </c>
      <c r="AB89">
        <v>1.1</v>
      </c>
      <c r="AC89">
        <v>1.1</v>
      </c>
      <c r="AD89">
        <v>1.1</v>
      </c>
      <c r="AE89">
        <v>1.1</v>
      </c>
      <c r="AF89">
        <v>1.1</v>
      </c>
      <c r="AG89">
        <v>1.1</v>
      </c>
      <c r="AH89">
        <v>1.1</v>
      </c>
      <c r="AI89">
        <v>1.1</v>
      </c>
      <c r="AJ89">
        <v>1.1</v>
      </c>
    </row>
    <row r="90" spans="1:36">
      <c r="A90">
        <v>67</v>
      </c>
      <c r="B90" t="s">
        <v>317</v>
      </c>
      <c r="C90" t="s">
        <v>274</v>
      </c>
      <c r="D90" t="s">
        <v>274</v>
      </c>
      <c r="E90" t="s">
        <v>344</v>
      </c>
      <c r="F90" t="s">
        <v>354</v>
      </c>
      <c r="G90" t="s">
        <v>93</v>
      </c>
      <c r="H90" t="s">
        <v>345</v>
      </c>
      <c r="I90" t="s">
        <v>345</v>
      </c>
      <c r="J90">
        <v>0</v>
      </c>
      <c r="K90">
        <v>0</v>
      </c>
      <c r="L90">
        <v>0</v>
      </c>
      <c r="M90">
        <v>0</v>
      </c>
      <c r="N90">
        <v>0</v>
      </c>
      <c r="O90">
        <v>0.07</v>
      </c>
      <c r="P90">
        <v>0.07</v>
      </c>
      <c r="Q90">
        <v>0.07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68.1</v>
      </c>
      <c r="B91" t="s">
        <v>320</v>
      </c>
      <c r="C91" t="s">
        <v>274</v>
      </c>
      <c r="D91" t="s">
        <v>274</v>
      </c>
      <c r="E91" t="s">
        <v>344</v>
      </c>
      <c r="F91" t="s">
        <v>109</v>
      </c>
      <c r="G91" t="s">
        <v>109</v>
      </c>
      <c r="H91" t="s">
        <v>345</v>
      </c>
      <c r="I91" t="s">
        <v>345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0.35</v>
      </c>
      <c r="U91">
        <v>0.35</v>
      </c>
      <c r="V91">
        <v>0.9</v>
      </c>
      <c r="W91">
        <v>0.9</v>
      </c>
      <c r="X91">
        <v>0.35</v>
      </c>
      <c r="Y91">
        <v>0.1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68.2</v>
      </c>
      <c r="B92" t="s">
        <v>321</v>
      </c>
      <c r="C92" t="s">
        <v>274</v>
      </c>
      <c r="D92" t="s">
        <v>274</v>
      </c>
      <c r="E92" t="s">
        <v>344</v>
      </c>
      <c r="F92" t="s">
        <v>109</v>
      </c>
      <c r="G92" t="s">
        <v>109</v>
      </c>
      <c r="H92" t="s">
        <v>345</v>
      </c>
      <c r="I92" t="s">
        <v>347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0.55</v>
      </c>
      <c r="Y92">
        <v>0.8</v>
      </c>
      <c r="Z92">
        <v>0.9</v>
      </c>
      <c r="AA92">
        <v>0.9</v>
      </c>
      <c r="AB92">
        <v>0.9</v>
      </c>
      <c r="AC92">
        <v>0.9</v>
      </c>
      <c r="AD92">
        <v>0.9</v>
      </c>
      <c r="AE92">
        <v>0.9</v>
      </c>
      <c r="AF92">
        <v>0.9</v>
      </c>
      <c r="AG92">
        <v>0.9</v>
      </c>
      <c r="AH92">
        <v>0.9</v>
      </c>
      <c r="AI92">
        <v>0.9</v>
      </c>
      <c r="AJ92">
        <v>0.9</v>
      </c>
    </row>
    <row r="93" spans="1:36">
      <c r="A93">
        <v>69</v>
      </c>
      <c r="B93" t="s">
        <v>322</v>
      </c>
      <c r="C93" t="s">
        <v>274</v>
      </c>
      <c r="D93" t="s">
        <v>274</v>
      </c>
      <c r="E93" t="s">
        <v>344</v>
      </c>
      <c r="F93" t="s">
        <v>354</v>
      </c>
      <c r="G93" t="s">
        <v>93</v>
      </c>
      <c r="H93" t="s">
        <v>345</v>
      </c>
      <c r="I93" t="s">
        <v>345</v>
      </c>
      <c r="J93">
        <v>0</v>
      </c>
      <c r="K93">
        <v>0</v>
      </c>
      <c r="L93">
        <v>0</v>
      </c>
      <c r="M93">
        <v>0.05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</row>
    <row r="94" spans="1:36">
      <c r="A94">
        <v>70</v>
      </c>
      <c r="B94" t="s">
        <v>326</v>
      </c>
      <c r="C94" t="s">
        <v>274</v>
      </c>
      <c r="D94" t="s">
        <v>274</v>
      </c>
      <c r="E94" t="s">
        <v>344</v>
      </c>
      <c r="F94" t="s">
        <v>114</v>
      </c>
      <c r="G94" t="s">
        <v>114</v>
      </c>
      <c r="H94" t="s">
        <v>345</v>
      </c>
      <c r="I94" t="s">
        <v>345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</v>
      </c>
      <c r="T94">
        <v>0.8</v>
      </c>
      <c r="U94">
        <v>0.8</v>
      </c>
      <c r="V94">
        <v>0.8</v>
      </c>
      <c r="W94">
        <v>0.8</v>
      </c>
      <c r="X94">
        <v>0.8</v>
      </c>
      <c r="Y94">
        <v>0.8</v>
      </c>
      <c r="Z94">
        <v>0.8</v>
      </c>
      <c r="AA94">
        <v>0.8</v>
      </c>
      <c r="AB94">
        <v>0.8</v>
      </c>
      <c r="AC94">
        <v>0.8</v>
      </c>
      <c r="AD94">
        <v>0.8</v>
      </c>
      <c r="AE94">
        <v>0.8</v>
      </c>
      <c r="AF94">
        <v>0.8</v>
      </c>
      <c r="AG94">
        <v>0.8</v>
      </c>
      <c r="AH94">
        <v>0.8</v>
      </c>
      <c r="AI94">
        <v>0.8</v>
      </c>
      <c r="AJ94">
        <v>0.8</v>
      </c>
    </row>
    <row r="95" spans="1:36">
      <c r="A95">
        <v>71</v>
      </c>
      <c r="B95" t="s">
        <v>329</v>
      </c>
      <c r="C95" t="s">
        <v>330</v>
      </c>
      <c r="D95" t="s">
        <v>93</v>
      </c>
      <c r="E95" t="s">
        <v>344</v>
      </c>
      <c r="F95" t="s">
        <v>381</v>
      </c>
      <c r="G95" t="s">
        <v>109</v>
      </c>
      <c r="H95" t="s">
        <v>345</v>
      </c>
      <c r="I95" t="s">
        <v>345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0.8</v>
      </c>
      <c r="Q95">
        <v>0.8</v>
      </c>
      <c r="R95">
        <v>0.8</v>
      </c>
      <c r="S95">
        <v>0.8</v>
      </c>
      <c r="T95">
        <v>0.8</v>
      </c>
      <c r="U95">
        <v>1</v>
      </c>
      <c r="V95">
        <v>1.6</v>
      </c>
      <c r="W95">
        <v>1.6</v>
      </c>
      <c r="X95">
        <v>1.6</v>
      </c>
      <c r="Y95">
        <v>1.6</v>
      </c>
      <c r="Z95">
        <v>1.6</v>
      </c>
      <c r="AA95">
        <v>1.6</v>
      </c>
      <c r="AB95">
        <v>1.6</v>
      </c>
      <c r="AC95">
        <v>1.6</v>
      </c>
      <c r="AD95">
        <v>1.6</v>
      </c>
      <c r="AE95">
        <v>1.6</v>
      </c>
      <c r="AF95">
        <v>1.6</v>
      </c>
      <c r="AG95">
        <v>1.6</v>
      </c>
      <c r="AH95">
        <v>1.6</v>
      </c>
      <c r="AI95">
        <v>1.6</v>
      </c>
      <c r="AJ95">
        <v>1.6</v>
      </c>
    </row>
    <row r="96" spans="1:36">
      <c r="A96">
        <v>72</v>
      </c>
      <c r="B96" t="s">
        <v>382</v>
      </c>
      <c r="C96" t="s">
        <v>382</v>
      </c>
      <c r="D96" t="s">
        <v>93</v>
      </c>
      <c r="E96" t="s">
        <v>382</v>
      </c>
      <c r="F96" t="s">
        <v>382</v>
      </c>
      <c r="G96" t="s">
        <v>382</v>
      </c>
      <c r="H96" t="s">
        <v>382</v>
      </c>
      <c r="I96" t="s">
        <v>382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>
        <v>73</v>
      </c>
      <c r="B97" t="s">
        <v>382</v>
      </c>
      <c r="C97" t="s">
        <v>382</v>
      </c>
      <c r="D97" t="s">
        <v>93</v>
      </c>
      <c r="E97" t="s">
        <v>382</v>
      </c>
      <c r="F97" t="s">
        <v>382</v>
      </c>
      <c r="G97" t="s">
        <v>382</v>
      </c>
      <c r="I97" t="s">
        <v>382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74</v>
      </c>
      <c r="B98" t="s">
        <v>382</v>
      </c>
      <c r="C98" t="s">
        <v>382</v>
      </c>
      <c r="D98" t="s">
        <v>93</v>
      </c>
      <c r="E98" t="s">
        <v>382</v>
      </c>
      <c r="F98" t="s">
        <v>382</v>
      </c>
      <c r="G98" t="s">
        <v>382</v>
      </c>
      <c r="I98" t="s">
        <v>382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>
        <v>75</v>
      </c>
      <c r="B99" t="s">
        <v>382</v>
      </c>
      <c r="C99" t="s">
        <v>382</v>
      </c>
      <c r="D99" t="s">
        <v>93</v>
      </c>
      <c r="E99" t="s">
        <v>382</v>
      </c>
      <c r="F99" t="s">
        <v>382</v>
      </c>
      <c r="G99" t="s">
        <v>382</v>
      </c>
      <c r="I99" t="s">
        <v>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>
        <v>76</v>
      </c>
      <c r="B100" t="s">
        <v>382</v>
      </c>
      <c r="C100" t="s">
        <v>382</v>
      </c>
      <c r="D100" t="s">
        <v>93</v>
      </c>
      <c r="E100" t="s">
        <v>382</v>
      </c>
      <c r="F100" t="s">
        <v>382</v>
      </c>
      <c r="G100" t="s">
        <v>382</v>
      </c>
      <c r="I100" t="s">
        <v>382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77</v>
      </c>
      <c r="B101" t="s">
        <v>382</v>
      </c>
      <c r="C101" t="s">
        <v>382</v>
      </c>
      <c r="D101" t="s">
        <v>93</v>
      </c>
      <c r="E101" t="s">
        <v>382</v>
      </c>
      <c r="F101" t="s">
        <v>382</v>
      </c>
      <c r="G101" t="s">
        <v>382</v>
      </c>
      <c r="I101" t="s">
        <v>382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>
        <v>78</v>
      </c>
      <c r="B102" t="s">
        <v>382</v>
      </c>
      <c r="C102" t="s">
        <v>382</v>
      </c>
      <c r="D102" t="s">
        <v>93</v>
      </c>
      <c r="E102" t="s">
        <v>382</v>
      </c>
      <c r="F102" t="s">
        <v>382</v>
      </c>
      <c r="G102" t="s">
        <v>382</v>
      </c>
      <c r="I102" t="s">
        <v>382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F3" sqref="F3"/>
    </sheetView>
  </sheetViews>
  <sheetFormatPr defaultColWidth="8.85185185185185" defaultRowHeight="14.4" outlineLevelCol="5"/>
  <sheetData>
    <row r="1" spans="1:6">
      <c r="A1" t="s">
        <v>7</v>
      </c>
      <c r="B1" t="s">
        <v>455</v>
      </c>
      <c r="C1" t="s">
        <v>456</v>
      </c>
      <c r="D1" t="s">
        <v>457</v>
      </c>
      <c r="E1" t="s">
        <v>458</v>
      </c>
      <c r="F1" t="s">
        <v>331</v>
      </c>
    </row>
    <row r="2" spans="1:6">
      <c r="A2">
        <v>1.1</v>
      </c>
      <c r="B2">
        <v>7</v>
      </c>
      <c r="C2">
        <v>14600</v>
      </c>
      <c r="D2" t="s">
        <v>91</v>
      </c>
      <c r="E2" t="s">
        <v>158</v>
      </c>
      <c r="F2">
        <v>1920</v>
      </c>
    </row>
    <row r="3" spans="1:5">
      <c r="A3">
        <v>1.2</v>
      </c>
      <c r="D3" t="s">
        <v>107</v>
      </c>
      <c r="E3" t="s">
        <v>218</v>
      </c>
    </row>
    <row r="4" spans="1:5">
      <c r="A4">
        <v>2</v>
      </c>
      <c r="D4" t="s">
        <v>130</v>
      </c>
      <c r="E4" t="s">
        <v>212</v>
      </c>
    </row>
    <row r="5" spans="1:5">
      <c r="A5">
        <v>3</v>
      </c>
      <c r="D5" t="s">
        <v>157</v>
      </c>
      <c r="E5" t="s">
        <v>92</v>
      </c>
    </row>
    <row r="6" spans="1:5">
      <c r="A6">
        <v>4</v>
      </c>
      <c r="D6" t="s">
        <v>211</v>
      </c>
      <c r="E6" t="s">
        <v>108</v>
      </c>
    </row>
    <row r="7" spans="1:5">
      <c r="A7">
        <v>5</v>
      </c>
      <c r="D7" t="s">
        <v>201</v>
      </c>
      <c r="E7" t="s">
        <v>459</v>
      </c>
    </row>
    <row r="8" spans="1:4">
      <c r="A8">
        <v>6</v>
      </c>
      <c r="D8" t="s">
        <v>206</v>
      </c>
    </row>
    <row r="9" spans="1:4">
      <c r="A9">
        <v>7</v>
      </c>
      <c r="D9" t="s">
        <v>238</v>
      </c>
    </row>
    <row r="10" spans="1:4">
      <c r="A10">
        <v>8</v>
      </c>
      <c r="D10" t="s">
        <v>274</v>
      </c>
    </row>
    <row r="11" spans="1:4">
      <c r="A11">
        <v>9</v>
      </c>
      <c r="D11" t="s">
        <v>330</v>
      </c>
    </row>
    <row r="12" spans="1:4">
      <c r="A12">
        <v>10</v>
      </c>
      <c r="D12" t="s">
        <v>459</v>
      </c>
    </row>
    <row r="13" spans="1:1">
      <c r="A13">
        <v>11</v>
      </c>
    </row>
    <row r="14" spans="1:1">
      <c r="A14">
        <v>12</v>
      </c>
    </row>
    <row r="15" spans="1:1">
      <c r="A15">
        <v>13</v>
      </c>
    </row>
    <row r="16" spans="1:1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17.1</v>
      </c>
    </row>
    <row r="20" spans="1:1">
      <c r="A20">
        <v>17.2</v>
      </c>
    </row>
    <row r="21" spans="1:1">
      <c r="A21">
        <v>18</v>
      </c>
    </row>
    <row r="22" spans="1:1">
      <c r="A22">
        <v>19</v>
      </c>
    </row>
    <row r="23" spans="1:1">
      <c r="A23">
        <v>20</v>
      </c>
    </row>
    <row r="24" spans="1:1">
      <c r="A24">
        <v>21.1</v>
      </c>
    </row>
    <row r="25" spans="1:1">
      <c r="A25">
        <v>21.2</v>
      </c>
    </row>
    <row r="26" spans="1:1">
      <c r="A26">
        <v>22.1</v>
      </c>
    </row>
    <row r="27" spans="1:1">
      <c r="A27">
        <v>22.2</v>
      </c>
    </row>
    <row r="28" spans="1:1">
      <c r="A28">
        <v>22.3</v>
      </c>
    </row>
    <row r="29" spans="1:1">
      <c r="A29">
        <v>23.1</v>
      </c>
    </row>
    <row r="30" spans="1:1">
      <c r="A30">
        <v>23.2</v>
      </c>
    </row>
    <row r="31" spans="1:1">
      <c r="A31">
        <v>24.1</v>
      </c>
    </row>
    <row r="32" spans="1:1">
      <c r="A32">
        <v>24.2</v>
      </c>
    </row>
    <row r="33" spans="1:1">
      <c r="A33">
        <v>25</v>
      </c>
    </row>
    <row r="34" spans="1:1">
      <c r="A34">
        <v>26</v>
      </c>
    </row>
    <row r="35" spans="1:1">
      <c r="A35">
        <v>27</v>
      </c>
    </row>
    <row r="36" spans="1:1">
      <c r="A36">
        <v>28.1</v>
      </c>
    </row>
    <row r="37" spans="1:1">
      <c r="A37">
        <v>28.2</v>
      </c>
    </row>
    <row r="38" spans="1:1">
      <c r="A38">
        <v>29</v>
      </c>
    </row>
    <row r="39" spans="1:1">
      <c r="A39">
        <v>30</v>
      </c>
    </row>
    <row r="40" spans="1:1">
      <c r="A40">
        <v>31</v>
      </c>
    </row>
    <row r="41" spans="1:1">
      <c r="A41">
        <v>32</v>
      </c>
    </row>
    <row r="42" spans="1:1">
      <c r="A42">
        <v>33</v>
      </c>
    </row>
    <row r="43" spans="1:1">
      <c r="A43">
        <v>34</v>
      </c>
    </row>
    <row r="44" spans="1:1">
      <c r="A44">
        <v>35</v>
      </c>
    </row>
    <row r="45" spans="1:1">
      <c r="A45">
        <v>36</v>
      </c>
    </row>
    <row r="46" spans="1:1">
      <c r="A46">
        <v>37</v>
      </c>
    </row>
    <row r="47" spans="1:1">
      <c r="A47">
        <v>38.1</v>
      </c>
    </row>
    <row r="48" spans="1:1">
      <c r="A48">
        <v>38.2</v>
      </c>
    </row>
    <row r="49" spans="1:1">
      <c r="A49">
        <v>39</v>
      </c>
    </row>
    <row r="50" spans="1:1">
      <c r="A50">
        <v>40.1</v>
      </c>
    </row>
    <row r="51" spans="1:1">
      <c r="A51">
        <v>40.2</v>
      </c>
    </row>
    <row r="52" spans="1:1">
      <c r="A52">
        <v>41.1</v>
      </c>
    </row>
    <row r="53" spans="1:1">
      <c r="A53">
        <v>41.2</v>
      </c>
    </row>
    <row r="54" spans="1:1">
      <c r="A54">
        <v>42</v>
      </c>
    </row>
    <row r="55" spans="1:1">
      <c r="A55">
        <v>43</v>
      </c>
    </row>
    <row r="56" spans="1:1">
      <c r="A56">
        <v>44.1</v>
      </c>
    </row>
    <row r="57" spans="1:1">
      <c r="A57">
        <v>44.2</v>
      </c>
    </row>
    <row r="58" spans="1:1">
      <c r="A58">
        <v>44.3</v>
      </c>
    </row>
    <row r="59" spans="1:1">
      <c r="A59">
        <v>45.1</v>
      </c>
    </row>
    <row r="60" spans="1:1">
      <c r="A60">
        <v>45.2</v>
      </c>
    </row>
    <row r="61" spans="1:1">
      <c r="A61">
        <v>46</v>
      </c>
    </row>
    <row r="62" spans="1:1">
      <c r="A62">
        <v>47.1</v>
      </c>
    </row>
    <row r="63" spans="1:1">
      <c r="A63">
        <v>47.2</v>
      </c>
    </row>
    <row r="64" spans="1:1">
      <c r="A64">
        <v>48</v>
      </c>
    </row>
    <row r="65" spans="1:1">
      <c r="A65">
        <v>49</v>
      </c>
    </row>
    <row r="66" spans="1:1">
      <c r="A66">
        <v>50.1</v>
      </c>
    </row>
    <row r="67" spans="1:1">
      <c r="A67">
        <v>50.2</v>
      </c>
    </row>
    <row r="68" spans="1:1">
      <c r="A68">
        <v>51.1</v>
      </c>
    </row>
    <row r="69" spans="1:1">
      <c r="A69">
        <v>51.2</v>
      </c>
    </row>
    <row r="70" spans="1:1">
      <c r="A70">
        <v>52</v>
      </c>
    </row>
    <row r="71" spans="1:1">
      <c r="A71">
        <v>53</v>
      </c>
    </row>
    <row r="72" spans="1:1">
      <c r="A72">
        <v>54.1</v>
      </c>
    </row>
    <row r="73" spans="1:1">
      <c r="A73">
        <v>54.2</v>
      </c>
    </row>
    <row r="74" spans="1:1">
      <c r="A74">
        <v>55.1</v>
      </c>
    </row>
    <row r="75" spans="1:1">
      <c r="A75">
        <v>55.2</v>
      </c>
    </row>
    <row r="76" spans="1:1">
      <c r="A76">
        <v>56.1</v>
      </c>
    </row>
    <row r="77" spans="1:1">
      <c r="A77">
        <v>56.2</v>
      </c>
    </row>
    <row r="78" spans="1:1">
      <c r="A78">
        <v>57.1</v>
      </c>
    </row>
    <row r="79" spans="1:1">
      <c r="A79">
        <v>57.2</v>
      </c>
    </row>
    <row r="80" spans="1:1">
      <c r="A80">
        <v>58</v>
      </c>
    </row>
    <row r="81" spans="1:1">
      <c r="A81">
        <v>59</v>
      </c>
    </row>
    <row r="82" spans="1:1">
      <c r="A82">
        <v>60</v>
      </c>
    </row>
    <row r="83" spans="1:1">
      <c r="A83">
        <v>61</v>
      </c>
    </row>
    <row r="84" spans="1:1">
      <c r="A84">
        <v>62</v>
      </c>
    </row>
    <row r="85" spans="1:1">
      <c r="A85">
        <v>63</v>
      </c>
    </row>
    <row r="86" spans="1:1">
      <c r="A86">
        <v>64</v>
      </c>
    </row>
    <row r="87" spans="1:1">
      <c r="A87">
        <v>65.1</v>
      </c>
    </row>
    <row r="88" spans="1:1">
      <c r="A88">
        <v>65.2</v>
      </c>
    </row>
    <row r="89" spans="1:1">
      <c r="A89">
        <v>66</v>
      </c>
    </row>
    <row r="90" spans="1:1">
      <c r="A90">
        <v>67</v>
      </c>
    </row>
    <row r="91" spans="1:1">
      <c r="A91">
        <v>68.1</v>
      </c>
    </row>
    <row r="92" spans="1:1">
      <c r="A92">
        <v>68.2</v>
      </c>
    </row>
    <row r="93" spans="1:1">
      <c r="A93">
        <v>69</v>
      </c>
    </row>
    <row r="94" spans="1:1">
      <c r="A94">
        <v>70</v>
      </c>
    </row>
    <row r="95" spans="1:1">
      <c r="A95">
        <v>71</v>
      </c>
    </row>
    <row r="96" spans="1:1">
      <c r="A96">
        <v>72</v>
      </c>
    </row>
    <row r="97" spans="1:1">
      <c r="A97">
        <v>73</v>
      </c>
    </row>
    <row r="98" spans="1:1">
      <c r="A98">
        <v>74</v>
      </c>
    </row>
    <row r="99" spans="1:1">
      <c r="A99">
        <v>75</v>
      </c>
    </row>
    <row r="100" spans="1:1">
      <c r="A100">
        <v>76</v>
      </c>
    </row>
    <row r="101" spans="1:1">
      <c r="A10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PDT</vt:lpstr>
      <vt:lpstr>Year</vt:lpstr>
      <vt:lpstr>CbixPrices</vt:lpstr>
      <vt:lpstr>Refineries Cap and Production</vt:lpstr>
      <vt:lpstr>lookup</vt:lpstr>
      <vt:lpstr>RefPDT</vt:lpstr>
      <vt:lpstr>lookup1</vt:lpstr>
      <vt:lpstr>Refineries_Capacity&amp;Production</vt:lpstr>
      <vt:lpstr>league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DELL</cp:lastModifiedBy>
  <dcterms:created xsi:type="dcterms:W3CDTF">2020-06-23T16:48:00Z</dcterms:created>
  <dcterms:modified xsi:type="dcterms:W3CDTF">2020-08-01T00:34:37Z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1033-11.2.0.9453</vt:lpwstr>
  </property>
</Properties>
</file>