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B4A419A-BD5C-4A8A-AC61-B478EB1A42A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Plan CIFAR-10" sheetId="1" r:id="rId1"/>
    <sheet name="Plan Bank" sheetId="3" r:id="rId2"/>
    <sheet name="Figures - CIFAR Step 1" sheetId="2" r:id="rId3"/>
    <sheet name="Figures Bank Step 1,2, 3" sheetId="4" r:id="rId4"/>
    <sheet name="Validation Curve Data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C24" i="1"/>
  <c r="F14" i="1"/>
  <c r="F13" i="1"/>
  <c r="F12" i="1"/>
  <c r="F7" i="1"/>
  <c r="F6" i="1"/>
  <c r="F5" i="1"/>
  <c r="F4" i="1"/>
</calcChain>
</file>

<file path=xl/sharedStrings.xml><?xml version="1.0" encoding="utf-8"?>
<sst xmlns="http://schemas.openxmlformats.org/spreadsheetml/2006/main" count="59" uniqueCount="54">
  <si>
    <t>Using baseline model. 10 epochs</t>
  </si>
  <si>
    <t>2018-11-25-16_14_37.txt</t>
  </si>
  <si>
    <t>2018-11-25-16_19_28.txt</t>
  </si>
  <si>
    <t>2018-11-25-16_24_56.txt</t>
  </si>
  <si>
    <t>Step 1 - Use regular NN as a baseline</t>
  </si>
  <si>
    <t>Baseline with regular NN</t>
  </si>
  <si>
    <t>With Basic CNN LR=0.0001</t>
  </si>
  <si>
    <t>Step 2 - CNN</t>
  </si>
  <si>
    <t>LR=0.0001</t>
  </si>
  <si>
    <t>LR=0.001</t>
  </si>
  <si>
    <t>Learning rate = 0.000001</t>
  </si>
  <si>
    <t>Step 3 - CNN With Batch Normalization on all layers</t>
  </si>
  <si>
    <t>LR=0.001, Added batch normalization for each layer</t>
  </si>
  <si>
    <t>Second run with Batch Normalization LR=0.001 (2 déc)</t>
  </si>
  <si>
    <t>LR=0.01</t>
  </si>
  <si>
    <t>Batch Norm, LR=0.01</t>
  </si>
  <si>
    <t>Hyper-parameters will be: Learning Rate</t>
  </si>
  <si>
    <t>Training Accuracy</t>
  </si>
  <si>
    <t>Validation Accuracy</t>
  </si>
  <si>
    <t>Using best found learning rate:</t>
  </si>
  <si>
    <t>2018-12-02-15_26_35.txt</t>
  </si>
  <si>
    <t>Learning Rate</t>
  </si>
  <si>
    <t>Step 1 - Learning rate @ 10 Epochs</t>
  </si>
  <si>
    <t>Input Dropout Rate (%)</t>
  </si>
  <si>
    <t>Step 2- Input Dropout @ 10 epoch, LR=0.001</t>
  </si>
  <si>
    <t>2018-12-02-15_45_29.txt</t>
  </si>
  <si>
    <t>*Consistent will equivalent run</t>
  </si>
  <si>
    <t>*This one is completely overfitting the data</t>
  </si>
  <si>
    <t>2018-12-02-15_56_30.txt</t>
  </si>
  <si>
    <t>(Trained to 20 epoch, not much improvemtn, still overfit a lot) 79,74% validation accuracy @ 20 epoch with 99% train accuracy.</t>
  </si>
  <si>
    <t>99/78 @ 20 epoch</t>
  </si>
  <si>
    <t>2018-12-02-16_04_41.txt</t>
  </si>
  <si>
    <t>0.001</t>
  </si>
  <si>
    <t>99/77 @ 20 epoch. Still overfitting.</t>
  </si>
  <si>
    <t>Step 3 - Weight Decay, LR=0,001, no dropout</t>
  </si>
  <si>
    <t>Better ratio between training accuracy and validation accuracy.  95/79 @ 20 epoch</t>
  </si>
  <si>
    <t>0.01</t>
  </si>
  <si>
    <t>Improving the ratio, but not the result.</t>
  </si>
  <si>
    <t>2018-12-02-16_28_42.txt</t>
  </si>
  <si>
    <t>2018-12-02-16_36_43.txt</t>
  </si>
  <si>
    <t>0.1</t>
  </si>
  <si>
    <t>0.0001</t>
  </si>
  <si>
    <t>2018-12-02-16_49_10.txt</t>
  </si>
  <si>
    <t>2018-12-02-16_54_32.txt</t>
  </si>
  <si>
    <t>Step 4 - Transformations [ Weight Decay=0.001 LR=0.001]</t>
  </si>
  <si>
    <t>Horizontal Flip</t>
  </si>
  <si>
    <t>No Transforms</t>
  </si>
  <si>
    <t>Seems like a huge improvement. The most impact so far.</t>
  </si>
  <si>
    <t>Horizontal Flip + Random Resized Crop 0,85%</t>
  </si>
  <si>
    <t xml:space="preserve">Gap is close between the two. </t>
  </si>
  <si>
    <t>Horizontal Flip + Random Resized Crop + Random Rotations (10 degrees)</t>
  </si>
  <si>
    <t xml:space="preserve">Gap is getting even closer. </t>
  </si>
  <si>
    <t>Step 5 - Effect of the number of epoch on the best candidates.</t>
  </si>
  <si>
    <t>(Best candidate is the one with the smallest gap between training accuracy and validation accuracy, since it might benefits from goint to multiple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</si>
</sst>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tmp"/><Relationship Id="rId3" Type="http://schemas.openxmlformats.org/officeDocument/2006/relationships/image" Target="../media/image8.tmp"/><Relationship Id="rId7" Type="http://schemas.openxmlformats.org/officeDocument/2006/relationships/image" Target="../media/image12.tmp"/><Relationship Id="rId2" Type="http://schemas.openxmlformats.org/officeDocument/2006/relationships/image" Target="../media/image7.tmp"/><Relationship Id="rId1" Type="http://schemas.openxmlformats.org/officeDocument/2006/relationships/image" Target="../media/image6.tmp"/><Relationship Id="rId6" Type="http://schemas.openxmlformats.org/officeDocument/2006/relationships/image" Target="../media/image11.tmp"/><Relationship Id="rId5" Type="http://schemas.openxmlformats.org/officeDocument/2006/relationships/image" Target="../media/image10.tmp"/><Relationship Id="rId4" Type="http://schemas.openxmlformats.org/officeDocument/2006/relationships/image" Target="../media/image9.tmp"/><Relationship Id="rId9" Type="http://schemas.openxmlformats.org/officeDocument/2006/relationships/image" Target="../media/image1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95250</xdr:rowOff>
    </xdr:from>
    <xdr:to>
      <xdr:col>8</xdr:col>
      <xdr:colOff>619997</xdr:colOff>
      <xdr:row>29</xdr:row>
      <xdr:rowOff>143653</xdr:rowOff>
    </xdr:to>
    <xdr:pic>
      <xdr:nvPicPr>
        <xdr:cNvPr id="2" name="Image 1" descr="Figure 1">
          <a:extLst>
            <a:ext uri="{FF2B5EF4-FFF2-40B4-BE49-F238E27FC236}">
              <a16:creationId xmlns:a16="http://schemas.microsoft.com/office/drawing/2014/main" id="{215192DA-2538-45C3-9662-59F3AC800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95250"/>
          <a:ext cx="6249272" cy="557290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30</xdr:row>
      <xdr:rowOff>95250</xdr:rowOff>
    </xdr:from>
    <xdr:to>
      <xdr:col>8</xdr:col>
      <xdr:colOff>610472</xdr:colOff>
      <xdr:row>59</xdr:row>
      <xdr:rowOff>143653</xdr:rowOff>
    </xdr:to>
    <xdr:pic>
      <xdr:nvPicPr>
        <xdr:cNvPr id="6" name="Image 5" descr="Figure 1">
          <a:extLst>
            <a:ext uri="{FF2B5EF4-FFF2-40B4-BE49-F238E27FC236}">
              <a16:creationId xmlns:a16="http://schemas.microsoft.com/office/drawing/2014/main" id="{A303F4FA-D63A-4E6F-A587-71D5BB0EC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810250"/>
          <a:ext cx="6249272" cy="55729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344118</xdr:colOff>
      <xdr:row>36</xdr:row>
      <xdr:rowOff>48562</xdr:rowOff>
    </xdr:to>
    <xdr:pic>
      <xdr:nvPicPr>
        <xdr:cNvPr id="8" name="Image 7" descr="Figure 1">
          <a:extLst>
            <a:ext uri="{FF2B5EF4-FFF2-40B4-BE49-F238E27FC236}">
              <a16:creationId xmlns:a16="http://schemas.microsoft.com/office/drawing/2014/main" id="{43D86606-42E1-4401-AC35-0AA747672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90500"/>
          <a:ext cx="8726118" cy="671606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21</xdr:col>
      <xdr:colOff>344118</xdr:colOff>
      <xdr:row>73</xdr:row>
      <xdr:rowOff>48562</xdr:rowOff>
    </xdr:to>
    <xdr:pic>
      <xdr:nvPicPr>
        <xdr:cNvPr id="10" name="Image 9" descr="Figure 1">
          <a:extLst>
            <a:ext uri="{FF2B5EF4-FFF2-40B4-BE49-F238E27FC236}">
              <a16:creationId xmlns:a16="http://schemas.microsoft.com/office/drawing/2014/main" id="{0D07A434-E9EB-4FFB-AC7F-3F4A08D56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7239000"/>
          <a:ext cx="8726118" cy="671606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75</xdr:row>
      <xdr:rowOff>0</xdr:rowOff>
    </xdr:from>
    <xdr:to>
      <xdr:col>21</xdr:col>
      <xdr:colOff>344118</xdr:colOff>
      <xdr:row>110</xdr:row>
      <xdr:rowOff>48562</xdr:rowOff>
    </xdr:to>
    <xdr:pic>
      <xdr:nvPicPr>
        <xdr:cNvPr id="12" name="Image 11" descr="Figure 1">
          <a:extLst>
            <a:ext uri="{FF2B5EF4-FFF2-40B4-BE49-F238E27FC236}">
              <a16:creationId xmlns:a16="http://schemas.microsoft.com/office/drawing/2014/main" id="{46250FFA-86AE-410D-93C6-F55345685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4287500"/>
          <a:ext cx="8726118" cy="6716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31</xdr:row>
      <xdr:rowOff>180975</xdr:rowOff>
    </xdr:from>
    <xdr:to>
      <xdr:col>10</xdr:col>
      <xdr:colOff>16808</xdr:colOff>
      <xdr:row>62</xdr:row>
      <xdr:rowOff>123825</xdr:rowOff>
    </xdr:to>
    <xdr:pic>
      <xdr:nvPicPr>
        <xdr:cNvPr id="3" name="Image 2" descr="Figure 1">
          <a:extLst>
            <a:ext uri="{FF2B5EF4-FFF2-40B4-BE49-F238E27FC236}">
              <a16:creationId xmlns:a16="http://schemas.microsoft.com/office/drawing/2014/main" id="{A1C1774B-506E-4928-BCCA-A4BD3B3B7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086475"/>
          <a:ext cx="7598708" cy="58483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0</xdr:row>
      <xdr:rowOff>180975</xdr:rowOff>
    </xdr:from>
    <xdr:to>
      <xdr:col>9</xdr:col>
      <xdr:colOff>600075</xdr:colOff>
      <xdr:row>30</xdr:row>
      <xdr:rowOff>154770</xdr:rowOff>
    </xdr:to>
    <xdr:pic>
      <xdr:nvPicPr>
        <xdr:cNvPr id="5" name="Image 4" descr="Figure 1">
          <a:extLst>
            <a:ext uri="{FF2B5EF4-FFF2-40B4-BE49-F238E27FC236}">
              <a16:creationId xmlns:a16="http://schemas.microsoft.com/office/drawing/2014/main" id="{D78922E1-0462-4F84-B312-D0927C2EA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80975"/>
          <a:ext cx="7391400" cy="5688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10</xdr:col>
      <xdr:colOff>28575</xdr:colOff>
      <xdr:row>94</xdr:row>
      <xdr:rowOff>171731</xdr:rowOff>
    </xdr:to>
    <xdr:pic>
      <xdr:nvPicPr>
        <xdr:cNvPr id="7" name="Image 6" descr="Figure 1">
          <a:extLst>
            <a:ext uri="{FF2B5EF4-FFF2-40B4-BE49-F238E27FC236}">
              <a16:creationId xmlns:a16="http://schemas.microsoft.com/office/drawing/2014/main" id="{A458884B-A933-40EA-80C4-8B7DE2A9F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2000"/>
          <a:ext cx="7648575" cy="588673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20</xdr:col>
      <xdr:colOff>153272</xdr:colOff>
      <xdr:row>30</xdr:row>
      <xdr:rowOff>48403</xdr:rowOff>
    </xdr:to>
    <xdr:pic>
      <xdr:nvPicPr>
        <xdr:cNvPr id="9" name="Image 8" descr="Figure 1">
          <a:extLst>
            <a:ext uri="{FF2B5EF4-FFF2-40B4-BE49-F238E27FC236}">
              <a16:creationId xmlns:a16="http://schemas.microsoft.com/office/drawing/2014/main" id="{97C1FAAC-718B-49CB-8C80-1B6732064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190500"/>
          <a:ext cx="6249272" cy="55729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20</xdr:col>
      <xdr:colOff>153272</xdr:colOff>
      <xdr:row>61</xdr:row>
      <xdr:rowOff>48403</xdr:rowOff>
    </xdr:to>
    <xdr:pic>
      <xdr:nvPicPr>
        <xdr:cNvPr id="11" name="Image 10" descr="Figure 1">
          <a:extLst>
            <a:ext uri="{FF2B5EF4-FFF2-40B4-BE49-F238E27FC236}">
              <a16:creationId xmlns:a16="http://schemas.microsoft.com/office/drawing/2014/main" id="{02B80590-F5C2-4204-BA5E-2DB416505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6096000"/>
          <a:ext cx="6249272" cy="55729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11</xdr:col>
      <xdr:colOff>344118</xdr:colOff>
      <xdr:row>131</xdr:row>
      <xdr:rowOff>48562</xdr:rowOff>
    </xdr:to>
    <xdr:pic>
      <xdr:nvPicPr>
        <xdr:cNvPr id="13" name="Image 12" descr="Figure 1">
          <a:extLst>
            <a:ext uri="{FF2B5EF4-FFF2-40B4-BE49-F238E27FC236}">
              <a16:creationId xmlns:a16="http://schemas.microsoft.com/office/drawing/2014/main" id="{B17880BF-4141-400B-9A16-91261EEB2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00"/>
          <a:ext cx="8726118" cy="6716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11</xdr:col>
      <xdr:colOff>344118</xdr:colOff>
      <xdr:row>169</xdr:row>
      <xdr:rowOff>48562</xdr:rowOff>
    </xdr:to>
    <xdr:pic>
      <xdr:nvPicPr>
        <xdr:cNvPr id="15" name="Image 14" descr="Figure 1">
          <a:extLst>
            <a:ext uri="{FF2B5EF4-FFF2-40B4-BE49-F238E27FC236}">
              <a16:creationId xmlns:a16="http://schemas.microsoft.com/office/drawing/2014/main" id="{B6F3218D-4854-4C5A-8629-71D5812D6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527000"/>
          <a:ext cx="8726118" cy="6716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11</xdr:col>
      <xdr:colOff>344118</xdr:colOff>
      <xdr:row>206</xdr:row>
      <xdr:rowOff>48562</xdr:rowOff>
    </xdr:to>
    <xdr:pic>
      <xdr:nvPicPr>
        <xdr:cNvPr id="4" name="Image 3" descr="Figure 1">
          <a:extLst>
            <a:ext uri="{FF2B5EF4-FFF2-40B4-BE49-F238E27FC236}">
              <a16:creationId xmlns:a16="http://schemas.microsoft.com/office/drawing/2014/main" id="{1F67D8A9-2A6C-4300-A6B6-FF474345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75500"/>
          <a:ext cx="8726118" cy="6716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11</xdr:col>
      <xdr:colOff>344118</xdr:colOff>
      <xdr:row>243</xdr:row>
      <xdr:rowOff>48562</xdr:rowOff>
    </xdr:to>
    <xdr:pic>
      <xdr:nvPicPr>
        <xdr:cNvPr id="8" name="Image 7" descr="Figure 1">
          <a:extLst>
            <a:ext uri="{FF2B5EF4-FFF2-40B4-BE49-F238E27FC236}">
              <a16:creationId xmlns:a16="http://schemas.microsoft.com/office/drawing/2014/main" id="{765B7098-C30E-4BB1-84AE-8D0F712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624000"/>
          <a:ext cx="8726118" cy="6716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7" workbookViewId="0">
      <selection activeCell="J30" sqref="B30:J30"/>
    </sheetView>
  </sheetViews>
  <sheetFormatPr baseColWidth="10" defaultColWidth="9.140625" defaultRowHeight="15" x14ac:dyDescent="0.25"/>
  <cols>
    <col min="2" max="2" width="17.85546875" bestFit="1" customWidth="1"/>
    <col min="6" max="6" width="21.5703125" bestFit="1" customWidth="1"/>
    <col min="7" max="7" width="16.42578125" bestFit="1" customWidth="1"/>
    <col min="8" max="8" width="18.42578125" bestFit="1" customWidth="1"/>
  </cols>
  <sheetData>
    <row r="1" spans="1:10" x14ac:dyDescent="0.25">
      <c r="A1" t="s">
        <v>0</v>
      </c>
    </row>
    <row r="3" spans="1:10" x14ac:dyDescent="0.25">
      <c r="A3" s="1" t="s">
        <v>22</v>
      </c>
      <c r="F3" s="1" t="s">
        <v>21</v>
      </c>
      <c r="G3" s="1" t="s">
        <v>17</v>
      </c>
      <c r="H3" s="1" t="s">
        <v>18</v>
      </c>
    </row>
    <row r="4" spans="1:10" x14ac:dyDescent="0.25">
      <c r="B4" s="2">
        <v>0.1</v>
      </c>
      <c r="C4" t="s">
        <v>20</v>
      </c>
      <c r="F4">
        <f>B4</f>
        <v>0.1</v>
      </c>
      <c r="G4" s="3">
        <v>0.48</v>
      </c>
      <c r="H4" s="3">
        <v>0.42</v>
      </c>
    </row>
    <row r="5" spans="1:10" x14ac:dyDescent="0.25">
      <c r="B5" s="2">
        <v>0.01</v>
      </c>
      <c r="C5" t="s">
        <v>2</v>
      </c>
      <c r="F5">
        <f t="shared" ref="F5:F7" si="0">B5</f>
        <v>0.01</v>
      </c>
      <c r="G5" s="3">
        <v>0.9</v>
      </c>
      <c r="H5" s="4">
        <v>0.77129999999999999</v>
      </c>
    </row>
    <row r="6" spans="1:10" x14ac:dyDescent="0.25">
      <c r="B6" s="2">
        <v>1E-3</v>
      </c>
      <c r="C6" t="s">
        <v>1</v>
      </c>
      <c r="F6">
        <f t="shared" si="0"/>
        <v>1E-3</v>
      </c>
      <c r="G6" s="3">
        <v>0.98</v>
      </c>
      <c r="H6" s="4">
        <v>0.80920000000000003</v>
      </c>
      <c r="J6" t="s">
        <v>27</v>
      </c>
    </row>
    <row r="7" spans="1:10" x14ac:dyDescent="0.25">
      <c r="B7" s="2">
        <v>1E-4</v>
      </c>
      <c r="C7" t="s">
        <v>3</v>
      </c>
      <c r="F7">
        <f t="shared" si="0"/>
        <v>1E-4</v>
      </c>
      <c r="G7" s="3">
        <v>0.97</v>
      </c>
      <c r="H7" s="4">
        <v>0.77900000000000003</v>
      </c>
    </row>
    <row r="10" spans="1:10" x14ac:dyDescent="0.25">
      <c r="A10" t="s">
        <v>19</v>
      </c>
    </row>
    <row r="11" spans="1:10" x14ac:dyDescent="0.25">
      <c r="A11" s="1" t="s">
        <v>24</v>
      </c>
      <c r="F11" s="1" t="s">
        <v>23</v>
      </c>
      <c r="G11" s="1" t="s">
        <v>17</v>
      </c>
      <c r="H11" s="1" t="s">
        <v>18</v>
      </c>
    </row>
    <row r="12" spans="1:10" x14ac:dyDescent="0.25">
      <c r="B12" s="5">
        <v>0</v>
      </c>
      <c r="C12" t="s">
        <v>25</v>
      </c>
      <c r="F12" s="3">
        <f>B12</f>
        <v>0</v>
      </c>
      <c r="G12" s="3">
        <v>0.97</v>
      </c>
      <c r="H12" s="3">
        <v>0.80700000000000005</v>
      </c>
      <c r="J12" t="s">
        <v>26</v>
      </c>
    </row>
    <row r="13" spans="1:10" x14ac:dyDescent="0.25">
      <c r="B13" s="5">
        <v>0.05</v>
      </c>
      <c r="C13" t="s">
        <v>28</v>
      </c>
      <c r="F13" s="3">
        <f>B13</f>
        <v>0.05</v>
      </c>
      <c r="G13" s="6">
        <v>0.96</v>
      </c>
      <c r="H13" s="3">
        <v>0.79</v>
      </c>
      <c r="J13" t="s">
        <v>29</v>
      </c>
    </row>
    <row r="14" spans="1:10" x14ac:dyDescent="0.25">
      <c r="B14" s="5">
        <v>0.1</v>
      </c>
      <c r="C14" t="s">
        <v>31</v>
      </c>
      <c r="F14" s="3">
        <f>B14</f>
        <v>0.1</v>
      </c>
      <c r="G14" s="3">
        <v>0.95</v>
      </c>
      <c r="H14" s="3">
        <v>0.79</v>
      </c>
      <c r="J14" t="s">
        <v>30</v>
      </c>
    </row>
    <row r="15" spans="1:10" x14ac:dyDescent="0.25">
      <c r="B15" s="5">
        <v>0.15</v>
      </c>
      <c r="C15" t="s">
        <v>31</v>
      </c>
      <c r="F15" s="3">
        <v>0.15</v>
      </c>
      <c r="G15" s="3">
        <v>0.95</v>
      </c>
      <c r="H15" s="3">
        <v>0.76500000000000001</v>
      </c>
      <c r="J15" t="s">
        <v>33</v>
      </c>
    </row>
    <row r="16" spans="1:10" x14ac:dyDescent="0.25">
      <c r="B16" s="5"/>
    </row>
    <row r="17" spans="1:10" x14ac:dyDescent="0.25">
      <c r="B17" s="5"/>
    </row>
    <row r="18" spans="1:10" x14ac:dyDescent="0.25">
      <c r="B18" s="5"/>
    </row>
    <row r="19" spans="1:10" x14ac:dyDescent="0.25">
      <c r="A19" s="1" t="s">
        <v>34</v>
      </c>
    </row>
    <row r="20" spans="1:10" x14ac:dyDescent="0.25">
      <c r="B20" t="s">
        <v>40</v>
      </c>
      <c r="C20" t="s">
        <v>42</v>
      </c>
      <c r="G20" s="3">
        <v>0.62</v>
      </c>
      <c r="H20" s="3">
        <v>0.61</v>
      </c>
    </row>
    <row r="21" spans="1:10" x14ac:dyDescent="0.25">
      <c r="B21" t="s">
        <v>36</v>
      </c>
      <c r="C21" t="s">
        <v>39</v>
      </c>
      <c r="G21" s="3">
        <v>0.78</v>
      </c>
      <c r="H21" s="3">
        <v>0.76</v>
      </c>
    </row>
    <row r="22" spans="1:10" x14ac:dyDescent="0.25">
      <c r="B22" s="2" t="s">
        <v>32</v>
      </c>
      <c r="C22" t="s">
        <v>38</v>
      </c>
      <c r="G22" s="3">
        <v>0.89</v>
      </c>
      <c r="H22" s="3">
        <v>0.8</v>
      </c>
      <c r="J22" t="s">
        <v>35</v>
      </c>
    </row>
    <row r="23" spans="1:10" x14ac:dyDescent="0.25">
      <c r="B23" t="s">
        <v>41</v>
      </c>
      <c r="C23" t="s">
        <v>43</v>
      </c>
      <c r="G23" s="3">
        <v>0.95</v>
      </c>
      <c r="H23" s="3">
        <v>0.8</v>
      </c>
      <c r="J23" t="s">
        <v>37</v>
      </c>
    </row>
    <row r="24" spans="1:10" x14ac:dyDescent="0.25">
      <c r="B24" s="2">
        <v>0</v>
      </c>
      <c r="C24" t="str">
        <f>C5</f>
        <v>2018-11-25-16_19_28.txt</v>
      </c>
      <c r="G24" s="3">
        <f>G6</f>
        <v>0.98</v>
      </c>
      <c r="H24" s="4">
        <f>H6</f>
        <v>0.80920000000000003</v>
      </c>
    </row>
    <row r="26" spans="1:10" x14ac:dyDescent="0.25">
      <c r="A26" s="1" t="s">
        <v>44</v>
      </c>
    </row>
    <row r="27" spans="1:10" x14ac:dyDescent="0.25">
      <c r="B27" t="s">
        <v>46</v>
      </c>
      <c r="G27" s="3">
        <v>0.89</v>
      </c>
      <c r="H27" s="3">
        <v>0.8</v>
      </c>
    </row>
    <row r="28" spans="1:10" x14ac:dyDescent="0.25">
      <c r="B28" t="s">
        <v>45</v>
      </c>
      <c r="G28" s="3">
        <v>0.85</v>
      </c>
      <c r="H28" s="4">
        <v>0.82620000000000005</v>
      </c>
      <c r="J28" t="s">
        <v>47</v>
      </c>
    </row>
    <row r="29" spans="1:10" x14ac:dyDescent="0.25">
      <c r="B29" t="s">
        <v>48</v>
      </c>
      <c r="G29" s="3">
        <v>0.81</v>
      </c>
      <c r="H29" s="4">
        <v>0.79359999999999997</v>
      </c>
      <c r="J29" t="s">
        <v>49</v>
      </c>
    </row>
    <row r="30" spans="1:10" x14ac:dyDescent="0.25">
      <c r="B30" t="s">
        <v>50</v>
      </c>
      <c r="G30" s="3">
        <v>0.79</v>
      </c>
      <c r="H30" s="3">
        <v>0.78</v>
      </c>
      <c r="J30" t="s">
        <v>51</v>
      </c>
    </row>
    <row r="32" spans="1:10" x14ac:dyDescent="0.25">
      <c r="A32" s="1" t="s">
        <v>52</v>
      </c>
    </row>
    <row r="33" spans="2:2" x14ac:dyDescent="0.25">
      <c r="B33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9D33-4770-479E-AE0B-821AD2DEF871}">
  <dimension ref="A1:B9"/>
  <sheetViews>
    <sheetView workbookViewId="0">
      <selection activeCell="B10" sqref="B10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4</v>
      </c>
    </row>
    <row r="3" spans="1:2" x14ac:dyDescent="0.25">
      <c r="A3" t="s">
        <v>7</v>
      </c>
    </row>
    <row r="4" spans="1:2" x14ac:dyDescent="0.25">
      <c r="B4" t="s">
        <v>8</v>
      </c>
    </row>
    <row r="5" spans="1:2" x14ac:dyDescent="0.25">
      <c r="B5" t="s">
        <v>9</v>
      </c>
    </row>
    <row r="7" spans="1:2" x14ac:dyDescent="0.25">
      <c r="A7" t="s">
        <v>11</v>
      </c>
    </row>
    <row r="8" spans="1:2" x14ac:dyDescent="0.25">
      <c r="B8" t="s">
        <v>9</v>
      </c>
    </row>
    <row r="9" spans="1:2" x14ac:dyDescent="0.25">
      <c r="B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2AA5-06A4-4772-AF19-176578E02B20}">
  <dimension ref="A1"/>
  <sheetViews>
    <sheetView topLeftCell="A49" workbookViewId="0">
      <selection activeCell="H71" sqref="H7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87CF-7292-45C9-A651-C6B5390B2692}">
  <dimension ref="A1:A208"/>
  <sheetViews>
    <sheetView workbookViewId="0">
      <selection activeCell="O219" sqref="O218:O219"/>
    </sheetView>
  </sheetViews>
  <sheetFormatPr baseColWidth="10" defaultRowHeight="15" x14ac:dyDescent="0.25"/>
  <sheetData>
    <row r="1" spans="1:1" x14ac:dyDescent="0.25">
      <c r="A1" t="s">
        <v>5</v>
      </c>
    </row>
    <row r="32" spans="1:1" x14ac:dyDescent="0.25">
      <c r="A32" t="s">
        <v>6</v>
      </c>
    </row>
    <row r="64" spans="1:1" x14ac:dyDescent="0.25">
      <c r="A64" t="s">
        <v>9</v>
      </c>
    </row>
    <row r="96" spans="1:1" x14ac:dyDescent="0.25">
      <c r="A96" t="s">
        <v>10</v>
      </c>
    </row>
    <row r="134" spans="1:1" x14ac:dyDescent="0.25">
      <c r="A134" t="s">
        <v>12</v>
      </c>
    </row>
    <row r="171" spans="1:1" x14ac:dyDescent="0.25">
      <c r="A171" t="s">
        <v>13</v>
      </c>
    </row>
    <row r="208" spans="1:1" x14ac:dyDescent="0.25">
      <c r="A208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BA90-2DD7-4AAF-BA19-6AC5D7CAD1B7}">
  <dimension ref="A1"/>
  <sheetViews>
    <sheetView workbookViewId="0"/>
  </sheetViews>
  <sheetFormatPr baseColWidth="10"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 CIFAR-10</vt:lpstr>
      <vt:lpstr>Plan Bank</vt:lpstr>
      <vt:lpstr>Figures - CIFAR Step 1</vt:lpstr>
      <vt:lpstr>Figures Bank Step 1,2, 3</vt:lpstr>
      <vt:lpstr>Validation Curve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2018-12-03T01:20:09Z</dcterms:modified>
</cp:coreProperties>
</file>