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i Kusmana\Desktop\export\"/>
    </mc:Choice>
  </mc:AlternateContent>
  <bookViews>
    <workbookView xWindow="0" yWindow="0" windowWidth="20490" windowHeight="7755" activeTab="4"/>
  </bookViews>
  <sheets>
    <sheet name="Vendor" sheetId="1" r:id="rId1"/>
    <sheet name="Department" sheetId="3" r:id="rId2"/>
    <sheet name="SubDepartment" sheetId="4" r:id="rId3"/>
    <sheet name="Brand" sheetId="2" r:id="rId4"/>
    <sheet name="user" sheetId="5" r:id="rId5"/>
    <sheet name="Sheet1" sheetId="6" r:id="rId6"/>
  </sheets>
  <externalReferences>
    <externalReference r:id="rId7"/>
  </externalReferences>
  <definedNames>
    <definedName name="_xlnm._FilterDatabase" localSheetId="3" hidden="1">Brand!$B$1:$H$303</definedName>
    <definedName name="_xlnm._FilterDatabase" localSheetId="5" hidden="1">Sheet1!$B$1:$B$27</definedName>
    <definedName name="_xlnm._FilterDatabase" localSheetId="2" hidden="1">SubDepartment!$A$1:$G$19</definedName>
    <definedName name="_xlnm._FilterDatabase" localSheetId="4">user!$A$1:$J$498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5" l="1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25" i="5"/>
  <c r="H326" i="5"/>
  <c r="H327" i="5"/>
  <c r="H328" i="5"/>
  <c r="H329" i="5"/>
  <c r="H330" i="5"/>
  <c r="H331" i="5"/>
  <c r="H332" i="5"/>
  <c r="H333" i="5"/>
  <c r="H334" i="5"/>
  <c r="H335" i="5"/>
  <c r="H336" i="5"/>
  <c r="H337" i="5"/>
  <c r="H338" i="5"/>
  <c r="H339" i="5"/>
  <c r="H340" i="5"/>
  <c r="H341" i="5"/>
  <c r="H342" i="5"/>
  <c r="H343" i="5"/>
  <c r="H344" i="5"/>
  <c r="H345" i="5"/>
  <c r="H346" i="5"/>
  <c r="H347" i="5"/>
  <c r="H348" i="5"/>
  <c r="H349" i="5"/>
  <c r="H350" i="5"/>
  <c r="H351" i="5"/>
  <c r="H352" i="5"/>
  <c r="H353" i="5"/>
  <c r="H354" i="5"/>
  <c r="H355" i="5"/>
  <c r="H356" i="5"/>
  <c r="H357" i="5"/>
  <c r="H358" i="5"/>
  <c r="H359" i="5"/>
  <c r="H360" i="5"/>
  <c r="H361" i="5"/>
  <c r="H362" i="5"/>
  <c r="H363" i="5"/>
  <c r="H364" i="5"/>
  <c r="H365" i="5"/>
  <c r="H366" i="5"/>
  <c r="H367" i="5"/>
  <c r="H368" i="5"/>
  <c r="H369" i="5"/>
  <c r="H370" i="5"/>
  <c r="H371" i="5"/>
  <c r="H372" i="5"/>
  <c r="H373" i="5"/>
  <c r="H374" i="5"/>
  <c r="H375" i="5"/>
  <c r="H376" i="5"/>
  <c r="H377" i="5"/>
  <c r="H378" i="5"/>
  <c r="H379" i="5"/>
  <c r="H380" i="5"/>
  <c r="H381" i="5"/>
  <c r="H382" i="5"/>
  <c r="H383" i="5"/>
  <c r="H384" i="5"/>
  <c r="H385" i="5"/>
  <c r="H386" i="5"/>
  <c r="H387" i="5"/>
  <c r="H388" i="5"/>
  <c r="H389" i="5"/>
  <c r="H390" i="5"/>
  <c r="H391" i="5"/>
  <c r="H392" i="5"/>
  <c r="H393" i="5"/>
  <c r="H394" i="5"/>
  <c r="H395" i="5"/>
  <c r="H396" i="5"/>
  <c r="H397" i="5"/>
  <c r="H398" i="5"/>
  <c r="H399" i="5"/>
  <c r="H400" i="5"/>
  <c r="H401" i="5"/>
  <c r="H402" i="5"/>
  <c r="H403" i="5"/>
  <c r="H404" i="5"/>
  <c r="H405" i="5"/>
  <c r="H406" i="5"/>
  <c r="H407" i="5"/>
  <c r="H408" i="5"/>
  <c r="H409" i="5"/>
  <c r="H410" i="5"/>
  <c r="H411" i="5"/>
  <c r="H412" i="5"/>
  <c r="H413" i="5"/>
  <c r="H414" i="5"/>
  <c r="H415" i="5"/>
  <c r="H416" i="5"/>
  <c r="H417" i="5"/>
  <c r="H418" i="5"/>
  <c r="H419" i="5"/>
  <c r="H420" i="5"/>
  <c r="H421" i="5"/>
  <c r="H422" i="5"/>
  <c r="H423" i="5"/>
  <c r="H424" i="5"/>
  <c r="H425" i="5"/>
  <c r="H426" i="5"/>
  <c r="H427" i="5"/>
  <c r="H428" i="5"/>
  <c r="H429" i="5"/>
  <c r="H430" i="5"/>
  <c r="H431" i="5"/>
  <c r="H432" i="5"/>
  <c r="H433" i="5"/>
  <c r="H434" i="5"/>
  <c r="H435" i="5"/>
  <c r="H436" i="5"/>
  <c r="H437" i="5"/>
  <c r="H438" i="5"/>
  <c r="H439" i="5"/>
  <c r="H440" i="5"/>
  <c r="H441" i="5"/>
  <c r="H442" i="5"/>
  <c r="H443" i="5"/>
  <c r="H444" i="5"/>
  <c r="H445" i="5"/>
  <c r="H446" i="5"/>
  <c r="H447" i="5"/>
  <c r="H448" i="5"/>
  <c r="H449" i="5"/>
  <c r="H450" i="5"/>
  <c r="H451" i="5"/>
  <c r="H452" i="5"/>
  <c r="H453" i="5"/>
  <c r="H454" i="5"/>
  <c r="H455" i="5"/>
  <c r="H456" i="5"/>
  <c r="H457" i="5"/>
  <c r="H458" i="5"/>
  <c r="H459" i="5"/>
  <c r="H460" i="5"/>
  <c r="H461" i="5"/>
  <c r="H462" i="5"/>
  <c r="H463" i="5"/>
  <c r="H464" i="5"/>
  <c r="H465" i="5"/>
  <c r="H466" i="5"/>
  <c r="H467" i="5"/>
  <c r="H468" i="5"/>
  <c r="H469" i="5"/>
  <c r="H470" i="5"/>
  <c r="H471" i="5"/>
  <c r="H472" i="5"/>
  <c r="H473" i="5"/>
  <c r="H474" i="5"/>
  <c r="H475" i="5"/>
  <c r="H476" i="5"/>
  <c r="H477" i="5"/>
  <c r="H478" i="5"/>
  <c r="H479" i="5"/>
  <c r="H480" i="5"/>
  <c r="H481" i="5"/>
  <c r="H482" i="5"/>
  <c r="H483" i="5"/>
  <c r="H484" i="5"/>
  <c r="H485" i="5"/>
  <c r="H486" i="5"/>
  <c r="H487" i="5"/>
  <c r="H488" i="5"/>
  <c r="H489" i="5"/>
  <c r="H490" i="5"/>
  <c r="H491" i="5"/>
  <c r="H492" i="5"/>
  <c r="H493" i="5"/>
  <c r="H494" i="5"/>
  <c r="H495" i="5"/>
  <c r="H496" i="5"/>
  <c r="H497" i="5"/>
  <c r="H498" i="5"/>
  <c r="H307" i="5"/>
</calcChain>
</file>

<file path=xl/sharedStrings.xml><?xml version="1.0" encoding="utf-8"?>
<sst xmlns="http://schemas.openxmlformats.org/spreadsheetml/2006/main" count="5031" uniqueCount="1897">
  <si>
    <t>AMITI GLOBAL.PT</t>
  </si>
  <si>
    <t>DELAMI GARMENT INDUSTRIES PT</t>
  </si>
  <si>
    <t>PT. BALI BIJAKSANA</t>
  </si>
  <si>
    <t>HARINDOTAMA MANDIRI.PT</t>
  </si>
  <si>
    <t>PT. CROOZ INTERNATIONAL</t>
  </si>
  <si>
    <t>WARNA MARDHIKA PT</t>
  </si>
  <si>
    <t>PT.MANUNGGAL ADI PERKASA</t>
  </si>
  <si>
    <t>PT.QUIKSILVER INDONESIA</t>
  </si>
  <si>
    <t>PT. LEVI STRAUSS INDONESIA</t>
  </si>
  <si>
    <t xml:space="preserve">PT.SKELLY INDONESIA </t>
  </si>
  <si>
    <t>DEMMY SUTJIPTO</t>
  </si>
  <si>
    <t>PT. VOLCOM INDONESIA</t>
  </si>
  <si>
    <t>PT. MACROY BUSANA SENTOSA</t>
  </si>
  <si>
    <t>BINA BUSANA INTERNUSA .PT</t>
  </si>
  <si>
    <t>ILANO KANZAI</t>
  </si>
  <si>
    <t>MITRA BUSANA SENTOSA</t>
  </si>
  <si>
    <t>PRIMA JAYA PANTES GARMENT PT</t>
  </si>
  <si>
    <t>PT PANEN MAKMUR SEJAHTERA</t>
  </si>
  <si>
    <t>PT SSV FASHION</t>
  </si>
  <si>
    <t>PT.MITRELINDO GLOBAL</t>
  </si>
  <si>
    <t>SINTA PERTIWI.PT</t>
  </si>
  <si>
    <t>PT ALMANDA NUANSA CIPTA</t>
  </si>
  <si>
    <t>PT TRISULA INTERNASIONAL</t>
  </si>
  <si>
    <t>HIDIRI INDONESIA CEMERLANG PT</t>
  </si>
  <si>
    <t>RIYO</t>
  </si>
  <si>
    <t>CENTRAL NETWORK INDONESIA.PT</t>
  </si>
  <si>
    <t>CITA KARTIKA GARMINDO</t>
  </si>
  <si>
    <t>CITASAMIT INDONUSA PT</t>
  </si>
  <si>
    <t>PICARINJAYA ABADI PT</t>
  </si>
  <si>
    <t>PT GAMICO</t>
  </si>
  <si>
    <t>PT GOLDN PUTRA MANDIRI</t>
  </si>
  <si>
    <t>PT ILANO KANZAI</t>
  </si>
  <si>
    <t>PT VARIABUANA SENTOSA</t>
  </si>
  <si>
    <t>PT. Mode Lestari Abadi</t>
  </si>
  <si>
    <t>BUANACITRA INTERNUSA PT</t>
  </si>
  <si>
    <t>CV. SUMBER MAKMUR</t>
  </si>
  <si>
    <t>DINATA SUKSES MANDIRI</t>
  </si>
  <si>
    <t>PT GLOBAL KREASI INDOTRADA</t>
  </si>
  <si>
    <t>PT GLOBAL CIPTA SENTOSA</t>
  </si>
  <si>
    <t>PT SUKSES SINAR ABADI</t>
  </si>
  <si>
    <t>PT TAS CENTER CEMERLANG</t>
  </si>
  <si>
    <t>PT. JAYA GILANG SENTOSA</t>
  </si>
  <si>
    <t>PT. NUANSA MODE INDONESIA</t>
  </si>
  <si>
    <t>TOP INTERA JAYA PT</t>
  </si>
  <si>
    <t>TRANSMARCO.PT</t>
  </si>
  <si>
    <t>PT. KARTIKA JAYA MANGGALA</t>
  </si>
  <si>
    <t>PT. YUNA ASIA</t>
  </si>
  <si>
    <t>PT TRANSMARCO MONG</t>
  </si>
  <si>
    <t>PT. MAHKOTA PETRIEDO INDOPERKASA</t>
  </si>
  <si>
    <t>CV. SUNFLOWER</t>
  </si>
  <si>
    <t>CIPTA SUMBER SEJAHTERA PT</t>
  </si>
  <si>
    <t>FOXIMAS MANDIRI .PT</t>
  </si>
  <si>
    <t>LINTAS TENGGARA SEJAHTERA PT</t>
  </si>
  <si>
    <t>MAHKOTA JAYASENTOSA PT</t>
  </si>
  <si>
    <t>MAHKOTA PETRIEDO INDOPERKASA PT</t>
  </si>
  <si>
    <t>PT EVERBESINDO SURYA JAYA</t>
  </si>
  <si>
    <t>PT LARRIE INDONESIA</t>
  </si>
  <si>
    <t>PT MITRA SUKSES JAYATAMA</t>
  </si>
  <si>
    <t>PT. SURYA ANUGRATAMA</t>
  </si>
  <si>
    <t>SEPATU MAS IDAMAN PT</t>
  </si>
  <si>
    <t>CV SEJAHTERA MANUNGGAL</t>
  </si>
  <si>
    <t>CV SEPATU FLY INDONESIA</t>
  </si>
  <si>
    <t>PT DIVA STAR</t>
  </si>
  <si>
    <t>PT. CHOSEN MITRA ABADI</t>
  </si>
  <si>
    <t>PT. KANMO RETAIL GROUP</t>
  </si>
  <si>
    <t>PT. PRIMER GLOBALINDO</t>
  </si>
  <si>
    <t>PT. SHIRANOE INDONESIA</t>
  </si>
  <si>
    <t>SAGA MACHIE</t>
  </si>
  <si>
    <t>TANGGUH NIAGA SUPRATAMA.PT</t>
  </si>
  <si>
    <t>TRIOPUTRA PARAMITA LESTARI PT</t>
  </si>
  <si>
    <t>PT PRIMAJAYA PUTRA SENTOSA</t>
  </si>
  <si>
    <t>PT. MITRA GAYA INDAH</t>
  </si>
  <si>
    <t>PT. MITRA AKTIF ADI PERKASA</t>
  </si>
  <si>
    <t>PT. TRANSMARCO MONG</t>
  </si>
  <si>
    <t>PT. TRANSMARCO</t>
  </si>
  <si>
    <t>PT. ARGIO KREASI ABADI</t>
  </si>
  <si>
    <t>PT. LANGGENG RETAILINDO SEJAHTERA</t>
  </si>
  <si>
    <t>GRAHA BUSANA LESTARI .PD</t>
  </si>
  <si>
    <t>PT DARMA RINDO ANUGRAH SURYA</t>
  </si>
  <si>
    <t>PT KARTIKA JAYA MANGGALA</t>
  </si>
  <si>
    <t>PT MULTI MEGAH MANDIRI</t>
  </si>
  <si>
    <t>VIGINDO INTIUSAHA PERDANA PT</t>
  </si>
  <si>
    <t>PT.MITRA ADI PERKASA Tbk</t>
  </si>
  <si>
    <t>FACTOR</t>
  </si>
  <si>
    <t>LEE</t>
  </si>
  <si>
    <t>WRANGLER</t>
  </si>
  <si>
    <t>OAKLEY</t>
  </si>
  <si>
    <t>OCEAN PACIFIC</t>
  </si>
  <si>
    <t>CROOZ</t>
  </si>
  <si>
    <t>COCONUT ISLAND</t>
  </si>
  <si>
    <t>CAMEL ACTIVE</t>
  </si>
  <si>
    <t>DC</t>
  </si>
  <si>
    <t>LEVIS</t>
  </si>
  <si>
    <t>SKELLYSHOP</t>
  </si>
  <si>
    <t>STUBBORN</t>
  </si>
  <si>
    <t>VOLCOM</t>
  </si>
  <si>
    <t>QUIKSILVER</t>
  </si>
  <si>
    <t>VON DUTCH</t>
  </si>
  <si>
    <t>DOCKERS</t>
  </si>
  <si>
    <t>ARNOLD PALMER</t>
  </si>
  <si>
    <t>KENT &amp; CREW</t>
  </si>
  <si>
    <t>FRANKMAN</t>
  </si>
  <si>
    <t>SALT N PEPPER</t>
  </si>
  <si>
    <t>POLO</t>
  </si>
  <si>
    <t>CAPPUCIO</t>
  </si>
  <si>
    <t>PIERROX</t>
  </si>
  <si>
    <t>HUSH PUPPIES</t>
  </si>
  <si>
    <t>MEN ON CLOTHES</t>
  </si>
  <si>
    <t>CROCODILE</t>
  </si>
  <si>
    <t>WOOD</t>
  </si>
  <si>
    <t>M2</t>
  </si>
  <si>
    <t>JACK NICKLAUS</t>
  </si>
  <si>
    <t>NAIL</t>
  </si>
  <si>
    <t>GQ</t>
  </si>
  <si>
    <t>HISYAM</t>
  </si>
  <si>
    <t>VALINO</t>
  </si>
  <si>
    <t>VAN HEUSEN</t>
  </si>
  <si>
    <t>VERSAIL</t>
  </si>
  <si>
    <t>CARTHAGO</t>
  </si>
  <si>
    <t>ARNON BROOK</t>
  </si>
  <si>
    <t>EXECUTIVE</t>
  </si>
  <si>
    <t>PIERRE CARDIN</t>
  </si>
  <si>
    <t>ETHAN WHITE</t>
  </si>
  <si>
    <t>TOOTAL</t>
  </si>
  <si>
    <t>PROFUMO</t>
  </si>
  <si>
    <t>GINO RESSILIO</t>
  </si>
  <si>
    <t>ALESSANDRO VITALI</t>
  </si>
  <si>
    <t>JOBB</t>
  </si>
  <si>
    <t>JOHN CURTIS</t>
  </si>
  <si>
    <t>ARROW</t>
  </si>
  <si>
    <t>GUY LAROCHE</t>
  </si>
  <si>
    <t>THULE</t>
  </si>
  <si>
    <t>FABIO FRANSESCATI</t>
  </si>
  <si>
    <t>DI BAZZATO</t>
  </si>
  <si>
    <t>FX CREATION</t>
  </si>
  <si>
    <t>DANIEL HECHTER</t>
  </si>
  <si>
    <t>WATCH WORLD</t>
  </si>
  <si>
    <t>CONDOTTI</t>
  </si>
  <si>
    <t>NATIONAL GEOGRAPHIC</t>
  </si>
  <si>
    <t>SPEX SYMBOL</t>
  </si>
  <si>
    <t>LEE COOPER</t>
  </si>
  <si>
    <t>GOBELINI</t>
  </si>
  <si>
    <t>CASERINI</t>
  </si>
  <si>
    <t>HERSCHEL</t>
  </si>
  <si>
    <t>OBERMAIN</t>
  </si>
  <si>
    <t>KICKERS</t>
  </si>
  <si>
    <t>KALIBRE</t>
  </si>
  <si>
    <t>ANDRE VALENTINO</t>
  </si>
  <si>
    <t>FELIX VERGUSO</t>
  </si>
  <si>
    <t>ANDREW</t>
  </si>
  <si>
    <t>EVERBEST</t>
  </si>
  <si>
    <t>LARRIE</t>
  </si>
  <si>
    <t>ORCA BAY</t>
  </si>
  <si>
    <t>GINO MARIANI</t>
  </si>
  <si>
    <t>BE-BOB</t>
  </si>
  <si>
    <t>FLY</t>
  </si>
  <si>
    <t>GRUNLAND</t>
  </si>
  <si>
    <t>ROHDE</t>
  </si>
  <si>
    <t>PAULISTA</t>
  </si>
  <si>
    <t>HAVAIANAS</t>
  </si>
  <si>
    <t>FITFLOP</t>
  </si>
  <si>
    <t>AMORI</t>
  </si>
  <si>
    <t>ELLE</t>
  </si>
  <si>
    <t>STUDIO NINE</t>
  </si>
  <si>
    <t>AMANTE</t>
  </si>
  <si>
    <t>NOCHE</t>
  </si>
  <si>
    <t>SCHOLL</t>
  </si>
  <si>
    <t>LINEA</t>
  </si>
  <si>
    <t>BROWN SHOES</t>
  </si>
  <si>
    <t>ROBELLI</t>
  </si>
  <si>
    <t>WANDA PANDA</t>
  </si>
  <si>
    <t>BEAJOVE</t>
  </si>
  <si>
    <t>VIZZ-ANO</t>
  </si>
  <si>
    <t>JOCKEY</t>
  </si>
  <si>
    <t>BODY CULTURE</t>
  </si>
  <si>
    <t>RENOMA</t>
  </si>
  <si>
    <t>MUNDO</t>
  </si>
  <si>
    <t>BYFORD</t>
  </si>
  <si>
    <t>LAMPE BERGER</t>
  </si>
  <si>
    <t>GUESS</t>
  </si>
  <si>
    <t>THE BALM</t>
  </si>
  <si>
    <t>BUTTONSCARVES</t>
  </si>
  <si>
    <t>SHISEIDO</t>
  </si>
  <si>
    <t>LIPAULT</t>
  </si>
  <si>
    <t>GIOVANNI</t>
  </si>
  <si>
    <t>SULWHASOO</t>
  </si>
  <si>
    <t>GIANNI VERSACE</t>
  </si>
  <si>
    <t>ITS SKIN</t>
  </si>
  <si>
    <t>BELLEZZA</t>
  </si>
  <si>
    <t>COOL SUNGLASS</t>
  </si>
  <si>
    <t>BULGARI</t>
  </si>
  <si>
    <t>SK II</t>
  </si>
  <si>
    <t>LANCOME</t>
  </si>
  <si>
    <t>ANNA SUI</t>
  </si>
  <si>
    <t>CLINIQUE</t>
  </si>
  <si>
    <t>REVLON</t>
  </si>
  <si>
    <t>MAYBELLINE</t>
  </si>
  <si>
    <t>SISLEY</t>
  </si>
  <si>
    <t>ESTEE LAUDER</t>
  </si>
  <si>
    <t>JULIA</t>
  </si>
  <si>
    <t>KAY COLLECTION</t>
  </si>
  <si>
    <t>CLARINS</t>
  </si>
  <si>
    <t>MAX FACTOR</t>
  </si>
  <si>
    <t>AIGNER</t>
  </si>
  <si>
    <t>VERDUCCI</t>
  </si>
  <si>
    <t>ABSOLUTE NEW YORK</t>
  </si>
  <si>
    <t>TED BAKER</t>
  </si>
  <si>
    <t>BONIA</t>
  </si>
  <si>
    <t>CAROLINA HERRERA</t>
  </si>
  <si>
    <t>DERMALOGICA</t>
  </si>
  <si>
    <t>KENZO</t>
  </si>
  <si>
    <t>THE SAEM</t>
  </si>
  <si>
    <t>JANSPORT</t>
  </si>
  <si>
    <t>PRADA</t>
  </si>
  <si>
    <t>ELIZABETH ARDEN</t>
  </si>
  <si>
    <t>LOREAL</t>
  </si>
  <si>
    <t>GOODY</t>
  </si>
  <si>
    <t>BALLIN</t>
  </si>
  <si>
    <t>HERMES</t>
  </si>
  <si>
    <t>PHYTO</t>
  </si>
  <si>
    <t>ANOTHER YOU</t>
  </si>
  <si>
    <t>PHILLIPE JOURDAN</t>
  </si>
  <si>
    <t>BY THE SEA</t>
  </si>
  <si>
    <t>HANA</t>
  </si>
  <si>
    <t>KANEBO</t>
  </si>
  <si>
    <t>LES CATINO</t>
  </si>
  <si>
    <t>BOURJOIS</t>
  </si>
  <si>
    <t>MAISYA</t>
  </si>
  <si>
    <t>ESPRIT</t>
  </si>
  <si>
    <t>SAKROOTS</t>
  </si>
  <si>
    <t>COSRX</t>
  </si>
  <si>
    <t>GUERLAIN</t>
  </si>
  <si>
    <t>LA GIRL</t>
  </si>
  <si>
    <t>EN - JI</t>
  </si>
  <si>
    <t>YSL</t>
  </si>
  <si>
    <t>KOSE</t>
  </si>
  <si>
    <t>PACO RABANNE</t>
  </si>
  <si>
    <t>ULTIMA II</t>
  </si>
  <si>
    <t>MISSHA</t>
  </si>
  <si>
    <t>THIERRY MUGLER</t>
  </si>
  <si>
    <t>PALOMINO</t>
  </si>
  <si>
    <t>AKEMI</t>
  </si>
  <si>
    <t>TUFT &amp; QUILT</t>
  </si>
  <si>
    <t>ELITE SPRING BED</t>
  </si>
  <si>
    <t>PERFECT HEALTH</t>
  </si>
  <si>
    <t>ITSU</t>
  </si>
  <si>
    <t>VALERIE</t>
  </si>
  <si>
    <t>SERTA</t>
  </si>
  <si>
    <t>PICASSO</t>
  </si>
  <si>
    <t>HOUSE OF WINDSOR</t>
  </si>
  <si>
    <t>KINGKOIL</t>
  </si>
  <si>
    <t>LA-Z-BOY</t>
  </si>
  <si>
    <t>PRINCESS</t>
  </si>
  <si>
    <t>SCHOTT ZWEISEL</t>
  </si>
  <si>
    <t>OXONE</t>
  </si>
  <si>
    <t>ROYAL DOULTON</t>
  </si>
  <si>
    <t>GENI HOME FURNISHING</t>
  </si>
  <si>
    <t>CANELLA</t>
  </si>
  <si>
    <t>TOYOTERRY</t>
  </si>
  <si>
    <t>SIMMONS</t>
  </si>
  <si>
    <t>FLORENCE</t>
  </si>
  <si>
    <t>PHILIPS</t>
  </si>
  <si>
    <t>SPRING AIR</t>
  </si>
  <si>
    <t>TERRY PALMER</t>
  </si>
  <si>
    <t>BOHEMIA</t>
  </si>
  <si>
    <t>UNAKAFFEE</t>
  </si>
  <si>
    <t>LIBBEY</t>
  </si>
  <si>
    <t>MALINDA</t>
  </si>
  <si>
    <t>TEMPUR</t>
  </si>
  <si>
    <t>BEAUPHORIA</t>
  </si>
  <si>
    <t>EMWAY FIELDCREAST/CA</t>
  </si>
  <si>
    <t>JULIAHIE</t>
  </si>
  <si>
    <t>REPIT</t>
  </si>
  <si>
    <t>CARLA</t>
  </si>
  <si>
    <t>VIP COUTURE</t>
  </si>
  <si>
    <t>MOST</t>
  </si>
  <si>
    <t>COME</t>
  </si>
  <si>
    <t>KORZ</t>
  </si>
  <si>
    <t>LYNE HALIM</t>
  </si>
  <si>
    <t>BRILLIANT</t>
  </si>
  <si>
    <t>ARITHALIA</t>
  </si>
  <si>
    <t>YOUNG HEART</t>
  </si>
  <si>
    <t>WACOAL</t>
  </si>
  <si>
    <t>SORELLA</t>
  </si>
  <si>
    <t>LE ROSETZ</t>
  </si>
  <si>
    <t>BLANIK</t>
  </si>
  <si>
    <t>VICTORIA ALEXANDRA</t>
  </si>
  <si>
    <t>STAMP</t>
  </si>
  <si>
    <t>SOLEMN</t>
  </si>
  <si>
    <t>RIZKYA BATIK SOLO</t>
  </si>
  <si>
    <t>AMIRAA</t>
  </si>
  <si>
    <t>JENNA &amp; KAIA</t>
  </si>
  <si>
    <t>TIWIE</t>
  </si>
  <si>
    <t>CYNTHIA</t>
  </si>
  <si>
    <t>LULUDI</t>
  </si>
  <si>
    <t>LUIRE</t>
  </si>
  <si>
    <t>SOUL ACTIVE</t>
  </si>
  <si>
    <t>MOUCA</t>
  </si>
  <si>
    <t>RIANTY BATIK</t>
  </si>
  <si>
    <t>COCOLULU</t>
  </si>
  <si>
    <t>DIARIO</t>
  </si>
  <si>
    <t>CHANTILY</t>
  </si>
  <si>
    <t>VESPERINE</t>
  </si>
  <si>
    <t>PUPPY</t>
  </si>
  <si>
    <t>NOVEL.MICE</t>
  </si>
  <si>
    <t>PANELLI</t>
  </si>
  <si>
    <t>YOKA BY NEUTRAL</t>
  </si>
  <si>
    <t>MAGNOLIA</t>
  </si>
  <si>
    <t>INVIO</t>
  </si>
  <si>
    <t>CAVALIER</t>
  </si>
  <si>
    <t>C2</t>
  </si>
  <si>
    <t>MKY CLOTHING</t>
  </si>
  <si>
    <t>UPTOWN</t>
  </si>
  <si>
    <t>GIORDANO</t>
  </si>
  <si>
    <t>ET CETERA</t>
  </si>
  <si>
    <t>RADWAH</t>
  </si>
  <si>
    <t>YOS</t>
  </si>
  <si>
    <t>B L F</t>
  </si>
  <si>
    <t>BATEEQ</t>
  </si>
  <si>
    <t>PARIGATA</t>
  </si>
  <si>
    <t>MINIMAL</t>
  </si>
  <si>
    <t>FELANCY</t>
  </si>
  <si>
    <t>ULTRAVIOLET</t>
  </si>
  <si>
    <t>MILLS</t>
  </si>
  <si>
    <t>AMARI</t>
  </si>
  <si>
    <t>VENICY</t>
  </si>
  <si>
    <t>EPRISE</t>
  </si>
  <si>
    <t>PERSONAL STYLE</t>
  </si>
  <si>
    <t>HOUSE OF KAIN</t>
  </si>
  <si>
    <t>CHEVAL</t>
  </si>
  <si>
    <t>FAV</t>
  </si>
  <si>
    <t>HIKMAT FASHION</t>
  </si>
  <si>
    <t>IMAGE</t>
  </si>
  <si>
    <t>CHIC SIMPLE</t>
  </si>
  <si>
    <t>SUNAFIX</t>
  </si>
  <si>
    <t>POINT ONE</t>
  </si>
  <si>
    <t>COLORBOX</t>
  </si>
  <si>
    <t>ICONS</t>
  </si>
  <si>
    <t>id</t>
  </si>
  <si>
    <t>department_id</t>
  </si>
  <si>
    <t>HH</t>
  </si>
  <si>
    <t>LD</t>
  </si>
  <si>
    <t>MD</t>
  </si>
  <si>
    <t>CF</t>
  </si>
  <si>
    <t>name</t>
  </si>
  <si>
    <t>note</t>
  </si>
  <si>
    <t>-</t>
  </si>
  <si>
    <t>YOUNG CASUAL</t>
  </si>
  <si>
    <t>CASUAL</t>
  </si>
  <si>
    <t>FORMAL</t>
  </si>
  <si>
    <t>MENSWEAR</t>
  </si>
  <si>
    <t>ACCESSORIES</t>
  </si>
  <si>
    <t>FOOTWEAR</t>
  </si>
  <si>
    <t>LADIESFOOTWEAR</t>
  </si>
  <si>
    <t>UNDERWEAR</t>
  </si>
  <si>
    <t>COSMETIC</t>
  </si>
  <si>
    <t>FRAGRANCE</t>
  </si>
  <si>
    <t>YC</t>
  </si>
  <si>
    <t>CA</t>
  </si>
  <si>
    <t>FO</t>
  </si>
  <si>
    <t>AC</t>
  </si>
  <si>
    <t>FR</t>
  </si>
  <si>
    <t>FT</t>
  </si>
  <si>
    <t>LF</t>
  </si>
  <si>
    <t>UW</t>
  </si>
  <si>
    <t>COSMETIC &amp; FRAGRANCE</t>
  </si>
  <si>
    <t>HOME</t>
  </si>
  <si>
    <t>LADIES</t>
  </si>
  <si>
    <t>HOME LINEN</t>
  </si>
  <si>
    <t>HOUSEHOLD</t>
  </si>
  <si>
    <t>LUGGAGE</t>
  </si>
  <si>
    <t>HL</t>
  </si>
  <si>
    <t>LG</t>
  </si>
  <si>
    <t>GIRL</t>
  </si>
  <si>
    <t>LINGERIE</t>
  </si>
  <si>
    <t>LI</t>
  </si>
  <si>
    <t>GL</t>
  </si>
  <si>
    <t>subdepartment_id</t>
  </si>
  <si>
    <t>vendor_id</t>
  </si>
  <si>
    <t>ACE</t>
  </si>
  <si>
    <t>LOJEL</t>
  </si>
  <si>
    <t>DELSEY</t>
  </si>
  <si>
    <t>AMERICAN TOURISTER</t>
  </si>
  <si>
    <t>CARLTON</t>
  </si>
  <si>
    <t>SAMSONITE</t>
  </si>
  <si>
    <t>PACSAFE</t>
  </si>
  <si>
    <t>AD</t>
  </si>
  <si>
    <t>ADULT</t>
  </si>
  <si>
    <t>715000201</t>
  </si>
  <si>
    <t>Ade Hendrawan</t>
  </si>
  <si>
    <t>718001193</t>
  </si>
  <si>
    <t>Ahmad Mustopa</t>
  </si>
  <si>
    <t>718001218</t>
  </si>
  <si>
    <t>Album Lestari Situmorang</t>
  </si>
  <si>
    <t>717000807</t>
  </si>
  <si>
    <t>Andi Nugraha Aryaputra</t>
  </si>
  <si>
    <t>719001512</t>
  </si>
  <si>
    <t>Andriyani</t>
  </si>
  <si>
    <t>709000026</t>
  </si>
  <si>
    <t>Ani Riani</t>
  </si>
  <si>
    <t>720000024</t>
  </si>
  <si>
    <t>Anisa Cintia</t>
  </si>
  <si>
    <t>717000808</t>
  </si>
  <si>
    <t>Anisya Agustina</t>
  </si>
  <si>
    <t>719000594</t>
  </si>
  <si>
    <t>Anita Rohayati</t>
  </si>
  <si>
    <t>719000600</t>
  </si>
  <si>
    <t>Annisa Astria</t>
  </si>
  <si>
    <t>716000401</t>
  </si>
  <si>
    <t>Asih Dwi Hapsari</t>
  </si>
  <si>
    <t>719000589</t>
  </si>
  <si>
    <t>Asrika Esamuharyanti</t>
  </si>
  <si>
    <t>719001548</t>
  </si>
  <si>
    <t>Atep Muhammad Rijki</t>
  </si>
  <si>
    <t>719003288</t>
  </si>
  <si>
    <t>Ayu Hutri Fitrina</t>
  </si>
  <si>
    <t>717000802</t>
  </si>
  <si>
    <t>Ayu Rohayati</t>
  </si>
  <si>
    <t>719003370</t>
  </si>
  <si>
    <t>Ayu Sri Darmayanti</t>
  </si>
  <si>
    <t>717000814</t>
  </si>
  <si>
    <t>Bela Nur Mustika</t>
  </si>
  <si>
    <t>719003249</t>
  </si>
  <si>
    <t>Dede Sahid</t>
  </si>
  <si>
    <t>711000033</t>
  </si>
  <si>
    <t>Della Andarie</t>
  </si>
  <si>
    <t>712000067</t>
  </si>
  <si>
    <t>Demsil Lastiar Simbolon</t>
  </si>
  <si>
    <t>716000405</t>
  </si>
  <si>
    <t>Desi Delima</t>
  </si>
  <si>
    <t>719000099</t>
  </si>
  <si>
    <t>Destika Andriani Sukamto</t>
  </si>
  <si>
    <t>711000031</t>
  </si>
  <si>
    <t>Dewi Wulansari</t>
  </si>
  <si>
    <t>706000006</t>
  </si>
  <si>
    <t>Dian Haerani</t>
  </si>
  <si>
    <t>719001551</t>
  </si>
  <si>
    <t>Dini Fitriani</t>
  </si>
  <si>
    <t>717000804</t>
  </si>
  <si>
    <t>Dini Haniva Aulia</t>
  </si>
  <si>
    <t>719002718</t>
  </si>
  <si>
    <t>Dita Nurul Budiarty</t>
  </si>
  <si>
    <t>720000384</t>
  </si>
  <si>
    <t>Elnanda Sivi Ardelia</t>
  </si>
  <si>
    <t>716000398</t>
  </si>
  <si>
    <t>Elsa Defiyani</t>
  </si>
  <si>
    <t>715000205</t>
  </si>
  <si>
    <t>Elvita Rozalina</t>
  </si>
  <si>
    <t>712000085</t>
  </si>
  <si>
    <t>Emi Hermila</t>
  </si>
  <si>
    <t>713000103</t>
  </si>
  <si>
    <t>Endang Sri Wahyuni</t>
  </si>
  <si>
    <t>714000139</t>
  </si>
  <si>
    <t>Eneng Herlina</t>
  </si>
  <si>
    <t>719000645</t>
  </si>
  <si>
    <t>Entin Yuliatin</t>
  </si>
  <si>
    <t>720000485</t>
  </si>
  <si>
    <t>Entis Sutisna</t>
  </si>
  <si>
    <t>719000683</t>
  </si>
  <si>
    <t>Erni Indriani</t>
  </si>
  <si>
    <t>717000813</t>
  </si>
  <si>
    <t>Euis Rosdiah</t>
  </si>
  <si>
    <t>719000094</t>
  </si>
  <si>
    <t>Febby Nurlela</t>
  </si>
  <si>
    <t>719002377</t>
  </si>
  <si>
    <t>Fendi Hermawan</t>
  </si>
  <si>
    <t>720000666</t>
  </si>
  <si>
    <t>Fetri Priantini</t>
  </si>
  <si>
    <t>719002951</t>
  </si>
  <si>
    <t>Fitri Dahlia</t>
  </si>
  <si>
    <t>717000800</t>
  </si>
  <si>
    <t>Fitri Saftarina</t>
  </si>
  <si>
    <t>716000399</t>
  </si>
  <si>
    <t>Fitri Susilawati</t>
  </si>
  <si>
    <t>714000137</t>
  </si>
  <si>
    <t>Fitriani</t>
  </si>
  <si>
    <t>719001777</t>
  </si>
  <si>
    <t>Gabriella Agatha</t>
  </si>
  <si>
    <t>719000831</t>
  </si>
  <si>
    <t>Ghita Listyawati Piayu</t>
  </si>
  <si>
    <t>719002496</t>
  </si>
  <si>
    <t>Gilang ginanjar</t>
  </si>
  <si>
    <t>718001178</t>
  </si>
  <si>
    <t>Gunawan</t>
  </si>
  <si>
    <t>711000034</t>
  </si>
  <si>
    <t>713000102</t>
  </si>
  <si>
    <t>Hanita Agriyanti</t>
  </si>
  <si>
    <t>719000970</t>
  </si>
  <si>
    <t>Heri Suhendar</t>
  </si>
  <si>
    <t>717000803</t>
  </si>
  <si>
    <t>Herman Putra</t>
  </si>
  <si>
    <t>718001182</t>
  </si>
  <si>
    <t>Heti Ruhaeti</t>
  </si>
  <si>
    <t>718001211</t>
  </si>
  <si>
    <t>Imas Atikah</t>
  </si>
  <si>
    <t>719001245</t>
  </si>
  <si>
    <t>Ina Halimah</t>
  </si>
  <si>
    <t>706000011</t>
  </si>
  <si>
    <t>Indah Puji Astuti</t>
  </si>
  <si>
    <t>716000407</t>
  </si>
  <si>
    <t>Indriani</t>
  </si>
  <si>
    <t>719001026</t>
  </si>
  <si>
    <t>Intan Pratiwi Basuki</t>
  </si>
  <si>
    <t>716000402</t>
  </si>
  <si>
    <t>Intan Resmi Puspitasari</t>
  </si>
  <si>
    <t>718001188</t>
  </si>
  <si>
    <t>Irma Nuraeni</t>
  </si>
  <si>
    <t>718001176</t>
  </si>
  <si>
    <t>Irman Maulana</t>
  </si>
  <si>
    <t>717000819</t>
  </si>
  <si>
    <t>Iva Saripah</t>
  </si>
  <si>
    <t>719001079</t>
  </si>
  <si>
    <t>Johan Dermawan</t>
  </si>
  <si>
    <t>719002188</t>
  </si>
  <si>
    <t>Kania Sari</t>
  </si>
  <si>
    <t>718001201</t>
  </si>
  <si>
    <t>Lia Yulianti</t>
  </si>
  <si>
    <t>718001191</t>
  </si>
  <si>
    <t>Linda Agustina</t>
  </si>
  <si>
    <t>717000801</t>
  </si>
  <si>
    <t>Linda Trimaryati</t>
  </si>
  <si>
    <t>720000294</t>
  </si>
  <si>
    <t>M Utomo Sulaeman</t>
  </si>
  <si>
    <t>719002101</t>
  </si>
  <si>
    <t>Maryam Dewi Santiani</t>
  </si>
  <si>
    <t>719001170</t>
  </si>
  <si>
    <t>Mia Anggraeni</t>
  </si>
  <si>
    <t>706000005</t>
  </si>
  <si>
    <t>Mia Dewi Oktaviana</t>
  </si>
  <si>
    <t>715000199</t>
  </si>
  <si>
    <t>Mia Mutiara Sani</t>
  </si>
  <si>
    <t>706000008</t>
  </si>
  <si>
    <t>Minda Utari</t>
  </si>
  <si>
    <t>718001206</t>
  </si>
  <si>
    <t>Muhamad Hadiansyah</t>
  </si>
  <si>
    <t>719003329</t>
  </si>
  <si>
    <t>Muhammad Ramdan</t>
  </si>
  <si>
    <t>719000643</t>
  </si>
  <si>
    <t>Nadila</t>
  </si>
  <si>
    <t>712000069</t>
  </si>
  <si>
    <t>Nandar Suhendar</t>
  </si>
  <si>
    <t>720000388</t>
  </si>
  <si>
    <t>Narulitha</t>
  </si>
  <si>
    <t>720000339</t>
  </si>
  <si>
    <t>Neng Dewi Fitriyanti</t>
  </si>
  <si>
    <t>719000692</t>
  </si>
  <si>
    <t>Nia Purnamasari</t>
  </si>
  <si>
    <t>714000140</t>
  </si>
  <si>
    <t>Nika Yuliana</t>
  </si>
  <si>
    <t>716000406</t>
  </si>
  <si>
    <t>Nisa Ayu Ashariani Zulhijah</t>
  </si>
  <si>
    <t>719000921</t>
  </si>
  <si>
    <t>Nisa Mulyanti</t>
  </si>
  <si>
    <t>716000400</t>
  </si>
  <si>
    <t>Nita Jumdiati</t>
  </si>
  <si>
    <t>718001349</t>
  </si>
  <si>
    <t>Nova Indianisari</t>
  </si>
  <si>
    <t>718001186</t>
  </si>
  <si>
    <t>Novi Fitriyani</t>
  </si>
  <si>
    <t>718001180</t>
  </si>
  <si>
    <t>Novi Yulianti</t>
  </si>
  <si>
    <t>719001115</t>
  </si>
  <si>
    <t>Nurhayati Amelia Irawan</t>
  </si>
  <si>
    <t>719000976</t>
  </si>
  <si>
    <t>Nurlela</t>
  </si>
  <si>
    <t>719000096</t>
  </si>
  <si>
    <t>Nurrani Dwi Evan</t>
  </si>
  <si>
    <t>718001189</t>
  </si>
  <si>
    <t>Putri Amelda</t>
  </si>
  <si>
    <t>720000385</t>
  </si>
  <si>
    <t>Rahayu Sundari Sunardi</t>
  </si>
  <si>
    <t>715000202</t>
  </si>
  <si>
    <t>Rani Noviani</t>
  </si>
  <si>
    <t>706000007</t>
  </si>
  <si>
    <t>Ranny Handaya Sarasusanti</t>
  </si>
  <si>
    <t>715000203</t>
  </si>
  <si>
    <t>Ratna Annandita</t>
  </si>
  <si>
    <t>719002394</t>
  </si>
  <si>
    <t>Rediyana Hermawan</t>
  </si>
  <si>
    <t>719001508</t>
  </si>
  <si>
    <t>Refina Iklima</t>
  </si>
  <si>
    <t>718001350</t>
  </si>
  <si>
    <t>Reni Setiawati</t>
  </si>
  <si>
    <t>720000086</t>
  </si>
  <si>
    <t>Resy Insani Dewi</t>
  </si>
  <si>
    <t>718001207</t>
  </si>
  <si>
    <t>Riana</t>
  </si>
  <si>
    <t>717000818</t>
  </si>
  <si>
    <t>Rina Ayuliana</t>
  </si>
  <si>
    <t>717000811</t>
  </si>
  <si>
    <t>Rina Sri Puspita</t>
  </si>
  <si>
    <t>718001190</t>
  </si>
  <si>
    <t>Rina Sumia Ermawati</t>
  </si>
  <si>
    <t>714000141</t>
  </si>
  <si>
    <t>Rindi Antika</t>
  </si>
  <si>
    <t>718001192</t>
  </si>
  <si>
    <t>Rindi Yolanistika Dewi</t>
  </si>
  <si>
    <t>719000757</t>
  </si>
  <si>
    <t>Risa Harisatulmilah</t>
  </si>
  <si>
    <t>715000200</t>
  </si>
  <si>
    <t>Riska Rosidah</t>
  </si>
  <si>
    <t>720000358</t>
  </si>
  <si>
    <t>Risma Rosiyani</t>
  </si>
  <si>
    <t>717000809</t>
  </si>
  <si>
    <t>Rismania Hidayati</t>
  </si>
  <si>
    <t>713000227</t>
  </si>
  <si>
    <t>Rochaena</t>
  </si>
  <si>
    <t>719001238</t>
  </si>
  <si>
    <t>Rohadi</t>
  </si>
  <si>
    <t>706000016</t>
  </si>
  <si>
    <t>Rostika</t>
  </si>
  <si>
    <t>718001212</t>
  </si>
  <si>
    <t>Santi Oktavianti</t>
  </si>
  <si>
    <t>719000101</t>
  </si>
  <si>
    <t>Santi Setiawati</t>
  </si>
  <si>
    <t>718001196</t>
  </si>
  <si>
    <t>Santi Supianti</t>
  </si>
  <si>
    <t>719001725</t>
  </si>
  <si>
    <t>Shakilla Anwar</t>
  </si>
  <si>
    <t>718001181</t>
  </si>
  <si>
    <t>Silvia Siti Satriah</t>
  </si>
  <si>
    <t>719000717</t>
  </si>
  <si>
    <t>Siti Aminah</t>
  </si>
  <si>
    <t>719000100</t>
  </si>
  <si>
    <t>Siti Hendriyani</t>
  </si>
  <si>
    <t>718001202</t>
  </si>
  <si>
    <t>Siti Nur Julianti</t>
  </si>
  <si>
    <t>719003287</t>
  </si>
  <si>
    <t>Siti Nurjanah</t>
  </si>
  <si>
    <t>706000009</t>
  </si>
  <si>
    <t>Siti Rachmawati</t>
  </si>
  <si>
    <t>718001351</t>
  </si>
  <si>
    <t>Siti Roffiqoh Daiyah</t>
  </si>
  <si>
    <t>719002342</t>
  </si>
  <si>
    <t>Sri Hendrawati</t>
  </si>
  <si>
    <t>706000010</t>
  </si>
  <si>
    <t>Sri Mulyati</t>
  </si>
  <si>
    <t>708000007</t>
  </si>
  <si>
    <t>Sri Mulyati Sandra Jayanti</t>
  </si>
  <si>
    <t>719002303</t>
  </si>
  <si>
    <t>Sri Rahayu</t>
  </si>
  <si>
    <t>709000027</t>
  </si>
  <si>
    <t>Susi Sulastri</t>
  </si>
  <si>
    <t>706000013</t>
  </si>
  <si>
    <t>Taufik Widianto</t>
  </si>
  <si>
    <t>706000012</t>
  </si>
  <si>
    <t>Ucu Karyati</t>
  </si>
  <si>
    <t>719003299</t>
  </si>
  <si>
    <t>Uly Ulfah</t>
  </si>
  <si>
    <t>719000610</t>
  </si>
  <si>
    <t>Uvie Suprianti</t>
  </si>
  <si>
    <t>717000821</t>
  </si>
  <si>
    <t>Vani Agustini</t>
  </si>
  <si>
    <t>720000432</t>
  </si>
  <si>
    <t>Vina Selviana</t>
  </si>
  <si>
    <t>719001009</t>
  </si>
  <si>
    <t>Vivi Drianti Oktaviani</t>
  </si>
  <si>
    <t>714000138</t>
  </si>
  <si>
    <t>Widi Widyanarko</t>
  </si>
  <si>
    <t>714000136</t>
  </si>
  <si>
    <t>Wily Widiawati</t>
  </si>
  <si>
    <t>715000204</t>
  </si>
  <si>
    <t>Yana Supriatna</t>
  </si>
  <si>
    <t>720000568</t>
  </si>
  <si>
    <t>Yanti Janianti</t>
  </si>
  <si>
    <t>719001557</t>
  </si>
  <si>
    <t>Yati Nurhayati</t>
  </si>
  <si>
    <t>719001605</t>
  </si>
  <si>
    <t>Yati Suryati</t>
  </si>
  <si>
    <t>719001378</t>
  </si>
  <si>
    <t>Yuda Satria</t>
  </si>
  <si>
    <t>717000810</t>
  </si>
  <si>
    <t>Yuyun</t>
  </si>
  <si>
    <t>715000210</t>
  </si>
  <si>
    <t>Agus kurniawan</t>
  </si>
  <si>
    <t>718001237</t>
  </si>
  <si>
    <t>Ahmad Sobari</t>
  </si>
  <si>
    <t>716000417</t>
  </si>
  <si>
    <t>Akbar Abdilah</t>
  </si>
  <si>
    <t>714000145</t>
  </si>
  <si>
    <t>Andri Kusnandar</t>
  </si>
  <si>
    <t>719003382</t>
  </si>
  <si>
    <t>Angga Marga Sulaksana</t>
  </si>
  <si>
    <t>716000418</t>
  </si>
  <si>
    <t>Asep Triana</t>
  </si>
  <si>
    <t>719002288</t>
  </si>
  <si>
    <t>Ases Sumarna</t>
  </si>
  <si>
    <t>718001248</t>
  </si>
  <si>
    <t>Biliyardi Eka Putra</t>
  </si>
  <si>
    <t>718001249</t>
  </si>
  <si>
    <t>Citra Ayu Amelia Fitriyani, S.E</t>
  </si>
  <si>
    <t>719000689</t>
  </si>
  <si>
    <t>Dewi Apriliani</t>
  </si>
  <si>
    <t>717000833</t>
  </si>
  <si>
    <t>Dewi Permata Sari</t>
  </si>
  <si>
    <t>719002384</t>
  </si>
  <si>
    <t>Dewi Rahmawati</t>
  </si>
  <si>
    <t>716000414</t>
  </si>
  <si>
    <t>Dwi Junianto</t>
  </si>
  <si>
    <t>718001251</t>
  </si>
  <si>
    <t>Edwin Rudi Ruspendi</t>
  </si>
  <si>
    <t>718001254</t>
  </si>
  <si>
    <t>Eric Apriandi</t>
  </si>
  <si>
    <t>719001354</t>
  </si>
  <si>
    <t>Evi Juningsih</t>
  </si>
  <si>
    <t>719001533</t>
  </si>
  <si>
    <t>Fenti Setiasari</t>
  </si>
  <si>
    <t>719000798</t>
  </si>
  <si>
    <t>Haris Karisman</t>
  </si>
  <si>
    <t>715000213</t>
  </si>
  <si>
    <t>Iin Kurniawati</t>
  </si>
  <si>
    <t>718001242</t>
  </si>
  <si>
    <t xml:space="preserve">Ika Kartika </t>
  </si>
  <si>
    <t>712000078</t>
  </si>
  <si>
    <t>Iman Nugraha</t>
  </si>
  <si>
    <t>719001555</t>
  </si>
  <si>
    <t>Irma Juliana</t>
  </si>
  <si>
    <t>716000415</t>
  </si>
  <si>
    <t>Isyak</t>
  </si>
  <si>
    <t>718001239</t>
  </si>
  <si>
    <t>Iwan Kurniawan</t>
  </si>
  <si>
    <t>719001359</t>
  </si>
  <si>
    <t>Jejen Hidayat</t>
  </si>
  <si>
    <t>712000077</t>
  </si>
  <si>
    <t>Karsono Aryanto</t>
  </si>
  <si>
    <t>719002289</t>
  </si>
  <si>
    <t>kiki Rizki Nugraha</t>
  </si>
  <si>
    <t>720000343</t>
  </si>
  <si>
    <t>Linda</t>
  </si>
  <si>
    <t>717000841</t>
  </si>
  <si>
    <t>Lisna Natalia</t>
  </si>
  <si>
    <t>715000211</t>
  </si>
  <si>
    <t xml:space="preserve">Mira Nur Julianti </t>
  </si>
  <si>
    <t>717000843</t>
  </si>
  <si>
    <t>Nina Feby Iriani</t>
  </si>
  <si>
    <t>717000834</t>
  </si>
  <si>
    <t>Ramdan Kurniawan</t>
  </si>
  <si>
    <t>718001246</t>
  </si>
  <si>
    <t>Ramdani Erlawan</t>
  </si>
  <si>
    <t>718001241</t>
  </si>
  <si>
    <t>Rangga Abdul Rochman</t>
  </si>
  <si>
    <t>717000827</t>
  </si>
  <si>
    <t>Retno Yuli Astuti</t>
  </si>
  <si>
    <t>719001205</t>
  </si>
  <si>
    <t>Rini Rahayu Oktavia</t>
  </si>
  <si>
    <t>715000212</t>
  </si>
  <si>
    <t>Riris Hendriani</t>
  </si>
  <si>
    <t>719000575</t>
  </si>
  <si>
    <t>Setia Sunandar</t>
  </si>
  <si>
    <t>719001223</t>
  </si>
  <si>
    <t>Shelly Fatika Sari</t>
  </si>
  <si>
    <t>719003426</t>
  </si>
  <si>
    <t>Sifa Rahmadania</t>
  </si>
  <si>
    <t>716000416</t>
  </si>
  <si>
    <t>718001245</t>
  </si>
  <si>
    <t>Supriatining Rahayu</t>
  </si>
  <si>
    <t>719001735</t>
  </si>
  <si>
    <t>Taufik Hidayat Sutisna</t>
  </si>
  <si>
    <t>711000040</t>
  </si>
  <si>
    <t>Tedi Kusmayadi</t>
  </si>
  <si>
    <t>714000147</t>
  </si>
  <si>
    <t>Teti Susanti</t>
  </si>
  <si>
    <t>719001375</t>
  </si>
  <si>
    <t>Tia Mustianingsih</t>
  </si>
  <si>
    <t>719000572</t>
  </si>
  <si>
    <t>Uus Yusman Nasuhi</t>
  </si>
  <si>
    <t>717000832</t>
  </si>
  <si>
    <t>Vicky Gumilar Saputra</t>
  </si>
  <si>
    <t>718001285</t>
  </si>
  <si>
    <t>Wida Setiawati</t>
  </si>
  <si>
    <t>719001222</t>
  </si>
  <si>
    <t>Yusdiawan</t>
  </si>
  <si>
    <t>718001273</t>
  </si>
  <si>
    <t>Andri Darwono</t>
  </si>
  <si>
    <t>719002187</t>
  </si>
  <si>
    <t>Ane Marliana</t>
  </si>
  <si>
    <t>719001208</t>
  </si>
  <si>
    <t>Ane Risma Handayani</t>
  </si>
  <si>
    <t>716000421</t>
  </si>
  <si>
    <t>Anik Fitrianti</t>
  </si>
  <si>
    <t>718001272</t>
  </si>
  <si>
    <t>Anis Yulianti</t>
  </si>
  <si>
    <t>718001276</t>
  </si>
  <si>
    <t>Anita Rosdiani</t>
  </si>
  <si>
    <t>719001413</t>
  </si>
  <si>
    <t>Annisa Nuraisah</t>
  </si>
  <si>
    <t>719001365</t>
  </si>
  <si>
    <t>Annisa Nurrizkia</t>
  </si>
  <si>
    <t>720000117</t>
  </si>
  <si>
    <t>Aprieni Rosmanidar</t>
  </si>
  <si>
    <t>719003083</t>
  </si>
  <si>
    <t>Aria Oktavia</t>
  </si>
  <si>
    <t>717000849</t>
  </si>
  <si>
    <t>Arnihaniyyah</t>
  </si>
  <si>
    <t>718001274</t>
  </si>
  <si>
    <t>Astriani Farouky</t>
  </si>
  <si>
    <t>719002011</t>
  </si>
  <si>
    <t>Ati Widianti Hidayat</t>
  </si>
  <si>
    <t>715000221</t>
  </si>
  <si>
    <t>Cici Tresnawati</t>
  </si>
  <si>
    <t>720000256</t>
  </si>
  <si>
    <t>Cindy Anugrah Oktaviani Rusmanto</t>
  </si>
  <si>
    <t>719002322</t>
  </si>
  <si>
    <t>Cipta Dwi Rahayu</t>
  </si>
  <si>
    <t>719000109</t>
  </si>
  <si>
    <t>Desty Vitrya Ningsih</t>
  </si>
  <si>
    <t>718001353</t>
  </si>
  <si>
    <t>Desy Melindawati</t>
  </si>
  <si>
    <t>719000813</t>
  </si>
  <si>
    <t>Devi Giantini</t>
  </si>
  <si>
    <t>720000288</t>
  </si>
  <si>
    <t>Dewanti Witrya</t>
  </si>
  <si>
    <t>720000506</t>
  </si>
  <si>
    <t>Dewi Santi Kramalia</t>
  </si>
  <si>
    <t>718001288</t>
  </si>
  <si>
    <t>Dewi Sri Astuti</t>
  </si>
  <si>
    <t>719001364</t>
  </si>
  <si>
    <t>Diego Reza Yaslun Nugraha</t>
  </si>
  <si>
    <t>720000322</t>
  </si>
  <si>
    <t>Dila Amelia</t>
  </si>
  <si>
    <t>720000538</t>
  </si>
  <si>
    <t>Djumiati Suprihatin</t>
  </si>
  <si>
    <t>719000108</t>
  </si>
  <si>
    <t>Eka Sucivitasari</t>
  </si>
  <si>
    <t>718001354</t>
  </si>
  <si>
    <t>Elis Sugiarti</t>
  </si>
  <si>
    <t>718001275</t>
  </si>
  <si>
    <t>Elsa Sylviana</t>
  </si>
  <si>
    <t>713000109</t>
  </si>
  <si>
    <t>Endah Setia Hati</t>
  </si>
  <si>
    <t>718001262</t>
  </si>
  <si>
    <t>Euis Nurlaela</t>
  </si>
  <si>
    <t>718001260</t>
  </si>
  <si>
    <t>Fazriani Gantini</t>
  </si>
  <si>
    <t>718001282</t>
  </si>
  <si>
    <t>Feni Selviani</t>
  </si>
  <si>
    <t>711000043</t>
  </si>
  <si>
    <t>Fera Febriani</t>
  </si>
  <si>
    <t>714000153</t>
  </si>
  <si>
    <t>Fitri Julianti</t>
  </si>
  <si>
    <t>719001734</t>
  </si>
  <si>
    <t>Fitri Syahwalni Usyasti</t>
  </si>
  <si>
    <t>719001675</t>
  </si>
  <si>
    <t>Fitri Windari</t>
  </si>
  <si>
    <t>714000152</t>
  </si>
  <si>
    <t>Fitria Komala Sari</t>
  </si>
  <si>
    <t>717000847</t>
  </si>
  <si>
    <t>Gun Gun Gunawan</t>
  </si>
  <si>
    <t>719000998</t>
  </si>
  <si>
    <t>Hana Pujiati</t>
  </si>
  <si>
    <t>716000450</t>
  </si>
  <si>
    <t>Hani Halimah</t>
  </si>
  <si>
    <t>719000646</t>
  </si>
  <si>
    <t>Heli Amelia</t>
  </si>
  <si>
    <t>716000424</t>
  </si>
  <si>
    <t>Heni Oktaviani</t>
  </si>
  <si>
    <t>718001270</t>
  </si>
  <si>
    <t>Ika Komalawati</t>
  </si>
  <si>
    <t>708000009</t>
  </si>
  <si>
    <t>Ikeu Rahmawati</t>
  </si>
  <si>
    <t>713000108</t>
  </si>
  <si>
    <t>Ina Marlina</t>
  </si>
  <si>
    <t>720000304</t>
  </si>
  <si>
    <t>Ingga Nilan Garmala</t>
  </si>
  <si>
    <t>717000851</t>
  </si>
  <si>
    <t>Irma Lisma Sari</t>
  </si>
  <si>
    <t>719002389</t>
  </si>
  <si>
    <t>Irma Oktaviani</t>
  </si>
  <si>
    <t>717000857</t>
  </si>
  <si>
    <t>Isma Putri Lestari</t>
  </si>
  <si>
    <t>714000149</t>
  </si>
  <si>
    <t>Khoerunnisa</t>
  </si>
  <si>
    <t>714000151</t>
  </si>
  <si>
    <t>Kokom Komariah</t>
  </si>
  <si>
    <t>714000148</t>
  </si>
  <si>
    <t>Lia Falida</t>
  </si>
  <si>
    <t>719001938</t>
  </si>
  <si>
    <t>Linda Yuliana</t>
  </si>
  <si>
    <t>719001345</t>
  </si>
  <si>
    <t>Maya Darmawanti</t>
  </si>
  <si>
    <t>719000783</t>
  </si>
  <si>
    <t>Mentari Isti Hidayat</t>
  </si>
  <si>
    <t>719001236</t>
  </si>
  <si>
    <t>Muhammad Agung</t>
  </si>
  <si>
    <t>717000846</t>
  </si>
  <si>
    <t>Neng Susi Lasmawati</t>
  </si>
  <si>
    <t>718001257</t>
  </si>
  <si>
    <t>Nita Puspita</t>
  </si>
  <si>
    <t>716000426</t>
  </si>
  <si>
    <t>Nita Putri Agusti</t>
  </si>
  <si>
    <t>715000222</t>
  </si>
  <si>
    <t>Nora Ektavianti</t>
  </si>
  <si>
    <t>718001280</t>
  </si>
  <si>
    <t>Pinka Winoparani</t>
  </si>
  <si>
    <t>720000184</t>
  </si>
  <si>
    <t>Putri Ayu Lestari</t>
  </si>
  <si>
    <t>719000107</t>
  </si>
  <si>
    <t>Raenasari</t>
  </si>
  <si>
    <t>719001600</t>
  </si>
  <si>
    <t>Rani Siti Hajjah</t>
  </si>
  <si>
    <t>719001526</t>
  </si>
  <si>
    <t>Reza Supriyadi</t>
  </si>
  <si>
    <t>719002337</t>
  </si>
  <si>
    <t>Rina Kurnaesih</t>
  </si>
  <si>
    <t>718001256</t>
  </si>
  <si>
    <t>Rindu Nurani Simangunsong</t>
  </si>
  <si>
    <t>706000014</t>
  </si>
  <si>
    <t>Rini Yulianti</t>
  </si>
  <si>
    <t>720000061</t>
  </si>
  <si>
    <t>Ririn Srie Utami</t>
  </si>
  <si>
    <t>719000872</t>
  </si>
  <si>
    <t>Riski ST</t>
  </si>
  <si>
    <t>719001652</t>
  </si>
  <si>
    <t>Risma Erika</t>
  </si>
  <si>
    <t>718001281</t>
  </si>
  <si>
    <t>Risnawati</t>
  </si>
  <si>
    <t>719002395</t>
  </si>
  <si>
    <t>Riva Muthia Irsyad</t>
  </si>
  <si>
    <t>719001523</t>
  </si>
  <si>
    <t>Rivaldy Taufikqul Hakim</t>
  </si>
  <si>
    <t>719001235</t>
  </si>
  <si>
    <t>Rosida</t>
  </si>
  <si>
    <t>719001102</t>
  </si>
  <si>
    <t>Sani Yuliani</t>
  </si>
  <si>
    <t>719000650</t>
  </si>
  <si>
    <t>Santi Mulyati</t>
  </si>
  <si>
    <t>719002986</t>
  </si>
  <si>
    <t>Sarah Shofa Graha Putri</t>
  </si>
  <si>
    <t>719001909</t>
  </si>
  <si>
    <t>Sifa Nursaadah</t>
  </si>
  <si>
    <t>719002062</t>
  </si>
  <si>
    <t>Siti Aisyah</t>
  </si>
  <si>
    <t>719001612</t>
  </si>
  <si>
    <t>Sona Siti Nuraini</t>
  </si>
  <si>
    <t>718001266</t>
  </si>
  <si>
    <t>Sri Hartati</t>
  </si>
  <si>
    <t>719002468</t>
  </si>
  <si>
    <t>Sri Junianti</t>
  </si>
  <si>
    <t>716000423</t>
  </si>
  <si>
    <t>Susanti Sobiani Rukmana</t>
  </si>
  <si>
    <t>719000681</t>
  </si>
  <si>
    <t>Tresna Apriani</t>
  </si>
  <si>
    <t>711000041</t>
  </si>
  <si>
    <t>Waljatun</t>
  </si>
  <si>
    <t>713000111</t>
  </si>
  <si>
    <t>Widaningsih</t>
  </si>
  <si>
    <t>707000010</t>
  </si>
  <si>
    <t>Widia Wati</t>
  </si>
  <si>
    <t>717000848</t>
  </si>
  <si>
    <t>Widiarti</t>
  </si>
  <si>
    <t>719001209</t>
  </si>
  <si>
    <t>Yanti</t>
  </si>
  <si>
    <t>716000420</t>
  </si>
  <si>
    <t>Yuni Hermawati</t>
  </si>
  <si>
    <t>710000031</t>
  </si>
  <si>
    <t>Yusi Rosdianti</t>
  </si>
  <si>
    <t>709000030</t>
  </si>
  <si>
    <t>Yuyun Siti Nurmayanti</t>
  </si>
  <si>
    <t>711000039</t>
  </si>
  <si>
    <t>Afmie Ramdhany</t>
  </si>
  <si>
    <t>719002785</t>
  </si>
  <si>
    <t>Alfin Gusdaputra</t>
  </si>
  <si>
    <t>708000008</t>
  </si>
  <si>
    <t>Alif Sukesmar</t>
  </si>
  <si>
    <t>719001623</t>
  </si>
  <si>
    <t>Ayu Lestari</t>
  </si>
  <si>
    <t>712000076</t>
  </si>
  <si>
    <t>Camelia</t>
  </si>
  <si>
    <t>713000106</t>
  </si>
  <si>
    <t>Candra Andrian</t>
  </si>
  <si>
    <t>710000030</t>
  </si>
  <si>
    <t>Deni Riski Rosian</t>
  </si>
  <si>
    <t>719000671</t>
  </si>
  <si>
    <t>Dewi Rismala</t>
  </si>
  <si>
    <t>717000828</t>
  </si>
  <si>
    <t>Erlangga</t>
  </si>
  <si>
    <t>712000075</t>
  </si>
  <si>
    <t>Indra Komara</t>
  </si>
  <si>
    <t>715000214</t>
  </si>
  <si>
    <t>Jenal Sopian</t>
  </si>
  <si>
    <t>715000215</t>
  </si>
  <si>
    <t>Kiki Sopyan Permana</t>
  </si>
  <si>
    <t>718001247</t>
  </si>
  <si>
    <t>Leila Kurnia</t>
  </si>
  <si>
    <t>713000107</t>
  </si>
  <si>
    <t>Muharom Alifi R</t>
  </si>
  <si>
    <t>717000888</t>
  </si>
  <si>
    <t>Rendi Rusdika</t>
  </si>
  <si>
    <t>718001234</t>
  </si>
  <si>
    <t>Rima sumiati</t>
  </si>
  <si>
    <t>717000883</t>
  </si>
  <si>
    <t>Sovana Adawiah</t>
  </si>
  <si>
    <t>718001244</t>
  </si>
  <si>
    <t>Wildan Ardiansyah</t>
  </si>
  <si>
    <t>718001358</t>
  </si>
  <si>
    <t>Aas Haerani</t>
  </si>
  <si>
    <t>716000448</t>
  </si>
  <si>
    <t>Abdul Azis</t>
  </si>
  <si>
    <t>719000691</t>
  </si>
  <si>
    <t>Acep Rahmat</t>
  </si>
  <si>
    <t>BOCOROCCO</t>
  </si>
  <si>
    <t>719000113</t>
  </si>
  <si>
    <t>Ade Kosim</t>
  </si>
  <si>
    <t>717000856</t>
  </si>
  <si>
    <t>Ade Mulyadi</t>
  </si>
  <si>
    <t>719001258</t>
  </si>
  <si>
    <t>Ade Salamet</t>
  </si>
  <si>
    <t>718001327</t>
  </si>
  <si>
    <t>Adelia</t>
  </si>
  <si>
    <t>715000233</t>
  </si>
  <si>
    <t>Adi Kusmana</t>
  </si>
  <si>
    <t>716000443</t>
  </si>
  <si>
    <t>Agus Gunawan</t>
  </si>
  <si>
    <t>719002152</t>
  </si>
  <si>
    <t>Agus Nugraha</t>
  </si>
  <si>
    <t>719000652</t>
  </si>
  <si>
    <t>Agus Ramdani</t>
  </si>
  <si>
    <t>718001292</t>
  </si>
  <si>
    <t>Agus Setiawan</t>
  </si>
  <si>
    <t>715000231</t>
  </si>
  <si>
    <t>Agusrohman</t>
  </si>
  <si>
    <t>715000232</t>
  </si>
  <si>
    <t>Ahmad</t>
  </si>
  <si>
    <t>717000885</t>
  </si>
  <si>
    <t>Ai Nuraini</t>
  </si>
  <si>
    <t>720000187</t>
  </si>
  <si>
    <t>Ai Yanti</t>
  </si>
  <si>
    <t>718001362</t>
  </si>
  <si>
    <t>Allen Maulana</t>
  </si>
  <si>
    <t>718001307</t>
  </si>
  <si>
    <t>Ambarwati Surya Mustika</t>
  </si>
  <si>
    <t>718001363</t>
  </si>
  <si>
    <t>Andri Agustian</t>
  </si>
  <si>
    <t>718001322</t>
  </si>
  <si>
    <t>Angelina Afia Peea</t>
  </si>
  <si>
    <t>719001156</t>
  </si>
  <si>
    <t>Angga Lesmana</t>
  </si>
  <si>
    <t>714000164</t>
  </si>
  <si>
    <t>Ani Hartini</t>
  </si>
  <si>
    <t>716000442</t>
  </si>
  <si>
    <t>Anis Supriani</t>
  </si>
  <si>
    <t>714000163</t>
  </si>
  <si>
    <t>Ari Kusdiana Nugrahal</t>
  </si>
  <si>
    <t>717000889</t>
  </si>
  <si>
    <t>Armen Sani Wijaya</t>
  </si>
  <si>
    <t>717000886</t>
  </si>
  <si>
    <t>Ayu Gustinar</t>
  </si>
  <si>
    <t>714000159</t>
  </si>
  <si>
    <t>Ayu Mega Sari</t>
  </si>
  <si>
    <t>719000124</t>
  </si>
  <si>
    <t>Candra Ridwan</t>
  </si>
  <si>
    <t>716000430</t>
  </si>
  <si>
    <t>Cecep Ilyas Munawar</t>
  </si>
  <si>
    <t>719002301</t>
  </si>
  <si>
    <t>Cecep Permana</t>
  </si>
  <si>
    <t>718001300</t>
  </si>
  <si>
    <t>Chandra Setiawan</t>
  </si>
  <si>
    <t>717000845</t>
  </si>
  <si>
    <t>Cica Cahyati</t>
  </si>
  <si>
    <t>719001919</t>
  </si>
  <si>
    <t>Cucu Siti Fatimah</t>
  </si>
  <si>
    <t>711000045</t>
  </si>
  <si>
    <t>Cucu Sunandar</t>
  </si>
  <si>
    <t>716000439</t>
  </si>
  <si>
    <t>Dadan Hermawan</t>
  </si>
  <si>
    <t>719001149</t>
  </si>
  <si>
    <t>Dani Ramdani</t>
  </si>
  <si>
    <t>720000487</t>
  </si>
  <si>
    <t>Darmini</t>
  </si>
  <si>
    <t>719002950</t>
  </si>
  <si>
    <t>Darusman</t>
  </si>
  <si>
    <t>710000032</t>
  </si>
  <si>
    <t>Deasy Ekowati</t>
  </si>
  <si>
    <t>717000860</t>
  </si>
  <si>
    <t>Delis Nurjanah</t>
  </si>
  <si>
    <t>720000569</t>
  </si>
  <si>
    <t>Dena Sri Nur Yuliana</t>
  </si>
  <si>
    <t>712000084</t>
  </si>
  <si>
    <t>Deni Handani</t>
  </si>
  <si>
    <t>718001355</t>
  </si>
  <si>
    <t>Desi Indriani</t>
  </si>
  <si>
    <t>718001346</t>
  </si>
  <si>
    <t>Destiane Nur Hadyanti</t>
  </si>
  <si>
    <t>714000156</t>
  </si>
  <si>
    <t>Deti Kurnia Agustin</t>
  </si>
  <si>
    <t>720000259</t>
  </si>
  <si>
    <t>Devi Novyyanti</t>
  </si>
  <si>
    <t>717000866</t>
  </si>
  <si>
    <t>Dewi Sri Sukaningsih</t>
  </si>
  <si>
    <t>706000015</t>
  </si>
  <si>
    <t>717000865</t>
  </si>
  <si>
    <t>Diki Wahyudi</t>
  </si>
  <si>
    <t>716000435</t>
  </si>
  <si>
    <t>Dindin Mauludin</t>
  </si>
  <si>
    <t>717000869</t>
  </si>
  <si>
    <t>Dini Tutwidayanti</t>
  </si>
  <si>
    <t>716000436</t>
  </si>
  <si>
    <t>Dodi Hidayat</t>
  </si>
  <si>
    <t>718001341</t>
  </si>
  <si>
    <t>Dwi Permata Sari</t>
  </si>
  <si>
    <t>718001294</t>
  </si>
  <si>
    <t>Dwi Ratih Sucitra</t>
  </si>
  <si>
    <t>717000868</t>
  </si>
  <si>
    <t>Egi Suandi</t>
  </si>
  <si>
    <t>716000432</t>
  </si>
  <si>
    <t>Eka Setiawati</t>
  </si>
  <si>
    <t>718001316</t>
  </si>
  <si>
    <t>Eki Irawan</t>
  </si>
  <si>
    <t>713000112</t>
  </si>
  <si>
    <t>Eki Sobari</t>
  </si>
  <si>
    <t>719001726</t>
  </si>
  <si>
    <t>Eli Ristiani</t>
  </si>
  <si>
    <t>717000871</t>
  </si>
  <si>
    <t>Elsa Hendari</t>
  </si>
  <si>
    <t>719001286</t>
  </si>
  <si>
    <t>Elsa Nadya Puspita</t>
  </si>
  <si>
    <t>719001257</t>
  </si>
  <si>
    <t>Erianty Apriani Saputri</t>
  </si>
  <si>
    <t>719003043</t>
  </si>
  <si>
    <t>Erni Setianingsih</t>
  </si>
  <si>
    <t>712000083</t>
  </si>
  <si>
    <t>Eros Rosita</t>
  </si>
  <si>
    <t>717000867</t>
  </si>
  <si>
    <t>Eva Anggraeni</t>
  </si>
  <si>
    <t>719002345</t>
  </si>
  <si>
    <t>Feby Hardianto</t>
  </si>
  <si>
    <t>711000047</t>
  </si>
  <si>
    <t>Feri Tatang Mulyana</t>
  </si>
  <si>
    <t>716000431</t>
  </si>
  <si>
    <t>Firmansyah Mulyana</t>
  </si>
  <si>
    <t>719001366</t>
  </si>
  <si>
    <t>Fita Febriani</t>
  </si>
  <si>
    <t>719000597</t>
  </si>
  <si>
    <t>Fitria Ningsih</t>
  </si>
  <si>
    <t>FELIX.B</t>
  </si>
  <si>
    <t>719002199</t>
  </si>
  <si>
    <t>Garda Silfiyani</t>
  </si>
  <si>
    <t>719000121</t>
  </si>
  <si>
    <t>Gina Sonia</t>
  </si>
  <si>
    <t>711000050</t>
  </si>
  <si>
    <t>Handoko</t>
  </si>
  <si>
    <t>716000428</t>
  </si>
  <si>
    <t>Hasan</t>
  </si>
  <si>
    <t>719000664</t>
  </si>
  <si>
    <t>Hendri Fadli</t>
  </si>
  <si>
    <t>718001313</t>
  </si>
  <si>
    <t>Hendrik N</t>
  </si>
  <si>
    <t>719002689</t>
  </si>
  <si>
    <t>Icha Laelatul Khopipah</t>
  </si>
  <si>
    <t>719002350</t>
  </si>
  <si>
    <t>Ilham Maulana Mulya Pranata</t>
  </si>
  <si>
    <t>719000659</t>
  </si>
  <si>
    <t>Ilham Pirmansyah</t>
  </si>
  <si>
    <t>715000225</t>
  </si>
  <si>
    <t>Imam Rachmat Raputra</t>
  </si>
  <si>
    <t>717000884</t>
  </si>
  <si>
    <t>Imas Komalasari</t>
  </si>
  <si>
    <t>718001320</t>
  </si>
  <si>
    <t>Ina Mardiana</t>
  </si>
  <si>
    <t>719001613</t>
  </si>
  <si>
    <t>Indah Permata Sari</t>
  </si>
  <si>
    <t>720000536</t>
  </si>
  <si>
    <t>Indra Herdiana</t>
  </si>
  <si>
    <t>718001331</t>
  </si>
  <si>
    <t>Indriani Lestari</t>
  </si>
  <si>
    <t>719001991</t>
  </si>
  <si>
    <t>Ira Ayu Agustin</t>
  </si>
  <si>
    <t>716000429</t>
  </si>
  <si>
    <t>Irma Octaviani</t>
  </si>
  <si>
    <t>719001846</t>
  </si>
  <si>
    <t>Irma Solihah</t>
  </si>
  <si>
    <t>719002472</t>
  </si>
  <si>
    <t>Irpan Nuriyana</t>
  </si>
  <si>
    <t>719002667</t>
  </si>
  <si>
    <t>Irvan Augusta Rinaldi</t>
  </si>
  <si>
    <t>719000595</t>
  </si>
  <si>
    <t>Iska Mustika</t>
  </si>
  <si>
    <t>720000006</t>
  </si>
  <si>
    <t>Isti Handayani</t>
  </si>
  <si>
    <t>719001367</t>
  </si>
  <si>
    <t>Jaka Sumarna</t>
  </si>
  <si>
    <t>719002790</t>
  </si>
  <si>
    <t>JeanyTania Ayuindri</t>
  </si>
  <si>
    <t>719001082</t>
  </si>
  <si>
    <t>Jopy Rahmandani</t>
  </si>
  <si>
    <t>719000095</t>
  </si>
  <si>
    <t>Kania Indah Lestari</t>
  </si>
  <si>
    <t>718001299</t>
  </si>
  <si>
    <t>Kania Octaviani Malomis</t>
  </si>
  <si>
    <t>717000874</t>
  </si>
  <si>
    <t>Lena Nurdilah</t>
  </si>
  <si>
    <t>716000452</t>
  </si>
  <si>
    <t>Leni Nurhayati</t>
  </si>
  <si>
    <t>716000451</t>
  </si>
  <si>
    <t>Lety Siti Halimah</t>
  </si>
  <si>
    <t>717000876</t>
  </si>
  <si>
    <t>Liana Nur Islami</t>
  </si>
  <si>
    <t>719001881</t>
  </si>
  <si>
    <t>Lidia Natalia</t>
  </si>
  <si>
    <t>717000872</t>
  </si>
  <si>
    <t>Lidya Intan Septiani</t>
  </si>
  <si>
    <t>719001564</t>
  </si>
  <si>
    <t>Lina Herlina</t>
  </si>
  <si>
    <t>718001283</t>
  </si>
  <si>
    <t>Lina Oktaviani</t>
  </si>
  <si>
    <t>719001253</t>
  </si>
  <si>
    <t>Lulur Wita Nugraha</t>
  </si>
  <si>
    <t>714000161</t>
  </si>
  <si>
    <t>Lusiana Eka Rachmadyanti</t>
  </si>
  <si>
    <t>720000062</t>
  </si>
  <si>
    <t>Lyani Gustiyani</t>
  </si>
  <si>
    <t>719001611</t>
  </si>
  <si>
    <t>M Yasin Nurjaman</t>
  </si>
  <si>
    <t>719003248</t>
  </si>
  <si>
    <t>M. Ryan Mardiansyah Umar</t>
  </si>
  <si>
    <t>718001295</t>
  </si>
  <si>
    <t>Madrin Latifah</t>
  </si>
  <si>
    <t>718001340</t>
  </si>
  <si>
    <t>Mareta Eka Jayanti</t>
  </si>
  <si>
    <t>720000066</t>
  </si>
  <si>
    <t>Mayang Maharani</t>
  </si>
  <si>
    <t>719000120</t>
  </si>
  <si>
    <t>Meilia Rayani</t>
  </si>
  <si>
    <t>719002425</t>
  </si>
  <si>
    <t>Meilina Munthe</t>
  </si>
  <si>
    <t>715000240</t>
  </si>
  <si>
    <t>Merry Andriani</t>
  </si>
  <si>
    <t>718001359</t>
  </si>
  <si>
    <t>Mira Mardiyani</t>
  </si>
  <si>
    <t>715000230</t>
  </si>
  <si>
    <t>Mirna Wati</t>
  </si>
  <si>
    <t>717000879</t>
  </si>
  <si>
    <t>Mochamad Rian Soleh</t>
  </si>
  <si>
    <t>719001284</t>
  </si>
  <si>
    <t>Mochamad Tri Aris Pratama</t>
  </si>
  <si>
    <t>714000157</t>
  </si>
  <si>
    <t>Mochammad Amir Ramdhan</t>
  </si>
  <si>
    <t>719000871</t>
  </si>
  <si>
    <t>Mochammad Fachri Febriansyah</t>
  </si>
  <si>
    <t>719000653</t>
  </si>
  <si>
    <t>Muhammad Rizky Ramadhany</t>
  </si>
  <si>
    <t>719000883</t>
  </si>
  <si>
    <t>Nia Amelia Sumarni</t>
  </si>
  <si>
    <t>718001296</t>
  </si>
  <si>
    <t>Nilam Eka Permata</t>
  </si>
  <si>
    <t>719003323</t>
  </si>
  <si>
    <t>Nopi Damayanti</t>
  </si>
  <si>
    <t>719001304</t>
  </si>
  <si>
    <t>Novi Rubaya Iryanti</t>
  </si>
  <si>
    <t>CERRUTI</t>
  </si>
  <si>
    <t>719001836</t>
  </si>
  <si>
    <t>Novia Rachmar Setiawan</t>
  </si>
  <si>
    <t>718001332</t>
  </si>
  <si>
    <t>Nur Hanifah Ramadayantu</t>
  </si>
  <si>
    <t>715000228</t>
  </si>
  <si>
    <t>Nurhasanah</t>
  </si>
  <si>
    <t>718001297</t>
  </si>
  <si>
    <t>Nurhayati</t>
  </si>
  <si>
    <t>719003294</t>
  </si>
  <si>
    <t>Nurmay Gustiana</t>
  </si>
  <si>
    <t>716000449</t>
  </si>
  <si>
    <t>Pachira Aquatica</t>
  </si>
  <si>
    <t>718001311</t>
  </si>
  <si>
    <t>Praisca Sara</t>
  </si>
  <si>
    <t>714000155</t>
  </si>
  <si>
    <t>Puji Tri Lestari</t>
  </si>
  <si>
    <t>720000552</t>
  </si>
  <si>
    <t>Ranny Maulani Cendikia</t>
  </si>
  <si>
    <t>719002372</t>
  </si>
  <si>
    <t>Ratna Komala Sari</t>
  </si>
  <si>
    <t>718001326</t>
  </si>
  <si>
    <t>Rd. Ritha Rizkyani Putri</t>
  </si>
  <si>
    <t>720000468</t>
  </si>
  <si>
    <t>Rendra Maulana Yusup</t>
  </si>
  <si>
    <t>719001781</t>
  </si>
  <si>
    <t>Reni Novianthy</t>
  </si>
  <si>
    <t>712000086</t>
  </si>
  <si>
    <t>Resha Resdiana</t>
  </si>
  <si>
    <t>715000236</t>
  </si>
  <si>
    <t>Ria Rizki Agustina</t>
  </si>
  <si>
    <t>716000437</t>
  </si>
  <si>
    <t>Ria Rosita</t>
  </si>
  <si>
    <t>716000434</t>
  </si>
  <si>
    <t>Rian Hidayat Tuloh</t>
  </si>
  <si>
    <t>719000591</t>
  </si>
  <si>
    <t>Rian Jani Saputra</t>
  </si>
  <si>
    <t>718001344</t>
  </si>
  <si>
    <t>Richhard Triyadi</t>
  </si>
  <si>
    <t>715000239</t>
  </si>
  <si>
    <t>Ricky Ramadhan</t>
  </si>
  <si>
    <t>710000033</t>
  </si>
  <si>
    <t>Ricky Ulfa Suwandy</t>
  </si>
  <si>
    <t>716000447</t>
  </si>
  <si>
    <t>Rida Derfiansyah</t>
  </si>
  <si>
    <t>716000444</t>
  </si>
  <si>
    <t>Rika Aprianti</t>
  </si>
  <si>
    <t>718001329</t>
  </si>
  <si>
    <t>Risa Anisa Rahayu</t>
  </si>
  <si>
    <t>717000861</t>
  </si>
  <si>
    <t>Risma Shena A</t>
  </si>
  <si>
    <t>719000118</t>
  </si>
  <si>
    <t>Rizaldi Maulana</t>
  </si>
  <si>
    <t>719000675</t>
  </si>
  <si>
    <t>Riztia Febby Ramdhini</t>
  </si>
  <si>
    <t>718001345</t>
  </si>
  <si>
    <t>Rodiatul Janah</t>
  </si>
  <si>
    <t>716000438</t>
  </si>
  <si>
    <t>Rr. Novita Ekaraty</t>
  </si>
  <si>
    <t>719001385</t>
  </si>
  <si>
    <t>Rudin Ary Hernawan</t>
  </si>
  <si>
    <t>714000154</t>
  </si>
  <si>
    <t>Sandi Purnama</t>
  </si>
  <si>
    <t>717000870</t>
  </si>
  <si>
    <t>Sari Hayati</t>
  </si>
  <si>
    <t>718001318</t>
  </si>
  <si>
    <t>Saskia Maharani Pamungkas</t>
  </si>
  <si>
    <t>714000162</t>
  </si>
  <si>
    <t>Silvi Pujianingsih</t>
  </si>
  <si>
    <t>719000119</t>
  </si>
  <si>
    <t>Siti Fatimah</t>
  </si>
  <si>
    <t>720000319</t>
  </si>
  <si>
    <t>Siti Fauziah Nuraini</t>
  </si>
  <si>
    <t>719000115</t>
  </si>
  <si>
    <t>Solihin</t>
  </si>
  <si>
    <t>715000229</t>
  </si>
  <si>
    <t>Soni Ardian</t>
  </si>
  <si>
    <t>719000661</t>
  </si>
  <si>
    <t>Sopi Rahmi Dewi</t>
  </si>
  <si>
    <t>719002153</t>
  </si>
  <si>
    <t>716000425</t>
  </si>
  <si>
    <t>Sri Wahyuni</t>
  </si>
  <si>
    <t>716000445</t>
  </si>
  <si>
    <t>719001853</t>
  </si>
  <si>
    <t>Syindy Fhas BanyZunaningsih</t>
  </si>
  <si>
    <t>716000446</t>
  </si>
  <si>
    <t>Tesa Aghil Sukajaya</t>
  </si>
  <si>
    <t>719000663</t>
  </si>
  <si>
    <t>Tita Hesti Pratiwi</t>
  </si>
  <si>
    <t>718001323</t>
  </si>
  <si>
    <t>Tita Rika</t>
  </si>
  <si>
    <t>720000116</t>
  </si>
  <si>
    <t>Toni Maulani</t>
  </si>
  <si>
    <t>719000985</t>
  </si>
  <si>
    <t>Umi Ertik Apriani</t>
  </si>
  <si>
    <t>719002365</t>
  </si>
  <si>
    <t>Vian Suhendra</t>
  </si>
  <si>
    <t>719002427</t>
  </si>
  <si>
    <t>Wahyu</t>
  </si>
  <si>
    <t>716000427</t>
  </si>
  <si>
    <t>Wahyudin</t>
  </si>
  <si>
    <t>720000392</t>
  </si>
  <si>
    <t>Wawan Adi Purnawan</t>
  </si>
  <si>
    <t>719002031</t>
  </si>
  <si>
    <t>Witri Nurmutiashani</t>
  </si>
  <si>
    <t>718001328</t>
  </si>
  <si>
    <t>Yan Amalia Suhandi</t>
  </si>
  <si>
    <t>715000237</t>
  </si>
  <si>
    <t>Yani Hendayani</t>
  </si>
  <si>
    <t>719000655</t>
  </si>
  <si>
    <t>Yanti Purnamasari</t>
  </si>
  <si>
    <t>715000226</t>
  </si>
  <si>
    <t>Yayu Nurjanah</t>
  </si>
  <si>
    <t>718001330</t>
  </si>
  <si>
    <t>Yessi Alsadila</t>
  </si>
  <si>
    <t>712000088</t>
  </si>
  <si>
    <t>Yuda Rusnandi</t>
  </si>
  <si>
    <t>716000455</t>
  </si>
  <si>
    <t>Yudi Aryana</t>
  </si>
  <si>
    <t>719000780</t>
  </si>
  <si>
    <t>Yuli Susanti</t>
  </si>
  <si>
    <t>719001171</t>
  </si>
  <si>
    <t>Yuliani</t>
  </si>
  <si>
    <t>719002426</t>
  </si>
  <si>
    <t>Yuniarti</t>
  </si>
  <si>
    <t>718001317</t>
  </si>
  <si>
    <t>Yusni Agustin</t>
  </si>
  <si>
    <t>719000599</t>
  </si>
  <si>
    <t>Zainal arifin</t>
  </si>
  <si>
    <t>PT.A</t>
  </si>
  <si>
    <t>SOGO</t>
  </si>
  <si>
    <t>PT. PANEN LESTARI INDONESIA</t>
  </si>
  <si>
    <t>SG</t>
  </si>
  <si>
    <t>OF</t>
  </si>
  <si>
    <t>OFFICE</t>
  </si>
  <si>
    <t>CO</t>
  </si>
  <si>
    <t>BOCO ROCCO</t>
  </si>
  <si>
    <t>brand_id</t>
  </si>
  <si>
    <t>a</t>
  </si>
  <si>
    <t>b</t>
  </si>
  <si>
    <t>c</t>
  </si>
  <si>
    <t>d</t>
  </si>
  <si>
    <t>e</t>
  </si>
  <si>
    <t>f</t>
  </si>
  <si>
    <t>g</t>
  </si>
  <si>
    <t>Andriyani@mail.com</t>
  </si>
  <si>
    <t>Fitriani@mail.com</t>
  </si>
  <si>
    <t>Indriani@mail.com</t>
  </si>
  <si>
    <t>Nadila@mail.com</t>
  </si>
  <si>
    <t>Narulitha@mail.com</t>
  </si>
  <si>
    <t>Nurlela@mail.com</t>
  </si>
  <si>
    <t>Riana@mail.com</t>
  </si>
  <si>
    <t>Rochaena@mail.com</t>
  </si>
  <si>
    <t>Rohadi@mail.com</t>
  </si>
  <si>
    <t>Rostika@mail.com</t>
  </si>
  <si>
    <t>Yuyun@mail.com</t>
  </si>
  <si>
    <t>Isyak@mail.com</t>
  </si>
  <si>
    <t>Linda@mail.com</t>
  </si>
  <si>
    <t>Yusdiawan@mail.com</t>
  </si>
  <si>
    <t>Arnihaniyyah@mail.com</t>
  </si>
  <si>
    <t>Khoerunnisa@mail.com</t>
  </si>
  <si>
    <t>Raenasari@mail.com</t>
  </si>
  <si>
    <t>Risnawati@mail.com</t>
  </si>
  <si>
    <t>Rosida@mail.com</t>
  </si>
  <si>
    <t>Waljatun@mail.com</t>
  </si>
  <si>
    <t>Widaningsih@mail.com</t>
  </si>
  <si>
    <t>Widiarti@mail.com</t>
  </si>
  <si>
    <t>Yanti@mail.com</t>
  </si>
  <si>
    <t>Camelia@mail.com</t>
  </si>
  <si>
    <t>Erlangga@mail.com</t>
  </si>
  <si>
    <t>Adelia@mail.com</t>
  </si>
  <si>
    <t>Agusrohman@mail.com</t>
  </si>
  <si>
    <t>Ahmad@mail.com</t>
  </si>
  <si>
    <t>Darmini@mail.com</t>
  </si>
  <si>
    <t>Darusman@mail.com</t>
  </si>
  <si>
    <t>Handoko@mail.com</t>
  </si>
  <si>
    <t>Hasan@mail.com</t>
  </si>
  <si>
    <t>Nurhasanah@mail.com</t>
  </si>
  <si>
    <t>Nurhayati@mail.com</t>
  </si>
  <si>
    <t>Solihin@mail.com</t>
  </si>
  <si>
    <t>Wahyu@mail.com</t>
  </si>
  <si>
    <t>Wahyudin@mail.com</t>
  </si>
  <si>
    <t>Yuliani@mail.com</t>
  </si>
  <si>
    <t>Yuniarti@mail.com</t>
  </si>
  <si>
    <t>MaryamDewiSantiani@mail.com</t>
  </si>
  <si>
    <t>AdeHendrawan@mail.com</t>
  </si>
  <si>
    <t>AhmadMustopa@mail.com</t>
  </si>
  <si>
    <t>AlbumLestariSitumorang@mail.com</t>
  </si>
  <si>
    <t>AndiNugrahaAryaputra@mail.com</t>
  </si>
  <si>
    <t>AniRiani@mail.com</t>
  </si>
  <si>
    <t>AnisaCintia@mail.com</t>
  </si>
  <si>
    <t>AnisyaAgustina@mail.com</t>
  </si>
  <si>
    <t>AnitaRohayati@mail.com</t>
  </si>
  <si>
    <t>AnnisaAstria@mail.com</t>
  </si>
  <si>
    <t>AsihDwiHapsari@mail.com</t>
  </si>
  <si>
    <t>AsrikaEsamuharyanti@mail.com</t>
  </si>
  <si>
    <t>AtepMuhammadRijki@mail.com</t>
  </si>
  <si>
    <t>AyuHutriFitrina@mail.com</t>
  </si>
  <si>
    <t>AyuRohayati@mail.com</t>
  </si>
  <si>
    <t>AyuSriDarmayanti@mail.com</t>
  </si>
  <si>
    <t>BelaNurMustika@mail.com</t>
  </si>
  <si>
    <t>DedeSahid@mail.com</t>
  </si>
  <si>
    <t>DellaAndarie@mail.com</t>
  </si>
  <si>
    <t>DemsilLastiarSimbolon@mail.com</t>
  </si>
  <si>
    <t>DesiDelima@mail.com</t>
  </si>
  <si>
    <t>DestikaAndrianiSukamto@mail.com</t>
  </si>
  <si>
    <t>DianHaerani@mail.com</t>
  </si>
  <si>
    <t>DiniFitriani@mail.com</t>
  </si>
  <si>
    <t>DiniHanivaAulia@mail.com</t>
  </si>
  <si>
    <t>DitaNurulBudiarty@mail.com</t>
  </si>
  <si>
    <t>ElnandaSiviArdelia@mail.com</t>
  </si>
  <si>
    <t>ElsaDefiyani@mail.com</t>
  </si>
  <si>
    <t>ElvitaRozalina@mail.com</t>
  </si>
  <si>
    <t>EmiHermila@mail.com</t>
  </si>
  <si>
    <t>EndangSriWahyuni@mail.com</t>
  </si>
  <si>
    <t>EnengHerlina@mail.com</t>
  </si>
  <si>
    <t>EntinYuliatin@mail.com</t>
  </si>
  <si>
    <t>EntisSutisna@mail.com</t>
  </si>
  <si>
    <t>ErniIndriani@mail.com</t>
  </si>
  <si>
    <t>EuisRosdiah@mail.com</t>
  </si>
  <si>
    <t>FebbyNurlela@mail.com</t>
  </si>
  <si>
    <t>FendiHermawan@mail.com</t>
  </si>
  <si>
    <t>FetriPriantini@mail.com</t>
  </si>
  <si>
    <t>FitriDahlia@mail.com</t>
  </si>
  <si>
    <t>FitriSaftarina@mail.com</t>
  </si>
  <si>
    <t>FitriSusilawati@mail.com</t>
  </si>
  <si>
    <t>GabriellaAgatha@mail.com</t>
  </si>
  <si>
    <t>GhitaListyawatiPiayu@mail.com</t>
  </si>
  <si>
    <t>Gilangginanjar@mail.com</t>
  </si>
  <si>
    <t>HanitaAgriyanti@mail.com</t>
  </si>
  <si>
    <t>HeriSuhendar@mail.com</t>
  </si>
  <si>
    <t>HermanPutra@mail.com</t>
  </si>
  <si>
    <t>HetiRuhaeti@mail.com</t>
  </si>
  <si>
    <t>ImasAtikah@mail.com</t>
  </si>
  <si>
    <t>InaHalimah@mail.com</t>
  </si>
  <si>
    <t>IndahPujiAstuti@mail.com</t>
  </si>
  <si>
    <t>IntanPratiwiBasuki@mail.com</t>
  </si>
  <si>
    <t>IntanResmiPuspitasari@mail.com</t>
  </si>
  <si>
    <t>IrmaNuraeni@mail.com</t>
  </si>
  <si>
    <t>IrmanMaulana@mail.com</t>
  </si>
  <si>
    <t>IvaSaripah@mail.com</t>
  </si>
  <si>
    <t>JohanDermawan@mail.com</t>
  </si>
  <si>
    <t>KaniaSari@mail.com</t>
  </si>
  <si>
    <t>LiaYulianti@mail.com</t>
  </si>
  <si>
    <t>LindaAgustina@mail.com</t>
  </si>
  <si>
    <t>LindaTrimaryati@mail.com</t>
  </si>
  <si>
    <t>MUtomoSulaeman@mail.com</t>
  </si>
  <si>
    <t>MiaAnggraeni@mail.com</t>
  </si>
  <si>
    <t>MiaDewiOktaviana@mail.com</t>
  </si>
  <si>
    <t>MiaMutiaraSani@mail.com</t>
  </si>
  <si>
    <t>MindaUtari@mail.com</t>
  </si>
  <si>
    <t>MuhamadHadiansyah@mail.com</t>
  </si>
  <si>
    <t>MuhammadRamdan@mail.com</t>
  </si>
  <si>
    <t>NandarSuhendar@mail.com</t>
  </si>
  <si>
    <t>NengDewiFitriyanti@mail.com</t>
  </si>
  <si>
    <t>NiaPurnamasari@mail.com</t>
  </si>
  <si>
    <t>NikaYuliana@mail.com</t>
  </si>
  <si>
    <t>NisaAyuAsharianiZulhijah@mail.com</t>
  </si>
  <si>
    <t>NisaMulyanti@mail.com</t>
  </si>
  <si>
    <t>NitaJumdiati@mail.com</t>
  </si>
  <si>
    <t>NovaIndianisari@mail.com</t>
  </si>
  <si>
    <t>NoviFitriyani@mail.com</t>
  </si>
  <si>
    <t>NoviYulianti@mail.com</t>
  </si>
  <si>
    <t>NurhayatiAmeliaIrawan@mail.com</t>
  </si>
  <si>
    <t>NurraniDwiEvan@mail.com</t>
  </si>
  <si>
    <t>PutriAmelda@mail.com</t>
  </si>
  <si>
    <t>RahayuSundariSunardi@mail.com</t>
  </si>
  <si>
    <t>RaniNoviani@mail.com</t>
  </si>
  <si>
    <t>RannyHandayaSarasusanti@mail.com</t>
  </si>
  <si>
    <t>RatnaAnnandita@mail.com</t>
  </si>
  <si>
    <t>RediyanaHermawan@mail.com</t>
  </si>
  <si>
    <t>RefinaIklima@mail.com</t>
  </si>
  <si>
    <t>ReniSetiawati@mail.com</t>
  </si>
  <si>
    <t>ResyInsaniDewi@mail.com</t>
  </si>
  <si>
    <t>RinaAyuliana@mail.com</t>
  </si>
  <si>
    <t>RinaSriPuspita@mail.com</t>
  </si>
  <si>
    <t>RinaSumiaErmawati@mail.com</t>
  </si>
  <si>
    <t>RindiAntika@mail.com</t>
  </si>
  <si>
    <t>RindiYolanistikaDewi@mail.com</t>
  </si>
  <si>
    <t>RisaHarisatulmilah@mail.com</t>
  </si>
  <si>
    <t>RiskaRosidah@mail.com</t>
  </si>
  <si>
    <t>RismaRosiyani@mail.com</t>
  </si>
  <si>
    <t>RismaniaHidayati@mail.com</t>
  </si>
  <si>
    <t>SantiOktavianti@mail.com</t>
  </si>
  <si>
    <t>SantiSetiawati@mail.com</t>
  </si>
  <si>
    <t>SantiSupianti@mail.com</t>
  </si>
  <si>
    <t>ShakillaAnwar@mail.com</t>
  </si>
  <si>
    <t>SilviaSitiSatriah@mail.com</t>
  </si>
  <si>
    <t>SitiAminah@mail.com</t>
  </si>
  <si>
    <t>SitiHendriyani@mail.com</t>
  </si>
  <si>
    <t>SitiNurJulianti@mail.com</t>
  </si>
  <si>
    <t>SitiRachmawati@mail.com</t>
  </si>
  <si>
    <t>SitiRoffiqohDaiyah@mail.com</t>
  </si>
  <si>
    <t>SriHendrawati@mail.com</t>
  </si>
  <si>
    <t>SriMulyati@mail.com</t>
  </si>
  <si>
    <t>SriMulyatiSandraJayanti@mail.com</t>
  </si>
  <si>
    <t>SusiSulastri@mail.com</t>
  </si>
  <si>
    <t>TaufikWidianto@mail.com</t>
  </si>
  <si>
    <t>UcuKaryati@mail.com</t>
  </si>
  <si>
    <t>UlyUlfah@mail.com</t>
  </si>
  <si>
    <t>UvieSuprianti@mail.com</t>
  </si>
  <si>
    <t>VaniAgustini@mail.com</t>
  </si>
  <si>
    <t>VinaSelviana@mail.com</t>
  </si>
  <si>
    <t>ViviDriantiOktaviani@mail.com</t>
  </si>
  <si>
    <t>WidiWidyanarko@mail.com</t>
  </si>
  <si>
    <t>WilyWidiawati@mail.com</t>
  </si>
  <si>
    <t>YanaSupriatna@mail.com</t>
  </si>
  <si>
    <t>YantiJanianti@mail.com</t>
  </si>
  <si>
    <t>YatiNurhayati@mail.com</t>
  </si>
  <si>
    <t>YatiSuryati@mail.com</t>
  </si>
  <si>
    <t>YudaSatria@mail.com</t>
  </si>
  <si>
    <t>Aguskurniawan@mail.com</t>
  </si>
  <si>
    <t>AhmadSobari@mail.com</t>
  </si>
  <si>
    <t>AkbarAbdilah@mail.com</t>
  </si>
  <si>
    <t>AndriKusnandar@mail.com</t>
  </si>
  <si>
    <t>AnggaMargaSulaksana@mail.com</t>
  </si>
  <si>
    <t>AsepTriana@mail.com</t>
  </si>
  <si>
    <t>AsesSumarna@mail.com</t>
  </si>
  <si>
    <t>BiliyardiEkaPutra@mail.com</t>
  </si>
  <si>
    <t>CitraAyuAmeliaFitriyani,S.E@mail.com</t>
  </si>
  <si>
    <t>DewiApriliani@mail.com</t>
  </si>
  <si>
    <t>DewiPermataSari@mail.com</t>
  </si>
  <si>
    <t>DewiRahmawati@mail.com</t>
  </si>
  <si>
    <t>DwiJunianto@mail.com</t>
  </si>
  <si>
    <t>EdwinRudiRuspendi@mail.com</t>
  </si>
  <si>
    <t>EricApriandi@mail.com</t>
  </si>
  <si>
    <t>EviJuningsih@mail.com</t>
  </si>
  <si>
    <t>FentiSetiasari@mail.com</t>
  </si>
  <si>
    <t>HarisKarisman@mail.com</t>
  </si>
  <si>
    <t>IinKurniawati@mail.com</t>
  </si>
  <si>
    <t>IkaKartika@mail.com</t>
  </si>
  <si>
    <t>ImanNugraha@mail.com</t>
  </si>
  <si>
    <t>IrmaJuliana@mail.com</t>
  </si>
  <si>
    <t>IwanKurniawan@mail.com</t>
  </si>
  <si>
    <t>JejenHidayat@mail.com</t>
  </si>
  <si>
    <t>KarsonoAryanto@mail.com</t>
  </si>
  <si>
    <t>kikiRizkiNugraha@mail.com</t>
  </si>
  <si>
    <t>LisnaNatalia@mail.com</t>
  </si>
  <si>
    <t>MiraNurJulianti@mail.com</t>
  </si>
  <si>
    <t>NinaFebyIriani@mail.com</t>
  </si>
  <si>
    <t>RamdanKurniawan@mail.com</t>
  </si>
  <si>
    <t>RamdaniErlawan@mail.com</t>
  </si>
  <si>
    <t>RanggaAbdulRochman@mail.com</t>
  </si>
  <si>
    <t>RetnoYuliAstuti@mail.com</t>
  </si>
  <si>
    <t>RiniRahayuOktavia@mail.com</t>
  </si>
  <si>
    <t>RirisHendriani@mail.com</t>
  </si>
  <si>
    <t>SetiaSunandar@mail.com</t>
  </si>
  <si>
    <t>ShellyFatikaSari@mail.com</t>
  </si>
  <si>
    <t>SifaRahmadania@mail.com</t>
  </si>
  <si>
    <t>SupriatiningRahayu@mail.com</t>
  </si>
  <si>
    <t>TaufikHidayatSutisna@mail.com</t>
  </si>
  <si>
    <t>TediKusmayadi@mail.com</t>
  </si>
  <si>
    <t>TetiSusanti@mail.com</t>
  </si>
  <si>
    <t>TiaMustianingsih@mail.com</t>
  </si>
  <si>
    <t>UusYusmanNasuhi@mail.com</t>
  </si>
  <si>
    <t>VickyGumilarSaputra@mail.com</t>
  </si>
  <si>
    <t>WidaSetiawati@mail.com</t>
  </si>
  <si>
    <t>AndriDarwono@mail.com</t>
  </si>
  <si>
    <t>AneMarliana@mail.com</t>
  </si>
  <si>
    <t>AneRismaHandayani@mail.com</t>
  </si>
  <si>
    <t>AnikFitrianti@mail.com</t>
  </si>
  <si>
    <t>AnisYulianti@mail.com</t>
  </si>
  <si>
    <t>AnitaRosdiani@mail.com</t>
  </si>
  <si>
    <t>AnnisaNuraisah@mail.com</t>
  </si>
  <si>
    <t>AnnisaNurrizkia@mail.com</t>
  </si>
  <si>
    <t>AprieniRosmanidar@mail.com</t>
  </si>
  <si>
    <t>AriaOktavia@mail.com</t>
  </si>
  <si>
    <t>AstrianiFarouky@mail.com</t>
  </si>
  <si>
    <t>AtiWidiantiHidayat@mail.com</t>
  </si>
  <si>
    <t>CiciTresnawati@mail.com</t>
  </si>
  <si>
    <t>CindyAnugrahOktavianiRusmanto@mail.com</t>
  </si>
  <si>
    <t>CiptaDwiRahayu@mail.com</t>
  </si>
  <si>
    <t>DestyVitryaNingsih@mail.com</t>
  </si>
  <si>
    <t>DesyMelindawati@mail.com</t>
  </si>
  <si>
    <t>DeviGiantini@mail.com</t>
  </si>
  <si>
    <t>DewantiWitrya@mail.com</t>
  </si>
  <si>
    <t>DewiSantiKramalia@mail.com</t>
  </si>
  <si>
    <t>DewiSriAstuti@mail.com</t>
  </si>
  <si>
    <t>DiegoRezaYaslunNugraha@mail.com</t>
  </si>
  <si>
    <t>DilaAmelia@mail.com</t>
  </si>
  <si>
    <t>DjumiatiSuprihatin@mail.com</t>
  </si>
  <si>
    <t>EkaSucivitasari@mail.com</t>
  </si>
  <si>
    <t>ElisSugiarti@mail.com</t>
  </si>
  <si>
    <t>ElsaSylviana@mail.com</t>
  </si>
  <si>
    <t>EndahSetiaHati@mail.com</t>
  </si>
  <si>
    <t>EuisNurlaela@mail.com</t>
  </si>
  <si>
    <t>FazrianiGantini@mail.com</t>
  </si>
  <si>
    <t>FeniSelviani@mail.com</t>
  </si>
  <si>
    <t>FeraFebriani@mail.com</t>
  </si>
  <si>
    <t>FitriJulianti@mail.com</t>
  </si>
  <si>
    <t>FitriSyahwalniUsyasti@mail.com</t>
  </si>
  <si>
    <t>FitriWindari@mail.com</t>
  </si>
  <si>
    <t>FitriaKomalaSari@mail.com</t>
  </si>
  <si>
    <t>GunGunGunawan@mail.com</t>
  </si>
  <si>
    <t>HanaPujiati@mail.com</t>
  </si>
  <si>
    <t>HaniHalimah@mail.com</t>
  </si>
  <si>
    <t>HeliAmelia@mail.com</t>
  </si>
  <si>
    <t>HeniOktaviani@mail.com</t>
  </si>
  <si>
    <t>IkaKomalawati@mail.com</t>
  </si>
  <si>
    <t>IkeuRahmawati@mail.com</t>
  </si>
  <si>
    <t>InaMarlina@mail.com</t>
  </si>
  <si>
    <t>InggaNilanGarmala@mail.com</t>
  </si>
  <si>
    <t>IrmaLismaSari@mail.com</t>
  </si>
  <si>
    <t>IrmaOktaviani@mail.com</t>
  </si>
  <si>
    <t>IsmaPutriLestari@mail.com</t>
  </si>
  <si>
    <t>KokomKomariah@mail.com</t>
  </si>
  <si>
    <t>LiaFalida@mail.com</t>
  </si>
  <si>
    <t>LindaYuliana@mail.com</t>
  </si>
  <si>
    <t>MayaDarmawanti@mail.com</t>
  </si>
  <si>
    <t>MentariIstiHidayat@mail.com</t>
  </si>
  <si>
    <t>MuhammadAgung@mail.com</t>
  </si>
  <si>
    <t>NengSusiLasmawati@mail.com</t>
  </si>
  <si>
    <t>NitaPuspita@mail.com</t>
  </si>
  <si>
    <t>NitaPutriAgusti@mail.com</t>
  </si>
  <si>
    <t>NoraEktavianti@mail.com</t>
  </si>
  <si>
    <t>PinkaWinoparani@mail.com</t>
  </si>
  <si>
    <t>PutriAyuLestari@mail.com</t>
  </si>
  <si>
    <t>RaniSitiHajjah@mail.com</t>
  </si>
  <si>
    <t>RezaSupriyadi@mail.com</t>
  </si>
  <si>
    <t>RinaKurnaesih@mail.com</t>
  </si>
  <si>
    <t>RinduNuraniSimangunsong@mail.com</t>
  </si>
  <si>
    <t>RiniYulianti@mail.com</t>
  </si>
  <si>
    <t>RirinSrieUtami@mail.com</t>
  </si>
  <si>
    <t>RiskiST@mail.com</t>
  </si>
  <si>
    <t>RismaErika@mail.com</t>
  </si>
  <si>
    <t>RivaMuthiaIrsyad@mail.com</t>
  </si>
  <si>
    <t>RivaldyTaufikqulHakim@mail.com</t>
  </si>
  <si>
    <t>SaniYuliani@mail.com</t>
  </si>
  <si>
    <t>SantiMulyati@mail.com</t>
  </si>
  <si>
    <t>SarahShofaGrahaPutri@mail.com</t>
  </si>
  <si>
    <t>SifaNursaadah@mail.com</t>
  </si>
  <si>
    <t>SitiAisyah@mail.com</t>
  </si>
  <si>
    <t>SonaSitiNuraini@mail.com</t>
  </si>
  <si>
    <t>SriHartati@mail.com</t>
  </si>
  <si>
    <t>SriJunianti@mail.com</t>
  </si>
  <si>
    <t>SusantiSobianiRukmana@mail.com</t>
  </si>
  <si>
    <t>TresnaApriani@mail.com</t>
  </si>
  <si>
    <t>WidiaWati@mail.com</t>
  </si>
  <si>
    <t>YuniHermawati@mail.com</t>
  </si>
  <si>
    <t>YusiRosdianti@mail.com</t>
  </si>
  <si>
    <t>YuyunSitiNurmayanti@mail.com</t>
  </si>
  <si>
    <t>AfmieRamdhany@mail.com</t>
  </si>
  <si>
    <t>AlfinGusdaputra@mail.com</t>
  </si>
  <si>
    <t>AlifSukesmar@mail.com</t>
  </si>
  <si>
    <t>AyuLestari@mail.com</t>
  </si>
  <si>
    <t>CandraAndrian@mail.com</t>
  </si>
  <si>
    <t>DeniRiskiRosian@mail.com</t>
  </si>
  <si>
    <t>DewiRismala@mail.com</t>
  </si>
  <si>
    <t>IndraKomara@mail.com</t>
  </si>
  <si>
    <t>JenalSopian@mail.com</t>
  </si>
  <si>
    <t>KikiSopyanPermana@mail.com</t>
  </si>
  <si>
    <t>LeilaKurnia@mail.com</t>
  </si>
  <si>
    <t>MuharomAlifiR@mail.com</t>
  </si>
  <si>
    <t>RendiRusdika@mail.com</t>
  </si>
  <si>
    <t>Rimasumiati@mail.com</t>
  </si>
  <si>
    <t>SovanaAdawiah@mail.com</t>
  </si>
  <si>
    <t>WildanArdiansyah@mail.com</t>
  </si>
  <si>
    <t>AasHaerani@mail.com</t>
  </si>
  <si>
    <t>AbdulAzis@mail.com</t>
  </si>
  <si>
    <t>AcepRahmat@mail.com</t>
  </si>
  <si>
    <t>AdeKosim@mail.com</t>
  </si>
  <si>
    <t>AdeMulyadi@mail.com</t>
  </si>
  <si>
    <t>AdeSalamet@mail.com</t>
  </si>
  <si>
    <t>AdiKusmana@mail.com</t>
  </si>
  <si>
    <t>AgusGunawan@mail.com</t>
  </si>
  <si>
    <t>AgusNugraha@mail.com</t>
  </si>
  <si>
    <t>AgusRamdani@mail.com</t>
  </si>
  <si>
    <t>AgusSetiawan@mail.com</t>
  </si>
  <si>
    <t>AiNuraini@mail.com</t>
  </si>
  <si>
    <t>AiYanti@mail.com</t>
  </si>
  <si>
    <t>AllenMaulana@mail.com</t>
  </si>
  <si>
    <t>AmbarwatiSuryaMustika@mail.com</t>
  </si>
  <si>
    <t>AndriAgustian@mail.com</t>
  </si>
  <si>
    <t>AngelinaAfiaPeea@mail.com</t>
  </si>
  <si>
    <t>AnggaLesmana@mail.com</t>
  </si>
  <si>
    <t>AniHartini@mail.com</t>
  </si>
  <si>
    <t>AnisSupriani@mail.com</t>
  </si>
  <si>
    <t>AriKusdianaNugrahal@mail.com</t>
  </si>
  <si>
    <t>ArmenSaniWijaya@mail.com</t>
  </si>
  <si>
    <t>AyuGustinar@mail.com</t>
  </si>
  <si>
    <t>AyuMegaSari@mail.com</t>
  </si>
  <si>
    <t>CandraRidwan@mail.com</t>
  </si>
  <si>
    <t>CecepIlyasMunawar@mail.com</t>
  </si>
  <si>
    <t>CecepPermana@mail.com</t>
  </si>
  <si>
    <t>ChandraSetiawan@mail.com</t>
  </si>
  <si>
    <t>CicaCahyati@mail.com</t>
  </si>
  <si>
    <t>CucuSitiFatimah@mail.com</t>
  </si>
  <si>
    <t>CucuSunandar@mail.com</t>
  </si>
  <si>
    <t>DadanHermawan@mail.com</t>
  </si>
  <si>
    <t>DaniRamdani@mail.com</t>
  </si>
  <si>
    <t>DeasyEkowati@mail.com</t>
  </si>
  <si>
    <t>DelisNurjanah@mail.com</t>
  </si>
  <si>
    <t>DenaSriNurYuliana@mail.com</t>
  </si>
  <si>
    <t>DeniHandani@mail.com</t>
  </si>
  <si>
    <t>DesiIndriani@mail.com</t>
  </si>
  <si>
    <t>DestianeNurHadyanti@mail.com</t>
  </si>
  <si>
    <t>DetiKurniaAgustin@mail.com</t>
  </si>
  <si>
    <t>DeviNovyyanti@mail.com</t>
  </si>
  <si>
    <t>DewiSriSukaningsih@mail.com</t>
  </si>
  <si>
    <t>DikiWahyudi@mail.com</t>
  </si>
  <si>
    <t>DindinMauludin@mail.com</t>
  </si>
  <si>
    <t>DiniTutwidayanti@mail.com</t>
  </si>
  <si>
    <t>DodiHidayat@mail.com</t>
  </si>
  <si>
    <t>DwiPermataSari@mail.com</t>
  </si>
  <si>
    <t>DwiRatihSucitra@mail.com</t>
  </si>
  <si>
    <t>EgiSuandi@mail.com</t>
  </si>
  <si>
    <t>EkaSetiawati@mail.com</t>
  </si>
  <si>
    <t>EkiIrawan@mail.com</t>
  </si>
  <si>
    <t>EkiSobari@mail.com</t>
  </si>
  <si>
    <t>EliRistiani@mail.com</t>
  </si>
  <si>
    <t>ElsaHendari@mail.com</t>
  </si>
  <si>
    <t>ElsaNadyaPuspita@mail.com</t>
  </si>
  <si>
    <t>EriantyAprianiSaputri@mail.com</t>
  </si>
  <si>
    <t>ErniSetianingsih@mail.com</t>
  </si>
  <si>
    <t>ErosRosita@mail.com</t>
  </si>
  <si>
    <t>EvaAnggraeni@mail.com</t>
  </si>
  <si>
    <t>FebyHardianto@mail.com</t>
  </si>
  <si>
    <t>FeriTatangMulyana@mail.com</t>
  </si>
  <si>
    <t>FirmansyahMulyana@mail.com</t>
  </si>
  <si>
    <t>FitaFebriani@mail.com</t>
  </si>
  <si>
    <t>FitriaNingsih@mail.com</t>
  </si>
  <si>
    <t>GardaSilfiyani@mail.com</t>
  </si>
  <si>
    <t>GinaSonia@mail.com</t>
  </si>
  <si>
    <t>HendriFadli@mail.com</t>
  </si>
  <si>
    <t>HendrikN@mail.com</t>
  </si>
  <si>
    <t>IchaLaelatulKhopipah@mail.com</t>
  </si>
  <si>
    <t>IlhamMaulanaMulyaPranata@mail.com</t>
  </si>
  <si>
    <t>IlhamPirmansyah@mail.com</t>
  </si>
  <si>
    <t>ImamRachmatRaputra@mail.com</t>
  </si>
  <si>
    <t>ImasKomalasari@mail.com</t>
  </si>
  <si>
    <t>InaMardiana@mail.com</t>
  </si>
  <si>
    <t>IndahPermataSari@mail.com</t>
  </si>
  <si>
    <t>IndraHerdiana@mail.com</t>
  </si>
  <si>
    <t>IndrianiLestari@mail.com</t>
  </si>
  <si>
    <t>IraAyuAgustin@mail.com</t>
  </si>
  <si>
    <t>IrmaOctaviani@mail.com</t>
  </si>
  <si>
    <t>IrmaSolihah@mail.com</t>
  </si>
  <si>
    <t>IrpanNuriyana@mail.com</t>
  </si>
  <si>
    <t>IrvanAugustaRinaldi@mail.com</t>
  </si>
  <si>
    <t>IskaMustika@mail.com</t>
  </si>
  <si>
    <t>IstiHandayani@mail.com</t>
  </si>
  <si>
    <t>JakaSumarna@mail.com</t>
  </si>
  <si>
    <t>JeanyTaniaAyuindri@mail.com</t>
  </si>
  <si>
    <t>JopyRahmandani@mail.com</t>
  </si>
  <si>
    <t>KaniaIndahLestari@mail.com</t>
  </si>
  <si>
    <t>KaniaOctavianiMalomis@mail.com</t>
  </si>
  <si>
    <t>LenaNurdilah@mail.com</t>
  </si>
  <si>
    <t>LeniNurhayati@mail.com</t>
  </si>
  <si>
    <t>LetySitiHalimah@mail.com</t>
  </si>
  <si>
    <t>LianaNurIslami@mail.com</t>
  </si>
  <si>
    <t>LidiaNatalia@mail.com</t>
  </si>
  <si>
    <t>LidyaIntanSeptiani@mail.com</t>
  </si>
  <si>
    <t>LinaHerlina@mail.com</t>
  </si>
  <si>
    <t>LinaOktaviani@mail.com</t>
  </si>
  <si>
    <t>LulurWitaNugraha@mail.com</t>
  </si>
  <si>
    <t>LusianaEkaRachmadyanti@mail.com</t>
  </si>
  <si>
    <t>LyaniGustiyani@mail.com</t>
  </si>
  <si>
    <t>MYasinNurjaman@mail.com</t>
  </si>
  <si>
    <t>M.RyanMardiansyahUmar@mail.com</t>
  </si>
  <si>
    <t>MadrinLatifah@mail.com</t>
  </si>
  <si>
    <t>MaretaEkaJayanti@mail.com</t>
  </si>
  <si>
    <t>MayangMaharani@mail.com</t>
  </si>
  <si>
    <t>MeiliaRayani@mail.com</t>
  </si>
  <si>
    <t>MeilinaMunthe@mail.com</t>
  </si>
  <si>
    <t>MerryAndriani@mail.com</t>
  </si>
  <si>
    <t>MiraMardiyani@mail.com</t>
  </si>
  <si>
    <t>MirnaWati@mail.com</t>
  </si>
  <si>
    <t>MochamadRianSoleh@mail.com</t>
  </si>
  <si>
    <t>MochamadTriArisPratama@mail.com</t>
  </si>
  <si>
    <t>MochammadAmirRamdhan@mail.com</t>
  </si>
  <si>
    <t>MochammadFachriFebriansyah@mail.com</t>
  </si>
  <si>
    <t>MuhammadRizkyRamadhany@mail.com</t>
  </si>
  <si>
    <t>NiaAmeliaSumarni@mail.com</t>
  </si>
  <si>
    <t>NilamEkaPermata@mail.com</t>
  </si>
  <si>
    <t>NopiDamayanti@mail.com</t>
  </si>
  <si>
    <t>NoviRubayaIryanti@mail.com</t>
  </si>
  <si>
    <t>NoviaRachmarSetiawan@mail.com</t>
  </si>
  <si>
    <t>NurHanifahRamadayantu@mail.com</t>
  </si>
  <si>
    <t>NurmayGustiana@mail.com</t>
  </si>
  <si>
    <t>PachiraAquatica@mail.com</t>
  </si>
  <si>
    <t>PraiscaSara@mail.com</t>
  </si>
  <si>
    <t>PujiTriLestari@mail.com</t>
  </si>
  <si>
    <t>RannyMaulaniCendikia@mail.com</t>
  </si>
  <si>
    <t>RatnaKomalaSari@mail.com</t>
  </si>
  <si>
    <t>Rd.RithaRizkyaniPutri@mail.com</t>
  </si>
  <si>
    <t>RendraMaulanaYusup@mail.com</t>
  </si>
  <si>
    <t>ReniNovianthy@mail.com</t>
  </si>
  <si>
    <t>ReshaResdiana@mail.com</t>
  </si>
  <si>
    <t>RiaRizkiAgustina@mail.com</t>
  </si>
  <si>
    <t>RiaRosita@mail.com</t>
  </si>
  <si>
    <t>RianHidayatTuloh@mail.com</t>
  </si>
  <si>
    <t>RianJaniSaputra@mail.com</t>
  </si>
  <si>
    <t>RichhardTriyadi@mail.com</t>
  </si>
  <si>
    <t>RickyRamadhan@mail.com</t>
  </si>
  <si>
    <t>RickyUlfaSuwandy@mail.com</t>
  </si>
  <si>
    <t>RidaDerfiansyah@mail.com</t>
  </si>
  <si>
    <t>RikaAprianti@mail.com</t>
  </si>
  <si>
    <t>RisaAnisaRahayu@mail.com</t>
  </si>
  <si>
    <t>RismaShenaA@mail.com</t>
  </si>
  <si>
    <t>RizaldiMaulana@mail.com</t>
  </si>
  <si>
    <t>RiztiaFebbyRamdhini@mail.com</t>
  </si>
  <si>
    <t>RodiatulJanah@mail.com</t>
  </si>
  <si>
    <t>Rr.NovitaEkaraty@mail.com</t>
  </si>
  <si>
    <t>RudinAryHernawan@mail.com</t>
  </si>
  <si>
    <t>SandiPurnama@mail.com</t>
  </si>
  <si>
    <t>SariHayati@mail.com</t>
  </si>
  <si>
    <t>SaskiaMaharaniPamungkas@mail.com</t>
  </si>
  <si>
    <t>SilviPujianingsih@mail.com</t>
  </si>
  <si>
    <t>SitiFatimah@mail.com</t>
  </si>
  <si>
    <t>SitiFauziahNuraini@mail.com</t>
  </si>
  <si>
    <t>SoniArdian@mail.com</t>
  </si>
  <si>
    <t>SopiRahmiDewi@mail.com</t>
  </si>
  <si>
    <t>SyindyFhasBanyZunaningsih@mail.com</t>
  </si>
  <si>
    <t>TesaAghilSukajaya@mail.com</t>
  </si>
  <si>
    <t>TitaHestiPratiwi@mail.com</t>
  </si>
  <si>
    <t>TitaRika@mail.com</t>
  </si>
  <si>
    <t>ToniMaulani@mail.com</t>
  </si>
  <si>
    <t>UmiErtikApriani@mail.com</t>
  </si>
  <si>
    <t>VianSuhendra@mail.com</t>
  </si>
  <si>
    <t>WawanAdiPurnawan@mail.com</t>
  </si>
  <si>
    <t>WitriNurmutiashani@mail.com</t>
  </si>
  <si>
    <t>YanAmaliaSuhandi@mail.com</t>
  </si>
  <si>
    <t>YaniHendayani@mail.com</t>
  </si>
  <si>
    <t>YantiPurnamasari@mail.com</t>
  </si>
  <si>
    <t>YayuNurjanah@mail.com</t>
  </si>
  <si>
    <t>YessiAlsadila@mail.com</t>
  </si>
  <si>
    <t>YudaRusnandi@mail.com</t>
  </si>
  <si>
    <t>YudiAryana@mail.com</t>
  </si>
  <si>
    <t>YuliSusanti@mail.com</t>
  </si>
  <si>
    <t>YusniAgustin@mail.com</t>
  </si>
  <si>
    <t>Zainalarifin@mail.com</t>
  </si>
  <si>
    <t>SriWahyuni1@mail.com</t>
  </si>
  <si>
    <t>SriWahyuni2@mail.com</t>
  </si>
  <si>
    <t>SriRahayu2@mail.com</t>
  </si>
  <si>
    <t>SriRahayu1@mail.com</t>
  </si>
  <si>
    <t>DewiWulansari2@mail.com</t>
  </si>
  <si>
    <t>DewiWulansari1@mail.com</t>
  </si>
  <si>
    <t>SitiNurjanah2@mail.com</t>
  </si>
  <si>
    <t>SitiNurjanah1@mail.com</t>
  </si>
  <si>
    <t>Gunawan1@mail.com</t>
  </si>
  <si>
    <t>Gunawan2@mail.com</t>
  </si>
  <si>
    <t>email</t>
  </si>
  <si>
    <t>password</t>
  </si>
  <si>
    <t>site_id</t>
  </si>
  <si>
    <t>role_id</t>
  </si>
  <si>
    <t>$2a$04$12PJhl4N2wiMhxh0zS32ie1XWd8XrLrHjed4WI2/vTISEnQubI6B.</t>
  </si>
  <si>
    <t>ntoes.almighty@gmail.com</t>
  </si>
  <si>
    <t>$2a$04$LOw1eFv321oUuD5.qd5Ux.dPpwZqv3IntxaVj9R8H9zA6FGMxPfkq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</si>
</sst>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;@"/>
  </numFmts>
  <fonts count="3" x14ac:knownFonts="1">
    <font>
      <sz val="11"/>
      <color theme="1"/>
      <name val="Calibri"/>
      <family val="2"/>
      <scheme val="minor"/>
    </font>
    <font>
      <sz val="9"/>
      <name val="Times New Roman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1" xfId="0" applyFont="1" applyFill="1" applyBorder="1" applyAlignment="1"/>
    <xf numFmtId="0" fontId="1" fillId="2" borderId="1" xfId="0" applyFont="1" applyFill="1" applyBorder="1" applyAlignment="1"/>
    <xf numFmtId="0" fontId="1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2" fillId="0" borderId="0" xfId="1"/>
    <xf numFmtId="164" fontId="0" fillId="0" borderId="0" xfId="0" applyNumberFormat="1"/>
    <xf numFmtId="1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IKUS~1/AppData/Local/Temp/brands-1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rands-1"/>
    </sheetNames>
    <sheetDataSet>
      <sheetData sheetId="0">
        <row r="1">
          <cell r="A1">
            <v>1</v>
          </cell>
          <cell r="B1" t="str">
            <v>SOGO</v>
          </cell>
          <cell r="C1">
            <v>1</v>
          </cell>
          <cell r="D1">
            <v>1</v>
          </cell>
          <cell r="E1">
            <v>1</v>
          </cell>
          <cell r="F1" t="str">
            <v>-</v>
          </cell>
          <cell r="G1" t="str">
            <v>0000-00-00 00:00:00</v>
          </cell>
          <cell r="H1" t="str">
            <v>0000-00-00 00:00:00</v>
          </cell>
        </row>
        <row r="2">
          <cell r="A2">
            <v>2</v>
          </cell>
          <cell r="B2" t="str">
            <v>AKEMI</v>
          </cell>
          <cell r="C2">
            <v>2</v>
          </cell>
          <cell r="D2">
            <v>2</v>
          </cell>
          <cell r="E2">
            <v>85</v>
          </cell>
          <cell r="F2" t="str">
            <v>-</v>
          </cell>
          <cell r="G2" t="str">
            <v>0000-00-00 00:00:00</v>
          </cell>
          <cell r="H2" t="str">
            <v>0000-00-00 00:00:00</v>
          </cell>
        </row>
        <row r="3">
          <cell r="A3">
            <v>3</v>
          </cell>
          <cell r="B3" t="str">
            <v>TUFT &amp; QUILT</v>
          </cell>
          <cell r="C3">
            <v>2</v>
          </cell>
          <cell r="D3">
            <v>2</v>
          </cell>
          <cell r="E3">
            <v>85</v>
          </cell>
          <cell r="F3" t="str">
            <v>-</v>
          </cell>
          <cell r="G3" t="str">
            <v>0000-00-00 00:00:00</v>
          </cell>
          <cell r="H3" t="str">
            <v>0000-00-00 00:00:00</v>
          </cell>
        </row>
        <row r="4">
          <cell r="A4">
            <v>4</v>
          </cell>
          <cell r="B4" t="str">
            <v>ELITE SPRING BED</v>
          </cell>
          <cell r="C4">
            <v>2</v>
          </cell>
          <cell r="D4">
            <v>2</v>
          </cell>
          <cell r="E4">
            <v>85</v>
          </cell>
          <cell r="F4" t="str">
            <v>-</v>
          </cell>
          <cell r="G4" t="str">
            <v>0000-00-00 00:00:00</v>
          </cell>
          <cell r="H4" t="str">
            <v>0000-00-00 00:00:00</v>
          </cell>
        </row>
        <row r="5">
          <cell r="A5">
            <v>5</v>
          </cell>
          <cell r="B5" t="str">
            <v>PERFECT HEALTH</v>
          </cell>
          <cell r="C5">
            <v>2</v>
          </cell>
          <cell r="D5">
            <v>2</v>
          </cell>
          <cell r="E5">
            <v>85</v>
          </cell>
          <cell r="F5" t="str">
            <v>-</v>
          </cell>
          <cell r="G5" t="str">
            <v>0000-00-00 00:00:00</v>
          </cell>
          <cell r="H5" t="str">
            <v>0000-00-00 00:00:00</v>
          </cell>
        </row>
        <row r="6">
          <cell r="A6">
            <v>6</v>
          </cell>
          <cell r="B6" t="str">
            <v>ITSU</v>
          </cell>
          <cell r="C6">
            <v>2</v>
          </cell>
          <cell r="D6">
            <v>2</v>
          </cell>
          <cell r="E6">
            <v>85</v>
          </cell>
          <cell r="F6" t="str">
            <v>-</v>
          </cell>
          <cell r="G6" t="str">
            <v>0000-00-00 00:00:00</v>
          </cell>
          <cell r="H6" t="str">
            <v>0000-00-00 00:00:00</v>
          </cell>
        </row>
        <row r="7">
          <cell r="A7">
            <v>7</v>
          </cell>
          <cell r="B7" t="str">
            <v>VALERIE</v>
          </cell>
          <cell r="C7">
            <v>2</v>
          </cell>
          <cell r="D7">
            <v>2</v>
          </cell>
          <cell r="E7">
            <v>85</v>
          </cell>
          <cell r="F7" t="str">
            <v>-</v>
          </cell>
          <cell r="G7" t="str">
            <v>0000-00-00 00:00:00</v>
          </cell>
          <cell r="H7" t="str">
            <v>0000-00-00 00:00:00</v>
          </cell>
        </row>
        <row r="8">
          <cell r="A8">
            <v>8</v>
          </cell>
          <cell r="B8" t="str">
            <v>SERTA</v>
          </cell>
          <cell r="C8">
            <v>2</v>
          </cell>
          <cell r="D8">
            <v>2</v>
          </cell>
          <cell r="E8">
            <v>85</v>
          </cell>
          <cell r="F8" t="str">
            <v>-</v>
          </cell>
          <cell r="G8" t="str">
            <v>0000-00-00 00:00:00</v>
          </cell>
          <cell r="H8" t="str">
            <v>0000-00-00 00:00:00</v>
          </cell>
        </row>
        <row r="9">
          <cell r="A9">
            <v>9</v>
          </cell>
          <cell r="B9" t="str">
            <v>PICASSO</v>
          </cell>
          <cell r="C9">
            <v>2</v>
          </cell>
          <cell r="D9">
            <v>2</v>
          </cell>
          <cell r="E9">
            <v>85</v>
          </cell>
          <cell r="F9" t="str">
            <v>-</v>
          </cell>
          <cell r="G9" t="str">
            <v>0000-00-00 00:00:00</v>
          </cell>
          <cell r="H9" t="str">
            <v>0000-00-00 00:00:00</v>
          </cell>
        </row>
        <row r="10">
          <cell r="A10">
            <v>10</v>
          </cell>
          <cell r="B10" t="str">
            <v>HOUSE OF WINDSOR</v>
          </cell>
          <cell r="C10">
            <v>2</v>
          </cell>
          <cell r="D10">
            <v>2</v>
          </cell>
          <cell r="E10">
            <v>85</v>
          </cell>
          <cell r="F10" t="str">
            <v>-</v>
          </cell>
          <cell r="G10" t="str">
            <v>0000-00-00 00:00:00</v>
          </cell>
          <cell r="H10" t="str">
            <v>0000-00-00 00:00:00</v>
          </cell>
        </row>
        <row r="11">
          <cell r="A11">
            <v>11</v>
          </cell>
          <cell r="B11" t="str">
            <v>KINGKOIL</v>
          </cell>
          <cell r="C11">
            <v>2</v>
          </cell>
          <cell r="D11">
            <v>2</v>
          </cell>
          <cell r="E11">
            <v>85</v>
          </cell>
          <cell r="F11" t="str">
            <v>-</v>
          </cell>
          <cell r="G11" t="str">
            <v>0000-00-00 00:00:00</v>
          </cell>
          <cell r="H11" t="str">
            <v>0000-00-00 00:00:00</v>
          </cell>
        </row>
        <row r="12">
          <cell r="A12">
            <v>12</v>
          </cell>
          <cell r="B12" t="str">
            <v>LA-Z-BOY</v>
          </cell>
          <cell r="C12">
            <v>2</v>
          </cell>
          <cell r="D12">
            <v>2</v>
          </cell>
          <cell r="E12">
            <v>85</v>
          </cell>
          <cell r="F12" t="str">
            <v>-</v>
          </cell>
          <cell r="G12" t="str">
            <v>0000-00-00 00:00:00</v>
          </cell>
          <cell r="H12" t="str">
            <v>0000-00-00 00:00:00</v>
          </cell>
        </row>
        <row r="13">
          <cell r="A13">
            <v>13</v>
          </cell>
          <cell r="B13" t="str">
            <v>PRINCESS</v>
          </cell>
          <cell r="C13">
            <v>2</v>
          </cell>
          <cell r="D13">
            <v>2</v>
          </cell>
          <cell r="E13">
            <v>85</v>
          </cell>
          <cell r="F13" t="str">
            <v>-</v>
          </cell>
          <cell r="G13" t="str">
            <v>0000-00-00 00:00:00</v>
          </cell>
          <cell r="H13" t="str">
            <v>0000-00-00 00:00:00</v>
          </cell>
        </row>
        <row r="14">
          <cell r="A14">
            <v>14</v>
          </cell>
          <cell r="B14" t="str">
            <v>SCHOTT ZWEISEL</v>
          </cell>
          <cell r="C14">
            <v>2</v>
          </cell>
          <cell r="D14">
            <v>2</v>
          </cell>
          <cell r="E14">
            <v>85</v>
          </cell>
          <cell r="F14" t="str">
            <v>-</v>
          </cell>
          <cell r="G14" t="str">
            <v>0000-00-00 00:00:00</v>
          </cell>
          <cell r="H14" t="str">
            <v>0000-00-00 00:00:00</v>
          </cell>
        </row>
        <row r="15">
          <cell r="A15">
            <v>15</v>
          </cell>
          <cell r="B15" t="str">
            <v>OXONE</v>
          </cell>
          <cell r="C15">
            <v>2</v>
          </cell>
          <cell r="D15">
            <v>2</v>
          </cell>
          <cell r="E15">
            <v>85</v>
          </cell>
          <cell r="F15" t="str">
            <v>-</v>
          </cell>
          <cell r="G15" t="str">
            <v>0000-00-00 00:00:00</v>
          </cell>
          <cell r="H15" t="str">
            <v>0000-00-00 00:00:00</v>
          </cell>
        </row>
        <row r="16">
          <cell r="A16">
            <v>16</v>
          </cell>
          <cell r="B16" t="str">
            <v>CANELLA</v>
          </cell>
          <cell r="C16">
            <v>2</v>
          </cell>
          <cell r="D16">
            <v>2</v>
          </cell>
          <cell r="E16">
            <v>85</v>
          </cell>
          <cell r="F16" t="str">
            <v>-</v>
          </cell>
          <cell r="G16" t="str">
            <v>0000-00-00 00:00:00</v>
          </cell>
          <cell r="H16" t="str">
            <v>0000-00-00 00:00:00</v>
          </cell>
        </row>
        <row r="17">
          <cell r="A17">
            <v>17</v>
          </cell>
          <cell r="B17" t="str">
            <v>FLORENCE</v>
          </cell>
          <cell r="C17">
            <v>2</v>
          </cell>
          <cell r="D17">
            <v>2</v>
          </cell>
          <cell r="E17">
            <v>85</v>
          </cell>
          <cell r="F17" t="str">
            <v>-</v>
          </cell>
          <cell r="G17" t="str">
            <v>0000-00-00 00:00:00</v>
          </cell>
          <cell r="H17" t="str">
            <v>0000-00-00 00:00:00</v>
          </cell>
        </row>
        <row r="18">
          <cell r="A18">
            <v>18</v>
          </cell>
          <cell r="B18" t="str">
            <v>UNAKAFFEE</v>
          </cell>
          <cell r="C18">
            <v>2</v>
          </cell>
          <cell r="D18">
            <v>2</v>
          </cell>
          <cell r="E18">
            <v>85</v>
          </cell>
          <cell r="F18" t="str">
            <v>-</v>
          </cell>
          <cell r="G18" t="str">
            <v>0000-00-00 00:00:00</v>
          </cell>
          <cell r="H18" t="str">
            <v>0000-00-00 00:00:00</v>
          </cell>
        </row>
        <row r="19">
          <cell r="A19">
            <v>19</v>
          </cell>
          <cell r="B19" t="str">
            <v>EMWAY FIELDCREAST/CA</v>
          </cell>
          <cell r="C19">
            <v>2</v>
          </cell>
          <cell r="D19">
            <v>2</v>
          </cell>
          <cell r="E19">
            <v>85</v>
          </cell>
          <cell r="F19" t="str">
            <v>-</v>
          </cell>
          <cell r="G19" t="str">
            <v>0000-00-00 00:00:00</v>
          </cell>
          <cell r="H19" t="str">
            <v>0000-00-00 00:00:00</v>
          </cell>
        </row>
        <row r="20">
          <cell r="A20">
            <v>20</v>
          </cell>
          <cell r="B20" t="str">
            <v>JULIAHIE</v>
          </cell>
          <cell r="C20">
            <v>2</v>
          </cell>
          <cell r="D20">
            <v>2</v>
          </cell>
          <cell r="E20">
            <v>85</v>
          </cell>
          <cell r="F20" t="str">
            <v>-</v>
          </cell>
          <cell r="G20" t="str">
            <v>0000-00-00 00:00:00</v>
          </cell>
          <cell r="H20" t="str">
            <v>0000-00-00 00:00:00</v>
          </cell>
        </row>
        <row r="21">
          <cell r="A21">
            <v>21</v>
          </cell>
          <cell r="B21" t="str">
            <v>REPIT</v>
          </cell>
          <cell r="C21">
            <v>2</v>
          </cell>
          <cell r="D21">
            <v>2</v>
          </cell>
          <cell r="E21">
            <v>85</v>
          </cell>
          <cell r="F21" t="str">
            <v>-</v>
          </cell>
          <cell r="G21" t="str">
            <v>0000-00-00 00:00:00</v>
          </cell>
          <cell r="H21" t="str">
            <v>0000-00-00 00:00:00</v>
          </cell>
        </row>
        <row r="22">
          <cell r="A22">
            <v>22</v>
          </cell>
          <cell r="B22" t="str">
            <v>ROYAL DOULTON</v>
          </cell>
          <cell r="C22">
            <v>3</v>
          </cell>
          <cell r="D22">
            <v>2</v>
          </cell>
          <cell r="E22">
            <v>85</v>
          </cell>
          <cell r="F22" t="str">
            <v>-</v>
          </cell>
          <cell r="G22" t="str">
            <v>0000-00-00 00:00:00</v>
          </cell>
          <cell r="H22" t="str">
            <v>0000-00-00 00:00:00</v>
          </cell>
        </row>
        <row r="23">
          <cell r="A23">
            <v>23</v>
          </cell>
          <cell r="B23" t="str">
            <v>GENI HOME FURNISHING</v>
          </cell>
          <cell r="C23">
            <v>3</v>
          </cell>
          <cell r="D23">
            <v>2</v>
          </cell>
          <cell r="E23">
            <v>85</v>
          </cell>
          <cell r="F23" t="str">
            <v>-</v>
          </cell>
          <cell r="G23" t="str">
            <v>0000-00-00 00:00:00</v>
          </cell>
          <cell r="H23" t="str">
            <v>0000-00-00 00:00:00</v>
          </cell>
        </row>
        <row r="24">
          <cell r="A24">
            <v>24</v>
          </cell>
          <cell r="B24" t="str">
            <v>TOYOTERRY</v>
          </cell>
          <cell r="C24">
            <v>3</v>
          </cell>
          <cell r="D24">
            <v>2</v>
          </cell>
          <cell r="E24">
            <v>85</v>
          </cell>
          <cell r="F24" t="str">
            <v>-</v>
          </cell>
          <cell r="G24" t="str">
            <v>0000-00-00 00:00:00</v>
          </cell>
          <cell r="H24" t="str">
            <v>0000-00-00 00:00:00</v>
          </cell>
        </row>
        <row r="25">
          <cell r="A25">
            <v>25</v>
          </cell>
          <cell r="B25" t="str">
            <v>SIMMONS</v>
          </cell>
          <cell r="C25">
            <v>3</v>
          </cell>
          <cell r="D25">
            <v>2</v>
          </cell>
          <cell r="E25">
            <v>85</v>
          </cell>
          <cell r="F25" t="str">
            <v>-</v>
          </cell>
          <cell r="G25" t="str">
            <v>0000-00-00 00:00:00</v>
          </cell>
          <cell r="H25" t="str">
            <v>0000-00-00 00:00:00</v>
          </cell>
        </row>
        <row r="26">
          <cell r="A26">
            <v>26</v>
          </cell>
          <cell r="B26" t="str">
            <v>PHILIPS</v>
          </cell>
          <cell r="C26">
            <v>3</v>
          </cell>
          <cell r="D26">
            <v>2</v>
          </cell>
          <cell r="E26">
            <v>85</v>
          </cell>
          <cell r="F26" t="str">
            <v>-</v>
          </cell>
          <cell r="G26" t="str">
            <v>0000-00-00 00:00:00</v>
          </cell>
          <cell r="H26" t="str">
            <v>0000-00-00 00:00:00</v>
          </cell>
        </row>
        <row r="27">
          <cell r="A27">
            <v>27</v>
          </cell>
          <cell r="B27" t="str">
            <v>SPRING AIR</v>
          </cell>
          <cell r="C27">
            <v>3</v>
          </cell>
          <cell r="D27">
            <v>2</v>
          </cell>
          <cell r="E27">
            <v>85</v>
          </cell>
          <cell r="F27" t="str">
            <v>-</v>
          </cell>
          <cell r="G27" t="str">
            <v>0000-00-00 00:00:00</v>
          </cell>
          <cell r="H27" t="str">
            <v>0000-00-00 00:00:00</v>
          </cell>
        </row>
        <row r="28">
          <cell r="A28">
            <v>28</v>
          </cell>
          <cell r="B28" t="str">
            <v>TERRY PALMER</v>
          </cell>
          <cell r="C28">
            <v>3</v>
          </cell>
          <cell r="D28">
            <v>2</v>
          </cell>
          <cell r="E28">
            <v>85</v>
          </cell>
          <cell r="F28" t="str">
            <v>-</v>
          </cell>
          <cell r="G28" t="str">
            <v>0000-00-00 00:00:00</v>
          </cell>
          <cell r="H28" t="str">
            <v>0000-00-00 00:00:00</v>
          </cell>
        </row>
        <row r="29">
          <cell r="A29">
            <v>29</v>
          </cell>
          <cell r="B29" t="str">
            <v>BOHEMIA</v>
          </cell>
          <cell r="C29">
            <v>3</v>
          </cell>
          <cell r="D29">
            <v>2</v>
          </cell>
          <cell r="E29">
            <v>85</v>
          </cell>
          <cell r="F29" t="str">
            <v>-</v>
          </cell>
          <cell r="G29" t="str">
            <v>0000-00-00 00:00:00</v>
          </cell>
          <cell r="H29" t="str">
            <v>0000-00-00 00:00:00</v>
          </cell>
        </row>
        <row r="30">
          <cell r="A30">
            <v>30</v>
          </cell>
          <cell r="B30" t="str">
            <v>LIBBEY</v>
          </cell>
          <cell r="C30">
            <v>3</v>
          </cell>
          <cell r="D30">
            <v>2</v>
          </cell>
          <cell r="E30">
            <v>85</v>
          </cell>
          <cell r="F30" t="str">
            <v>-</v>
          </cell>
          <cell r="G30" t="str">
            <v>0000-00-00 00:00:00</v>
          </cell>
          <cell r="H30" t="str">
            <v>0000-00-00 00:00:00</v>
          </cell>
        </row>
        <row r="31">
          <cell r="A31">
            <v>31</v>
          </cell>
          <cell r="B31" t="str">
            <v>MALINDA</v>
          </cell>
          <cell r="C31">
            <v>3</v>
          </cell>
          <cell r="D31">
            <v>2</v>
          </cell>
          <cell r="E31">
            <v>85</v>
          </cell>
          <cell r="F31" t="str">
            <v>-</v>
          </cell>
          <cell r="G31" t="str">
            <v>0000-00-00 00:00:00</v>
          </cell>
          <cell r="H31" t="str">
            <v>0000-00-00 00:00:00</v>
          </cell>
        </row>
        <row r="32">
          <cell r="A32">
            <v>32</v>
          </cell>
          <cell r="B32" t="str">
            <v>TEMPUR</v>
          </cell>
          <cell r="C32">
            <v>3</v>
          </cell>
          <cell r="D32">
            <v>2</v>
          </cell>
          <cell r="E32">
            <v>85</v>
          </cell>
          <cell r="F32" t="str">
            <v>-</v>
          </cell>
          <cell r="G32" t="str">
            <v>0000-00-00 00:00:00</v>
          </cell>
          <cell r="H32" t="str">
            <v>0000-00-00 00:00:00</v>
          </cell>
        </row>
        <row r="33">
          <cell r="A33">
            <v>33</v>
          </cell>
          <cell r="B33" t="str">
            <v>BEAUPHORIA</v>
          </cell>
          <cell r="C33">
            <v>3</v>
          </cell>
          <cell r="D33">
            <v>2</v>
          </cell>
          <cell r="E33">
            <v>85</v>
          </cell>
          <cell r="F33" t="str">
            <v>-</v>
          </cell>
          <cell r="G33" t="str">
            <v>0000-00-00 00:00:00</v>
          </cell>
          <cell r="H33" t="str">
            <v>0000-00-00 00:00:00</v>
          </cell>
        </row>
        <row r="34">
          <cell r="A34">
            <v>34</v>
          </cell>
          <cell r="B34" t="str">
            <v>ELLE</v>
          </cell>
          <cell r="C34">
            <v>4</v>
          </cell>
          <cell r="D34">
            <v>2</v>
          </cell>
          <cell r="E34">
            <v>85</v>
          </cell>
          <cell r="F34" t="str">
            <v>-</v>
          </cell>
          <cell r="G34" t="str">
            <v>0000-00-00 00:00:00</v>
          </cell>
          <cell r="H34" t="str">
            <v>0000-00-00 00:00:00</v>
          </cell>
        </row>
        <row r="35">
          <cell r="A35">
            <v>35</v>
          </cell>
          <cell r="B35" t="str">
            <v>ACE</v>
          </cell>
          <cell r="C35">
            <v>4</v>
          </cell>
          <cell r="D35">
            <v>2</v>
          </cell>
          <cell r="E35">
            <v>85</v>
          </cell>
          <cell r="F35" t="str">
            <v>-</v>
          </cell>
          <cell r="G35" t="str">
            <v>0000-00-00 00:00:00</v>
          </cell>
          <cell r="H35" t="str">
            <v>0000-00-00 00:00:00</v>
          </cell>
        </row>
        <row r="36">
          <cell r="A36">
            <v>36</v>
          </cell>
          <cell r="B36" t="str">
            <v>PIERRE CARDIN</v>
          </cell>
          <cell r="C36">
            <v>4</v>
          </cell>
          <cell r="D36">
            <v>2</v>
          </cell>
          <cell r="E36">
            <v>85</v>
          </cell>
          <cell r="F36" t="str">
            <v>-</v>
          </cell>
          <cell r="G36" t="str">
            <v>0000-00-00 00:00:00</v>
          </cell>
          <cell r="H36" t="str">
            <v>0000-00-00 00:00:00</v>
          </cell>
        </row>
        <row r="37">
          <cell r="A37">
            <v>37</v>
          </cell>
          <cell r="B37" t="str">
            <v>HUSH PUPPIES</v>
          </cell>
          <cell r="C37">
            <v>4</v>
          </cell>
          <cell r="D37">
            <v>2</v>
          </cell>
          <cell r="E37">
            <v>85</v>
          </cell>
          <cell r="F37" t="str">
            <v>-</v>
          </cell>
          <cell r="G37" t="str">
            <v>0000-00-00 00:00:00</v>
          </cell>
          <cell r="H37" t="str">
            <v>0000-00-00 00:00:00</v>
          </cell>
        </row>
        <row r="38">
          <cell r="A38">
            <v>38</v>
          </cell>
          <cell r="B38" t="str">
            <v>LOJEL</v>
          </cell>
          <cell r="C38">
            <v>4</v>
          </cell>
          <cell r="D38">
            <v>2</v>
          </cell>
          <cell r="E38">
            <v>85</v>
          </cell>
          <cell r="F38" t="str">
            <v>-</v>
          </cell>
          <cell r="G38" t="str">
            <v>0000-00-00 00:00:00</v>
          </cell>
          <cell r="H38" t="str">
            <v>0000-00-00 00:00:00</v>
          </cell>
        </row>
        <row r="39">
          <cell r="A39">
            <v>39</v>
          </cell>
          <cell r="B39" t="str">
            <v>DELSEY</v>
          </cell>
          <cell r="C39">
            <v>4</v>
          </cell>
          <cell r="D39">
            <v>2</v>
          </cell>
          <cell r="E39">
            <v>85</v>
          </cell>
          <cell r="F39" t="str">
            <v>-</v>
          </cell>
          <cell r="G39" t="str">
            <v>0000-00-00 00:00:00</v>
          </cell>
          <cell r="H39" t="str">
            <v>0000-00-00 00:00:00</v>
          </cell>
        </row>
        <row r="40">
          <cell r="A40">
            <v>40</v>
          </cell>
          <cell r="B40" t="str">
            <v>AMERICAN TOURISTER</v>
          </cell>
          <cell r="C40">
            <v>4</v>
          </cell>
          <cell r="D40">
            <v>2</v>
          </cell>
          <cell r="E40">
            <v>85</v>
          </cell>
          <cell r="F40" t="str">
            <v>-</v>
          </cell>
          <cell r="G40" t="str">
            <v>0000-00-00 00:00:00</v>
          </cell>
          <cell r="H40" t="str">
            <v>0000-00-00 00:00:00</v>
          </cell>
        </row>
        <row r="41">
          <cell r="A41">
            <v>41</v>
          </cell>
          <cell r="B41" t="str">
            <v>CARLTON</v>
          </cell>
          <cell r="C41">
            <v>4</v>
          </cell>
          <cell r="D41">
            <v>2</v>
          </cell>
          <cell r="E41">
            <v>85</v>
          </cell>
          <cell r="F41" t="str">
            <v>-</v>
          </cell>
          <cell r="G41" t="str">
            <v>0000-00-00 00:00:00</v>
          </cell>
          <cell r="H41" t="str">
            <v>0000-00-00 00:00:00</v>
          </cell>
        </row>
        <row r="42">
          <cell r="A42">
            <v>42</v>
          </cell>
          <cell r="B42" t="str">
            <v>SAMSONITE</v>
          </cell>
          <cell r="C42">
            <v>4</v>
          </cell>
          <cell r="D42">
            <v>2</v>
          </cell>
          <cell r="E42">
            <v>85</v>
          </cell>
          <cell r="F42" t="str">
            <v>-</v>
          </cell>
          <cell r="G42" t="str">
            <v>0000-00-00 00:00:00</v>
          </cell>
          <cell r="H42" t="str">
            <v>0000-00-00 00:00:00</v>
          </cell>
        </row>
        <row r="43">
          <cell r="A43">
            <v>43</v>
          </cell>
          <cell r="B43" t="str">
            <v>PACSAFE</v>
          </cell>
          <cell r="C43">
            <v>4</v>
          </cell>
          <cell r="D43">
            <v>2</v>
          </cell>
          <cell r="E43">
            <v>85</v>
          </cell>
          <cell r="F43" t="str">
            <v>-</v>
          </cell>
          <cell r="G43" t="str">
            <v>0000-00-00 00:00:00</v>
          </cell>
          <cell r="H43" t="str">
            <v>0000-00-00 00:00:00</v>
          </cell>
        </row>
        <row r="44">
          <cell r="A44">
            <v>44</v>
          </cell>
          <cell r="B44" t="str">
            <v>CARLA</v>
          </cell>
          <cell r="C44">
            <v>6</v>
          </cell>
          <cell r="D44">
            <v>3</v>
          </cell>
          <cell r="E44">
            <v>85</v>
          </cell>
          <cell r="F44" t="str">
            <v>-</v>
          </cell>
          <cell r="G44" t="str">
            <v>0000-00-00 00:00:00</v>
          </cell>
          <cell r="H44" t="str">
            <v>0000-00-00 00:00:00</v>
          </cell>
        </row>
        <row r="45">
          <cell r="A45">
            <v>45</v>
          </cell>
          <cell r="B45" t="str">
            <v>INVIO</v>
          </cell>
          <cell r="C45">
            <v>5</v>
          </cell>
          <cell r="D45">
            <v>3</v>
          </cell>
          <cell r="E45">
            <v>85</v>
          </cell>
          <cell r="F45" t="str">
            <v>-</v>
          </cell>
          <cell r="G45" t="str">
            <v>0000-00-00 00:00:00</v>
          </cell>
          <cell r="H45" t="str">
            <v>0000-00-00 00:00:00</v>
          </cell>
        </row>
        <row r="46">
          <cell r="A46">
            <v>46</v>
          </cell>
          <cell r="B46" t="str">
            <v>EXECUTIVE</v>
          </cell>
          <cell r="C46">
            <v>5</v>
          </cell>
          <cell r="D46">
            <v>3</v>
          </cell>
          <cell r="E46">
            <v>85</v>
          </cell>
          <cell r="F46" t="str">
            <v>-</v>
          </cell>
          <cell r="G46" t="str">
            <v>0000-00-00 00:00:00</v>
          </cell>
          <cell r="H46" t="str">
            <v>0000-00-00 00:00:00</v>
          </cell>
        </row>
        <row r="47">
          <cell r="A47">
            <v>47</v>
          </cell>
          <cell r="B47" t="str">
            <v>PARIGATA</v>
          </cell>
          <cell r="C47">
            <v>5</v>
          </cell>
          <cell r="D47">
            <v>3</v>
          </cell>
          <cell r="E47">
            <v>85</v>
          </cell>
          <cell r="F47" t="str">
            <v>-</v>
          </cell>
          <cell r="G47" t="str">
            <v>0000-00-00 00:00:00</v>
          </cell>
          <cell r="H47" t="str">
            <v>0000-00-00 00:00:00</v>
          </cell>
        </row>
        <row r="48">
          <cell r="A48">
            <v>48</v>
          </cell>
          <cell r="B48" t="str">
            <v>MINIMAL</v>
          </cell>
          <cell r="C48">
            <v>5</v>
          </cell>
          <cell r="D48">
            <v>3</v>
          </cell>
          <cell r="E48">
            <v>85</v>
          </cell>
          <cell r="F48" t="str">
            <v>-</v>
          </cell>
          <cell r="G48" t="str">
            <v>0000-00-00 00:00:00</v>
          </cell>
          <cell r="H48" t="str">
            <v>0000-00-00 00:00:00</v>
          </cell>
        </row>
        <row r="49">
          <cell r="A49">
            <v>49</v>
          </cell>
          <cell r="B49" t="str">
            <v>ULTRAVIOLET</v>
          </cell>
          <cell r="C49">
            <v>5</v>
          </cell>
          <cell r="D49">
            <v>3</v>
          </cell>
          <cell r="E49">
            <v>85</v>
          </cell>
          <cell r="F49" t="str">
            <v>-</v>
          </cell>
          <cell r="G49" t="str">
            <v>0000-00-00 00:00:00</v>
          </cell>
          <cell r="H49" t="str">
            <v>0000-00-00 00:00:00</v>
          </cell>
        </row>
        <row r="50">
          <cell r="A50">
            <v>50</v>
          </cell>
          <cell r="B50" t="str">
            <v>MILLS</v>
          </cell>
          <cell r="C50">
            <v>5</v>
          </cell>
          <cell r="D50">
            <v>3</v>
          </cell>
          <cell r="E50">
            <v>85</v>
          </cell>
          <cell r="F50" t="str">
            <v>-</v>
          </cell>
          <cell r="G50" t="str">
            <v>0000-00-00 00:00:00</v>
          </cell>
          <cell r="H50" t="str">
            <v>0000-00-00 00:00:00</v>
          </cell>
        </row>
        <row r="51">
          <cell r="A51">
            <v>51</v>
          </cell>
          <cell r="B51" t="str">
            <v>AMARI</v>
          </cell>
          <cell r="C51">
            <v>5</v>
          </cell>
          <cell r="D51">
            <v>3</v>
          </cell>
          <cell r="E51">
            <v>85</v>
          </cell>
          <cell r="F51" t="str">
            <v>-</v>
          </cell>
          <cell r="G51" t="str">
            <v>0000-00-00 00:00:00</v>
          </cell>
          <cell r="H51" t="str">
            <v>0000-00-00 00:00:00</v>
          </cell>
        </row>
        <row r="52">
          <cell r="A52">
            <v>52</v>
          </cell>
          <cell r="B52" t="str">
            <v>VENICY</v>
          </cell>
          <cell r="C52">
            <v>5</v>
          </cell>
          <cell r="D52">
            <v>3</v>
          </cell>
          <cell r="E52">
            <v>85</v>
          </cell>
          <cell r="F52" t="str">
            <v>-</v>
          </cell>
          <cell r="G52" t="str">
            <v>0000-00-00 00:00:00</v>
          </cell>
          <cell r="H52" t="str">
            <v>0000-00-00 00:00:00</v>
          </cell>
        </row>
        <row r="53">
          <cell r="A53">
            <v>53</v>
          </cell>
          <cell r="B53" t="str">
            <v>PERSONAL STYLE</v>
          </cell>
          <cell r="C53">
            <v>5</v>
          </cell>
          <cell r="D53">
            <v>3</v>
          </cell>
          <cell r="E53">
            <v>85</v>
          </cell>
          <cell r="F53" t="str">
            <v>-</v>
          </cell>
          <cell r="G53" t="str">
            <v>0000-00-00 00:00:00</v>
          </cell>
          <cell r="H53" t="str">
            <v>0000-00-00 00:00:00</v>
          </cell>
        </row>
        <row r="54">
          <cell r="A54">
            <v>54</v>
          </cell>
          <cell r="B54" t="str">
            <v>VIP COUTURE</v>
          </cell>
          <cell r="C54">
            <v>6</v>
          </cell>
          <cell r="D54">
            <v>3</v>
          </cell>
          <cell r="E54">
            <v>85</v>
          </cell>
          <cell r="F54" t="str">
            <v>-</v>
          </cell>
          <cell r="G54" t="str">
            <v>0000-00-00 00:00:00</v>
          </cell>
          <cell r="H54" t="str">
            <v>0000-00-00 00:00:00</v>
          </cell>
        </row>
        <row r="55">
          <cell r="A55">
            <v>55</v>
          </cell>
          <cell r="B55" t="str">
            <v>MOST</v>
          </cell>
          <cell r="C55">
            <v>6</v>
          </cell>
          <cell r="D55">
            <v>3</v>
          </cell>
          <cell r="E55">
            <v>85</v>
          </cell>
          <cell r="F55" t="str">
            <v>-</v>
          </cell>
          <cell r="G55" t="str">
            <v>0000-00-00 00:00:00</v>
          </cell>
          <cell r="H55" t="str">
            <v>0000-00-00 00:00:00</v>
          </cell>
        </row>
        <row r="56">
          <cell r="A56">
            <v>56</v>
          </cell>
          <cell r="B56" t="str">
            <v>COME</v>
          </cell>
          <cell r="C56">
            <v>6</v>
          </cell>
          <cell r="D56">
            <v>3</v>
          </cell>
          <cell r="E56">
            <v>85</v>
          </cell>
          <cell r="F56" t="str">
            <v>-</v>
          </cell>
          <cell r="G56" t="str">
            <v>0000-00-00 00:00:00</v>
          </cell>
          <cell r="H56" t="str">
            <v>0000-00-00 00:00:00</v>
          </cell>
        </row>
        <row r="57">
          <cell r="A57">
            <v>57</v>
          </cell>
          <cell r="B57" t="str">
            <v>COCOLULU</v>
          </cell>
          <cell r="C57">
            <v>6</v>
          </cell>
          <cell r="D57">
            <v>3</v>
          </cell>
          <cell r="E57">
            <v>85</v>
          </cell>
          <cell r="F57" t="str">
            <v>-</v>
          </cell>
          <cell r="G57" t="str">
            <v>0000-00-00 00:00:00</v>
          </cell>
          <cell r="H57" t="str">
            <v>0000-00-00 00:00:00</v>
          </cell>
        </row>
        <row r="58">
          <cell r="A58">
            <v>58</v>
          </cell>
          <cell r="B58" t="str">
            <v>DIARIO</v>
          </cell>
          <cell r="C58">
            <v>6</v>
          </cell>
          <cell r="D58">
            <v>3</v>
          </cell>
          <cell r="E58">
            <v>85</v>
          </cell>
          <cell r="F58" t="str">
            <v>-</v>
          </cell>
          <cell r="G58" t="str">
            <v>0000-00-00 00:00:00</v>
          </cell>
          <cell r="H58" t="str">
            <v>0000-00-00 00:00:00</v>
          </cell>
        </row>
        <row r="59">
          <cell r="A59">
            <v>59</v>
          </cell>
          <cell r="B59" t="str">
            <v>CHANTILY</v>
          </cell>
          <cell r="C59">
            <v>6</v>
          </cell>
          <cell r="D59">
            <v>3</v>
          </cell>
          <cell r="E59">
            <v>85</v>
          </cell>
          <cell r="F59" t="str">
            <v>-</v>
          </cell>
          <cell r="G59" t="str">
            <v>0000-00-00 00:00:00</v>
          </cell>
          <cell r="H59" t="str">
            <v>0000-00-00 00:00:00</v>
          </cell>
        </row>
        <row r="60">
          <cell r="A60">
            <v>60</v>
          </cell>
          <cell r="B60" t="str">
            <v>VESPERINE</v>
          </cell>
          <cell r="C60">
            <v>6</v>
          </cell>
          <cell r="D60">
            <v>3</v>
          </cell>
          <cell r="E60">
            <v>85</v>
          </cell>
          <cell r="F60" t="str">
            <v>-</v>
          </cell>
          <cell r="G60" t="str">
            <v>0000-00-00 00:00:00</v>
          </cell>
          <cell r="H60" t="str">
            <v>0000-00-00 00:00:00</v>
          </cell>
        </row>
        <row r="61">
          <cell r="A61">
            <v>61</v>
          </cell>
          <cell r="B61" t="str">
            <v>PUPPY</v>
          </cell>
          <cell r="C61">
            <v>6</v>
          </cell>
          <cell r="D61">
            <v>3</v>
          </cell>
          <cell r="E61">
            <v>85</v>
          </cell>
          <cell r="F61" t="str">
            <v>-</v>
          </cell>
          <cell r="G61" t="str">
            <v>0000-00-00 00:00:00</v>
          </cell>
          <cell r="H61" t="str">
            <v>0000-00-00 00:00:00</v>
          </cell>
        </row>
        <row r="62">
          <cell r="A62">
            <v>62</v>
          </cell>
          <cell r="B62" t="str">
            <v>NOVEL.MICE</v>
          </cell>
          <cell r="C62">
            <v>6</v>
          </cell>
          <cell r="D62">
            <v>3</v>
          </cell>
          <cell r="E62">
            <v>85</v>
          </cell>
          <cell r="F62" t="str">
            <v>-</v>
          </cell>
          <cell r="G62" t="str">
            <v>0000-00-00 00:00:00</v>
          </cell>
          <cell r="H62" t="str">
            <v>0000-00-00 00:00:00</v>
          </cell>
        </row>
        <row r="63">
          <cell r="A63">
            <v>63</v>
          </cell>
          <cell r="B63" t="str">
            <v>HUSH PUPPIES</v>
          </cell>
          <cell r="C63">
            <v>6</v>
          </cell>
          <cell r="D63">
            <v>3</v>
          </cell>
          <cell r="E63">
            <v>20</v>
          </cell>
          <cell r="F63" t="str">
            <v>-</v>
          </cell>
          <cell r="G63" t="str">
            <v>0000-00-00 00:00:00</v>
          </cell>
          <cell r="H63" t="str">
            <v>0000-00-00 00:00:00</v>
          </cell>
        </row>
        <row r="64">
          <cell r="A64">
            <v>64</v>
          </cell>
          <cell r="B64" t="str">
            <v>PANELLI</v>
          </cell>
          <cell r="C64">
            <v>6</v>
          </cell>
          <cell r="D64">
            <v>3</v>
          </cell>
          <cell r="E64">
            <v>85</v>
          </cell>
          <cell r="F64" t="str">
            <v>-</v>
          </cell>
          <cell r="G64" t="str">
            <v>0000-00-00 00:00:00</v>
          </cell>
          <cell r="H64" t="str">
            <v>0000-00-00 00:00:00</v>
          </cell>
        </row>
        <row r="65">
          <cell r="A65">
            <v>65</v>
          </cell>
          <cell r="B65" t="str">
            <v>CAVALIER</v>
          </cell>
          <cell r="C65">
            <v>6</v>
          </cell>
          <cell r="D65">
            <v>3</v>
          </cell>
          <cell r="E65">
            <v>85</v>
          </cell>
          <cell r="F65" t="str">
            <v>-</v>
          </cell>
          <cell r="G65" t="str">
            <v>0000-00-00 00:00:00</v>
          </cell>
          <cell r="H65" t="str">
            <v>0000-00-00 00:00:00</v>
          </cell>
        </row>
        <row r="66">
          <cell r="A66">
            <v>66</v>
          </cell>
          <cell r="B66" t="str">
            <v>C2</v>
          </cell>
          <cell r="C66">
            <v>6</v>
          </cell>
          <cell r="D66">
            <v>3</v>
          </cell>
          <cell r="E66">
            <v>85</v>
          </cell>
          <cell r="F66" t="str">
            <v>-</v>
          </cell>
          <cell r="G66" t="str">
            <v>0000-00-00 00:00:00</v>
          </cell>
          <cell r="H66" t="str">
            <v>0000-00-00 00:00:00</v>
          </cell>
        </row>
        <row r="67">
          <cell r="A67">
            <v>67</v>
          </cell>
          <cell r="B67" t="str">
            <v>MKY CLOTHING</v>
          </cell>
          <cell r="C67">
            <v>6</v>
          </cell>
          <cell r="D67">
            <v>3</v>
          </cell>
          <cell r="E67">
            <v>85</v>
          </cell>
          <cell r="F67" t="str">
            <v>-</v>
          </cell>
          <cell r="G67" t="str">
            <v>0000-00-00 00:00:00</v>
          </cell>
          <cell r="H67" t="str">
            <v>0000-00-00 00:00:00</v>
          </cell>
        </row>
        <row r="68">
          <cell r="A68">
            <v>68</v>
          </cell>
          <cell r="B68" t="str">
            <v>UPTOWN</v>
          </cell>
          <cell r="C68">
            <v>6</v>
          </cell>
          <cell r="D68">
            <v>3</v>
          </cell>
          <cell r="E68">
            <v>85</v>
          </cell>
          <cell r="F68" t="str">
            <v>-</v>
          </cell>
          <cell r="G68" t="str">
            <v>0000-00-00 00:00:00</v>
          </cell>
          <cell r="H68" t="str">
            <v>0000-00-00 00:00:00</v>
          </cell>
        </row>
        <row r="69">
          <cell r="A69">
            <v>69</v>
          </cell>
          <cell r="B69" t="str">
            <v>GIORDANO</v>
          </cell>
          <cell r="C69">
            <v>6</v>
          </cell>
          <cell r="D69">
            <v>3</v>
          </cell>
          <cell r="E69">
            <v>85</v>
          </cell>
          <cell r="F69" t="str">
            <v>-</v>
          </cell>
          <cell r="G69" t="str">
            <v>0000-00-00 00:00:00</v>
          </cell>
          <cell r="H69" t="str">
            <v>0000-00-00 00:00:00</v>
          </cell>
        </row>
        <row r="70">
          <cell r="A70">
            <v>70</v>
          </cell>
          <cell r="B70" t="str">
            <v>ET CETERA</v>
          </cell>
          <cell r="C70">
            <v>6</v>
          </cell>
          <cell r="D70">
            <v>3</v>
          </cell>
          <cell r="E70">
            <v>85</v>
          </cell>
          <cell r="F70" t="str">
            <v>-</v>
          </cell>
          <cell r="G70" t="str">
            <v>0000-00-00 00:00:00</v>
          </cell>
          <cell r="H70" t="str">
            <v>0000-00-00 00:00:00</v>
          </cell>
        </row>
        <row r="71">
          <cell r="A71">
            <v>71</v>
          </cell>
          <cell r="B71" t="str">
            <v>YOS</v>
          </cell>
          <cell r="C71">
            <v>6</v>
          </cell>
          <cell r="D71">
            <v>3</v>
          </cell>
          <cell r="E71">
            <v>85</v>
          </cell>
          <cell r="F71" t="str">
            <v>-</v>
          </cell>
          <cell r="G71" t="str">
            <v>0000-00-00 00:00:00</v>
          </cell>
          <cell r="H71" t="str">
            <v>0000-00-00 00:00:00</v>
          </cell>
        </row>
        <row r="72">
          <cell r="A72">
            <v>72</v>
          </cell>
          <cell r="B72" t="str">
            <v>B L F</v>
          </cell>
          <cell r="C72">
            <v>6</v>
          </cell>
          <cell r="D72">
            <v>3</v>
          </cell>
          <cell r="E72">
            <v>85</v>
          </cell>
          <cell r="F72" t="str">
            <v>-</v>
          </cell>
          <cell r="G72" t="str">
            <v>0000-00-00 00:00:00</v>
          </cell>
          <cell r="H72" t="str">
            <v>0000-00-00 00:00:00</v>
          </cell>
        </row>
        <row r="73">
          <cell r="A73">
            <v>73</v>
          </cell>
          <cell r="B73" t="str">
            <v>POLO</v>
          </cell>
          <cell r="C73">
            <v>6</v>
          </cell>
          <cell r="D73">
            <v>3</v>
          </cell>
          <cell r="E73">
            <v>85</v>
          </cell>
          <cell r="F73" t="str">
            <v>-</v>
          </cell>
          <cell r="G73" t="str">
            <v>0000-00-00 00:00:00</v>
          </cell>
          <cell r="H73" t="str">
            <v>0000-00-00 00:00:00</v>
          </cell>
        </row>
        <row r="74">
          <cell r="A74">
            <v>74</v>
          </cell>
          <cell r="B74" t="str">
            <v>EPRISE</v>
          </cell>
          <cell r="C74">
            <v>6</v>
          </cell>
          <cell r="D74">
            <v>3</v>
          </cell>
          <cell r="E74">
            <v>85</v>
          </cell>
          <cell r="F74" t="str">
            <v>-</v>
          </cell>
          <cell r="G74" t="str">
            <v>0000-00-00 00:00:00</v>
          </cell>
          <cell r="H74" t="str">
            <v>0000-00-00 00:00:00</v>
          </cell>
        </row>
        <row r="75">
          <cell r="A75">
            <v>75</v>
          </cell>
          <cell r="B75" t="str">
            <v>FACTOR</v>
          </cell>
          <cell r="C75">
            <v>6</v>
          </cell>
          <cell r="D75">
            <v>3</v>
          </cell>
          <cell r="E75">
            <v>85</v>
          </cell>
          <cell r="F75" t="str">
            <v>-</v>
          </cell>
          <cell r="G75" t="str">
            <v>0000-00-00 00:00:00</v>
          </cell>
          <cell r="H75" t="str">
            <v>0000-00-00 00:00:00</v>
          </cell>
        </row>
        <row r="76">
          <cell r="A76">
            <v>76</v>
          </cell>
          <cell r="B76" t="str">
            <v>CHEVAL</v>
          </cell>
          <cell r="C76">
            <v>6</v>
          </cell>
          <cell r="D76">
            <v>3</v>
          </cell>
          <cell r="E76">
            <v>85</v>
          </cell>
          <cell r="F76" t="str">
            <v>-</v>
          </cell>
          <cell r="G76" t="str">
            <v>0000-00-00 00:00:00</v>
          </cell>
          <cell r="H76" t="str">
            <v>0000-00-00 00:00:00</v>
          </cell>
        </row>
        <row r="77">
          <cell r="A77">
            <v>77</v>
          </cell>
          <cell r="B77" t="str">
            <v>FAV</v>
          </cell>
          <cell r="C77">
            <v>6</v>
          </cell>
          <cell r="D77">
            <v>3</v>
          </cell>
          <cell r="E77">
            <v>85</v>
          </cell>
          <cell r="F77" t="str">
            <v>-</v>
          </cell>
          <cell r="G77" t="str">
            <v>0000-00-00 00:00:00</v>
          </cell>
          <cell r="H77" t="str">
            <v>0000-00-00 00:00:00</v>
          </cell>
        </row>
        <row r="78">
          <cell r="A78">
            <v>78</v>
          </cell>
          <cell r="B78" t="str">
            <v>IMAGE</v>
          </cell>
          <cell r="C78">
            <v>6</v>
          </cell>
          <cell r="D78">
            <v>3</v>
          </cell>
          <cell r="E78">
            <v>85</v>
          </cell>
          <cell r="F78" t="str">
            <v>-</v>
          </cell>
          <cell r="G78" t="str">
            <v>0000-00-00 00:00:00</v>
          </cell>
          <cell r="H78" t="str">
            <v>0000-00-00 00:00:00</v>
          </cell>
        </row>
        <row r="79">
          <cell r="A79">
            <v>79</v>
          </cell>
          <cell r="B79" t="str">
            <v>CHIC SIMPLE</v>
          </cell>
          <cell r="C79">
            <v>6</v>
          </cell>
          <cell r="D79">
            <v>3</v>
          </cell>
          <cell r="E79">
            <v>85</v>
          </cell>
          <cell r="F79" t="str">
            <v>-</v>
          </cell>
          <cell r="G79" t="str">
            <v>0000-00-00 00:00:00</v>
          </cell>
          <cell r="H79" t="str">
            <v>0000-00-00 00:00:00</v>
          </cell>
        </row>
        <row r="80">
          <cell r="A80">
            <v>80</v>
          </cell>
          <cell r="B80" t="str">
            <v>POINT ONE</v>
          </cell>
          <cell r="C80">
            <v>6</v>
          </cell>
          <cell r="D80">
            <v>3</v>
          </cell>
          <cell r="E80">
            <v>85</v>
          </cell>
          <cell r="F80" t="str">
            <v>-</v>
          </cell>
          <cell r="G80" t="str">
            <v>0000-00-00 00:00:00</v>
          </cell>
          <cell r="H80" t="str">
            <v>0000-00-00 00:00:00</v>
          </cell>
        </row>
        <row r="81">
          <cell r="A81">
            <v>81</v>
          </cell>
          <cell r="B81" t="str">
            <v>COLORBOX</v>
          </cell>
          <cell r="C81">
            <v>6</v>
          </cell>
          <cell r="D81">
            <v>3</v>
          </cell>
          <cell r="E81">
            <v>85</v>
          </cell>
          <cell r="F81" t="str">
            <v>-</v>
          </cell>
          <cell r="G81" t="str">
            <v>0000-00-00 00:00:00</v>
          </cell>
          <cell r="H81" t="str">
            <v>0000-00-00 00:00:00</v>
          </cell>
        </row>
        <row r="82">
          <cell r="A82">
            <v>82</v>
          </cell>
          <cell r="B82" t="str">
            <v>ICONS</v>
          </cell>
          <cell r="C82">
            <v>6</v>
          </cell>
          <cell r="D82">
            <v>3</v>
          </cell>
          <cell r="E82">
            <v>85</v>
          </cell>
          <cell r="F82" t="str">
            <v>-</v>
          </cell>
          <cell r="G82" t="str">
            <v>0000-00-00 00:00:00</v>
          </cell>
          <cell r="H82" t="str">
            <v>0000-00-00 00:00:00</v>
          </cell>
        </row>
        <row r="83">
          <cell r="A83">
            <v>83</v>
          </cell>
          <cell r="B83" t="str">
            <v>KORZ</v>
          </cell>
          <cell r="C83">
            <v>7</v>
          </cell>
          <cell r="D83">
            <v>3</v>
          </cell>
          <cell r="E83">
            <v>85</v>
          </cell>
          <cell r="F83" t="str">
            <v>-</v>
          </cell>
          <cell r="G83" t="str">
            <v>0000-00-00 00:00:00</v>
          </cell>
          <cell r="H83" t="str">
            <v>0000-00-00 00:00:00</v>
          </cell>
        </row>
        <row r="84">
          <cell r="A84">
            <v>84</v>
          </cell>
          <cell r="B84" t="str">
            <v>LYNE HALIM</v>
          </cell>
          <cell r="C84">
            <v>7</v>
          </cell>
          <cell r="D84">
            <v>3</v>
          </cell>
          <cell r="E84">
            <v>85</v>
          </cell>
          <cell r="F84" t="str">
            <v>-</v>
          </cell>
          <cell r="G84" t="str">
            <v>0000-00-00 00:00:00</v>
          </cell>
          <cell r="H84" t="str">
            <v>0000-00-00 00:00:00</v>
          </cell>
        </row>
        <row r="85">
          <cell r="A85">
            <v>85</v>
          </cell>
          <cell r="B85" t="str">
            <v>BRILLIANT</v>
          </cell>
          <cell r="C85">
            <v>7</v>
          </cell>
          <cell r="D85">
            <v>3</v>
          </cell>
          <cell r="E85">
            <v>85</v>
          </cell>
          <cell r="F85" t="str">
            <v>-</v>
          </cell>
          <cell r="G85" t="str">
            <v>0000-00-00 00:00:00</v>
          </cell>
          <cell r="H85" t="str">
            <v>0000-00-00 00:00:00</v>
          </cell>
        </row>
        <row r="86">
          <cell r="A86">
            <v>86</v>
          </cell>
          <cell r="B86" t="str">
            <v>ARITHALIA</v>
          </cell>
          <cell r="C86">
            <v>7</v>
          </cell>
          <cell r="D86">
            <v>3</v>
          </cell>
          <cell r="E86">
            <v>85</v>
          </cell>
          <cell r="F86" t="str">
            <v>-</v>
          </cell>
          <cell r="G86" t="str">
            <v>0000-00-00 00:00:00</v>
          </cell>
          <cell r="H86" t="str">
            <v>0000-00-00 00:00:00</v>
          </cell>
        </row>
        <row r="87">
          <cell r="A87">
            <v>87</v>
          </cell>
          <cell r="B87" t="str">
            <v>BLANIK</v>
          </cell>
          <cell r="C87">
            <v>7</v>
          </cell>
          <cell r="D87">
            <v>3</v>
          </cell>
          <cell r="E87">
            <v>85</v>
          </cell>
          <cell r="F87" t="str">
            <v>-</v>
          </cell>
          <cell r="G87" t="str">
            <v>0000-00-00 00:00:00</v>
          </cell>
          <cell r="H87" t="str">
            <v>0000-00-00 00:00:00</v>
          </cell>
        </row>
        <row r="88">
          <cell r="A88">
            <v>88</v>
          </cell>
          <cell r="B88" t="str">
            <v>VICTORIA ALEXANDRA</v>
          </cell>
          <cell r="C88">
            <v>7</v>
          </cell>
          <cell r="D88">
            <v>3</v>
          </cell>
          <cell r="E88">
            <v>85</v>
          </cell>
          <cell r="F88" t="str">
            <v>-</v>
          </cell>
          <cell r="G88" t="str">
            <v>0000-00-00 00:00:00</v>
          </cell>
          <cell r="H88" t="str">
            <v>0000-00-00 00:00:00</v>
          </cell>
        </row>
        <row r="89">
          <cell r="A89">
            <v>89</v>
          </cell>
          <cell r="B89" t="str">
            <v>STAMP</v>
          </cell>
          <cell r="C89">
            <v>7</v>
          </cell>
          <cell r="D89">
            <v>3</v>
          </cell>
          <cell r="E89">
            <v>85</v>
          </cell>
          <cell r="F89" t="str">
            <v>-</v>
          </cell>
          <cell r="G89" t="str">
            <v>0000-00-00 00:00:00</v>
          </cell>
          <cell r="H89" t="str">
            <v>0000-00-00 00:00:00</v>
          </cell>
        </row>
        <row r="90">
          <cell r="A90">
            <v>90</v>
          </cell>
          <cell r="B90" t="str">
            <v>SOLEMN</v>
          </cell>
          <cell r="C90">
            <v>7</v>
          </cell>
          <cell r="D90">
            <v>3</v>
          </cell>
          <cell r="E90">
            <v>85</v>
          </cell>
          <cell r="F90" t="str">
            <v>-</v>
          </cell>
          <cell r="G90" t="str">
            <v>0000-00-00 00:00:00</v>
          </cell>
          <cell r="H90" t="str">
            <v>0000-00-00 00:00:00</v>
          </cell>
        </row>
        <row r="91">
          <cell r="A91">
            <v>91</v>
          </cell>
          <cell r="B91" t="str">
            <v>RIZKYA BATIK SOLO</v>
          </cell>
          <cell r="C91">
            <v>7</v>
          </cell>
          <cell r="D91">
            <v>3</v>
          </cell>
          <cell r="E91">
            <v>85</v>
          </cell>
          <cell r="F91" t="str">
            <v>-</v>
          </cell>
          <cell r="G91" t="str">
            <v>0000-00-00 00:00:00</v>
          </cell>
          <cell r="H91" t="str">
            <v>0000-00-00 00:00:00</v>
          </cell>
        </row>
        <row r="92">
          <cell r="A92">
            <v>92</v>
          </cell>
          <cell r="B92" t="str">
            <v>AMIRAA</v>
          </cell>
          <cell r="C92">
            <v>7</v>
          </cell>
          <cell r="D92">
            <v>3</v>
          </cell>
          <cell r="E92">
            <v>85</v>
          </cell>
          <cell r="F92" t="str">
            <v>-</v>
          </cell>
          <cell r="G92" t="str">
            <v>0000-00-00 00:00:00</v>
          </cell>
          <cell r="H92" t="str">
            <v>0000-00-00 00:00:00</v>
          </cell>
        </row>
        <row r="93">
          <cell r="A93">
            <v>93</v>
          </cell>
          <cell r="B93" t="str">
            <v>JENNA &amp; KAIA</v>
          </cell>
          <cell r="C93">
            <v>7</v>
          </cell>
          <cell r="D93">
            <v>3</v>
          </cell>
          <cell r="E93">
            <v>85</v>
          </cell>
          <cell r="F93" t="str">
            <v>-</v>
          </cell>
          <cell r="G93" t="str">
            <v>0000-00-00 00:00:00</v>
          </cell>
          <cell r="H93" t="str">
            <v>0000-00-00 00:00:00</v>
          </cell>
        </row>
        <row r="94">
          <cell r="A94">
            <v>94</v>
          </cell>
          <cell r="B94" t="str">
            <v>TIWIE</v>
          </cell>
          <cell r="C94">
            <v>7</v>
          </cell>
          <cell r="D94">
            <v>3</v>
          </cell>
          <cell r="E94">
            <v>85</v>
          </cell>
          <cell r="F94" t="str">
            <v>-</v>
          </cell>
          <cell r="G94" t="str">
            <v>0000-00-00 00:00:00</v>
          </cell>
          <cell r="H94" t="str">
            <v>0000-00-00 00:00:00</v>
          </cell>
        </row>
        <row r="95">
          <cell r="A95">
            <v>95</v>
          </cell>
          <cell r="B95" t="str">
            <v>LULUDI</v>
          </cell>
          <cell r="C95">
            <v>7</v>
          </cell>
          <cell r="D95">
            <v>3</v>
          </cell>
          <cell r="E95">
            <v>85</v>
          </cell>
          <cell r="F95" t="str">
            <v>-</v>
          </cell>
          <cell r="G95" t="str">
            <v>0000-00-00 00:00:00</v>
          </cell>
          <cell r="H95" t="str">
            <v>0000-00-00 00:00:00</v>
          </cell>
        </row>
        <row r="96">
          <cell r="A96">
            <v>96</v>
          </cell>
          <cell r="B96" t="str">
            <v>LUIRE</v>
          </cell>
          <cell r="C96">
            <v>7</v>
          </cell>
          <cell r="D96">
            <v>3</v>
          </cell>
          <cell r="E96">
            <v>85</v>
          </cell>
          <cell r="F96" t="str">
            <v>-</v>
          </cell>
          <cell r="G96" t="str">
            <v>0000-00-00 00:00:00</v>
          </cell>
          <cell r="H96" t="str">
            <v>0000-00-00 00:00:00</v>
          </cell>
        </row>
        <row r="97">
          <cell r="A97">
            <v>97</v>
          </cell>
          <cell r="B97" t="str">
            <v>SOUL ACTIVE</v>
          </cell>
          <cell r="C97">
            <v>7</v>
          </cell>
          <cell r="D97">
            <v>3</v>
          </cell>
          <cell r="E97">
            <v>85</v>
          </cell>
          <cell r="F97" t="str">
            <v>-</v>
          </cell>
          <cell r="G97" t="str">
            <v>0000-00-00 00:00:00</v>
          </cell>
          <cell r="H97" t="str">
            <v>0000-00-00 00:00:00</v>
          </cell>
        </row>
        <row r="98">
          <cell r="A98">
            <v>98</v>
          </cell>
          <cell r="B98" t="str">
            <v>MOUCA</v>
          </cell>
          <cell r="C98">
            <v>7</v>
          </cell>
          <cell r="D98">
            <v>3</v>
          </cell>
          <cell r="E98">
            <v>85</v>
          </cell>
          <cell r="F98" t="str">
            <v>-</v>
          </cell>
          <cell r="G98" t="str">
            <v>0000-00-00 00:00:00</v>
          </cell>
          <cell r="H98" t="str">
            <v>0000-00-00 00:00:00</v>
          </cell>
        </row>
        <row r="99">
          <cell r="A99">
            <v>99</v>
          </cell>
          <cell r="B99" t="str">
            <v>RIANTY BATIK</v>
          </cell>
          <cell r="C99">
            <v>7</v>
          </cell>
          <cell r="D99">
            <v>3</v>
          </cell>
          <cell r="E99">
            <v>85</v>
          </cell>
          <cell r="F99" t="str">
            <v>-</v>
          </cell>
          <cell r="G99" t="str">
            <v>0000-00-00 00:00:00</v>
          </cell>
          <cell r="H99" t="str">
            <v>0000-00-00 00:00:00</v>
          </cell>
        </row>
        <row r="100">
          <cell r="A100">
            <v>100</v>
          </cell>
          <cell r="B100" t="str">
            <v>YOKA BY NEUTRAL</v>
          </cell>
          <cell r="C100">
            <v>7</v>
          </cell>
          <cell r="D100">
            <v>3</v>
          </cell>
          <cell r="E100">
            <v>85</v>
          </cell>
          <cell r="F100" t="str">
            <v>-</v>
          </cell>
          <cell r="G100" t="str">
            <v>0000-00-00 00:00:00</v>
          </cell>
          <cell r="H100" t="str">
            <v>0000-00-00 00:00:00</v>
          </cell>
        </row>
        <row r="101">
          <cell r="A101">
            <v>101</v>
          </cell>
          <cell r="B101" t="str">
            <v>MAGNOLIA</v>
          </cell>
          <cell r="C101">
            <v>7</v>
          </cell>
          <cell r="D101">
            <v>3</v>
          </cell>
          <cell r="E101">
            <v>85</v>
          </cell>
          <cell r="F101" t="str">
            <v>-</v>
          </cell>
          <cell r="G101" t="str">
            <v>0000-00-00 00:00:00</v>
          </cell>
          <cell r="H101" t="str">
            <v>0000-00-00 00:00:00</v>
          </cell>
        </row>
        <row r="102">
          <cell r="A102">
            <v>102</v>
          </cell>
          <cell r="B102" t="str">
            <v>RADWAH</v>
          </cell>
          <cell r="C102">
            <v>7</v>
          </cell>
          <cell r="D102">
            <v>3</v>
          </cell>
          <cell r="E102">
            <v>85</v>
          </cell>
          <cell r="F102" t="str">
            <v>-</v>
          </cell>
          <cell r="G102" t="str">
            <v>0000-00-00 00:00:00</v>
          </cell>
          <cell r="H102" t="str">
            <v>0000-00-00 00:00:00</v>
          </cell>
        </row>
        <row r="103">
          <cell r="A103">
            <v>103</v>
          </cell>
          <cell r="B103" t="str">
            <v>ELLE</v>
          </cell>
          <cell r="C103">
            <v>7</v>
          </cell>
          <cell r="D103">
            <v>3</v>
          </cell>
          <cell r="E103">
            <v>85</v>
          </cell>
          <cell r="F103" t="str">
            <v>-</v>
          </cell>
          <cell r="G103" t="str">
            <v>0000-00-00 00:00:00</v>
          </cell>
          <cell r="H103" t="str">
            <v>0000-00-00 00:00:00</v>
          </cell>
        </row>
        <row r="104">
          <cell r="A104">
            <v>104</v>
          </cell>
          <cell r="B104" t="str">
            <v>BATEEQ</v>
          </cell>
          <cell r="C104">
            <v>7</v>
          </cell>
          <cell r="D104">
            <v>3</v>
          </cell>
          <cell r="E104">
            <v>85</v>
          </cell>
          <cell r="F104" t="str">
            <v>-</v>
          </cell>
          <cell r="G104" t="str">
            <v>0000-00-00 00:00:00</v>
          </cell>
          <cell r="H104" t="str">
            <v>0000-00-00 00:00:00</v>
          </cell>
        </row>
        <row r="105">
          <cell r="A105">
            <v>105</v>
          </cell>
          <cell r="B105" t="str">
            <v>HOUSE OF KAIN</v>
          </cell>
          <cell r="C105">
            <v>7</v>
          </cell>
          <cell r="D105">
            <v>3</v>
          </cell>
          <cell r="E105">
            <v>85</v>
          </cell>
          <cell r="F105" t="str">
            <v>-</v>
          </cell>
          <cell r="G105" t="str">
            <v>0000-00-00 00:00:00</v>
          </cell>
          <cell r="H105" t="str">
            <v>0000-00-00 00:00:00</v>
          </cell>
        </row>
        <row r="106">
          <cell r="A106">
            <v>106</v>
          </cell>
          <cell r="B106" t="str">
            <v>HIKMAT FASHION</v>
          </cell>
          <cell r="C106">
            <v>7</v>
          </cell>
          <cell r="D106">
            <v>3</v>
          </cell>
          <cell r="E106">
            <v>85</v>
          </cell>
          <cell r="F106" t="str">
            <v>-</v>
          </cell>
          <cell r="G106" t="str">
            <v>0000-00-00 00:00:00</v>
          </cell>
          <cell r="H106" t="str">
            <v>0000-00-00 00:00:00</v>
          </cell>
        </row>
        <row r="107">
          <cell r="A107">
            <v>107</v>
          </cell>
          <cell r="B107" t="str">
            <v>YOUNG HEART</v>
          </cell>
          <cell r="C107">
            <v>8</v>
          </cell>
          <cell r="D107">
            <v>3</v>
          </cell>
          <cell r="E107">
            <v>85</v>
          </cell>
          <cell r="F107" t="str">
            <v>-</v>
          </cell>
          <cell r="G107" t="str">
            <v>0000-00-00 00:00:00</v>
          </cell>
          <cell r="H107" t="str">
            <v>0000-00-00 00:00:00</v>
          </cell>
        </row>
        <row r="108">
          <cell r="A108">
            <v>108</v>
          </cell>
          <cell r="B108" t="str">
            <v>WACOAL</v>
          </cell>
          <cell r="C108">
            <v>8</v>
          </cell>
          <cell r="D108">
            <v>3</v>
          </cell>
          <cell r="E108">
            <v>85</v>
          </cell>
          <cell r="F108" t="str">
            <v>-</v>
          </cell>
          <cell r="G108" t="str">
            <v>0000-00-00 00:00:00</v>
          </cell>
          <cell r="H108" t="str">
            <v>0000-00-00 00:00:00</v>
          </cell>
        </row>
        <row r="109">
          <cell r="A109">
            <v>109</v>
          </cell>
          <cell r="B109" t="str">
            <v>SORELLA</v>
          </cell>
          <cell r="C109">
            <v>8</v>
          </cell>
          <cell r="D109">
            <v>3</v>
          </cell>
          <cell r="E109">
            <v>85</v>
          </cell>
          <cell r="F109" t="str">
            <v>-</v>
          </cell>
          <cell r="G109" t="str">
            <v>0000-00-00 00:00:00</v>
          </cell>
          <cell r="H109" t="str">
            <v>0000-00-00 00:00:00</v>
          </cell>
        </row>
        <row r="110">
          <cell r="A110">
            <v>110</v>
          </cell>
          <cell r="B110" t="str">
            <v>LE ROSETZ</v>
          </cell>
          <cell r="C110">
            <v>8</v>
          </cell>
          <cell r="D110">
            <v>3</v>
          </cell>
          <cell r="E110">
            <v>85</v>
          </cell>
          <cell r="F110" t="str">
            <v>-</v>
          </cell>
          <cell r="G110" t="str">
            <v>0000-00-00 00:00:00</v>
          </cell>
          <cell r="H110" t="str">
            <v>0000-00-00 00:00:00</v>
          </cell>
        </row>
        <row r="111">
          <cell r="A111">
            <v>111</v>
          </cell>
          <cell r="B111" t="str">
            <v>CYNTHIA</v>
          </cell>
          <cell r="C111">
            <v>8</v>
          </cell>
          <cell r="D111">
            <v>3</v>
          </cell>
          <cell r="E111">
            <v>85</v>
          </cell>
          <cell r="F111" t="str">
            <v>-</v>
          </cell>
          <cell r="G111" t="str">
            <v>0000-00-00 00:00:00</v>
          </cell>
          <cell r="H111" t="str">
            <v>0000-00-00 00:00:00</v>
          </cell>
        </row>
        <row r="112">
          <cell r="A112">
            <v>112</v>
          </cell>
          <cell r="B112" t="str">
            <v>PIERRE CARDIN</v>
          </cell>
          <cell r="C112">
            <v>8</v>
          </cell>
          <cell r="D112">
            <v>3</v>
          </cell>
          <cell r="E112">
            <v>85</v>
          </cell>
          <cell r="F112" t="str">
            <v>-</v>
          </cell>
          <cell r="G112" t="str">
            <v>0000-00-00 00:00:00</v>
          </cell>
          <cell r="H112" t="str">
            <v>0000-00-00 00:00:00</v>
          </cell>
        </row>
        <row r="113">
          <cell r="A113">
            <v>113</v>
          </cell>
          <cell r="B113" t="str">
            <v>FELANCY</v>
          </cell>
          <cell r="C113">
            <v>8</v>
          </cell>
          <cell r="D113">
            <v>3</v>
          </cell>
          <cell r="E113">
            <v>85</v>
          </cell>
          <cell r="F113" t="str">
            <v>-</v>
          </cell>
          <cell r="G113" t="str">
            <v>0000-00-00 00:00:00</v>
          </cell>
          <cell r="H113" t="str">
            <v>0000-00-00 00:00:00</v>
          </cell>
        </row>
        <row r="114">
          <cell r="A114">
            <v>114</v>
          </cell>
          <cell r="B114" t="str">
            <v>SUNAFIX</v>
          </cell>
          <cell r="C114">
            <v>8</v>
          </cell>
          <cell r="D114">
            <v>3</v>
          </cell>
          <cell r="E114">
            <v>85</v>
          </cell>
          <cell r="F114" t="str">
            <v>-</v>
          </cell>
          <cell r="G114" t="str">
            <v>0000-00-00 00:00:00</v>
          </cell>
          <cell r="H114" t="str">
            <v>0000-00-00 00:00:00</v>
          </cell>
        </row>
        <row r="115">
          <cell r="A115">
            <v>115</v>
          </cell>
          <cell r="B115" t="str">
            <v>FACTOR</v>
          </cell>
          <cell r="C115">
            <v>9</v>
          </cell>
          <cell r="D115">
            <v>4</v>
          </cell>
          <cell r="E115">
            <v>2</v>
          </cell>
          <cell r="F115" t="str">
            <v>-</v>
          </cell>
          <cell r="G115" t="str">
            <v>0000-00-00 00:00:00</v>
          </cell>
          <cell r="H115" t="str">
            <v>0000-00-00 00:00:00</v>
          </cell>
        </row>
        <row r="116">
          <cell r="A116">
            <v>116</v>
          </cell>
          <cell r="B116" t="str">
            <v>LEE</v>
          </cell>
          <cell r="C116">
            <v>9</v>
          </cell>
          <cell r="D116">
            <v>4</v>
          </cell>
          <cell r="E116">
            <v>3</v>
          </cell>
          <cell r="F116" t="str">
            <v>-</v>
          </cell>
          <cell r="G116" t="str">
            <v>0000-00-00 00:00:00</v>
          </cell>
          <cell r="H116" t="str">
            <v>0000-00-00 00:00:00</v>
          </cell>
        </row>
        <row r="117">
          <cell r="A117">
            <v>117</v>
          </cell>
          <cell r="B117" t="str">
            <v>WRANGLER</v>
          </cell>
          <cell r="C117">
            <v>9</v>
          </cell>
          <cell r="D117">
            <v>4</v>
          </cell>
          <cell r="E117">
            <v>3</v>
          </cell>
          <cell r="F117" t="str">
            <v>-</v>
          </cell>
          <cell r="G117" t="str">
            <v>0000-00-00 00:00:00</v>
          </cell>
          <cell r="H117" t="str">
            <v>0000-00-00 00:00:00</v>
          </cell>
        </row>
        <row r="118">
          <cell r="A118">
            <v>118</v>
          </cell>
          <cell r="B118" t="str">
            <v>OAKLEY</v>
          </cell>
          <cell r="C118">
            <v>9</v>
          </cell>
          <cell r="D118">
            <v>4</v>
          </cell>
          <cell r="E118">
            <v>4</v>
          </cell>
          <cell r="F118" t="str">
            <v>-</v>
          </cell>
          <cell r="G118" t="str">
            <v>0000-00-00 00:00:00</v>
          </cell>
          <cell r="H118" t="str">
            <v>0000-00-00 00:00:00</v>
          </cell>
        </row>
        <row r="119">
          <cell r="A119">
            <v>119</v>
          </cell>
          <cell r="B119" t="str">
            <v>OCEAN PACIFIC</v>
          </cell>
          <cell r="C119">
            <v>9</v>
          </cell>
          <cell r="D119">
            <v>4</v>
          </cell>
          <cell r="E119">
            <v>5</v>
          </cell>
          <cell r="F119" t="str">
            <v>-</v>
          </cell>
          <cell r="G119" t="str">
            <v>0000-00-00 00:00:00</v>
          </cell>
          <cell r="H119" t="str">
            <v>0000-00-00 00:00:00</v>
          </cell>
        </row>
        <row r="120">
          <cell r="A120">
            <v>120</v>
          </cell>
          <cell r="B120" t="str">
            <v>CROOZ</v>
          </cell>
          <cell r="C120">
            <v>9</v>
          </cell>
          <cell r="D120">
            <v>4</v>
          </cell>
          <cell r="E120">
            <v>6</v>
          </cell>
          <cell r="F120" t="str">
            <v>-</v>
          </cell>
          <cell r="G120" t="str">
            <v>0000-00-00 00:00:00</v>
          </cell>
          <cell r="H120" t="str">
            <v>0000-00-00 00:00:00</v>
          </cell>
        </row>
        <row r="121">
          <cell r="A121">
            <v>121</v>
          </cell>
          <cell r="B121" t="str">
            <v>COCONUT ISLAND</v>
          </cell>
          <cell r="C121">
            <v>9</v>
          </cell>
          <cell r="D121">
            <v>4</v>
          </cell>
          <cell r="E121">
            <v>7</v>
          </cell>
          <cell r="F121" t="str">
            <v>-</v>
          </cell>
          <cell r="G121" t="str">
            <v>0000-00-00 00:00:00</v>
          </cell>
          <cell r="H121" t="str">
            <v>0000-00-00 00:00:00</v>
          </cell>
        </row>
        <row r="122">
          <cell r="A122">
            <v>122</v>
          </cell>
          <cell r="B122" t="str">
            <v>CAMEL ACTIVE</v>
          </cell>
          <cell r="C122">
            <v>9</v>
          </cell>
          <cell r="D122">
            <v>4</v>
          </cell>
          <cell r="E122">
            <v>8</v>
          </cell>
          <cell r="F122" t="str">
            <v>-</v>
          </cell>
          <cell r="G122" t="str">
            <v>0000-00-00 00:00:00</v>
          </cell>
          <cell r="H122" t="str">
            <v>0000-00-00 00:00:00</v>
          </cell>
        </row>
        <row r="123">
          <cell r="A123">
            <v>123</v>
          </cell>
          <cell r="B123" t="str">
            <v>DC</v>
          </cell>
          <cell r="C123">
            <v>9</v>
          </cell>
          <cell r="D123">
            <v>4</v>
          </cell>
          <cell r="E123">
            <v>9</v>
          </cell>
          <cell r="F123" t="str">
            <v>-</v>
          </cell>
          <cell r="G123" t="str">
            <v>0000-00-00 00:00:00</v>
          </cell>
          <cell r="H123" t="str">
            <v>0000-00-00 00:00:00</v>
          </cell>
        </row>
        <row r="124">
          <cell r="A124">
            <v>124</v>
          </cell>
          <cell r="B124" t="str">
            <v>LEVIS</v>
          </cell>
          <cell r="C124">
            <v>9</v>
          </cell>
          <cell r="D124">
            <v>4</v>
          </cell>
          <cell r="E124">
            <v>10</v>
          </cell>
          <cell r="F124" t="str">
            <v>-</v>
          </cell>
          <cell r="G124" t="str">
            <v>0000-00-00 00:00:00</v>
          </cell>
          <cell r="H124" t="str">
            <v>0000-00-00 00:00:00</v>
          </cell>
        </row>
        <row r="125">
          <cell r="A125">
            <v>125</v>
          </cell>
          <cell r="B125" t="str">
            <v>SKELLYSHOP</v>
          </cell>
          <cell r="C125">
            <v>9</v>
          </cell>
          <cell r="D125">
            <v>4</v>
          </cell>
          <cell r="E125">
            <v>11</v>
          </cell>
          <cell r="F125" t="str">
            <v>-</v>
          </cell>
          <cell r="G125" t="str">
            <v>0000-00-00 00:00:00</v>
          </cell>
          <cell r="H125" t="str">
            <v>0000-00-00 00:00:00</v>
          </cell>
        </row>
        <row r="126">
          <cell r="A126">
            <v>126</v>
          </cell>
          <cell r="B126" t="str">
            <v>STUBBORN</v>
          </cell>
          <cell r="C126">
            <v>9</v>
          </cell>
          <cell r="D126">
            <v>4</v>
          </cell>
          <cell r="E126">
            <v>12</v>
          </cell>
          <cell r="F126" t="str">
            <v>-</v>
          </cell>
          <cell r="G126" t="str">
            <v>0000-00-00 00:00:00</v>
          </cell>
          <cell r="H126" t="str">
            <v>0000-00-00 00:00:00</v>
          </cell>
        </row>
        <row r="127">
          <cell r="A127">
            <v>127</v>
          </cell>
          <cell r="B127" t="str">
            <v>VOLCOM</v>
          </cell>
          <cell r="C127">
            <v>9</v>
          </cell>
          <cell r="D127">
            <v>4</v>
          </cell>
          <cell r="E127">
            <v>13</v>
          </cell>
          <cell r="F127" t="str">
            <v>-</v>
          </cell>
          <cell r="G127" t="str">
            <v>0000-00-00 00:00:00</v>
          </cell>
          <cell r="H127" t="str">
            <v>0000-00-00 00:00:00</v>
          </cell>
        </row>
        <row r="128">
          <cell r="A128">
            <v>128</v>
          </cell>
          <cell r="B128" t="str">
            <v>QUIKSILVER</v>
          </cell>
          <cell r="C128">
            <v>9</v>
          </cell>
          <cell r="D128">
            <v>4</v>
          </cell>
          <cell r="E128">
            <v>9</v>
          </cell>
          <cell r="F128" t="str">
            <v>-</v>
          </cell>
          <cell r="G128" t="str">
            <v>0000-00-00 00:00:00</v>
          </cell>
          <cell r="H128" t="str">
            <v>0000-00-00 00:00:00</v>
          </cell>
        </row>
        <row r="129">
          <cell r="A129">
            <v>129</v>
          </cell>
          <cell r="B129" t="str">
            <v>VON DUTCH</v>
          </cell>
          <cell r="C129">
            <v>9</v>
          </cell>
          <cell r="D129">
            <v>4</v>
          </cell>
          <cell r="E129">
            <v>14</v>
          </cell>
          <cell r="F129" t="str">
            <v>-</v>
          </cell>
          <cell r="G129" t="str">
            <v>0000-00-00 00:00:00</v>
          </cell>
          <cell r="H129" t="str">
            <v>0000-00-00 00:00:00</v>
          </cell>
        </row>
        <row r="130">
          <cell r="A130">
            <v>130</v>
          </cell>
          <cell r="B130" t="str">
            <v>DOCKERS</v>
          </cell>
          <cell r="C130">
            <v>9</v>
          </cell>
          <cell r="D130">
            <v>4</v>
          </cell>
          <cell r="E130">
            <v>10</v>
          </cell>
          <cell r="F130" t="str">
            <v>-</v>
          </cell>
          <cell r="G130" t="str">
            <v>0000-00-00 00:00:00</v>
          </cell>
          <cell r="H130" t="str">
            <v>0000-00-00 00:00:00</v>
          </cell>
        </row>
        <row r="131">
          <cell r="A131">
            <v>131</v>
          </cell>
          <cell r="B131" t="str">
            <v>ARNOLD PALMER</v>
          </cell>
          <cell r="C131">
            <v>10</v>
          </cell>
          <cell r="D131">
            <v>4</v>
          </cell>
          <cell r="E131">
            <v>15</v>
          </cell>
          <cell r="F131" t="str">
            <v>-</v>
          </cell>
          <cell r="G131" t="str">
            <v>0000-00-00 00:00:00</v>
          </cell>
          <cell r="H131" t="str">
            <v>0000-00-00 00:00:00</v>
          </cell>
        </row>
        <row r="132">
          <cell r="A132">
            <v>132</v>
          </cell>
          <cell r="B132" t="str">
            <v>KENT &amp; CREW</v>
          </cell>
          <cell r="C132">
            <v>10</v>
          </cell>
          <cell r="D132">
            <v>4</v>
          </cell>
          <cell r="E132">
            <v>15</v>
          </cell>
          <cell r="F132" t="str">
            <v>-</v>
          </cell>
          <cell r="G132" t="str">
            <v>0000-00-00 00:00:00</v>
          </cell>
          <cell r="H132" t="str">
            <v>0000-00-00 00:00:00</v>
          </cell>
        </row>
        <row r="133">
          <cell r="A133">
            <v>133</v>
          </cell>
          <cell r="B133" t="str">
            <v>FRANKMAN</v>
          </cell>
          <cell r="C133">
            <v>10</v>
          </cell>
          <cell r="D133">
            <v>4</v>
          </cell>
          <cell r="E133">
            <v>16</v>
          </cell>
          <cell r="F133" t="str">
            <v>-</v>
          </cell>
          <cell r="G133" t="str">
            <v>0000-00-00 00:00:00</v>
          </cell>
          <cell r="H133" t="str">
            <v>0000-00-00 00:00:00</v>
          </cell>
        </row>
        <row r="134">
          <cell r="A134">
            <v>134</v>
          </cell>
          <cell r="B134" t="str">
            <v>SALT N PEPPER</v>
          </cell>
          <cell r="C134">
            <v>10</v>
          </cell>
          <cell r="D134">
            <v>4</v>
          </cell>
          <cell r="E134">
            <v>17</v>
          </cell>
          <cell r="F134" t="str">
            <v>-</v>
          </cell>
          <cell r="G134" t="str">
            <v>0000-00-00 00:00:00</v>
          </cell>
          <cell r="H134" t="str">
            <v>0000-00-00 00:00:00</v>
          </cell>
        </row>
        <row r="135">
          <cell r="A135">
            <v>135</v>
          </cell>
          <cell r="B135" t="str">
            <v>POLO</v>
          </cell>
          <cell r="C135">
            <v>10</v>
          </cell>
          <cell r="D135">
            <v>4</v>
          </cell>
          <cell r="E135">
            <v>18</v>
          </cell>
          <cell r="F135" t="str">
            <v>-</v>
          </cell>
          <cell r="G135" t="str">
            <v>0000-00-00 00:00:00</v>
          </cell>
          <cell r="H135" t="str">
            <v>0000-00-00 00:00:00</v>
          </cell>
        </row>
        <row r="136">
          <cell r="A136">
            <v>136</v>
          </cell>
          <cell r="B136" t="str">
            <v>CAPPUCIO</v>
          </cell>
          <cell r="C136">
            <v>10</v>
          </cell>
          <cell r="D136">
            <v>4</v>
          </cell>
          <cell r="E136">
            <v>19</v>
          </cell>
          <cell r="F136" t="str">
            <v>-</v>
          </cell>
          <cell r="G136" t="str">
            <v>0000-00-00 00:00:00</v>
          </cell>
          <cell r="H136" t="str">
            <v>0000-00-00 00:00:00</v>
          </cell>
        </row>
        <row r="137">
          <cell r="A137">
            <v>137</v>
          </cell>
          <cell r="B137" t="str">
            <v>PIERROX</v>
          </cell>
          <cell r="C137">
            <v>10</v>
          </cell>
          <cell r="D137">
            <v>4</v>
          </cell>
          <cell r="E137">
            <v>19</v>
          </cell>
          <cell r="F137" t="str">
            <v>-</v>
          </cell>
          <cell r="G137" t="str">
            <v>0000-00-00 00:00:00</v>
          </cell>
          <cell r="H137" t="str">
            <v>0000-00-00 00:00:00</v>
          </cell>
        </row>
        <row r="138">
          <cell r="A138">
            <v>138</v>
          </cell>
          <cell r="B138" t="str">
            <v>HUSH PUPPIES</v>
          </cell>
          <cell r="C138">
            <v>10</v>
          </cell>
          <cell r="D138">
            <v>4</v>
          </cell>
          <cell r="E138">
            <v>20</v>
          </cell>
          <cell r="F138" t="str">
            <v>-</v>
          </cell>
          <cell r="G138" t="str">
            <v>0000-00-00 00:00:00</v>
          </cell>
          <cell r="H138" t="str">
            <v>0000-00-00 00:00:00</v>
          </cell>
        </row>
        <row r="139">
          <cell r="A139">
            <v>139</v>
          </cell>
          <cell r="B139" t="str">
            <v>MEN ON CLOTHES</v>
          </cell>
          <cell r="C139">
            <v>10</v>
          </cell>
          <cell r="D139">
            <v>4</v>
          </cell>
          <cell r="E139">
            <v>21</v>
          </cell>
          <cell r="F139" t="str">
            <v>-</v>
          </cell>
          <cell r="G139" t="str">
            <v>0000-00-00 00:00:00</v>
          </cell>
          <cell r="H139" t="str">
            <v>0000-00-00 00:00:00</v>
          </cell>
        </row>
        <row r="140">
          <cell r="A140">
            <v>140</v>
          </cell>
          <cell r="B140" t="str">
            <v>CROCODILE</v>
          </cell>
          <cell r="C140">
            <v>10</v>
          </cell>
          <cell r="D140">
            <v>4</v>
          </cell>
          <cell r="E140">
            <v>22</v>
          </cell>
          <cell r="F140" t="str">
            <v>-</v>
          </cell>
          <cell r="G140" t="str">
            <v>0000-00-00 00:00:00</v>
          </cell>
          <cell r="H140" t="str">
            <v>0000-00-00 00:00:00</v>
          </cell>
        </row>
        <row r="141">
          <cell r="A141">
            <v>141</v>
          </cell>
          <cell r="B141" t="str">
            <v>WOOD</v>
          </cell>
          <cell r="C141">
            <v>10</v>
          </cell>
          <cell r="D141">
            <v>4</v>
          </cell>
          <cell r="E141">
            <v>3</v>
          </cell>
          <cell r="F141" t="str">
            <v>-</v>
          </cell>
          <cell r="G141" t="str">
            <v>0000-00-00 00:00:00</v>
          </cell>
          <cell r="H141" t="str">
            <v>0000-00-00 00:00:00</v>
          </cell>
        </row>
        <row r="142">
          <cell r="A142">
            <v>142</v>
          </cell>
          <cell r="B142" t="str">
            <v>M2</v>
          </cell>
          <cell r="C142">
            <v>10</v>
          </cell>
          <cell r="D142">
            <v>4</v>
          </cell>
          <cell r="E142">
            <v>23</v>
          </cell>
          <cell r="F142" t="str">
            <v>-</v>
          </cell>
          <cell r="G142" t="str">
            <v>0000-00-00 00:00:00</v>
          </cell>
          <cell r="H142" t="str">
            <v>0000-00-00 00:00:00</v>
          </cell>
        </row>
        <row r="143">
          <cell r="A143">
            <v>143</v>
          </cell>
          <cell r="B143" t="str">
            <v>JACK NICKLAUS</v>
          </cell>
          <cell r="C143">
            <v>10</v>
          </cell>
          <cell r="D143">
            <v>4</v>
          </cell>
          <cell r="E143">
            <v>24</v>
          </cell>
          <cell r="F143" t="str">
            <v>-</v>
          </cell>
          <cell r="G143" t="str">
            <v>0000-00-00 00:00:00</v>
          </cell>
          <cell r="H143" t="str">
            <v>0000-00-00 00:00:00</v>
          </cell>
        </row>
        <row r="144">
          <cell r="A144">
            <v>144</v>
          </cell>
          <cell r="B144" t="str">
            <v>NAIL</v>
          </cell>
          <cell r="C144">
            <v>10</v>
          </cell>
          <cell r="D144">
            <v>4</v>
          </cell>
          <cell r="E144">
            <v>7</v>
          </cell>
          <cell r="F144" t="str">
            <v>-</v>
          </cell>
          <cell r="G144" t="str">
            <v>0000-00-00 00:00:00</v>
          </cell>
          <cell r="H144" t="str">
            <v>0000-00-00 00:00:00</v>
          </cell>
        </row>
        <row r="145">
          <cell r="A145">
            <v>145</v>
          </cell>
          <cell r="B145" t="str">
            <v>GQ</v>
          </cell>
          <cell r="C145">
            <v>10</v>
          </cell>
          <cell r="D145">
            <v>4</v>
          </cell>
          <cell r="E145">
            <v>25</v>
          </cell>
          <cell r="F145" t="str">
            <v>-</v>
          </cell>
          <cell r="G145" t="str">
            <v>0000-00-00 00:00:00</v>
          </cell>
          <cell r="H145" t="str">
            <v>0000-00-00 00:00:00</v>
          </cell>
        </row>
        <row r="146">
          <cell r="A146">
            <v>146</v>
          </cell>
          <cell r="B146" t="str">
            <v>HISYAM</v>
          </cell>
          <cell r="C146">
            <v>10</v>
          </cell>
          <cell r="D146">
            <v>4</v>
          </cell>
          <cell r="E146">
            <v>26</v>
          </cell>
          <cell r="F146" t="str">
            <v>-</v>
          </cell>
          <cell r="G146" t="str">
            <v>0000-00-00 00:00:00</v>
          </cell>
          <cell r="H146" t="str">
            <v>0000-00-00 00:00:00</v>
          </cell>
        </row>
        <row r="147">
          <cell r="A147">
            <v>147</v>
          </cell>
          <cell r="B147" t="str">
            <v>VALINO</v>
          </cell>
          <cell r="C147">
            <v>11</v>
          </cell>
          <cell r="D147">
            <v>4</v>
          </cell>
          <cell r="E147">
            <v>15</v>
          </cell>
          <cell r="F147" t="str">
            <v>-</v>
          </cell>
          <cell r="G147" t="str">
            <v>0000-00-00 00:00:00</v>
          </cell>
          <cell r="H147" t="str">
            <v>0000-00-00 00:00:00</v>
          </cell>
        </row>
        <row r="148">
          <cell r="A148">
            <v>148</v>
          </cell>
          <cell r="B148" t="str">
            <v>VAN HEUSEN</v>
          </cell>
          <cell r="C148">
            <v>11</v>
          </cell>
          <cell r="D148">
            <v>4</v>
          </cell>
          <cell r="E148">
            <v>15</v>
          </cell>
          <cell r="F148" t="str">
            <v>-</v>
          </cell>
          <cell r="G148" t="str">
            <v>0000-00-00 00:00:00</v>
          </cell>
          <cell r="H148" t="str">
            <v>0000-00-00 00:00:00</v>
          </cell>
        </row>
        <row r="149">
          <cell r="A149">
            <v>149</v>
          </cell>
          <cell r="B149" t="str">
            <v>VERSAIL</v>
          </cell>
          <cell r="C149">
            <v>11</v>
          </cell>
          <cell r="D149">
            <v>4</v>
          </cell>
          <cell r="E149">
            <v>27</v>
          </cell>
          <cell r="F149" t="str">
            <v>-</v>
          </cell>
          <cell r="G149" t="str">
            <v>0000-00-00 00:00:00</v>
          </cell>
          <cell r="H149" t="str">
            <v>0000-00-00 00:00:00</v>
          </cell>
        </row>
        <row r="150">
          <cell r="A150">
            <v>150</v>
          </cell>
          <cell r="B150" t="str">
            <v>CARTHAGO</v>
          </cell>
          <cell r="C150">
            <v>11</v>
          </cell>
          <cell r="D150">
            <v>4</v>
          </cell>
          <cell r="E150">
            <v>28</v>
          </cell>
          <cell r="F150" t="str">
            <v>-</v>
          </cell>
          <cell r="G150" t="str">
            <v>0000-00-00 00:00:00</v>
          </cell>
          <cell r="H150" t="str">
            <v>0000-00-00 00:00:00</v>
          </cell>
        </row>
        <row r="151">
          <cell r="A151">
            <v>151</v>
          </cell>
          <cell r="B151" t="str">
            <v>ARNON BROOK</v>
          </cell>
          <cell r="C151">
            <v>11</v>
          </cell>
          <cell r="D151">
            <v>4</v>
          </cell>
          <cell r="E151">
            <v>29</v>
          </cell>
          <cell r="F151" t="str">
            <v>-</v>
          </cell>
          <cell r="G151" t="str">
            <v>0000-00-00 00:00:00</v>
          </cell>
          <cell r="H151" t="str">
            <v>0000-00-00 00:00:00</v>
          </cell>
        </row>
        <row r="152">
          <cell r="A152">
            <v>152</v>
          </cell>
          <cell r="B152" t="str">
            <v>EXECUTIVE</v>
          </cell>
          <cell r="C152">
            <v>11</v>
          </cell>
          <cell r="D152">
            <v>4</v>
          </cell>
          <cell r="E152">
            <v>3</v>
          </cell>
          <cell r="F152" t="str">
            <v>-</v>
          </cell>
          <cell r="G152" t="str">
            <v>0000-00-00 00:00:00</v>
          </cell>
          <cell r="H152" t="str">
            <v>0000-00-00 00:00:00</v>
          </cell>
        </row>
        <row r="153">
          <cell r="A153">
            <v>153</v>
          </cell>
          <cell r="B153" t="str">
            <v>PIERRE CARDIN</v>
          </cell>
          <cell r="C153">
            <v>11</v>
          </cell>
          <cell r="D153">
            <v>4</v>
          </cell>
          <cell r="E153">
            <v>30</v>
          </cell>
          <cell r="F153" t="str">
            <v>-</v>
          </cell>
          <cell r="G153" t="str">
            <v>0000-00-00 00:00:00</v>
          </cell>
          <cell r="H153" t="str">
            <v>0000-00-00 00:00:00</v>
          </cell>
        </row>
        <row r="154">
          <cell r="A154">
            <v>154</v>
          </cell>
          <cell r="B154" t="str">
            <v>ETHAN WHITE</v>
          </cell>
          <cell r="C154">
            <v>11</v>
          </cell>
          <cell r="D154">
            <v>4</v>
          </cell>
          <cell r="E154">
            <v>30</v>
          </cell>
          <cell r="F154" t="str">
            <v>-</v>
          </cell>
          <cell r="G154" t="str">
            <v>0000-00-00 00:00:00</v>
          </cell>
          <cell r="H154" t="str">
            <v>0000-00-00 00:00:00</v>
          </cell>
        </row>
        <row r="155">
          <cell r="A155">
            <v>155</v>
          </cell>
          <cell r="B155" t="str">
            <v>TOOTAL</v>
          </cell>
          <cell r="C155">
            <v>11</v>
          </cell>
          <cell r="D155">
            <v>4</v>
          </cell>
          <cell r="E155">
            <v>30</v>
          </cell>
          <cell r="F155" t="str">
            <v>-</v>
          </cell>
          <cell r="G155" t="str">
            <v>0000-00-00 00:00:00</v>
          </cell>
          <cell r="H155" t="str">
            <v>0000-00-00 00:00:00</v>
          </cell>
        </row>
        <row r="156">
          <cell r="A156">
            <v>156</v>
          </cell>
          <cell r="B156" t="str">
            <v>PROFUMO</v>
          </cell>
          <cell r="C156">
            <v>11</v>
          </cell>
          <cell r="D156">
            <v>4</v>
          </cell>
          <cell r="E156">
            <v>31</v>
          </cell>
          <cell r="F156" t="str">
            <v>-</v>
          </cell>
          <cell r="G156" t="str">
            <v>0000-00-00 00:00:00</v>
          </cell>
          <cell r="H156" t="str">
            <v>0000-00-00 00:00:00</v>
          </cell>
        </row>
        <row r="157">
          <cell r="A157">
            <v>157</v>
          </cell>
          <cell r="B157" t="str">
            <v>GINO RESSILIO</v>
          </cell>
          <cell r="C157">
            <v>11</v>
          </cell>
          <cell r="D157">
            <v>4</v>
          </cell>
          <cell r="E157">
            <v>32</v>
          </cell>
          <cell r="F157" t="str">
            <v>-</v>
          </cell>
          <cell r="G157" t="str">
            <v>0000-00-00 00:00:00</v>
          </cell>
          <cell r="H157" t="str">
            <v>0000-00-00 00:00:00</v>
          </cell>
        </row>
        <row r="158">
          <cell r="A158">
            <v>158</v>
          </cell>
          <cell r="B158" t="str">
            <v>ALESSANDRO VITALI</v>
          </cell>
          <cell r="C158">
            <v>11</v>
          </cell>
          <cell r="D158">
            <v>4</v>
          </cell>
          <cell r="E158">
            <v>33</v>
          </cell>
          <cell r="F158" t="str">
            <v>-</v>
          </cell>
          <cell r="G158" t="str">
            <v>0000-00-00 00:00:00</v>
          </cell>
          <cell r="H158" t="str">
            <v>0000-00-00 00:00:00</v>
          </cell>
        </row>
        <row r="159">
          <cell r="A159">
            <v>159</v>
          </cell>
          <cell r="B159" t="str">
            <v>JOBB</v>
          </cell>
          <cell r="C159">
            <v>11</v>
          </cell>
          <cell r="D159">
            <v>4</v>
          </cell>
          <cell r="E159">
            <v>24</v>
          </cell>
          <cell r="F159" t="str">
            <v>-</v>
          </cell>
          <cell r="G159" t="str">
            <v>0000-00-00 00:00:00</v>
          </cell>
          <cell r="H159" t="str">
            <v>0000-00-00 00:00:00</v>
          </cell>
        </row>
        <row r="160">
          <cell r="A160">
            <v>160</v>
          </cell>
          <cell r="B160" t="str">
            <v>JOHN CURTIS</v>
          </cell>
          <cell r="C160">
            <v>11</v>
          </cell>
          <cell r="D160">
            <v>4</v>
          </cell>
          <cell r="E160">
            <v>34</v>
          </cell>
          <cell r="F160" t="str">
            <v>-</v>
          </cell>
          <cell r="G160" t="str">
            <v>0000-00-00 00:00:00</v>
          </cell>
          <cell r="H160" t="str">
            <v>0000-00-00 00:00:00</v>
          </cell>
        </row>
        <row r="161">
          <cell r="A161">
            <v>161</v>
          </cell>
          <cell r="B161" t="str">
            <v>ARROW</v>
          </cell>
          <cell r="C161">
            <v>11</v>
          </cell>
          <cell r="D161">
            <v>4</v>
          </cell>
          <cell r="E161">
            <v>34</v>
          </cell>
          <cell r="F161" t="str">
            <v>-</v>
          </cell>
          <cell r="G161" t="str">
            <v>0000-00-00 00:00:00</v>
          </cell>
          <cell r="H161" t="str">
            <v>0000-00-00 00:00:00</v>
          </cell>
        </row>
        <row r="162">
          <cell r="A162">
            <v>162</v>
          </cell>
          <cell r="B162" t="str">
            <v>GUY LAROCHE</v>
          </cell>
          <cell r="C162">
            <v>11</v>
          </cell>
          <cell r="D162">
            <v>4</v>
          </cell>
          <cell r="E162">
            <v>35</v>
          </cell>
          <cell r="F162" t="str">
            <v>-</v>
          </cell>
          <cell r="G162" t="str">
            <v>0000-00-00 00:00:00</v>
          </cell>
          <cell r="H162" t="str">
            <v>0000-00-00 00:00:00</v>
          </cell>
        </row>
        <row r="163">
          <cell r="A163">
            <v>163</v>
          </cell>
          <cell r="B163" t="str">
            <v>THULE</v>
          </cell>
          <cell r="C163">
            <v>12</v>
          </cell>
          <cell r="D163">
            <v>4</v>
          </cell>
          <cell r="E163">
            <v>36</v>
          </cell>
          <cell r="F163" t="str">
            <v>-</v>
          </cell>
          <cell r="G163" t="str">
            <v>0000-00-00 00:00:00</v>
          </cell>
          <cell r="H163" t="str">
            <v>0000-00-00 00:00:00</v>
          </cell>
        </row>
        <row r="164">
          <cell r="A164">
            <v>164</v>
          </cell>
          <cell r="B164" t="str">
            <v>FABIO FRANSESCATI</v>
          </cell>
          <cell r="C164">
            <v>12</v>
          </cell>
          <cell r="D164">
            <v>4</v>
          </cell>
          <cell r="E164">
            <v>37</v>
          </cell>
          <cell r="F164" t="str">
            <v>-</v>
          </cell>
          <cell r="G164" t="str">
            <v>0000-00-00 00:00:00</v>
          </cell>
          <cell r="H164" t="str">
            <v>0000-00-00 00:00:00</v>
          </cell>
        </row>
        <row r="165">
          <cell r="A165">
            <v>165</v>
          </cell>
          <cell r="B165" t="str">
            <v>DI BAZZATO</v>
          </cell>
          <cell r="C165">
            <v>12</v>
          </cell>
          <cell r="D165">
            <v>4</v>
          </cell>
          <cell r="E165">
            <v>38</v>
          </cell>
          <cell r="F165" t="str">
            <v>-</v>
          </cell>
          <cell r="G165" t="str">
            <v>0000-00-00 00:00:00</v>
          </cell>
          <cell r="H165" t="str">
            <v>0000-00-00 00:00:00</v>
          </cell>
        </row>
        <row r="166">
          <cell r="A166">
            <v>166</v>
          </cell>
          <cell r="B166" t="str">
            <v>PIERRE CARDIN</v>
          </cell>
          <cell r="C166">
            <v>12</v>
          </cell>
          <cell r="D166">
            <v>4</v>
          </cell>
          <cell r="E166">
            <v>30</v>
          </cell>
          <cell r="F166" t="str">
            <v>-</v>
          </cell>
          <cell r="G166" t="str">
            <v>0000-00-00 00:00:00</v>
          </cell>
          <cell r="H166" t="str">
            <v>0000-00-00 00:00:00</v>
          </cell>
        </row>
        <row r="167">
          <cell r="A167">
            <v>167</v>
          </cell>
          <cell r="B167" t="str">
            <v>FX CREATION</v>
          </cell>
          <cell r="C167">
            <v>12</v>
          </cell>
          <cell r="D167">
            <v>4</v>
          </cell>
          <cell r="E167">
            <v>31</v>
          </cell>
          <cell r="F167" t="str">
            <v>-</v>
          </cell>
          <cell r="G167" t="str">
            <v>0000-00-00 00:00:00</v>
          </cell>
          <cell r="H167" t="str">
            <v>0000-00-00 00:00:00</v>
          </cell>
        </row>
        <row r="168">
          <cell r="A168">
            <v>168</v>
          </cell>
          <cell r="B168" t="str">
            <v>CERRUTI</v>
          </cell>
          <cell r="C168">
            <v>12</v>
          </cell>
          <cell r="D168">
            <v>4</v>
          </cell>
          <cell r="E168">
            <v>40</v>
          </cell>
          <cell r="F168" t="str">
            <v>-</v>
          </cell>
          <cell r="G168" t="str">
            <v>0000-00-00 00:00:00</v>
          </cell>
          <cell r="H168" t="str">
            <v>0000-00-00 00:00:00</v>
          </cell>
        </row>
        <row r="169">
          <cell r="A169">
            <v>169</v>
          </cell>
          <cell r="B169" t="str">
            <v>DANIEL HECHTER</v>
          </cell>
          <cell r="C169">
            <v>12</v>
          </cell>
          <cell r="D169">
            <v>4</v>
          </cell>
          <cell r="E169">
            <v>40</v>
          </cell>
          <cell r="F169" t="str">
            <v>-</v>
          </cell>
          <cell r="G169" t="str">
            <v>0000-00-00 00:00:00</v>
          </cell>
          <cell r="H169" t="str">
            <v>0000-00-00 00:00:00</v>
          </cell>
        </row>
        <row r="170">
          <cell r="A170">
            <v>170</v>
          </cell>
          <cell r="B170" t="str">
            <v>WATCH WORLD</v>
          </cell>
          <cell r="C170">
            <v>12</v>
          </cell>
          <cell r="D170">
            <v>4</v>
          </cell>
          <cell r="E170">
            <v>41</v>
          </cell>
          <cell r="F170" t="str">
            <v>-</v>
          </cell>
          <cell r="G170" t="str">
            <v>0000-00-00 00:00:00</v>
          </cell>
          <cell r="H170" t="str">
            <v>0000-00-00 00:00:00</v>
          </cell>
        </row>
        <row r="171">
          <cell r="A171">
            <v>171</v>
          </cell>
          <cell r="B171" t="str">
            <v>CONDOTTI</v>
          </cell>
          <cell r="C171">
            <v>12</v>
          </cell>
          <cell r="D171">
            <v>4</v>
          </cell>
          <cell r="E171">
            <v>42</v>
          </cell>
          <cell r="F171" t="str">
            <v>-</v>
          </cell>
          <cell r="G171" t="str">
            <v>0000-00-00 00:00:00</v>
          </cell>
          <cell r="H171" t="str">
            <v>0000-00-00 00:00:00</v>
          </cell>
        </row>
        <row r="172">
          <cell r="A172">
            <v>172</v>
          </cell>
          <cell r="B172" t="str">
            <v>NATIONAL GEOGRAPHIC</v>
          </cell>
          <cell r="C172">
            <v>12</v>
          </cell>
          <cell r="D172">
            <v>4</v>
          </cell>
          <cell r="E172">
            <v>42</v>
          </cell>
          <cell r="F172" t="str">
            <v>-</v>
          </cell>
          <cell r="G172" t="str">
            <v>0000-00-00 00:00:00</v>
          </cell>
          <cell r="H172" t="str">
            <v>0000-00-00 00:00:00</v>
          </cell>
        </row>
        <row r="173">
          <cell r="A173">
            <v>173</v>
          </cell>
          <cell r="B173" t="str">
            <v>SPEX SYMBOL</v>
          </cell>
          <cell r="C173">
            <v>12</v>
          </cell>
          <cell r="D173">
            <v>4</v>
          </cell>
          <cell r="E173">
            <v>43</v>
          </cell>
          <cell r="F173" t="str">
            <v>-</v>
          </cell>
          <cell r="G173" t="str">
            <v>0000-00-00 00:00:00</v>
          </cell>
          <cell r="H173" t="str">
            <v>0000-00-00 00:00:00</v>
          </cell>
        </row>
        <row r="174">
          <cell r="A174">
            <v>174</v>
          </cell>
          <cell r="B174" t="str">
            <v>LEE COOPER</v>
          </cell>
          <cell r="C174">
            <v>12</v>
          </cell>
          <cell r="D174">
            <v>4</v>
          </cell>
          <cell r="E174">
            <v>44</v>
          </cell>
          <cell r="F174" t="str">
            <v>-</v>
          </cell>
          <cell r="G174" t="str">
            <v>0000-00-00 00:00:00</v>
          </cell>
          <cell r="H174" t="str">
            <v>0000-00-00 00:00:00</v>
          </cell>
        </row>
        <row r="175">
          <cell r="A175">
            <v>175</v>
          </cell>
          <cell r="B175" t="str">
            <v>CROCODILE</v>
          </cell>
          <cell r="C175">
            <v>12</v>
          </cell>
          <cell r="D175">
            <v>4</v>
          </cell>
          <cell r="E175">
            <v>22</v>
          </cell>
          <cell r="F175" t="str">
            <v>-</v>
          </cell>
          <cell r="G175" t="str">
            <v>0000-00-00 00:00:00</v>
          </cell>
          <cell r="H175" t="str">
            <v>0000-00-00 00:00:00</v>
          </cell>
        </row>
        <row r="176">
          <cell r="A176">
            <v>176</v>
          </cell>
          <cell r="B176" t="str">
            <v>GOBELINI</v>
          </cell>
          <cell r="C176">
            <v>12</v>
          </cell>
          <cell r="D176">
            <v>4</v>
          </cell>
          <cell r="E176">
            <v>45</v>
          </cell>
          <cell r="F176" t="str">
            <v>-</v>
          </cell>
          <cell r="G176" t="str">
            <v>0000-00-00 00:00:00</v>
          </cell>
          <cell r="H176" t="str">
            <v>0000-00-00 00:00:00</v>
          </cell>
        </row>
        <row r="177">
          <cell r="A177">
            <v>177</v>
          </cell>
          <cell r="B177" t="str">
            <v>HUSH PUPPIES</v>
          </cell>
          <cell r="C177">
            <v>12</v>
          </cell>
          <cell r="D177">
            <v>4</v>
          </cell>
          <cell r="E177">
            <v>46</v>
          </cell>
          <cell r="F177" t="str">
            <v>-</v>
          </cell>
          <cell r="G177" t="str">
            <v>0000-00-00 00:00:00</v>
          </cell>
          <cell r="H177" t="str">
            <v>0000-00-00 00:00:00</v>
          </cell>
        </row>
        <row r="178">
          <cell r="A178">
            <v>178</v>
          </cell>
          <cell r="B178" t="str">
            <v>CASERINI</v>
          </cell>
          <cell r="C178">
            <v>12</v>
          </cell>
          <cell r="D178">
            <v>4</v>
          </cell>
          <cell r="E178">
            <v>47</v>
          </cell>
          <cell r="F178" t="str">
            <v>-</v>
          </cell>
          <cell r="G178" t="str">
            <v>0000-00-00 00:00:00</v>
          </cell>
          <cell r="H178" t="str">
            <v>0000-00-00 00:00:00</v>
          </cell>
        </row>
        <row r="179">
          <cell r="A179">
            <v>179</v>
          </cell>
          <cell r="B179" t="str">
            <v>HERSCHEL</v>
          </cell>
          <cell r="C179">
            <v>12</v>
          </cell>
          <cell r="D179">
            <v>4</v>
          </cell>
          <cell r="E179">
            <v>48</v>
          </cell>
          <cell r="F179" t="str">
            <v>-</v>
          </cell>
          <cell r="G179" t="str">
            <v>0000-00-00 00:00:00</v>
          </cell>
          <cell r="H179" t="str">
            <v>0000-00-00 00:00:00</v>
          </cell>
        </row>
        <row r="180">
          <cell r="A180">
            <v>180</v>
          </cell>
          <cell r="B180" t="str">
            <v>OBERMAIN</v>
          </cell>
          <cell r="C180">
            <v>12</v>
          </cell>
          <cell r="D180">
            <v>4</v>
          </cell>
          <cell r="E180">
            <v>49</v>
          </cell>
          <cell r="F180" t="str">
            <v>-</v>
          </cell>
          <cell r="G180" t="str">
            <v>0000-00-00 00:00:00</v>
          </cell>
          <cell r="H180" t="str">
            <v>0000-00-00 00:00:00</v>
          </cell>
        </row>
        <row r="181">
          <cell r="A181">
            <v>181</v>
          </cell>
          <cell r="B181" t="str">
            <v>KICKERS</v>
          </cell>
          <cell r="C181">
            <v>12</v>
          </cell>
          <cell r="D181">
            <v>4</v>
          </cell>
          <cell r="E181">
            <v>50</v>
          </cell>
          <cell r="F181" t="str">
            <v>-</v>
          </cell>
          <cell r="G181" t="str">
            <v>0000-00-00 00:00:00</v>
          </cell>
          <cell r="H181" t="str">
            <v>0000-00-00 00:00:00</v>
          </cell>
        </row>
        <row r="182">
          <cell r="A182">
            <v>182</v>
          </cell>
          <cell r="B182" t="str">
            <v>KALIBRE</v>
          </cell>
          <cell r="C182">
            <v>12</v>
          </cell>
          <cell r="D182">
            <v>4</v>
          </cell>
          <cell r="E182">
            <v>51</v>
          </cell>
          <cell r="F182" t="str">
            <v>-</v>
          </cell>
          <cell r="G182" t="str">
            <v>0000-00-00 00:00:00</v>
          </cell>
          <cell r="H182" t="str">
            <v>0000-00-00 00:00:00</v>
          </cell>
        </row>
        <row r="183">
          <cell r="A183">
            <v>183</v>
          </cell>
          <cell r="B183" t="str">
            <v>ANDRE VALENTINO</v>
          </cell>
          <cell r="C183">
            <v>13</v>
          </cell>
          <cell r="D183">
            <v>4</v>
          </cell>
          <cell r="E183">
            <v>52</v>
          </cell>
          <cell r="F183" t="str">
            <v>-</v>
          </cell>
          <cell r="G183" t="str">
            <v>0000-00-00 00:00:00</v>
          </cell>
          <cell r="H183" t="str">
            <v>0000-00-00 00:00:00</v>
          </cell>
        </row>
        <row r="184">
          <cell r="A184">
            <v>184</v>
          </cell>
          <cell r="B184" t="str">
            <v>FELIX VERGUSO</v>
          </cell>
          <cell r="C184">
            <v>13</v>
          </cell>
          <cell r="D184">
            <v>4</v>
          </cell>
          <cell r="E184">
            <v>53</v>
          </cell>
          <cell r="F184" t="str">
            <v>-</v>
          </cell>
          <cell r="G184" t="str">
            <v>0000-00-00 00:00:00</v>
          </cell>
          <cell r="H184" t="str">
            <v>0000-00-00 00:00:00</v>
          </cell>
        </row>
        <row r="185">
          <cell r="A185">
            <v>185</v>
          </cell>
          <cell r="B185" t="str">
            <v>ANDREW</v>
          </cell>
          <cell r="C185">
            <v>13</v>
          </cell>
          <cell r="D185">
            <v>4</v>
          </cell>
          <cell r="E185">
            <v>54</v>
          </cell>
          <cell r="F185" t="str">
            <v>-</v>
          </cell>
          <cell r="G185" t="str">
            <v>0000-00-00 00:00:00</v>
          </cell>
          <cell r="H185" t="str">
            <v>0000-00-00 00:00:00</v>
          </cell>
        </row>
        <row r="186">
          <cell r="A186">
            <v>186</v>
          </cell>
          <cell r="B186" t="str">
            <v>PIERRE CARDIN</v>
          </cell>
          <cell r="C186">
            <v>13</v>
          </cell>
          <cell r="D186">
            <v>4</v>
          </cell>
          <cell r="E186">
            <v>30</v>
          </cell>
          <cell r="F186" t="str">
            <v>-</v>
          </cell>
          <cell r="G186" t="str">
            <v>0000-00-00 00:00:00</v>
          </cell>
          <cell r="H186" t="str">
            <v>0000-00-00 00:00:00</v>
          </cell>
        </row>
        <row r="187">
          <cell r="A187">
            <v>187</v>
          </cell>
          <cell r="B187" t="str">
            <v>ARNOLD PALMER</v>
          </cell>
          <cell r="C187">
            <v>13</v>
          </cell>
          <cell r="D187">
            <v>4</v>
          </cell>
          <cell r="E187">
            <v>15</v>
          </cell>
          <cell r="F187" t="str">
            <v>-</v>
          </cell>
          <cell r="G187" t="str">
            <v>0000-00-00 00:00:00</v>
          </cell>
          <cell r="H187" t="str">
            <v>0000-00-00 00:00:00</v>
          </cell>
        </row>
        <row r="188">
          <cell r="A188">
            <v>188</v>
          </cell>
          <cell r="B188" t="str">
            <v>KICKERS</v>
          </cell>
          <cell r="C188">
            <v>13</v>
          </cell>
          <cell r="D188">
            <v>4</v>
          </cell>
          <cell r="E188">
            <v>50</v>
          </cell>
          <cell r="F188" t="str">
            <v>-</v>
          </cell>
          <cell r="G188" t="str">
            <v>0000-00-00 00:00:00</v>
          </cell>
          <cell r="H188" t="str">
            <v>0000-00-00 00:00:00</v>
          </cell>
        </row>
        <row r="189">
          <cell r="A189">
            <v>189</v>
          </cell>
          <cell r="B189" t="str">
            <v>EVERBEST</v>
          </cell>
          <cell r="C189">
            <v>13</v>
          </cell>
          <cell r="D189">
            <v>4</v>
          </cell>
          <cell r="E189">
            <v>57</v>
          </cell>
          <cell r="F189" t="str">
            <v>-</v>
          </cell>
          <cell r="G189" t="str">
            <v>0000-00-00 00:00:00</v>
          </cell>
          <cell r="H189" t="str">
            <v>0000-00-00 00:00:00</v>
          </cell>
        </row>
        <row r="190">
          <cell r="A190">
            <v>190</v>
          </cell>
          <cell r="B190" t="str">
            <v>LARRIE</v>
          </cell>
          <cell r="C190">
            <v>13</v>
          </cell>
          <cell r="D190">
            <v>4</v>
          </cell>
          <cell r="E190">
            <v>58</v>
          </cell>
          <cell r="F190" t="str">
            <v>-</v>
          </cell>
          <cell r="G190" t="str">
            <v>0000-00-00 00:00:00</v>
          </cell>
          <cell r="H190" t="str">
            <v>0000-00-00 00:00:00</v>
          </cell>
        </row>
        <row r="191">
          <cell r="A191">
            <v>191</v>
          </cell>
          <cell r="B191" t="str">
            <v>CROCODILE</v>
          </cell>
          <cell r="C191">
            <v>13</v>
          </cell>
          <cell r="D191">
            <v>4</v>
          </cell>
          <cell r="E191">
            <v>22</v>
          </cell>
          <cell r="F191" t="str">
            <v>-</v>
          </cell>
          <cell r="G191" t="str">
            <v>0000-00-00 00:00:00</v>
          </cell>
          <cell r="H191" t="str">
            <v>0000-00-00 00:00:00</v>
          </cell>
        </row>
        <row r="192">
          <cell r="A192">
            <v>192</v>
          </cell>
          <cell r="B192" t="str">
            <v>ORCA BAY</v>
          </cell>
          <cell r="C192">
            <v>13</v>
          </cell>
          <cell r="D192">
            <v>4</v>
          </cell>
          <cell r="E192">
            <v>60</v>
          </cell>
          <cell r="F192" t="str">
            <v>-</v>
          </cell>
          <cell r="G192" t="str">
            <v>0000-00-00 00:00:00</v>
          </cell>
          <cell r="H192" t="str">
            <v>0000-00-00 00:00:00</v>
          </cell>
        </row>
        <row r="193">
          <cell r="A193">
            <v>193</v>
          </cell>
          <cell r="B193" t="str">
            <v>GINO MARIANI</v>
          </cell>
          <cell r="C193">
            <v>13</v>
          </cell>
          <cell r="D193">
            <v>4</v>
          </cell>
          <cell r="E193">
            <v>61</v>
          </cell>
          <cell r="F193" t="str">
            <v>-</v>
          </cell>
          <cell r="G193" t="str">
            <v>0000-00-00 00:00:00</v>
          </cell>
          <cell r="H193" t="str">
            <v>0000-00-00 00:00:00</v>
          </cell>
        </row>
        <row r="194">
          <cell r="A194">
            <v>194</v>
          </cell>
          <cell r="B194" t="str">
            <v>HUSH PUPPIES</v>
          </cell>
          <cell r="C194">
            <v>13</v>
          </cell>
          <cell r="D194">
            <v>4</v>
          </cell>
          <cell r="E194">
            <v>46</v>
          </cell>
          <cell r="F194" t="str">
            <v>-</v>
          </cell>
          <cell r="G194" t="str">
            <v>0000-00-00 00:00:00</v>
          </cell>
          <cell r="H194" t="str">
            <v>0000-00-00 00:00:00</v>
          </cell>
        </row>
        <row r="195">
          <cell r="A195">
            <v>195</v>
          </cell>
          <cell r="B195" t="str">
            <v>OBERMAIN</v>
          </cell>
          <cell r="C195">
            <v>13</v>
          </cell>
          <cell r="D195">
            <v>4</v>
          </cell>
          <cell r="E195">
            <v>49</v>
          </cell>
          <cell r="F195" t="str">
            <v>-</v>
          </cell>
          <cell r="G195" t="str">
            <v>0000-00-00 00:00:00</v>
          </cell>
          <cell r="H195" t="str">
            <v>0000-00-00 00:00:00</v>
          </cell>
        </row>
        <row r="196">
          <cell r="A196">
            <v>196</v>
          </cell>
          <cell r="B196" t="str">
            <v>BE-BOB</v>
          </cell>
          <cell r="C196">
            <v>14</v>
          </cell>
          <cell r="D196">
            <v>4</v>
          </cell>
          <cell r="E196">
            <v>62</v>
          </cell>
          <cell r="F196" t="str">
            <v>-</v>
          </cell>
          <cell r="G196" t="str">
            <v>0000-00-00 00:00:00</v>
          </cell>
          <cell r="H196" t="str">
            <v>0000-00-00 00:00:00</v>
          </cell>
        </row>
        <row r="197">
          <cell r="A197">
            <v>197</v>
          </cell>
          <cell r="B197" t="str">
            <v>FLY</v>
          </cell>
          <cell r="C197">
            <v>14</v>
          </cell>
          <cell r="D197">
            <v>4</v>
          </cell>
          <cell r="E197">
            <v>63</v>
          </cell>
          <cell r="F197" t="str">
            <v>-</v>
          </cell>
          <cell r="G197" t="str">
            <v>0000-00-00 00:00:00</v>
          </cell>
          <cell r="H197" t="str">
            <v>0000-00-00 00:00:00</v>
          </cell>
        </row>
        <row r="198">
          <cell r="A198">
            <v>198</v>
          </cell>
          <cell r="B198" t="str">
            <v>ANDREW</v>
          </cell>
          <cell r="C198">
            <v>14</v>
          </cell>
          <cell r="D198">
            <v>4</v>
          </cell>
          <cell r="E198">
            <v>54</v>
          </cell>
          <cell r="F198" t="str">
            <v>-</v>
          </cell>
          <cell r="G198" t="str">
            <v>0000-00-00 00:00:00</v>
          </cell>
          <cell r="H198" t="str">
            <v>0000-00-00 00:00:00</v>
          </cell>
        </row>
        <row r="199">
          <cell r="A199">
            <v>199</v>
          </cell>
          <cell r="B199" t="str">
            <v>GRUNLAND</v>
          </cell>
          <cell r="C199">
            <v>14</v>
          </cell>
          <cell r="D199">
            <v>4</v>
          </cell>
          <cell r="E199">
            <v>54</v>
          </cell>
          <cell r="F199" t="str">
            <v>-</v>
          </cell>
          <cell r="G199" t="str">
            <v>0000-00-00 00:00:00</v>
          </cell>
          <cell r="H199" t="str">
            <v>0000-00-00 00:00:00</v>
          </cell>
        </row>
        <row r="200">
          <cell r="A200">
            <v>200</v>
          </cell>
          <cell r="B200" t="str">
            <v>PIERRE CARDIN</v>
          </cell>
          <cell r="C200">
            <v>14</v>
          </cell>
          <cell r="D200">
            <v>4</v>
          </cell>
          <cell r="E200">
            <v>30</v>
          </cell>
          <cell r="F200" t="str">
            <v>-</v>
          </cell>
          <cell r="G200" t="str">
            <v>0000-00-00 00:00:00</v>
          </cell>
          <cell r="H200" t="str">
            <v>0000-00-00 00:00:00</v>
          </cell>
        </row>
        <row r="201">
          <cell r="A201">
            <v>201</v>
          </cell>
          <cell r="B201" t="str">
            <v>ROHDE</v>
          </cell>
          <cell r="C201">
            <v>14</v>
          </cell>
          <cell r="D201">
            <v>4</v>
          </cell>
          <cell r="E201">
            <v>55</v>
          </cell>
          <cell r="F201" t="str">
            <v>-</v>
          </cell>
          <cell r="G201" t="str">
            <v>0000-00-00 00:00:00</v>
          </cell>
          <cell r="H201" t="str">
            <v>0000-00-00 00:00:00</v>
          </cell>
        </row>
        <row r="202">
          <cell r="A202">
            <v>202</v>
          </cell>
          <cell r="B202" t="str">
            <v>KICKERS</v>
          </cell>
          <cell r="C202">
            <v>14</v>
          </cell>
          <cell r="D202">
            <v>4</v>
          </cell>
          <cell r="E202">
            <v>50</v>
          </cell>
          <cell r="F202" t="str">
            <v>-</v>
          </cell>
          <cell r="G202" t="str">
            <v>0000-00-00 00:00:00</v>
          </cell>
          <cell r="H202" t="str">
            <v>0000-00-00 00:00:00</v>
          </cell>
        </row>
        <row r="203">
          <cell r="A203">
            <v>203</v>
          </cell>
          <cell r="B203" t="str">
            <v>PAULISTA</v>
          </cell>
          <cell r="C203">
            <v>14</v>
          </cell>
          <cell r="D203">
            <v>4</v>
          </cell>
          <cell r="E203">
            <v>64</v>
          </cell>
          <cell r="F203" t="str">
            <v>-</v>
          </cell>
          <cell r="G203" t="str">
            <v>0000-00-00 00:00:00</v>
          </cell>
          <cell r="H203" t="str">
            <v>0000-00-00 00:00:00</v>
          </cell>
        </row>
        <row r="204">
          <cell r="A204">
            <v>204</v>
          </cell>
          <cell r="B204" t="str">
            <v>EVERBEST</v>
          </cell>
          <cell r="C204">
            <v>14</v>
          </cell>
          <cell r="D204">
            <v>4</v>
          </cell>
          <cell r="E204">
            <v>57</v>
          </cell>
          <cell r="F204" t="str">
            <v>-</v>
          </cell>
          <cell r="G204" t="str">
            <v>0000-00-00 00:00:00</v>
          </cell>
          <cell r="H204" t="str">
            <v>0000-00-00 00:00:00</v>
          </cell>
        </row>
        <row r="205">
          <cell r="A205">
            <v>205</v>
          </cell>
          <cell r="B205" t="str">
            <v>BOCOROCCO</v>
          </cell>
          <cell r="C205">
            <v>14</v>
          </cell>
          <cell r="D205">
            <v>4</v>
          </cell>
          <cell r="E205">
            <v>65</v>
          </cell>
          <cell r="F205" t="str">
            <v>-</v>
          </cell>
          <cell r="G205" t="str">
            <v>0000-00-00 00:00:00</v>
          </cell>
          <cell r="H205" t="str">
            <v>0000-00-00 00:00:00</v>
          </cell>
        </row>
        <row r="206">
          <cell r="A206">
            <v>206</v>
          </cell>
          <cell r="B206" t="str">
            <v>HAVAIANAS</v>
          </cell>
          <cell r="C206">
            <v>14</v>
          </cell>
          <cell r="D206">
            <v>4</v>
          </cell>
          <cell r="E206">
            <v>66</v>
          </cell>
          <cell r="F206" t="str">
            <v>-</v>
          </cell>
          <cell r="G206" t="str">
            <v>0000-00-00 00:00:00</v>
          </cell>
          <cell r="H206" t="str">
            <v>0000-00-00 00:00:00</v>
          </cell>
        </row>
        <row r="207">
          <cell r="A207">
            <v>207</v>
          </cell>
          <cell r="B207" t="str">
            <v>FITFLOP</v>
          </cell>
          <cell r="C207">
            <v>14</v>
          </cell>
          <cell r="D207">
            <v>4</v>
          </cell>
          <cell r="E207">
            <v>67</v>
          </cell>
          <cell r="F207" t="str">
            <v>-</v>
          </cell>
          <cell r="G207" t="str">
            <v>0000-00-00 00:00:00</v>
          </cell>
          <cell r="H207" t="str">
            <v>0000-00-00 00:00:00</v>
          </cell>
        </row>
        <row r="208">
          <cell r="A208">
            <v>208</v>
          </cell>
          <cell r="B208" t="str">
            <v>AMORI</v>
          </cell>
          <cell r="C208">
            <v>14</v>
          </cell>
          <cell r="D208">
            <v>4</v>
          </cell>
          <cell r="E208">
            <v>68</v>
          </cell>
          <cell r="F208" t="str">
            <v>-</v>
          </cell>
          <cell r="G208" t="str">
            <v>0000-00-00 00:00:00</v>
          </cell>
          <cell r="H208" t="str">
            <v>0000-00-00 00:00:00</v>
          </cell>
        </row>
        <row r="209">
          <cell r="A209">
            <v>209</v>
          </cell>
          <cell r="B209" t="str">
            <v>ANDRE VALENTINO</v>
          </cell>
          <cell r="C209">
            <v>14</v>
          </cell>
          <cell r="D209">
            <v>4</v>
          </cell>
          <cell r="E209">
            <v>52</v>
          </cell>
          <cell r="F209" t="str">
            <v>-</v>
          </cell>
          <cell r="G209" t="str">
            <v>0000-00-00 00:00:00</v>
          </cell>
          <cell r="H209" t="str">
            <v>0000-00-00 00:00:00</v>
          </cell>
        </row>
        <row r="210">
          <cell r="A210">
            <v>210</v>
          </cell>
          <cell r="B210" t="str">
            <v>ELLE</v>
          </cell>
          <cell r="C210">
            <v>14</v>
          </cell>
          <cell r="D210">
            <v>4</v>
          </cell>
          <cell r="E210">
            <v>69</v>
          </cell>
          <cell r="F210" t="str">
            <v>-</v>
          </cell>
          <cell r="G210" t="str">
            <v>0000-00-00 00:00:00</v>
          </cell>
          <cell r="H210" t="str">
            <v>0000-00-00 00:00:00</v>
          </cell>
        </row>
        <row r="211">
          <cell r="A211">
            <v>211</v>
          </cell>
          <cell r="B211" t="str">
            <v>STUDIO NINE</v>
          </cell>
          <cell r="C211">
            <v>14</v>
          </cell>
          <cell r="D211">
            <v>4</v>
          </cell>
          <cell r="E211">
            <v>69</v>
          </cell>
          <cell r="F211" t="str">
            <v>-</v>
          </cell>
          <cell r="G211" t="str">
            <v>0000-00-00 00:00:00</v>
          </cell>
          <cell r="H211" t="str">
            <v>0000-00-00 00:00:00</v>
          </cell>
        </row>
        <row r="212">
          <cell r="A212">
            <v>212</v>
          </cell>
          <cell r="B212" t="str">
            <v>AMANTE</v>
          </cell>
          <cell r="C212">
            <v>14</v>
          </cell>
          <cell r="D212">
            <v>4</v>
          </cell>
          <cell r="E212">
            <v>70</v>
          </cell>
          <cell r="F212" t="str">
            <v>-</v>
          </cell>
          <cell r="G212" t="str">
            <v>0000-00-00 00:00:00</v>
          </cell>
          <cell r="H212" t="str">
            <v>0000-00-00 00:00:00</v>
          </cell>
        </row>
        <row r="213">
          <cell r="A213">
            <v>213</v>
          </cell>
          <cell r="B213" t="str">
            <v>VIZZ-ANO</v>
          </cell>
          <cell r="C213">
            <v>14</v>
          </cell>
          <cell r="D213">
            <v>4</v>
          </cell>
          <cell r="E213">
            <v>78</v>
          </cell>
          <cell r="F213" t="str">
            <v>-</v>
          </cell>
          <cell r="G213" t="str">
            <v>0000-00-00 00:00:00</v>
          </cell>
          <cell r="H213" t="str">
            <v>0000-00-00 00:00:00</v>
          </cell>
        </row>
        <row r="214">
          <cell r="A214">
            <v>214</v>
          </cell>
          <cell r="B214" t="str">
            <v>HUSH PUPPIES</v>
          </cell>
          <cell r="C214">
            <v>14</v>
          </cell>
          <cell r="D214">
            <v>4</v>
          </cell>
          <cell r="E214">
            <v>46</v>
          </cell>
          <cell r="F214" t="str">
            <v>-</v>
          </cell>
          <cell r="G214" t="str">
            <v>0000-00-00 00:00:00</v>
          </cell>
          <cell r="H214" t="str">
            <v>0000-00-00 00:00:00</v>
          </cell>
        </row>
        <row r="215">
          <cell r="A215">
            <v>215</v>
          </cell>
          <cell r="B215" t="str">
            <v>NOCHE</v>
          </cell>
          <cell r="C215">
            <v>14</v>
          </cell>
          <cell r="D215">
            <v>4</v>
          </cell>
          <cell r="E215">
            <v>49</v>
          </cell>
          <cell r="F215" t="str">
            <v>-</v>
          </cell>
          <cell r="G215" t="str">
            <v>0000-00-00 00:00:00</v>
          </cell>
          <cell r="H215" t="str">
            <v>0000-00-00 00:00:00</v>
          </cell>
        </row>
        <row r="216">
          <cell r="A216">
            <v>216</v>
          </cell>
          <cell r="B216" t="str">
            <v>OBERMAIN</v>
          </cell>
          <cell r="C216">
            <v>14</v>
          </cell>
          <cell r="D216">
            <v>4</v>
          </cell>
          <cell r="E216">
            <v>49</v>
          </cell>
          <cell r="F216" t="str">
            <v>-</v>
          </cell>
          <cell r="G216" t="str">
            <v>0000-00-00 00:00:00</v>
          </cell>
          <cell r="H216" t="str">
            <v>0000-00-00 00:00:00</v>
          </cell>
        </row>
        <row r="217">
          <cell r="A217">
            <v>217</v>
          </cell>
          <cell r="B217" t="str">
            <v>SCHOLL</v>
          </cell>
          <cell r="C217">
            <v>14</v>
          </cell>
          <cell r="D217">
            <v>4</v>
          </cell>
          <cell r="E217">
            <v>71</v>
          </cell>
          <cell r="F217" t="str">
            <v>-</v>
          </cell>
          <cell r="G217" t="str">
            <v>0000-00-00 00:00:00</v>
          </cell>
          <cell r="H217" t="str">
            <v>0000-00-00 00:00:00</v>
          </cell>
        </row>
        <row r="218">
          <cell r="A218">
            <v>218</v>
          </cell>
          <cell r="B218" t="str">
            <v>ARNOLD PALMER</v>
          </cell>
          <cell r="C218">
            <v>14</v>
          </cell>
          <cell r="D218">
            <v>4</v>
          </cell>
          <cell r="E218">
            <v>15</v>
          </cell>
          <cell r="F218" t="str">
            <v>-</v>
          </cell>
          <cell r="G218" t="str">
            <v>0000-00-00 00:00:00</v>
          </cell>
          <cell r="H218" t="str">
            <v>0000-00-00 00:00:00</v>
          </cell>
        </row>
        <row r="219">
          <cell r="A219">
            <v>219</v>
          </cell>
          <cell r="B219" t="str">
            <v>LINEA</v>
          </cell>
          <cell r="C219">
            <v>14</v>
          </cell>
          <cell r="D219">
            <v>4</v>
          </cell>
          <cell r="E219">
            <v>73</v>
          </cell>
          <cell r="F219" t="str">
            <v>-</v>
          </cell>
          <cell r="G219" t="str">
            <v>0000-00-00 00:00:00</v>
          </cell>
          <cell r="H219" t="str">
            <v>0000-00-00 00:00:00</v>
          </cell>
        </row>
        <row r="220">
          <cell r="A220">
            <v>220</v>
          </cell>
          <cell r="B220" t="str">
            <v>BROWN SHOES</v>
          </cell>
          <cell r="C220">
            <v>14</v>
          </cell>
          <cell r="D220">
            <v>4</v>
          </cell>
          <cell r="E220">
            <v>74</v>
          </cell>
          <cell r="F220" t="str">
            <v>-</v>
          </cell>
          <cell r="G220" t="str">
            <v>0000-00-00 00:00:00</v>
          </cell>
          <cell r="H220" t="str">
            <v>0000-00-00 00:00:00</v>
          </cell>
        </row>
        <row r="221">
          <cell r="A221">
            <v>221</v>
          </cell>
          <cell r="B221" t="str">
            <v>ROBELLI</v>
          </cell>
          <cell r="C221">
            <v>14</v>
          </cell>
          <cell r="D221">
            <v>4</v>
          </cell>
          <cell r="E221">
            <v>49</v>
          </cell>
          <cell r="F221" t="str">
            <v>-</v>
          </cell>
          <cell r="G221" t="str">
            <v>0000-00-00 00:00:00</v>
          </cell>
          <cell r="H221" t="str">
            <v>0000-00-00 00:00:00</v>
          </cell>
        </row>
        <row r="222">
          <cell r="A222">
            <v>222</v>
          </cell>
          <cell r="B222" t="str">
            <v>WANDA PANDA</v>
          </cell>
          <cell r="C222">
            <v>14</v>
          </cell>
          <cell r="D222">
            <v>4</v>
          </cell>
          <cell r="E222">
            <v>49</v>
          </cell>
          <cell r="F222" t="str">
            <v>-</v>
          </cell>
          <cell r="G222" t="str">
            <v>0000-00-00 00:00:00</v>
          </cell>
          <cell r="H222" t="str">
            <v>0000-00-00 00:00:00</v>
          </cell>
        </row>
        <row r="223">
          <cell r="A223">
            <v>223</v>
          </cell>
          <cell r="B223" t="str">
            <v>BEAJOVE</v>
          </cell>
          <cell r="C223">
            <v>14</v>
          </cell>
          <cell r="D223">
            <v>4</v>
          </cell>
          <cell r="E223">
            <v>77</v>
          </cell>
          <cell r="F223" t="str">
            <v>-</v>
          </cell>
          <cell r="G223" t="str">
            <v>0000-00-00 00:00:00</v>
          </cell>
          <cell r="H223" t="str">
            <v>0000-00-00 00:00:00</v>
          </cell>
        </row>
        <row r="224">
          <cell r="A224">
            <v>224</v>
          </cell>
          <cell r="B224" t="str">
            <v>JOCKEY</v>
          </cell>
          <cell r="C224">
            <v>15</v>
          </cell>
          <cell r="D224">
            <v>4</v>
          </cell>
          <cell r="E224">
            <v>3</v>
          </cell>
          <cell r="F224" t="str">
            <v>-</v>
          </cell>
          <cell r="G224" t="str">
            <v>0000-00-00 00:00:00</v>
          </cell>
          <cell r="H224" t="str">
            <v>0000-00-00 00:00:00</v>
          </cell>
        </row>
        <row r="225">
          <cell r="A225">
            <v>225</v>
          </cell>
          <cell r="B225" t="str">
            <v>BODY CULTURE</v>
          </cell>
          <cell r="C225">
            <v>15</v>
          </cell>
          <cell r="D225">
            <v>4</v>
          </cell>
          <cell r="E225">
            <v>79</v>
          </cell>
          <cell r="F225" t="str">
            <v>-</v>
          </cell>
          <cell r="G225" t="str">
            <v>0000-00-00 00:00:00</v>
          </cell>
          <cell r="H225" t="str">
            <v>0000-00-00 00:00:00</v>
          </cell>
        </row>
        <row r="226">
          <cell r="A226">
            <v>226</v>
          </cell>
          <cell r="B226" t="str">
            <v>PIERRE CARDIN</v>
          </cell>
          <cell r="C226">
            <v>15</v>
          </cell>
          <cell r="D226">
            <v>4</v>
          </cell>
          <cell r="E226">
            <v>30</v>
          </cell>
          <cell r="F226" t="str">
            <v>-</v>
          </cell>
          <cell r="G226" t="str">
            <v>0000-00-00 00:00:00</v>
          </cell>
          <cell r="H226" t="str">
            <v>0000-00-00 00:00:00</v>
          </cell>
        </row>
        <row r="227">
          <cell r="A227">
            <v>227</v>
          </cell>
          <cell r="B227" t="str">
            <v>RENOMA</v>
          </cell>
          <cell r="C227">
            <v>15</v>
          </cell>
          <cell r="D227">
            <v>4</v>
          </cell>
          <cell r="E227">
            <v>80</v>
          </cell>
          <cell r="F227" t="str">
            <v>-</v>
          </cell>
          <cell r="G227" t="str">
            <v>0000-00-00 00:00:00</v>
          </cell>
          <cell r="H227" t="str">
            <v>0000-00-00 00:00:00</v>
          </cell>
        </row>
        <row r="228">
          <cell r="A228">
            <v>228</v>
          </cell>
          <cell r="B228" t="str">
            <v>FELIX.B</v>
          </cell>
          <cell r="C228">
            <v>15</v>
          </cell>
          <cell r="D228">
            <v>4</v>
          </cell>
          <cell r="E228">
            <v>81</v>
          </cell>
          <cell r="F228" t="str">
            <v>-</v>
          </cell>
          <cell r="G228" t="str">
            <v>0000-00-00 00:00:00</v>
          </cell>
          <cell r="H228" t="str">
            <v>0000-00-00 00:00:00</v>
          </cell>
        </row>
        <row r="229">
          <cell r="A229">
            <v>229</v>
          </cell>
          <cell r="B229" t="str">
            <v>MUNDO</v>
          </cell>
          <cell r="C229">
            <v>15</v>
          </cell>
          <cell r="D229">
            <v>4</v>
          </cell>
          <cell r="E229">
            <v>82</v>
          </cell>
          <cell r="F229" t="str">
            <v>-</v>
          </cell>
          <cell r="G229" t="str">
            <v>0000-00-00 00:00:00</v>
          </cell>
          <cell r="H229" t="str">
            <v>0000-00-00 00:00:00</v>
          </cell>
        </row>
        <row r="230">
          <cell r="A230">
            <v>230</v>
          </cell>
          <cell r="B230" t="str">
            <v>HUSH PUPPIES</v>
          </cell>
          <cell r="C230">
            <v>15</v>
          </cell>
          <cell r="D230">
            <v>4</v>
          </cell>
          <cell r="E230">
            <v>83</v>
          </cell>
          <cell r="F230" t="str">
            <v>-</v>
          </cell>
          <cell r="G230" t="str">
            <v>0000-00-00 00:00:00</v>
          </cell>
          <cell r="H230" t="str">
            <v>0000-00-00 00:00:00</v>
          </cell>
        </row>
        <row r="231">
          <cell r="A231">
            <v>231</v>
          </cell>
          <cell r="B231" t="str">
            <v>BYFORD</v>
          </cell>
          <cell r="C231">
            <v>15</v>
          </cell>
          <cell r="D231">
            <v>4</v>
          </cell>
          <cell r="E231">
            <v>83</v>
          </cell>
          <cell r="F231" t="str">
            <v>-</v>
          </cell>
          <cell r="G231" t="str">
            <v>0000-00-00 00:00:00</v>
          </cell>
          <cell r="H231" t="str">
            <v>0000-00-00 00:00:00</v>
          </cell>
        </row>
        <row r="232">
          <cell r="A232">
            <v>232</v>
          </cell>
          <cell r="B232" t="str">
            <v>ARROW</v>
          </cell>
          <cell r="C232">
            <v>15</v>
          </cell>
          <cell r="D232">
            <v>4</v>
          </cell>
          <cell r="E232">
            <v>34</v>
          </cell>
          <cell r="F232" t="str">
            <v>-</v>
          </cell>
          <cell r="G232" t="str">
            <v>0000-00-00 00:00:00</v>
          </cell>
          <cell r="H232" t="str">
            <v>0000-00-00 00:00:00</v>
          </cell>
        </row>
        <row r="233">
          <cell r="A233">
            <v>233</v>
          </cell>
          <cell r="B233" t="str">
            <v>THE BALM</v>
          </cell>
          <cell r="C233">
            <v>16</v>
          </cell>
          <cell r="D233">
            <v>5</v>
          </cell>
          <cell r="E233">
            <v>85</v>
          </cell>
          <cell r="F233" t="str">
            <v>-</v>
          </cell>
          <cell r="G233" t="str">
            <v>0000-00-00 00:00:00</v>
          </cell>
          <cell r="H233" t="str">
            <v>0000-00-00 00:00:00</v>
          </cell>
        </row>
        <row r="234">
          <cell r="A234">
            <v>234</v>
          </cell>
          <cell r="B234" t="str">
            <v>SHISEIDO</v>
          </cell>
          <cell r="C234">
            <v>16</v>
          </cell>
          <cell r="D234">
            <v>5</v>
          </cell>
          <cell r="E234">
            <v>85</v>
          </cell>
          <cell r="F234" t="str">
            <v>-</v>
          </cell>
          <cell r="G234" t="str">
            <v>0000-00-00 00:00:00</v>
          </cell>
          <cell r="H234" t="str">
            <v>0000-00-00 00:00:00</v>
          </cell>
        </row>
        <row r="235">
          <cell r="A235">
            <v>235</v>
          </cell>
          <cell r="B235" t="str">
            <v>SULWHASOO</v>
          </cell>
          <cell r="C235">
            <v>16</v>
          </cell>
          <cell r="D235">
            <v>5</v>
          </cell>
          <cell r="E235">
            <v>85</v>
          </cell>
          <cell r="F235" t="str">
            <v>-</v>
          </cell>
          <cell r="G235" t="str">
            <v>0000-00-00 00:00:00</v>
          </cell>
          <cell r="H235" t="str">
            <v>0000-00-00 00:00:00</v>
          </cell>
        </row>
        <row r="236">
          <cell r="A236">
            <v>236</v>
          </cell>
          <cell r="B236" t="str">
            <v>ITS SKIN</v>
          </cell>
          <cell r="C236">
            <v>16</v>
          </cell>
          <cell r="D236">
            <v>5</v>
          </cell>
          <cell r="E236">
            <v>85</v>
          </cell>
          <cell r="F236" t="str">
            <v>-</v>
          </cell>
          <cell r="G236" t="str">
            <v>0000-00-00 00:00:00</v>
          </cell>
          <cell r="H236" t="str">
            <v>0000-00-00 00:00:00</v>
          </cell>
        </row>
        <row r="237">
          <cell r="A237">
            <v>237</v>
          </cell>
          <cell r="B237" t="str">
            <v>SK II</v>
          </cell>
          <cell r="C237">
            <v>16</v>
          </cell>
          <cell r="D237">
            <v>5</v>
          </cell>
          <cell r="E237">
            <v>85</v>
          </cell>
          <cell r="F237" t="str">
            <v>-</v>
          </cell>
          <cell r="G237" t="str">
            <v>0000-00-00 00:00:00</v>
          </cell>
          <cell r="H237" t="str">
            <v>0000-00-00 00:00:00</v>
          </cell>
        </row>
        <row r="238">
          <cell r="A238">
            <v>238</v>
          </cell>
          <cell r="B238" t="str">
            <v>LANCOME</v>
          </cell>
          <cell r="C238">
            <v>16</v>
          </cell>
          <cell r="D238">
            <v>5</v>
          </cell>
          <cell r="E238">
            <v>85</v>
          </cell>
          <cell r="F238" t="str">
            <v>-</v>
          </cell>
          <cell r="G238" t="str">
            <v>0000-00-00 00:00:00</v>
          </cell>
          <cell r="H238" t="str">
            <v>0000-00-00 00:00:00</v>
          </cell>
        </row>
        <row r="239">
          <cell r="A239">
            <v>239</v>
          </cell>
          <cell r="B239" t="str">
            <v>ANNA SUI</v>
          </cell>
          <cell r="C239">
            <v>16</v>
          </cell>
          <cell r="D239">
            <v>5</v>
          </cell>
          <cell r="E239">
            <v>85</v>
          </cell>
          <cell r="F239" t="str">
            <v>-</v>
          </cell>
          <cell r="G239" t="str">
            <v>0000-00-00 00:00:00</v>
          </cell>
          <cell r="H239" t="str">
            <v>0000-00-00 00:00:00</v>
          </cell>
        </row>
        <row r="240">
          <cell r="A240">
            <v>240</v>
          </cell>
          <cell r="B240" t="str">
            <v>CLINIQUE</v>
          </cell>
          <cell r="C240">
            <v>16</v>
          </cell>
          <cell r="D240">
            <v>5</v>
          </cell>
          <cell r="E240">
            <v>85</v>
          </cell>
          <cell r="F240" t="str">
            <v>-</v>
          </cell>
          <cell r="G240" t="str">
            <v>0000-00-00 00:00:00</v>
          </cell>
          <cell r="H240" t="str">
            <v>0000-00-00 00:00:00</v>
          </cell>
        </row>
        <row r="241">
          <cell r="A241">
            <v>241</v>
          </cell>
          <cell r="B241" t="str">
            <v>REVLON</v>
          </cell>
          <cell r="C241">
            <v>16</v>
          </cell>
          <cell r="D241">
            <v>5</v>
          </cell>
          <cell r="E241">
            <v>85</v>
          </cell>
          <cell r="F241" t="str">
            <v>-</v>
          </cell>
          <cell r="G241" t="str">
            <v>0000-00-00 00:00:00</v>
          </cell>
          <cell r="H241" t="str">
            <v>0000-00-00 00:00:00</v>
          </cell>
        </row>
        <row r="242">
          <cell r="A242">
            <v>242</v>
          </cell>
          <cell r="B242" t="str">
            <v>MAYBELLINE</v>
          </cell>
          <cell r="C242">
            <v>16</v>
          </cell>
          <cell r="D242">
            <v>5</v>
          </cell>
          <cell r="E242">
            <v>85</v>
          </cell>
          <cell r="F242" t="str">
            <v>-</v>
          </cell>
          <cell r="G242" t="str">
            <v>0000-00-00 00:00:00</v>
          </cell>
          <cell r="H242" t="str">
            <v>0000-00-00 00:00:00</v>
          </cell>
        </row>
        <row r="243">
          <cell r="A243">
            <v>243</v>
          </cell>
          <cell r="B243" t="str">
            <v>SISLEY</v>
          </cell>
          <cell r="C243">
            <v>16</v>
          </cell>
          <cell r="D243">
            <v>5</v>
          </cell>
          <cell r="E243">
            <v>85</v>
          </cell>
          <cell r="F243" t="str">
            <v>-</v>
          </cell>
          <cell r="G243" t="str">
            <v>0000-00-00 00:00:00</v>
          </cell>
          <cell r="H243" t="str">
            <v>0000-00-00 00:00:00</v>
          </cell>
        </row>
        <row r="244">
          <cell r="A244">
            <v>244</v>
          </cell>
          <cell r="B244" t="str">
            <v>ESTEE LAUDER</v>
          </cell>
          <cell r="C244">
            <v>16</v>
          </cell>
          <cell r="D244">
            <v>5</v>
          </cell>
          <cell r="E244">
            <v>85</v>
          </cell>
          <cell r="F244" t="str">
            <v>-</v>
          </cell>
          <cell r="G244" t="str">
            <v>0000-00-00 00:00:00</v>
          </cell>
          <cell r="H244" t="str">
            <v>0000-00-00 00:00:00</v>
          </cell>
        </row>
        <row r="245">
          <cell r="A245">
            <v>245</v>
          </cell>
          <cell r="B245" t="str">
            <v>CLARINS</v>
          </cell>
          <cell r="C245">
            <v>16</v>
          </cell>
          <cell r="D245">
            <v>5</v>
          </cell>
          <cell r="E245">
            <v>85</v>
          </cell>
          <cell r="F245" t="str">
            <v>-</v>
          </cell>
          <cell r="G245" t="str">
            <v>0000-00-00 00:00:00</v>
          </cell>
          <cell r="H245" t="str">
            <v>0000-00-00 00:00:00</v>
          </cell>
        </row>
        <row r="246">
          <cell r="A246">
            <v>246</v>
          </cell>
          <cell r="B246" t="str">
            <v>MAX FACTOR</v>
          </cell>
          <cell r="C246">
            <v>16</v>
          </cell>
          <cell r="D246">
            <v>5</v>
          </cell>
          <cell r="E246">
            <v>85</v>
          </cell>
          <cell r="F246" t="str">
            <v>-</v>
          </cell>
          <cell r="G246" t="str">
            <v>0000-00-00 00:00:00</v>
          </cell>
          <cell r="H246" t="str">
            <v>0000-00-00 00:00:00</v>
          </cell>
        </row>
        <row r="247">
          <cell r="A247">
            <v>247</v>
          </cell>
          <cell r="B247" t="str">
            <v>DERMALOGICA</v>
          </cell>
          <cell r="C247">
            <v>16</v>
          </cell>
          <cell r="D247">
            <v>5</v>
          </cell>
          <cell r="E247">
            <v>85</v>
          </cell>
          <cell r="F247" t="str">
            <v>-</v>
          </cell>
          <cell r="G247" t="str">
            <v>0000-00-00 00:00:00</v>
          </cell>
          <cell r="H247" t="str">
            <v>0000-00-00 00:00:00</v>
          </cell>
        </row>
        <row r="248">
          <cell r="A248">
            <v>248</v>
          </cell>
          <cell r="B248" t="str">
            <v>THE SAEM</v>
          </cell>
          <cell r="C248">
            <v>16</v>
          </cell>
          <cell r="D248">
            <v>5</v>
          </cell>
          <cell r="E248">
            <v>85</v>
          </cell>
          <cell r="F248" t="str">
            <v>-</v>
          </cell>
          <cell r="G248" t="str">
            <v>0000-00-00 00:00:00</v>
          </cell>
          <cell r="H248" t="str">
            <v>0000-00-00 00:00:00</v>
          </cell>
        </row>
        <row r="249">
          <cell r="A249">
            <v>249</v>
          </cell>
          <cell r="B249" t="str">
            <v>LOREAL</v>
          </cell>
          <cell r="C249">
            <v>16</v>
          </cell>
          <cell r="D249">
            <v>5</v>
          </cell>
          <cell r="E249">
            <v>85</v>
          </cell>
          <cell r="F249" t="str">
            <v>-</v>
          </cell>
          <cell r="G249" t="str">
            <v>0000-00-00 00:00:00</v>
          </cell>
          <cell r="H249" t="str">
            <v>0000-00-00 00:00:00</v>
          </cell>
        </row>
        <row r="250">
          <cell r="A250">
            <v>250</v>
          </cell>
          <cell r="B250" t="str">
            <v>PHYTO</v>
          </cell>
          <cell r="C250">
            <v>16</v>
          </cell>
          <cell r="D250">
            <v>5</v>
          </cell>
          <cell r="E250">
            <v>85</v>
          </cell>
          <cell r="F250" t="str">
            <v>-</v>
          </cell>
          <cell r="G250" t="str">
            <v>0000-00-00 00:00:00</v>
          </cell>
          <cell r="H250" t="str">
            <v>0000-00-00 00:00:00</v>
          </cell>
        </row>
        <row r="251">
          <cell r="A251">
            <v>251</v>
          </cell>
          <cell r="B251" t="str">
            <v>BY THE SEA</v>
          </cell>
          <cell r="C251">
            <v>16</v>
          </cell>
          <cell r="D251">
            <v>5</v>
          </cell>
          <cell r="E251">
            <v>85</v>
          </cell>
          <cell r="F251" t="str">
            <v>-</v>
          </cell>
          <cell r="G251" t="str">
            <v>0000-00-00 00:00:00</v>
          </cell>
          <cell r="H251" t="str">
            <v>0000-00-00 00:00:00</v>
          </cell>
        </row>
        <row r="252">
          <cell r="A252">
            <v>252</v>
          </cell>
          <cell r="B252" t="str">
            <v>KANEBO</v>
          </cell>
          <cell r="C252">
            <v>16</v>
          </cell>
          <cell r="D252">
            <v>5</v>
          </cell>
          <cell r="E252">
            <v>85</v>
          </cell>
          <cell r="F252" t="str">
            <v>-</v>
          </cell>
          <cell r="G252" t="str">
            <v>0000-00-00 00:00:00</v>
          </cell>
          <cell r="H252" t="str">
            <v>0000-00-00 00:00:00</v>
          </cell>
        </row>
        <row r="253">
          <cell r="A253">
            <v>253</v>
          </cell>
          <cell r="B253" t="str">
            <v>MAISYA</v>
          </cell>
          <cell r="C253">
            <v>16</v>
          </cell>
          <cell r="D253">
            <v>5</v>
          </cell>
          <cell r="E253">
            <v>85</v>
          </cell>
          <cell r="F253" t="str">
            <v>-</v>
          </cell>
          <cell r="G253" t="str">
            <v>0000-00-00 00:00:00</v>
          </cell>
          <cell r="H253" t="str">
            <v>0000-00-00 00:00:00</v>
          </cell>
        </row>
        <row r="254">
          <cell r="A254">
            <v>254</v>
          </cell>
          <cell r="B254" t="str">
            <v>COSRX</v>
          </cell>
          <cell r="C254">
            <v>16</v>
          </cell>
          <cell r="D254">
            <v>5</v>
          </cell>
          <cell r="E254">
            <v>85</v>
          </cell>
          <cell r="F254" t="str">
            <v>-</v>
          </cell>
          <cell r="G254" t="str">
            <v>0000-00-00 00:00:00</v>
          </cell>
          <cell r="H254" t="str">
            <v>0000-00-00 00:00:00</v>
          </cell>
        </row>
        <row r="255">
          <cell r="A255">
            <v>255</v>
          </cell>
          <cell r="B255" t="str">
            <v>GUERLAIN</v>
          </cell>
          <cell r="C255">
            <v>16</v>
          </cell>
          <cell r="D255">
            <v>5</v>
          </cell>
          <cell r="E255">
            <v>85</v>
          </cell>
          <cell r="F255" t="str">
            <v>-</v>
          </cell>
          <cell r="G255" t="str">
            <v>0000-00-00 00:00:00</v>
          </cell>
          <cell r="H255" t="str">
            <v>0000-00-00 00:00:00</v>
          </cell>
        </row>
        <row r="256">
          <cell r="A256">
            <v>256</v>
          </cell>
          <cell r="B256" t="str">
            <v>LA GIRL</v>
          </cell>
          <cell r="C256">
            <v>16</v>
          </cell>
          <cell r="D256">
            <v>5</v>
          </cell>
          <cell r="E256">
            <v>85</v>
          </cell>
          <cell r="F256" t="str">
            <v>-</v>
          </cell>
          <cell r="G256" t="str">
            <v>0000-00-00 00:00:00</v>
          </cell>
          <cell r="H256" t="str">
            <v>0000-00-00 00:00:00</v>
          </cell>
        </row>
        <row r="257">
          <cell r="A257">
            <v>257</v>
          </cell>
          <cell r="B257" t="str">
            <v>KOSE</v>
          </cell>
          <cell r="C257">
            <v>16</v>
          </cell>
          <cell r="D257">
            <v>5</v>
          </cell>
          <cell r="E257">
            <v>85</v>
          </cell>
          <cell r="F257" t="str">
            <v>-</v>
          </cell>
          <cell r="G257" t="str">
            <v>0000-00-00 00:00:00</v>
          </cell>
          <cell r="H257" t="str">
            <v>0000-00-00 00:00:00</v>
          </cell>
        </row>
        <row r="258">
          <cell r="A258">
            <v>258</v>
          </cell>
          <cell r="B258" t="str">
            <v>ULTIMA II</v>
          </cell>
          <cell r="C258">
            <v>16</v>
          </cell>
          <cell r="D258">
            <v>5</v>
          </cell>
          <cell r="E258">
            <v>85</v>
          </cell>
          <cell r="F258" t="str">
            <v>-</v>
          </cell>
          <cell r="G258" t="str">
            <v>0000-00-00 00:00:00</v>
          </cell>
          <cell r="H258" t="str">
            <v>0000-00-00 00:00:00</v>
          </cell>
        </row>
        <row r="259">
          <cell r="A259">
            <v>259</v>
          </cell>
          <cell r="B259" t="str">
            <v>MISSHA</v>
          </cell>
          <cell r="C259">
            <v>16</v>
          </cell>
          <cell r="D259">
            <v>5</v>
          </cell>
          <cell r="E259">
            <v>85</v>
          </cell>
          <cell r="F259" t="str">
            <v>-</v>
          </cell>
          <cell r="G259" t="str">
            <v>0000-00-00 00:00:00</v>
          </cell>
          <cell r="H259" t="str">
            <v>0000-00-00 00:00:00</v>
          </cell>
        </row>
        <row r="260">
          <cell r="A260">
            <v>260</v>
          </cell>
          <cell r="B260" t="str">
            <v>LIPAULT</v>
          </cell>
          <cell r="C260">
            <v>17</v>
          </cell>
          <cell r="D260">
            <v>5</v>
          </cell>
          <cell r="E260">
            <v>85</v>
          </cell>
          <cell r="F260" t="str">
            <v>-</v>
          </cell>
          <cell r="G260" t="str">
            <v>0000-00-00 00:00:00</v>
          </cell>
          <cell r="H260" t="str">
            <v>0000-00-00 00:00:00</v>
          </cell>
        </row>
        <row r="261">
          <cell r="A261">
            <v>261</v>
          </cell>
          <cell r="B261" t="str">
            <v>GIOVANNI</v>
          </cell>
          <cell r="C261">
            <v>17</v>
          </cell>
          <cell r="D261">
            <v>5</v>
          </cell>
          <cell r="E261">
            <v>85</v>
          </cell>
          <cell r="F261" t="str">
            <v>-</v>
          </cell>
          <cell r="G261" t="str">
            <v>0000-00-00 00:00:00</v>
          </cell>
          <cell r="H261" t="str">
            <v>0000-00-00 00:00:00</v>
          </cell>
        </row>
        <row r="262">
          <cell r="A262">
            <v>262</v>
          </cell>
          <cell r="B262" t="str">
            <v>GIANNI VERSACE</v>
          </cell>
          <cell r="C262">
            <v>17</v>
          </cell>
          <cell r="D262">
            <v>5</v>
          </cell>
          <cell r="E262">
            <v>85</v>
          </cell>
          <cell r="F262" t="str">
            <v>-</v>
          </cell>
          <cell r="G262" t="str">
            <v>0000-00-00 00:00:00</v>
          </cell>
          <cell r="H262" t="str">
            <v>0000-00-00 00:00:00</v>
          </cell>
        </row>
        <row r="263">
          <cell r="A263">
            <v>263</v>
          </cell>
          <cell r="B263" t="str">
            <v>BULGARI</v>
          </cell>
          <cell r="C263">
            <v>17</v>
          </cell>
          <cell r="D263">
            <v>5</v>
          </cell>
          <cell r="E263">
            <v>85</v>
          </cell>
          <cell r="F263" t="str">
            <v>-</v>
          </cell>
          <cell r="G263" t="str">
            <v>0000-00-00 00:00:00</v>
          </cell>
          <cell r="H263" t="str">
            <v>0000-00-00 00:00:00</v>
          </cell>
        </row>
        <row r="264">
          <cell r="A264">
            <v>264</v>
          </cell>
          <cell r="B264" t="str">
            <v>VERDUCCI</v>
          </cell>
          <cell r="C264">
            <v>17</v>
          </cell>
          <cell r="D264">
            <v>5</v>
          </cell>
          <cell r="E264">
            <v>85</v>
          </cell>
          <cell r="F264" t="str">
            <v>-</v>
          </cell>
          <cell r="G264" t="str">
            <v>0000-00-00 00:00:00</v>
          </cell>
          <cell r="H264" t="str">
            <v>0000-00-00 00:00:00</v>
          </cell>
        </row>
        <row r="265">
          <cell r="A265">
            <v>265</v>
          </cell>
          <cell r="B265" t="str">
            <v>PRADA</v>
          </cell>
          <cell r="C265">
            <v>17</v>
          </cell>
          <cell r="D265">
            <v>5</v>
          </cell>
          <cell r="E265">
            <v>85</v>
          </cell>
          <cell r="F265" t="str">
            <v>-</v>
          </cell>
          <cell r="G265" t="str">
            <v>0000-00-00 00:00:00</v>
          </cell>
          <cell r="H265" t="str">
            <v>0000-00-00 00:00:00</v>
          </cell>
        </row>
        <row r="266">
          <cell r="A266">
            <v>266</v>
          </cell>
          <cell r="B266" t="str">
            <v>BOURJOIS</v>
          </cell>
          <cell r="C266">
            <v>17</v>
          </cell>
          <cell r="D266">
            <v>5</v>
          </cell>
          <cell r="E266">
            <v>85</v>
          </cell>
          <cell r="F266" t="str">
            <v>-</v>
          </cell>
          <cell r="G266" t="str">
            <v>0000-00-00 00:00:00</v>
          </cell>
          <cell r="H266" t="str">
            <v>0000-00-00 00:00:00</v>
          </cell>
        </row>
        <row r="267">
          <cell r="A267">
            <v>267</v>
          </cell>
          <cell r="B267" t="str">
            <v>YSL</v>
          </cell>
          <cell r="C267">
            <v>17</v>
          </cell>
          <cell r="D267">
            <v>5</v>
          </cell>
          <cell r="E267">
            <v>85</v>
          </cell>
          <cell r="F267" t="str">
            <v>-</v>
          </cell>
          <cell r="G267" t="str">
            <v>0000-00-00 00:00:00</v>
          </cell>
          <cell r="H267" t="str">
            <v>0000-00-00 00:00:00</v>
          </cell>
        </row>
        <row r="268">
          <cell r="A268">
            <v>268</v>
          </cell>
          <cell r="B268" t="str">
            <v>PACO RABANNE</v>
          </cell>
          <cell r="C268">
            <v>17</v>
          </cell>
          <cell r="D268">
            <v>5</v>
          </cell>
          <cell r="E268">
            <v>85</v>
          </cell>
          <cell r="F268" t="str">
            <v>-</v>
          </cell>
          <cell r="G268" t="str">
            <v>0000-00-00 00:00:00</v>
          </cell>
          <cell r="H268" t="str">
            <v>0000-00-00 00:00:00</v>
          </cell>
        </row>
        <row r="269">
          <cell r="A269">
            <v>269</v>
          </cell>
          <cell r="B269" t="str">
            <v>THIERRY MUGLER</v>
          </cell>
          <cell r="C269">
            <v>17</v>
          </cell>
          <cell r="D269">
            <v>5</v>
          </cell>
          <cell r="E269">
            <v>85</v>
          </cell>
          <cell r="F269" t="str">
            <v>-</v>
          </cell>
          <cell r="G269" t="str">
            <v>0000-00-00 00:00:00</v>
          </cell>
          <cell r="H269" t="str">
            <v>0000-00-00 00:00:00</v>
          </cell>
        </row>
        <row r="270">
          <cell r="A270">
            <v>270</v>
          </cell>
          <cell r="B270" t="str">
            <v>LAMPE BERGER</v>
          </cell>
          <cell r="C270">
            <v>18</v>
          </cell>
          <cell r="D270">
            <v>5</v>
          </cell>
          <cell r="E270">
            <v>85</v>
          </cell>
          <cell r="F270" t="str">
            <v>-</v>
          </cell>
          <cell r="G270" t="str">
            <v>0000-00-00 00:00:00</v>
          </cell>
          <cell r="H270" t="str">
            <v>0000-00-00 00:00:00</v>
          </cell>
        </row>
        <row r="271">
          <cell r="A271">
            <v>271</v>
          </cell>
          <cell r="B271" t="str">
            <v>GUESS</v>
          </cell>
          <cell r="C271">
            <v>18</v>
          </cell>
          <cell r="D271">
            <v>5</v>
          </cell>
          <cell r="E271">
            <v>85</v>
          </cell>
          <cell r="F271" t="str">
            <v>-</v>
          </cell>
          <cell r="G271" t="str">
            <v>0000-00-00 00:00:00</v>
          </cell>
          <cell r="H271" t="str">
            <v>0000-00-00 00:00:00</v>
          </cell>
        </row>
        <row r="272">
          <cell r="A272">
            <v>272</v>
          </cell>
          <cell r="B272" t="str">
            <v>HUSH PUPPIES</v>
          </cell>
          <cell r="C272">
            <v>18</v>
          </cell>
          <cell r="D272">
            <v>5</v>
          </cell>
          <cell r="E272">
            <v>46</v>
          </cell>
          <cell r="F272" t="str">
            <v>-</v>
          </cell>
          <cell r="G272" t="str">
            <v>0000-00-00 00:00:00</v>
          </cell>
          <cell r="H272" t="str">
            <v>0000-00-00 00:00:00</v>
          </cell>
        </row>
        <row r="273">
          <cell r="A273">
            <v>273</v>
          </cell>
          <cell r="B273" t="str">
            <v>BUTTONSCARVES</v>
          </cell>
          <cell r="C273">
            <v>18</v>
          </cell>
          <cell r="D273">
            <v>5</v>
          </cell>
          <cell r="E273">
            <v>85</v>
          </cell>
          <cell r="F273" t="str">
            <v>-</v>
          </cell>
          <cell r="G273" t="str">
            <v>0000-00-00 00:00:00</v>
          </cell>
          <cell r="H273" t="str">
            <v>0000-00-00 00:00:00</v>
          </cell>
        </row>
        <row r="274">
          <cell r="A274">
            <v>274</v>
          </cell>
          <cell r="B274" t="str">
            <v>ELLE</v>
          </cell>
          <cell r="C274">
            <v>18</v>
          </cell>
          <cell r="D274">
            <v>5</v>
          </cell>
          <cell r="E274">
            <v>85</v>
          </cell>
          <cell r="F274" t="str">
            <v>-</v>
          </cell>
          <cell r="G274" t="str">
            <v>0000-00-00 00:00:00</v>
          </cell>
          <cell r="H274" t="str">
            <v>0000-00-00 00:00:00</v>
          </cell>
        </row>
        <row r="275">
          <cell r="A275">
            <v>275</v>
          </cell>
          <cell r="B275" t="str">
            <v>KICKERS</v>
          </cell>
          <cell r="C275">
            <v>18</v>
          </cell>
          <cell r="D275">
            <v>5</v>
          </cell>
          <cell r="E275">
            <v>85</v>
          </cell>
          <cell r="F275" t="str">
            <v>-</v>
          </cell>
          <cell r="G275" t="str">
            <v>0000-00-00 00:00:00</v>
          </cell>
          <cell r="H275" t="str">
            <v>0000-00-00 00:00:00</v>
          </cell>
        </row>
        <row r="276">
          <cell r="A276">
            <v>276</v>
          </cell>
          <cell r="B276" t="str">
            <v>BELLEZZA</v>
          </cell>
          <cell r="C276">
            <v>18</v>
          </cell>
          <cell r="D276">
            <v>5</v>
          </cell>
          <cell r="E276">
            <v>85</v>
          </cell>
          <cell r="F276" t="str">
            <v>-</v>
          </cell>
          <cell r="G276" t="str">
            <v>0000-00-00 00:00:00</v>
          </cell>
          <cell r="H276" t="str">
            <v>0000-00-00 00:00:00</v>
          </cell>
        </row>
        <row r="277">
          <cell r="A277">
            <v>277</v>
          </cell>
          <cell r="B277" t="str">
            <v>COOL SUNGLASS</v>
          </cell>
          <cell r="C277">
            <v>18</v>
          </cell>
          <cell r="D277">
            <v>5</v>
          </cell>
          <cell r="E277">
            <v>85</v>
          </cell>
          <cell r="F277" t="str">
            <v>-</v>
          </cell>
          <cell r="G277" t="str">
            <v>0000-00-00 00:00:00</v>
          </cell>
          <cell r="H277" t="str">
            <v>0000-00-00 00:00:00</v>
          </cell>
        </row>
        <row r="278">
          <cell r="A278">
            <v>278</v>
          </cell>
          <cell r="B278" t="str">
            <v>JULIA</v>
          </cell>
          <cell r="C278">
            <v>18</v>
          </cell>
          <cell r="D278">
            <v>5</v>
          </cell>
          <cell r="E278">
            <v>85</v>
          </cell>
          <cell r="F278" t="str">
            <v>-</v>
          </cell>
          <cell r="G278" t="str">
            <v>0000-00-00 00:00:00</v>
          </cell>
          <cell r="H278" t="str">
            <v>0000-00-00 00:00:00</v>
          </cell>
        </row>
        <row r="279">
          <cell r="A279">
            <v>279</v>
          </cell>
          <cell r="B279" t="str">
            <v>KAY COLLECTION</v>
          </cell>
          <cell r="C279">
            <v>18</v>
          </cell>
          <cell r="D279">
            <v>5</v>
          </cell>
          <cell r="E279">
            <v>85</v>
          </cell>
          <cell r="F279" t="str">
            <v>-</v>
          </cell>
          <cell r="G279" t="str">
            <v>0000-00-00 00:00:00</v>
          </cell>
          <cell r="H279" t="str">
            <v>0000-00-00 00:00:00</v>
          </cell>
        </row>
        <row r="280">
          <cell r="A280">
            <v>280</v>
          </cell>
          <cell r="B280" t="str">
            <v>AIGNER</v>
          </cell>
          <cell r="C280">
            <v>18</v>
          </cell>
          <cell r="D280">
            <v>5</v>
          </cell>
          <cell r="E280">
            <v>85</v>
          </cell>
          <cell r="F280" t="str">
            <v>-</v>
          </cell>
          <cell r="G280" t="str">
            <v>0000-00-00 00:00:00</v>
          </cell>
          <cell r="H280" t="str">
            <v>0000-00-00 00:00:00</v>
          </cell>
        </row>
        <row r="281">
          <cell r="A281">
            <v>281</v>
          </cell>
          <cell r="B281" t="str">
            <v>GOBELINI</v>
          </cell>
          <cell r="C281">
            <v>18</v>
          </cell>
          <cell r="D281">
            <v>5</v>
          </cell>
          <cell r="E281">
            <v>85</v>
          </cell>
          <cell r="F281" t="str">
            <v>-</v>
          </cell>
          <cell r="G281" t="str">
            <v>0000-00-00 00:00:00</v>
          </cell>
          <cell r="H281" t="str">
            <v>0000-00-00 00:00:00</v>
          </cell>
        </row>
        <row r="282">
          <cell r="A282">
            <v>282</v>
          </cell>
          <cell r="B282" t="str">
            <v>ABSOLUTE NEW YORK</v>
          </cell>
          <cell r="C282">
            <v>18</v>
          </cell>
          <cell r="D282">
            <v>5</v>
          </cell>
          <cell r="E282">
            <v>85</v>
          </cell>
          <cell r="F282" t="str">
            <v>-</v>
          </cell>
          <cell r="G282" t="str">
            <v>0000-00-00 00:00:00</v>
          </cell>
          <cell r="H282" t="str">
            <v>0000-00-00 00:00:00</v>
          </cell>
        </row>
        <row r="283">
          <cell r="A283">
            <v>283</v>
          </cell>
          <cell r="B283" t="str">
            <v>TED BAKER</v>
          </cell>
          <cell r="C283">
            <v>18</v>
          </cell>
          <cell r="D283">
            <v>5</v>
          </cell>
          <cell r="E283">
            <v>85</v>
          </cell>
          <cell r="F283" t="str">
            <v>-</v>
          </cell>
          <cell r="G283" t="str">
            <v>0000-00-00 00:00:00</v>
          </cell>
          <cell r="H283" t="str">
            <v>0000-00-00 00:00:00</v>
          </cell>
        </row>
        <row r="284">
          <cell r="A284">
            <v>284</v>
          </cell>
          <cell r="B284" t="str">
            <v>BONIA</v>
          </cell>
          <cell r="C284">
            <v>18</v>
          </cell>
          <cell r="D284">
            <v>5</v>
          </cell>
          <cell r="E284">
            <v>85</v>
          </cell>
          <cell r="F284" t="str">
            <v>-</v>
          </cell>
          <cell r="G284" t="str">
            <v>0000-00-00 00:00:00</v>
          </cell>
          <cell r="H284" t="str">
            <v>0000-00-00 00:00:00</v>
          </cell>
        </row>
        <row r="285">
          <cell r="A285">
            <v>285</v>
          </cell>
          <cell r="B285" t="str">
            <v>CAROLINA HERRERA</v>
          </cell>
          <cell r="C285">
            <v>18</v>
          </cell>
          <cell r="D285">
            <v>5</v>
          </cell>
          <cell r="E285">
            <v>85</v>
          </cell>
          <cell r="F285" t="str">
            <v>-</v>
          </cell>
          <cell r="G285" t="str">
            <v>0000-00-00 00:00:00</v>
          </cell>
          <cell r="H285" t="str">
            <v>0000-00-00 00:00:00</v>
          </cell>
        </row>
        <row r="286">
          <cell r="A286">
            <v>286</v>
          </cell>
          <cell r="B286" t="str">
            <v>KENZO</v>
          </cell>
          <cell r="C286">
            <v>18</v>
          </cell>
          <cell r="D286">
            <v>5</v>
          </cell>
          <cell r="E286">
            <v>85</v>
          </cell>
          <cell r="F286" t="str">
            <v>-</v>
          </cell>
          <cell r="G286" t="str">
            <v>0000-00-00 00:00:00</v>
          </cell>
          <cell r="H286" t="str">
            <v>0000-00-00 00:00:00</v>
          </cell>
        </row>
        <row r="287">
          <cell r="A287">
            <v>287</v>
          </cell>
          <cell r="B287" t="str">
            <v>JANSPORT</v>
          </cell>
          <cell r="C287">
            <v>18</v>
          </cell>
          <cell r="D287">
            <v>5</v>
          </cell>
          <cell r="E287">
            <v>85</v>
          </cell>
          <cell r="F287" t="str">
            <v>-</v>
          </cell>
          <cell r="G287" t="str">
            <v>0000-00-00 00:00:00</v>
          </cell>
          <cell r="H287" t="str">
            <v>0000-00-00 00:00:00</v>
          </cell>
        </row>
        <row r="288">
          <cell r="A288">
            <v>288</v>
          </cell>
          <cell r="B288" t="str">
            <v>ELIZABETH ARDEN</v>
          </cell>
          <cell r="C288">
            <v>18</v>
          </cell>
          <cell r="D288">
            <v>5</v>
          </cell>
          <cell r="E288">
            <v>85</v>
          </cell>
          <cell r="F288" t="str">
            <v>-</v>
          </cell>
          <cell r="G288" t="str">
            <v>0000-00-00 00:00:00</v>
          </cell>
          <cell r="H288" t="str">
            <v>0000-00-00 00:00:00</v>
          </cell>
        </row>
        <row r="289">
          <cell r="A289">
            <v>289</v>
          </cell>
          <cell r="B289" t="str">
            <v>GOODY</v>
          </cell>
          <cell r="C289">
            <v>18</v>
          </cell>
          <cell r="D289">
            <v>5</v>
          </cell>
          <cell r="E289">
            <v>85</v>
          </cell>
          <cell r="F289" t="str">
            <v>-</v>
          </cell>
          <cell r="G289" t="str">
            <v>0000-00-00 00:00:00</v>
          </cell>
          <cell r="H289" t="str">
            <v>0000-00-00 00:00:00</v>
          </cell>
        </row>
        <row r="290">
          <cell r="A290">
            <v>290</v>
          </cell>
          <cell r="B290" t="str">
            <v>BALLIN</v>
          </cell>
          <cell r="C290">
            <v>18</v>
          </cell>
          <cell r="D290">
            <v>5</v>
          </cell>
          <cell r="E290">
            <v>85</v>
          </cell>
          <cell r="F290" t="str">
            <v>-</v>
          </cell>
          <cell r="G290" t="str">
            <v>0000-00-00 00:00:00</v>
          </cell>
          <cell r="H290" t="str">
            <v>0000-00-00 00:00:00</v>
          </cell>
        </row>
        <row r="291">
          <cell r="A291">
            <v>291</v>
          </cell>
          <cell r="B291" t="str">
            <v>HERMES</v>
          </cell>
          <cell r="C291">
            <v>18</v>
          </cell>
          <cell r="D291">
            <v>5</v>
          </cell>
          <cell r="E291">
            <v>85</v>
          </cell>
          <cell r="F291" t="str">
            <v>-</v>
          </cell>
          <cell r="G291" t="str">
            <v>0000-00-00 00:00:00</v>
          </cell>
          <cell r="H291" t="str">
            <v>0000-00-00 00:00:00</v>
          </cell>
        </row>
        <row r="292">
          <cell r="A292">
            <v>292</v>
          </cell>
          <cell r="B292" t="str">
            <v>ANOTHER YOU</v>
          </cell>
          <cell r="C292">
            <v>18</v>
          </cell>
          <cell r="D292">
            <v>5</v>
          </cell>
          <cell r="E292">
            <v>85</v>
          </cell>
          <cell r="F292" t="str">
            <v>-</v>
          </cell>
          <cell r="G292" t="str">
            <v>0000-00-00 00:00:00</v>
          </cell>
          <cell r="H292" t="str">
            <v>0000-00-00 00:00:00</v>
          </cell>
        </row>
        <row r="293">
          <cell r="A293">
            <v>293</v>
          </cell>
          <cell r="B293" t="str">
            <v>PHILLIPE JOURDAN</v>
          </cell>
          <cell r="C293">
            <v>18</v>
          </cell>
          <cell r="D293">
            <v>5</v>
          </cell>
          <cell r="E293">
            <v>85</v>
          </cell>
          <cell r="F293" t="str">
            <v>-</v>
          </cell>
          <cell r="G293" t="str">
            <v>0000-00-00 00:00:00</v>
          </cell>
          <cell r="H293" t="str">
            <v>0000-00-00 00:00:00</v>
          </cell>
        </row>
        <row r="294">
          <cell r="A294">
            <v>294</v>
          </cell>
          <cell r="B294" t="str">
            <v>HANA</v>
          </cell>
          <cell r="C294">
            <v>18</v>
          </cell>
          <cell r="D294">
            <v>5</v>
          </cell>
          <cell r="E294">
            <v>85</v>
          </cell>
          <cell r="F294" t="str">
            <v>-</v>
          </cell>
          <cell r="G294" t="str">
            <v>0000-00-00 00:00:00</v>
          </cell>
          <cell r="H294" t="str">
            <v>0000-00-00 00:00:00</v>
          </cell>
        </row>
        <row r="295">
          <cell r="A295">
            <v>295</v>
          </cell>
          <cell r="B295" t="str">
            <v>LES CATINO</v>
          </cell>
          <cell r="C295">
            <v>18</v>
          </cell>
          <cell r="D295">
            <v>5</v>
          </cell>
          <cell r="E295">
            <v>85</v>
          </cell>
          <cell r="F295" t="str">
            <v>-</v>
          </cell>
          <cell r="G295" t="str">
            <v>0000-00-00 00:00:00</v>
          </cell>
          <cell r="H295" t="str">
            <v>0000-00-00 00:00:00</v>
          </cell>
        </row>
        <row r="296">
          <cell r="A296">
            <v>296</v>
          </cell>
          <cell r="B296" t="str">
            <v>GUY LAROCHE</v>
          </cell>
          <cell r="C296">
            <v>18</v>
          </cell>
          <cell r="D296">
            <v>5</v>
          </cell>
          <cell r="E296">
            <v>85</v>
          </cell>
          <cell r="F296" t="str">
            <v>-</v>
          </cell>
          <cell r="G296" t="str">
            <v>0000-00-00 00:00:00</v>
          </cell>
          <cell r="H296" t="str">
            <v>0000-00-00 00:00:00</v>
          </cell>
        </row>
        <row r="297">
          <cell r="A297">
            <v>297</v>
          </cell>
          <cell r="B297" t="str">
            <v>ESPRIT</v>
          </cell>
          <cell r="C297">
            <v>18</v>
          </cell>
          <cell r="D297">
            <v>5</v>
          </cell>
          <cell r="E297">
            <v>85</v>
          </cell>
          <cell r="F297" t="str">
            <v>-</v>
          </cell>
          <cell r="G297" t="str">
            <v>0000-00-00 00:00:00</v>
          </cell>
          <cell r="H297" t="str">
            <v>0000-00-00 00:00:00</v>
          </cell>
        </row>
        <row r="298">
          <cell r="A298">
            <v>298</v>
          </cell>
          <cell r="B298" t="str">
            <v>SPEX SYMBOL</v>
          </cell>
          <cell r="C298">
            <v>18</v>
          </cell>
          <cell r="D298">
            <v>5</v>
          </cell>
          <cell r="E298">
            <v>85</v>
          </cell>
          <cell r="F298" t="str">
            <v>-</v>
          </cell>
          <cell r="G298" t="str">
            <v>0000-00-00 00:00:00</v>
          </cell>
          <cell r="H298" t="str">
            <v>0000-00-00 00:00:00</v>
          </cell>
        </row>
        <row r="299">
          <cell r="A299">
            <v>299</v>
          </cell>
          <cell r="B299" t="str">
            <v>SAKROOTS</v>
          </cell>
          <cell r="C299">
            <v>18</v>
          </cell>
          <cell r="D299">
            <v>5</v>
          </cell>
          <cell r="E299">
            <v>85</v>
          </cell>
          <cell r="F299" t="str">
            <v>-</v>
          </cell>
          <cell r="G299" t="str">
            <v>0000-00-00 00:00:00</v>
          </cell>
          <cell r="H299" t="str">
            <v>0000-00-00 00:00:00</v>
          </cell>
        </row>
        <row r="300">
          <cell r="A300">
            <v>300</v>
          </cell>
          <cell r="B300" t="str">
            <v>EN - JI</v>
          </cell>
          <cell r="C300">
            <v>18</v>
          </cell>
          <cell r="D300">
            <v>5</v>
          </cell>
          <cell r="E300">
            <v>85</v>
          </cell>
          <cell r="F300" t="str">
            <v>-</v>
          </cell>
          <cell r="G300" t="str">
            <v>0000-00-00 00:00:00</v>
          </cell>
          <cell r="H300" t="str">
            <v>0000-00-00 00:00:00</v>
          </cell>
        </row>
        <row r="301">
          <cell r="A301">
            <v>301</v>
          </cell>
          <cell r="B301" t="str">
            <v>PALOMINO</v>
          </cell>
          <cell r="C301">
            <v>18</v>
          </cell>
          <cell r="D301">
            <v>5</v>
          </cell>
          <cell r="E301">
            <v>85</v>
          </cell>
          <cell r="F301" t="str">
            <v>-</v>
          </cell>
          <cell r="G301" t="str">
            <v>0000-00-00 00:00:00</v>
          </cell>
          <cell r="H301" t="str">
            <v>0000-00-00 00:00:00</v>
          </cell>
        </row>
        <row r="302">
          <cell r="A302">
            <v>302</v>
          </cell>
          <cell r="B302" t="str">
            <v>HERSCHEL</v>
          </cell>
          <cell r="C302">
            <v>18</v>
          </cell>
          <cell r="D302">
            <v>5</v>
          </cell>
          <cell r="E302">
            <v>85</v>
          </cell>
          <cell r="F302" t="str">
            <v>-</v>
          </cell>
          <cell r="G302" t="str">
            <v>0000-00-00 00:00:00</v>
          </cell>
          <cell r="H302" t="str">
            <v>0000-00-00 00:00:00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mailto:SitiNurjanah1@mail.com" TargetMode="External"/><Relationship Id="rId3" Type="http://schemas.openxmlformats.org/officeDocument/2006/relationships/hyperlink" Target="mailto:SriRahayu2@mail.com" TargetMode="External"/><Relationship Id="rId7" Type="http://schemas.openxmlformats.org/officeDocument/2006/relationships/hyperlink" Target="mailto:SitiNurjanah2@mail.com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mailto:SriWahyuni2@mail.com" TargetMode="External"/><Relationship Id="rId1" Type="http://schemas.openxmlformats.org/officeDocument/2006/relationships/hyperlink" Target="mailto:SriWahyuni1@mail.com" TargetMode="External"/><Relationship Id="rId6" Type="http://schemas.openxmlformats.org/officeDocument/2006/relationships/hyperlink" Target="mailto:DewiWulansari1@mail.com" TargetMode="External"/><Relationship Id="rId11" Type="http://schemas.openxmlformats.org/officeDocument/2006/relationships/hyperlink" Target="mailto:ntoes.almighty@gmail.com" TargetMode="External"/><Relationship Id="rId5" Type="http://schemas.openxmlformats.org/officeDocument/2006/relationships/hyperlink" Target="mailto:DewiWulansari2@mail.com" TargetMode="External"/><Relationship Id="rId10" Type="http://schemas.openxmlformats.org/officeDocument/2006/relationships/hyperlink" Target="mailto:Gunawan2@mail.com" TargetMode="External"/><Relationship Id="rId4" Type="http://schemas.openxmlformats.org/officeDocument/2006/relationships/hyperlink" Target="mailto:SriRahayu1@mail.com" TargetMode="External"/><Relationship Id="rId9" Type="http://schemas.openxmlformats.org/officeDocument/2006/relationships/hyperlink" Target="mailto:Gunawan1@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5"/>
  <sheetViews>
    <sheetView workbookViewId="0">
      <selection activeCell="A13" sqref="A13"/>
    </sheetView>
  </sheetViews>
  <sheetFormatPr defaultRowHeight="15" x14ac:dyDescent="0.25"/>
  <cols>
    <col min="1" max="1" width="36.28515625" bestFit="1" customWidth="1"/>
  </cols>
  <sheetData>
    <row r="1" spans="1:5" x14ac:dyDescent="0.25">
      <c r="A1" t="s">
        <v>1380</v>
      </c>
      <c r="B1">
        <v>1</v>
      </c>
      <c r="C1" t="s">
        <v>346</v>
      </c>
      <c r="D1" t="s">
        <v>346</v>
      </c>
      <c r="E1" t="s">
        <v>346</v>
      </c>
    </row>
    <row r="2" spans="1:5" x14ac:dyDescent="0.25">
      <c r="A2" t="s">
        <v>0</v>
      </c>
      <c r="B2">
        <v>2</v>
      </c>
      <c r="C2" t="s">
        <v>346</v>
      </c>
      <c r="D2" t="s">
        <v>346</v>
      </c>
      <c r="E2" t="s">
        <v>346</v>
      </c>
    </row>
    <row r="3" spans="1:5" x14ac:dyDescent="0.25">
      <c r="A3" t="s">
        <v>1</v>
      </c>
      <c r="B3">
        <v>3</v>
      </c>
      <c r="C3" t="s">
        <v>346</v>
      </c>
      <c r="D3" t="s">
        <v>346</v>
      </c>
      <c r="E3" t="s">
        <v>346</v>
      </c>
    </row>
    <row r="4" spans="1:5" x14ac:dyDescent="0.25">
      <c r="A4" t="s">
        <v>2</v>
      </c>
      <c r="B4">
        <v>4</v>
      </c>
      <c r="C4" t="s">
        <v>346</v>
      </c>
      <c r="D4" t="s">
        <v>346</v>
      </c>
      <c r="E4" t="s">
        <v>346</v>
      </c>
    </row>
    <row r="5" spans="1:5" x14ac:dyDescent="0.25">
      <c r="A5" t="s">
        <v>3</v>
      </c>
      <c r="B5">
        <v>5</v>
      </c>
      <c r="C5" t="s">
        <v>346</v>
      </c>
      <c r="D5" t="s">
        <v>346</v>
      </c>
      <c r="E5" t="s">
        <v>346</v>
      </c>
    </row>
    <row r="6" spans="1:5" x14ac:dyDescent="0.25">
      <c r="A6" t="s">
        <v>4</v>
      </c>
      <c r="B6">
        <v>6</v>
      </c>
      <c r="C6" t="s">
        <v>346</v>
      </c>
      <c r="D6" t="s">
        <v>346</v>
      </c>
      <c r="E6" t="s">
        <v>346</v>
      </c>
    </row>
    <row r="7" spans="1:5" x14ac:dyDescent="0.25">
      <c r="A7" t="s">
        <v>5</v>
      </c>
      <c r="B7">
        <v>7</v>
      </c>
      <c r="C7" t="s">
        <v>346</v>
      </c>
      <c r="D7" t="s">
        <v>346</v>
      </c>
      <c r="E7" t="s">
        <v>346</v>
      </c>
    </row>
    <row r="8" spans="1:5" x14ac:dyDescent="0.25">
      <c r="A8" t="s">
        <v>6</v>
      </c>
      <c r="B8">
        <v>8</v>
      </c>
      <c r="C8" t="s">
        <v>346</v>
      </c>
      <c r="D8" t="s">
        <v>346</v>
      </c>
      <c r="E8" t="s">
        <v>346</v>
      </c>
    </row>
    <row r="9" spans="1:5" x14ac:dyDescent="0.25">
      <c r="A9" t="s">
        <v>7</v>
      </c>
      <c r="B9">
        <v>9</v>
      </c>
      <c r="C9" t="s">
        <v>346</v>
      </c>
      <c r="D9" t="s">
        <v>346</v>
      </c>
      <c r="E9" t="s">
        <v>346</v>
      </c>
    </row>
    <row r="10" spans="1:5" x14ac:dyDescent="0.25">
      <c r="A10" t="s">
        <v>8</v>
      </c>
      <c r="B10">
        <v>10</v>
      </c>
      <c r="C10" t="s">
        <v>346</v>
      </c>
      <c r="D10" t="s">
        <v>346</v>
      </c>
      <c r="E10" t="s">
        <v>346</v>
      </c>
    </row>
    <row r="11" spans="1:5" x14ac:dyDescent="0.25">
      <c r="A11" t="s">
        <v>9</v>
      </c>
      <c r="B11">
        <v>11</v>
      </c>
      <c r="C11" t="s">
        <v>346</v>
      </c>
      <c r="D11" t="s">
        <v>346</v>
      </c>
      <c r="E11" t="s">
        <v>346</v>
      </c>
    </row>
    <row r="12" spans="1:5" x14ac:dyDescent="0.25">
      <c r="A12" t="s">
        <v>10</v>
      </c>
      <c r="B12">
        <v>12</v>
      </c>
      <c r="C12" t="s">
        <v>346</v>
      </c>
      <c r="D12" t="s">
        <v>346</v>
      </c>
      <c r="E12" t="s">
        <v>346</v>
      </c>
    </row>
    <row r="13" spans="1:5" x14ac:dyDescent="0.25">
      <c r="A13" t="s">
        <v>11</v>
      </c>
      <c r="B13">
        <v>13</v>
      </c>
      <c r="C13" t="s">
        <v>346</v>
      </c>
      <c r="D13" t="s">
        <v>346</v>
      </c>
      <c r="E13" t="s">
        <v>346</v>
      </c>
    </row>
    <row r="14" spans="1:5" x14ac:dyDescent="0.25">
      <c r="A14" t="s">
        <v>12</v>
      </c>
      <c r="B14">
        <v>14</v>
      </c>
      <c r="C14" t="s">
        <v>346</v>
      </c>
      <c r="D14" t="s">
        <v>346</v>
      </c>
      <c r="E14" t="s">
        <v>346</v>
      </c>
    </row>
    <row r="15" spans="1:5" x14ac:dyDescent="0.25">
      <c r="A15" t="s">
        <v>13</v>
      </c>
      <c r="B15">
        <v>15</v>
      </c>
      <c r="C15" t="s">
        <v>346</v>
      </c>
      <c r="D15" t="s">
        <v>346</v>
      </c>
      <c r="E15" t="s">
        <v>346</v>
      </c>
    </row>
    <row r="16" spans="1:5" x14ac:dyDescent="0.25">
      <c r="A16" t="s">
        <v>14</v>
      </c>
      <c r="B16">
        <v>16</v>
      </c>
      <c r="C16" t="s">
        <v>346</v>
      </c>
      <c r="D16" t="s">
        <v>346</v>
      </c>
      <c r="E16" t="s">
        <v>346</v>
      </c>
    </row>
    <row r="17" spans="1:5" x14ac:dyDescent="0.25">
      <c r="A17" t="s">
        <v>15</v>
      </c>
      <c r="B17">
        <v>17</v>
      </c>
      <c r="C17" t="s">
        <v>346</v>
      </c>
      <c r="D17" t="s">
        <v>346</v>
      </c>
      <c r="E17" t="s">
        <v>346</v>
      </c>
    </row>
    <row r="18" spans="1:5" x14ac:dyDescent="0.25">
      <c r="A18" t="s">
        <v>16</v>
      </c>
      <c r="B18">
        <v>18</v>
      </c>
      <c r="C18" t="s">
        <v>346</v>
      </c>
      <c r="D18" t="s">
        <v>346</v>
      </c>
      <c r="E18" t="s">
        <v>346</v>
      </c>
    </row>
    <row r="19" spans="1:5" x14ac:dyDescent="0.25">
      <c r="A19" t="s">
        <v>17</v>
      </c>
      <c r="B19">
        <v>19</v>
      </c>
      <c r="C19" t="s">
        <v>346</v>
      </c>
      <c r="D19" t="s">
        <v>346</v>
      </c>
      <c r="E19" t="s">
        <v>346</v>
      </c>
    </row>
    <row r="20" spans="1:5" x14ac:dyDescent="0.25">
      <c r="A20" t="s">
        <v>18</v>
      </c>
      <c r="B20">
        <v>20</v>
      </c>
      <c r="C20" t="s">
        <v>346</v>
      </c>
      <c r="D20" t="s">
        <v>346</v>
      </c>
      <c r="E20" t="s">
        <v>346</v>
      </c>
    </row>
    <row r="21" spans="1:5" x14ac:dyDescent="0.25">
      <c r="A21" t="s">
        <v>19</v>
      </c>
      <c r="B21">
        <v>21</v>
      </c>
      <c r="C21" t="s">
        <v>346</v>
      </c>
      <c r="D21" t="s">
        <v>346</v>
      </c>
      <c r="E21" t="s">
        <v>346</v>
      </c>
    </row>
    <row r="22" spans="1:5" x14ac:dyDescent="0.25">
      <c r="A22" t="s">
        <v>20</v>
      </c>
      <c r="B22">
        <v>22</v>
      </c>
      <c r="C22" t="s">
        <v>346</v>
      </c>
      <c r="D22" t="s">
        <v>346</v>
      </c>
      <c r="E22" t="s">
        <v>346</v>
      </c>
    </row>
    <row r="23" spans="1:5" x14ac:dyDescent="0.25">
      <c r="A23" t="s">
        <v>21</v>
      </c>
      <c r="B23">
        <v>23</v>
      </c>
      <c r="C23" t="s">
        <v>346</v>
      </c>
      <c r="D23" t="s">
        <v>346</v>
      </c>
      <c r="E23" t="s">
        <v>346</v>
      </c>
    </row>
    <row r="24" spans="1:5" x14ac:dyDescent="0.25">
      <c r="A24" t="s">
        <v>22</v>
      </c>
      <c r="B24">
        <v>24</v>
      </c>
      <c r="C24" t="s">
        <v>346</v>
      </c>
      <c r="D24" t="s">
        <v>346</v>
      </c>
      <c r="E24" t="s">
        <v>346</v>
      </c>
    </row>
    <row r="25" spans="1:5" x14ac:dyDescent="0.25">
      <c r="A25" t="s">
        <v>23</v>
      </c>
      <c r="B25">
        <v>25</v>
      </c>
      <c r="C25" t="s">
        <v>346</v>
      </c>
      <c r="D25" t="s">
        <v>346</v>
      </c>
      <c r="E25" t="s">
        <v>346</v>
      </c>
    </row>
    <row r="26" spans="1:5" x14ac:dyDescent="0.25">
      <c r="A26" t="s">
        <v>24</v>
      </c>
      <c r="B26">
        <v>26</v>
      </c>
      <c r="C26" t="s">
        <v>346</v>
      </c>
      <c r="D26" t="s">
        <v>346</v>
      </c>
      <c r="E26" t="s">
        <v>346</v>
      </c>
    </row>
    <row r="27" spans="1:5" x14ac:dyDescent="0.25">
      <c r="A27" t="s">
        <v>25</v>
      </c>
      <c r="B27">
        <v>27</v>
      </c>
      <c r="C27" t="s">
        <v>346</v>
      </c>
      <c r="D27" t="s">
        <v>346</v>
      </c>
      <c r="E27" t="s">
        <v>346</v>
      </c>
    </row>
    <row r="28" spans="1:5" x14ac:dyDescent="0.25">
      <c r="A28" t="s">
        <v>26</v>
      </c>
      <c r="B28">
        <v>28</v>
      </c>
      <c r="C28" t="s">
        <v>346</v>
      </c>
      <c r="D28" t="s">
        <v>346</v>
      </c>
      <c r="E28" t="s">
        <v>346</v>
      </c>
    </row>
    <row r="29" spans="1:5" x14ac:dyDescent="0.25">
      <c r="A29" t="s">
        <v>27</v>
      </c>
      <c r="B29">
        <v>29</v>
      </c>
      <c r="C29" t="s">
        <v>346</v>
      </c>
      <c r="D29" t="s">
        <v>346</v>
      </c>
      <c r="E29" t="s">
        <v>346</v>
      </c>
    </row>
    <row r="30" spans="1:5" x14ac:dyDescent="0.25">
      <c r="A30" t="s">
        <v>28</v>
      </c>
      <c r="B30">
        <v>30</v>
      </c>
      <c r="C30" t="s">
        <v>346</v>
      </c>
      <c r="D30" t="s">
        <v>346</v>
      </c>
      <c r="E30" t="s">
        <v>346</v>
      </c>
    </row>
    <row r="31" spans="1:5" x14ac:dyDescent="0.25">
      <c r="A31" t="s">
        <v>29</v>
      </c>
      <c r="B31">
        <v>31</v>
      </c>
      <c r="C31" t="s">
        <v>346</v>
      </c>
      <c r="D31" t="s">
        <v>346</v>
      </c>
      <c r="E31" t="s">
        <v>346</v>
      </c>
    </row>
    <row r="32" spans="1:5" x14ac:dyDescent="0.25">
      <c r="A32" t="s">
        <v>30</v>
      </c>
      <c r="B32">
        <v>32</v>
      </c>
      <c r="C32" t="s">
        <v>346</v>
      </c>
      <c r="D32" t="s">
        <v>346</v>
      </c>
      <c r="E32" t="s">
        <v>346</v>
      </c>
    </row>
    <row r="33" spans="1:5" x14ac:dyDescent="0.25">
      <c r="A33" t="s">
        <v>31</v>
      </c>
      <c r="B33">
        <v>33</v>
      </c>
      <c r="C33" t="s">
        <v>346</v>
      </c>
      <c r="D33" t="s">
        <v>346</v>
      </c>
      <c r="E33" t="s">
        <v>346</v>
      </c>
    </row>
    <row r="34" spans="1:5" x14ac:dyDescent="0.25">
      <c r="A34" t="s">
        <v>32</v>
      </c>
      <c r="B34">
        <v>34</v>
      </c>
      <c r="C34" t="s">
        <v>346</v>
      </c>
      <c r="D34" t="s">
        <v>346</v>
      </c>
      <c r="E34" t="s">
        <v>346</v>
      </c>
    </row>
    <row r="35" spans="1:5" x14ac:dyDescent="0.25">
      <c r="A35" t="s">
        <v>33</v>
      </c>
      <c r="B35">
        <v>35</v>
      </c>
      <c r="C35" t="s">
        <v>346</v>
      </c>
      <c r="D35" t="s">
        <v>346</v>
      </c>
      <c r="E35" t="s">
        <v>346</v>
      </c>
    </row>
    <row r="36" spans="1:5" x14ac:dyDescent="0.25">
      <c r="A36" t="s">
        <v>34</v>
      </c>
      <c r="B36">
        <v>36</v>
      </c>
      <c r="C36" t="s">
        <v>346</v>
      </c>
      <c r="D36" t="s">
        <v>346</v>
      </c>
      <c r="E36" t="s">
        <v>346</v>
      </c>
    </row>
    <row r="37" spans="1:5" x14ac:dyDescent="0.25">
      <c r="A37" t="s">
        <v>35</v>
      </c>
      <c r="B37">
        <v>37</v>
      </c>
      <c r="C37" t="s">
        <v>346</v>
      </c>
      <c r="D37" t="s">
        <v>346</v>
      </c>
      <c r="E37" t="s">
        <v>346</v>
      </c>
    </row>
    <row r="38" spans="1:5" x14ac:dyDescent="0.25">
      <c r="A38" t="s">
        <v>36</v>
      </c>
      <c r="B38">
        <v>38</v>
      </c>
      <c r="C38" t="s">
        <v>346</v>
      </c>
      <c r="D38" t="s">
        <v>346</v>
      </c>
      <c r="E38" t="s">
        <v>346</v>
      </c>
    </row>
    <row r="39" spans="1:5" x14ac:dyDescent="0.25">
      <c r="A39" t="s">
        <v>37</v>
      </c>
      <c r="B39">
        <v>39</v>
      </c>
      <c r="C39" t="s">
        <v>346</v>
      </c>
      <c r="D39" t="s">
        <v>346</v>
      </c>
      <c r="E39" t="s">
        <v>346</v>
      </c>
    </row>
    <row r="40" spans="1:5" x14ac:dyDescent="0.25">
      <c r="A40" t="s">
        <v>38</v>
      </c>
      <c r="B40">
        <v>40</v>
      </c>
      <c r="C40" t="s">
        <v>346</v>
      </c>
      <c r="D40" t="s">
        <v>346</v>
      </c>
      <c r="E40" t="s">
        <v>346</v>
      </c>
    </row>
    <row r="41" spans="1:5" x14ac:dyDescent="0.25">
      <c r="A41" t="s">
        <v>39</v>
      </c>
      <c r="B41">
        <v>41</v>
      </c>
      <c r="C41" t="s">
        <v>346</v>
      </c>
      <c r="D41" t="s">
        <v>346</v>
      </c>
      <c r="E41" t="s">
        <v>346</v>
      </c>
    </row>
    <row r="42" spans="1:5" x14ac:dyDescent="0.25">
      <c r="A42" t="s">
        <v>40</v>
      </c>
      <c r="B42">
        <v>42</v>
      </c>
      <c r="C42" t="s">
        <v>346</v>
      </c>
      <c r="D42" t="s">
        <v>346</v>
      </c>
      <c r="E42" t="s">
        <v>346</v>
      </c>
    </row>
    <row r="43" spans="1:5" x14ac:dyDescent="0.25">
      <c r="A43" t="s">
        <v>41</v>
      </c>
      <c r="B43">
        <v>43</v>
      </c>
      <c r="C43" t="s">
        <v>346</v>
      </c>
      <c r="D43" t="s">
        <v>346</v>
      </c>
      <c r="E43" t="s">
        <v>346</v>
      </c>
    </row>
    <row r="44" spans="1:5" x14ac:dyDescent="0.25">
      <c r="A44" t="s">
        <v>42</v>
      </c>
      <c r="B44">
        <v>44</v>
      </c>
      <c r="C44" t="s">
        <v>346</v>
      </c>
      <c r="D44" t="s">
        <v>346</v>
      </c>
      <c r="E44" t="s">
        <v>346</v>
      </c>
    </row>
    <row r="45" spans="1:5" x14ac:dyDescent="0.25">
      <c r="A45" t="s">
        <v>43</v>
      </c>
      <c r="B45">
        <v>45</v>
      </c>
      <c r="C45" t="s">
        <v>346</v>
      </c>
      <c r="D45" t="s">
        <v>346</v>
      </c>
      <c r="E45" t="s">
        <v>346</v>
      </c>
    </row>
    <row r="46" spans="1:5" x14ac:dyDescent="0.25">
      <c r="A46" t="s">
        <v>44</v>
      </c>
      <c r="B46">
        <v>46</v>
      </c>
      <c r="C46" t="s">
        <v>346</v>
      </c>
      <c r="D46" t="s">
        <v>346</v>
      </c>
      <c r="E46" t="s">
        <v>346</v>
      </c>
    </row>
    <row r="47" spans="1:5" x14ac:dyDescent="0.25">
      <c r="A47" t="s">
        <v>45</v>
      </c>
      <c r="B47">
        <v>47</v>
      </c>
      <c r="C47" t="s">
        <v>346</v>
      </c>
      <c r="D47" t="s">
        <v>346</v>
      </c>
      <c r="E47" t="s">
        <v>346</v>
      </c>
    </row>
    <row r="48" spans="1:5" x14ac:dyDescent="0.25">
      <c r="A48" t="s">
        <v>46</v>
      </c>
      <c r="B48">
        <v>48</v>
      </c>
      <c r="C48" t="s">
        <v>346</v>
      </c>
      <c r="D48" t="s">
        <v>346</v>
      </c>
      <c r="E48" t="s">
        <v>346</v>
      </c>
    </row>
    <row r="49" spans="1:5" x14ac:dyDescent="0.25">
      <c r="A49" t="s">
        <v>47</v>
      </c>
      <c r="B49">
        <v>49</v>
      </c>
      <c r="C49" t="s">
        <v>346</v>
      </c>
      <c r="D49" t="s">
        <v>346</v>
      </c>
      <c r="E49" t="s">
        <v>346</v>
      </c>
    </row>
    <row r="50" spans="1:5" x14ac:dyDescent="0.25">
      <c r="A50" t="s">
        <v>48</v>
      </c>
      <c r="B50">
        <v>50</v>
      </c>
      <c r="C50" t="s">
        <v>346</v>
      </c>
      <c r="D50" t="s">
        <v>346</v>
      </c>
      <c r="E50" t="s">
        <v>346</v>
      </c>
    </row>
    <row r="51" spans="1:5" x14ac:dyDescent="0.25">
      <c r="A51" t="s">
        <v>49</v>
      </c>
      <c r="B51">
        <v>51</v>
      </c>
      <c r="C51" t="s">
        <v>346</v>
      </c>
      <c r="D51" t="s">
        <v>346</v>
      </c>
      <c r="E51" t="s">
        <v>346</v>
      </c>
    </row>
    <row r="52" spans="1:5" x14ac:dyDescent="0.25">
      <c r="A52" t="s">
        <v>50</v>
      </c>
      <c r="B52">
        <v>52</v>
      </c>
      <c r="C52" t="s">
        <v>346</v>
      </c>
      <c r="D52" t="s">
        <v>346</v>
      </c>
      <c r="E52" t="s">
        <v>346</v>
      </c>
    </row>
    <row r="53" spans="1:5" x14ac:dyDescent="0.25">
      <c r="A53" t="s">
        <v>51</v>
      </c>
      <c r="B53">
        <v>53</v>
      </c>
      <c r="C53" t="s">
        <v>346</v>
      </c>
      <c r="D53" t="s">
        <v>346</v>
      </c>
      <c r="E53" t="s">
        <v>346</v>
      </c>
    </row>
    <row r="54" spans="1:5" x14ac:dyDescent="0.25">
      <c r="A54" t="s">
        <v>52</v>
      </c>
      <c r="B54">
        <v>54</v>
      </c>
      <c r="C54" t="s">
        <v>346</v>
      </c>
      <c r="D54" t="s">
        <v>346</v>
      </c>
      <c r="E54" t="s">
        <v>346</v>
      </c>
    </row>
    <row r="55" spans="1:5" x14ac:dyDescent="0.25">
      <c r="A55" t="s">
        <v>53</v>
      </c>
      <c r="B55">
        <v>55</v>
      </c>
      <c r="C55" t="s">
        <v>346</v>
      </c>
      <c r="D55" t="s">
        <v>346</v>
      </c>
      <c r="E55" t="s">
        <v>346</v>
      </c>
    </row>
    <row r="56" spans="1:5" x14ac:dyDescent="0.25">
      <c r="A56" t="s">
        <v>54</v>
      </c>
      <c r="B56">
        <v>56</v>
      </c>
      <c r="C56" t="s">
        <v>346</v>
      </c>
      <c r="D56" t="s">
        <v>346</v>
      </c>
      <c r="E56" t="s">
        <v>346</v>
      </c>
    </row>
    <row r="57" spans="1:5" x14ac:dyDescent="0.25">
      <c r="A57" t="s">
        <v>55</v>
      </c>
      <c r="B57">
        <v>57</v>
      </c>
      <c r="C57" t="s">
        <v>346</v>
      </c>
      <c r="D57" t="s">
        <v>346</v>
      </c>
      <c r="E57" t="s">
        <v>346</v>
      </c>
    </row>
    <row r="58" spans="1:5" x14ac:dyDescent="0.25">
      <c r="A58" t="s">
        <v>56</v>
      </c>
      <c r="B58">
        <v>58</v>
      </c>
      <c r="C58" t="s">
        <v>346</v>
      </c>
      <c r="D58" t="s">
        <v>346</v>
      </c>
      <c r="E58" t="s">
        <v>346</v>
      </c>
    </row>
    <row r="59" spans="1:5" x14ac:dyDescent="0.25">
      <c r="A59" t="s">
        <v>57</v>
      </c>
      <c r="B59">
        <v>59</v>
      </c>
      <c r="C59" t="s">
        <v>346</v>
      </c>
      <c r="D59" t="s">
        <v>346</v>
      </c>
      <c r="E59" t="s">
        <v>346</v>
      </c>
    </row>
    <row r="60" spans="1:5" x14ac:dyDescent="0.25">
      <c r="A60" t="s">
        <v>58</v>
      </c>
      <c r="B60">
        <v>60</v>
      </c>
      <c r="C60" t="s">
        <v>346</v>
      </c>
      <c r="D60" t="s">
        <v>346</v>
      </c>
      <c r="E60" t="s">
        <v>346</v>
      </c>
    </row>
    <row r="61" spans="1:5" x14ac:dyDescent="0.25">
      <c r="A61" t="s">
        <v>59</v>
      </c>
      <c r="B61">
        <v>61</v>
      </c>
      <c r="C61" t="s">
        <v>346</v>
      </c>
      <c r="D61" t="s">
        <v>346</v>
      </c>
      <c r="E61" t="s">
        <v>346</v>
      </c>
    </row>
    <row r="62" spans="1:5" x14ac:dyDescent="0.25">
      <c r="A62" t="s">
        <v>60</v>
      </c>
      <c r="B62">
        <v>62</v>
      </c>
      <c r="C62" t="s">
        <v>346</v>
      </c>
      <c r="D62" t="s">
        <v>346</v>
      </c>
      <c r="E62" t="s">
        <v>346</v>
      </c>
    </row>
    <row r="63" spans="1:5" x14ac:dyDescent="0.25">
      <c r="A63" t="s">
        <v>61</v>
      </c>
      <c r="B63">
        <v>63</v>
      </c>
      <c r="C63" t="s">
        <v>346</v>
      </c>
      <c r="D63" t="s">
        <v>346</v>
      </c>
      <c r="E63" t="s">
        <v>346</v>
      </c>
    </row>
    <row r="64" spans="1:5" x14ac:dyDescent="0.25">
      <c r="A64" t="s">
        <v>62</v>
      </c>
      <c r="B64">
        <v>64</v>
      </c>
      <c r="C64" t="s">
        <v>346</v>
      </c>
      <c r="D64" t="s">
        <v>346</v>
      </c>
      <c r="E64" t="s">
        <v>346</v>
      </c>
    </row>
    <row r="65" spans="1:5" x14ac:dyDescent="0.25">
      <c r="A65" t="s">
        <v>63</v>
      </c>
      <c r="B65">
        <v>65</v>
      </c>
      <c r="C65" t="s">
        <v>346</v>
      </c>
      <c r="D65" t="s">
        <v>346</v>
      </c>
      <c r="E65" t="s">
        <v>346</v>
      </c>
    </row>
    <row r="66" spans="1:5" x14ac:dyDescent="0.25">
      <c r="A66" t="s">
        <v>64</v>
      </c>
      <c r="B66">
        <v>66</v>
      </c>
      <c r="C66" t="s">
        <v>346</v>
      </c>
      <c r="D66" t="s">
        <v>346</v>
      </c>
      <c r="E66" t="s">
        <v>346</v>
      </c>
    </row>
    <row r="67" spans="1:5" x14ac:dyDescent="0.25">
      <c r="A67" t="s">
        <v>65</v>
      </c>
      <c r="B67">
        <v>67</v>
      </c>
      <c r="C67" t="s">
        <v>346</v>
      </c>
      <c r="D67" t="s">
        <v>346</v>
      </c>
      <c r="E67" t="s">
        <v>346</v>
      </c>
    </row>
    <row r="68" spans="1:5" x14ac:dyDescent="0.25">
      <c r="A68" t="s">
        <v>66</v>
      </c>
      <c r="B68">
        <v>68</v>
      </c>
      <c r="C68" t="s">
        <v>346</v>
      </c>
      <c r="D68" t="s">
        <v>346</v>
      </c>
      <c r="E68" t="s">
        <v>346</v>
      </c>
    </row>
    <row r="69" spans="1:5" x14ac:dyDescent="0.25">
      <c r="A69" t="s">
        <v>67</v>
      </c>
      <c r="B69">
        <v>69</v>
      </c>
      <c r="C69" t="s">
        <v>346</v>
      </c>
      <c r="D69" t="s">
        <v>346</v>
      </c>
      <c r="E69" t="s">
        <v>346</v>
      </c>
    </row>
    <row r="70" spans="1:5" x14ac:dyDescent="0.25">
      <c r="A70" t="s">
        <v>68</v>
      </c>
      <c r="B70">
        <v>70</v>
      </c>
      <c r="C70" t="s">
        <v>346</v>
      </c>
      <c r="D70" t="s">
        <v>346</v>
      </c>
      <c r="E70" t="s">
        <v>346</v>
      </c>
    </row>
    <row r="71" spans="1:5" x14ac:dyDescent="0.25">
      <c r="A71" t="s">
        <v>69</v>
      </c>
      <c r="B71">
        <v>71</v>
      </c>
      <c r="C71" t="s">
        <v>346</v>
      </c>
      <c r="D71" t="s">
        <v>346</v>
      </c>
      <c r="E71" t="s">
        <v>346</v>
      </c>
    </row>
    <row r="72" spans="1:5" x14ac:dyDescent="0.25">
      <c r="A72" t="s">
        <v>70</v>
      </c>
      <c r="B72">
        <v>72</v>
      </c>
      <c r="C72" t="s">
        <v>346</v>
      </c>
      <c r="D72" t="s">
        <v>346</v>
      </c>
      <c r="E72" t="s">
        <v>346</v>
      </c>
    </row>
    <row r="73" spans="1:5" x14ac:dyDescent="0.25">
      <c r="A73" t="s">
        <v>71</v>
      </c>
      <c r="B73">
        <v>73</v>
      </c>
      <c r="C73" t="s">
        <v>346</v>
      </c>
      <c r="D73" t="s">
        <v>346</v>
      </c>
      <c r="E73" t="s">
        <v>346</v>
      </c>
    </row>
    <row r="74" spans="1:5" x14ac:dyDescent="0.25">
      <c r="A74" t="s">
        <v>72</v>
      </c>
      <c r="B74">
        <v>74</v>
      </c>
      <c r="C74" t="s">
        <v>346</v>
      </c>
      <c r="D74" t="s">
        <v>346</v>
      </c>
      <c r="E74" t="s">
        <v>346</v>
      </c>
    </row>
    <row r="75" spans="1:5" x14ac:dyDescent="0.25">
      <c r="A75" t="s">
        <v>73</v>
      </c>
      <c r="B75">
        <v>75</v>
      </c>
      <c r="C75" t="s">
        <v>346</v>
      </c>
      <c r="D75" t="s">
        <v>346</v>
      </c>
      <c r="E75" t="s">
        <v>346</v>
      </c>
    </row>
    <row r="76" spans="1:5" x14ac:dyDescent="0.25">
      <c r="A76" t="s">
        <v>74</v>
      </c>
      <c r="B76">
        <v>76</v>
      </c>
      <c r="C76" t="s">
        <v>346</v>
      </c>
      <c r="D76" t="s">
        <v>346</v>
      </c>
      <c r="E76" t="s">
        <v>346</v>
      </c>
    </row>
    <row r="77" spans="1:5" x14ac:dyDescent="0.25">
      <c r="A77" t="s">
        <v>75</v>
      </c>
      <c r="B77">
        <v>77</v>
      </c>
      <c r="C77" t="s">
        <v>346</v>
      </c>
      <c r="D77" t="s">
        <v>346</v>
      </c>
      <c r="E77" t="s">
        <v>346</v>
      </c>
    </row>
    <row r="78" spans="1:5" x14ac:dyDescent="0.25">
      <c r="A78" t="s">
        <v>76</v>
      </c>
      <c r="B78">
        <v>78</v>
      </c>
      <c r="C78" t="s">
        <v>346</v>
      </c>
      <c r="D78" t="s">
        <v>346</v>
      </c>
      <c r="E78" t="s">
        <v>346</v>
      </c>
    </row>
    <row r="79" spans="1:5" x14ac:dyDescent="0.25">
      <c r="A79" t="s">
        <v>77</v>
      </c>
      <c r="B79">
        <v>79</v>
      </c>
      <c r="C79" t="s">
        <v>346</v>
      </c>
      <c r="D79" t="s">
        <v>346</v>
      </c>
      <c r="E79" t="s">
        <v>346</v>
      </c>
    </row>
    <row r="80" spans="1:5" x14ac:dyDescent="0.25">
      <c r="A80" t="s">
        <v>78</v>
      </c>
      <c r="B80">
        <v>80</v>
      </c>
      <c r="C80" t="s">
        <v>346</v>
      </c>
      <c r="D80" t="s">
        <v>346</v>
      </c>
      <c r="E80" t="s">
        <v>346</v>
      </c>
    </row>
    <row r="81" spans="1:5" x14ac:dyDescent="0.25">
      <c r="A81" t="s">
        <v>79</v>
      </c>
      <c r="B81">
        <v>81</v>
      </c>
      <c r="C81" t="s">
        <v>346</v>
      </c>
      <c r="D81" t="s">
        <v>346</v>
      </c>
      <c r="E81" t="s">
        <v>346</v>
      </c>
    </row>
    <row r="82" spans="1:5" x14ac:dyDescent="0.25">
      <c r="A82" t="s">
        <v>80</v>
      </c>
      <c r="B82">
        <v>82</v>
      </c>
      <c r="C82" t="s">
        <v>346</v>
      </c>
      <c r="D82" t="s">
        <v>346</v>
      </c>
      <c r="E82" t="s">
        <v>346</v>
      </c>
    </row>
    <row r="83" spans="1:5" x14ac:dyDescent="0.25">
      <c r="A83" t="s">
        <v>81</v>
      </c>
      <c r="B83">
        <v>83</v>
      </c>
      <c r="C83" t="s">
        <v>346</v>
      </c>
      <c r="D83" t="s">
        <v>346</v>
      </c>
      <c r="E83" t="s">
        <v>346</v>
      </c>
    </row>
    <row r="84" spans="1:5" x14ac:dyDescent="0.25">
      <c r="A84" t="s">
        <v>82</v>
      </c>
      <c r="B84">
        <v>84</v>
      </c>
      <c r="C84" t="s">
        <v>346</v>
      </c>
      <c r="D84" t="s">
        <v>346</v>
      </c>
      <c r="E84" t="s">
        <v>346</v>
      </c>
    </row>
    <row r="85" spans="1:5" x14ac:dyDescent="0.25">
      <c r="A85" t="s">
        <v>1378</v>
      </c>
      <c r="B85">
        <v>85</v>
      </c>
      <c r="C85" t="s">
        <v>346</v>
      </c>
      <c r="D85" t="s">
        <v>346</v>
      </c>
      <c r="E85" t="s">
        <v>346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F9" sqref="F9"/>
    </sheetView>
  </sheetViews>
  <sheetFormatPr defaultRowHeight="15" x14ac:dyDescent="0.25"/>
  <cols>
    <col min="2" max="2" width="23.42578125" bestFit="1" customWidth="1"/>
  </cols>
  <sheetData>
    <row r="1" spans="1:6" x14ac:dyDescent="0.25">
      <c r="A1" t="s">
        <v>1381</v>
      </c>
      <c r="B1" t="s">
        <v>1379</v>
      </c>
      <c r="C1">
        <v>1</v>
      </c>
      <c r="D1" t="s">
        <v>346</v>
      </c>
      <c r="E1" t="s">
        <v>346</v>
      </c>
      <c r="F1" t="s">
        <v>346</v>
      </c>
    </row>
    <row r="2" spans="1:6" x14ac:dyDescent="0.25">
      <c r="A2" t="s">
        <v>340</v>
      </c>
      <c r="B2" t="s">
        <v>366</v>
      </c>
      <c r="C2">
        <v>2</v>
      </c>
      <c r="D2" t="s">
        <v>346</v>
      </c>
      <c r="E2" t="s">
        <v>346</v>
      </c>
      <c r="F2" t="s">
        <v>346</v>
      </c>
    </row>
    <row r="3" spans="1:6" x14ac:dyDescent="0.25">
      <c r="A3" t="s">
        <v>341</v>
      </c>
      <c r="B3" t="s">
        <v>367</v>
      </c>
      <c r="C3">
        <v>3</v>
      </c>
      <c r="D3" t="s">
        <v>346</v>
      </c>
      <c r="E3" t="s">
        <v>346</v>
      </c>
      <c r="F3" t="s">
        <v>346</v>
      </c>
    </row>
    <row r="4" spans="1:6" x14ac:dyDescent="0.25">
      <c r="A4" t="s">
        <v>342</v>
      </c>
      <c r="B4" t="s">
        <v>350</v>
      </c>
      <c r="C4">
        <v>4</v>
      </c>
      <c r="D4" t="s">
        <v>346</v>
      </c>
      <c r="E4" t="s">
        <v>346</v>
      </c>
      <c r="F4" t="s">
        <v>346</v>
      </c>
    </row>
    <row r="5" spans="1:6" x14ac:dyDescent="0.25">
      <c r="A5" t="s">
        <v>343</v>
      </c>
      <c r="B5" t="s">
        <v>365</v>
      </c>
      <c r="C5">
        <v>5</v>
      </c>
      <c r="D5" t="s">
        <v>346</v>
      </c>
      <c r="E5" t="s">
        <v>346</v>
      </c>
      <c r="F5" t="s">
        <v>346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19"/>
  <sheetViews>
    <sheetView workbookViewId="0">
      <selection activeCell="A17" sqref="A17:G19"/>
    </sheetView>
  </sheetViews>
  <sheetFormatPr defaultRowHeight="15" x14ac:dyDescent="0.25"/>
  <cols>
    <col min="1" max="1" width="14.42578125" bestFit="1" customWidth="1"/>
    <col min="3" max="3" width="17.42578125" bestFit="1" customWidth="1"/>
  </cols>
  <sheetData>
    <row r="1" spans="1:7" x14ac:dyDescent="0.25">
      <c r="A1" t="s">
        <v>1387</v>
      </c>
      <c r="B1" t="s">
        <v>1388</v>
      </c>
      <c r="C1" t="s">
        <v>1389</v>
      </c>
      <c r="D1" t="s">
        <v>1390</v>
      </c>
      <c r="E1" t="s">
        <v>1391</v>
      </c>
      <c r="F1" t="s">
        <v>1392</v>
      </c>
      <c r="G1" t="s">
        <v>1393</v>
      </c>
    </row>
    <row r="2" spans="1:7" hidden="1" x14ac:dyDescent="0.25">
      <c r="A2">
        <v>1</v>
      </c>
      <c r="B2" t="s">
        <v>1382</v>
      </c>
      <c r="C2" t="s">
        <v>1383</v>
      </c>
      <c r="D2">
        <v>1</v>
      </c>
      <c r="E2" t="s">
        <v>346</v>
      </c>
      <c r="F2" t="s">
        <v>346</v>
      </c>
      <c r="G2" t="s">
        <v>346</v>
      </c>
    </row>
    <row r="3" spans="1:7" hidden="1" x14ac:dyDescent="0.25">
      <c r="A3">
        <v>2</v>
      </c>
      <c r="B3" t="s">
        <v>371</v>
      </c>
      <c r="C3" t="s">
        <v>368</v>
      </c>
      <c r="D3">
        <v>2</v>
      </c>
      <c r="E3" t="s">
        <v>346</v>
      </c>
      <c r="F3" t="s">
        <v>346</v>
      </c>
      <c r="G3" t="s">
        <v>346</v>
      </c>
    </row>
    <row r="4" spans="1:7" hidden="1" x14ac:dyDescent="0.25">
      <c r="A4">
        <v>2</v>
      </c>
      <c r="B4" t="s">
        <v>340</v>
      </c>
      <c r="C4" t="s">
        <v>369</v>
      </c>
      <c r="D4">
        <v>3</v>
      </c>
      <c r="E4" t="s">
        <v>346</v>
      </c>
      <c r="F4" t="s">
        <v>346</v>
      </c>
      <c r="G4" t="s">
        <v>346</v>
      </c>
    </row>
    <row r="5" spans="1:7" hidden="1" x14ac:dyDescent="0.25">
      <c r="A5">
        <v>2</v>
      </c>
      <c r="B5" t="s">
        <v>372</v>
      </c>
      <c r="C5" t="s">
        <v>370</v>
      </c>
      <c r="D5">
        <v>4</v>
      </c>
      <c r="E5" t="s">
        <v>346</v>
      </c>
      <c r="F5" t="s">
        <v>346</v>
      </c>
      <c r="G5" t="s">
        <v>346</v>
      </c>
    </row>
    <row r="6" spans="1:7" hidden="1" x14ac:dyDescent="0.25">
      <c r="A6">
        <v>3</v>
      </c>
      <c r="B6" t="s">
        <v>359</v>
      </c>
      <c r="C6" t="s">
        <v>349</v>
      </c>
      <c r="D6">
        <v>5</v>
      </c>
      <c r="E6" t="s">
        <v>346</v>
      </c>
      <c r="F6" t="s">
        <v>346</v>
      </c>
      <c r="G6" t="s">
        <v>346</v>
      </c>
    </row>
    <row r="7" spans="1:7" hidden="1" x14ac:dyDescent="0.25">
      <c r="A7">
        <v>3</v>
      </c>
      <c r="B7" t="s">
        <v>376</v>
      </c>
      <c r="C7" t="s">
        <v>373</v>
      </c>
      <c r="D7">
        <v>6</v>
      </c>
      <c r="E7" t="s">
        <v>346</v>
      </c>
      <c r="F7" t="s">
        <v>346</v>
      </c>
      <c r="G7" t="s">
        <v>346</v>
      </c>
    </row>
    <row r="8" spans="1:7" hidden="1" x14ac:dyDescent="0.25">
      <c r="A8">
        <v>3</v>
      </c>
      <c r="B8" t="s">
        <v>386</v>
      </c>
      <c r="C8" t="s">
        <v>387</v>
      </c>
      <c r="D8">
        <v>7</v>
      </c>
      <c r="E8" t="s">
        <v>346</v>
      </c>
      <c r="F8" t="s">
        <v>346</v>
      </c>
      <c r="G8" t="s">
        <v>346</v>
      </c>
    </row>
    <row r="9" spans="1:7" hidden="1" x14ac:dyDescent="0.25">
      <c r="A9">
        <v>3</v>
      </c>
      <c r="B9" t="s">
        <v>375</v>
      </c>
      <c r="C9" t="s">
        <v>374</v>
      </c>
      <c r="D9">
        <v>8</v>
      </c>
      <c r="E9" t="s">
        <v>346</v>
      </c>
      <c r="F9" t="s">
        <v>346</v>
      </c>
      <c r="G9" t="s">
        <v>346</v>
      </c>
    </row>
    <row r="10" spans="1:7" hidden="1" x14ac:dyDescent="0.25">
      <c r="A10">
        <v>4</v>
      </c>
      <c r="B10" t="s">
        <v>357</v>
      </c>
      <c r="C10" t="s">
        <v>347</v>
      </c>
      <c r="D10">
        <v>9</v>
      </c>
      <c r="E10" t="s">
        <v>346</v>
      </c>
      <c r="F10" t="s">
        <v>346</v>
      </c>
      <c r="G10" t="s">
        <v>346</v>
      </c>
    </row>
    <row r="11" spans="1:7" hidden="1" x14ac:dyDescent="0.25">
      <c r="A11">
        <v>4</v>
      </c>
      <c r="B11" t="s">
        <v>358</v>
      </c>
      <c r="C11" t="s">
        <v>348</v>
      </c>
      <c r="D11">
        <v>10</v>
      </c>
      <c r="E11" t="s">
        <v>346</v>
      </c>
      <c r="F11" t="s">
        <v>346</v>
      </c>
      <c r="G11" t="s">
        <v>346</v>
      </c>
    </row>
    <row r="12" spans="1:7" hidden="1" x14ac:dyDescent="0.25">
      <c r="A12">
        <v>4</v>
      </c>
      <c r="B12" t="s">
        <v>359</v>
      </c>
      <c r="C12" t="s">
        <v>349</v>
      </c>
      <c r="D12">
        <v>11</v>
      </c>
      <c r="E12" t="s">
        <v>346</v>
      </c>
      <c r="F12" t="s">
        <v>346</v>
      </c>
      <c r="G12" t="s">
        <v>346</v>
      </c>
    </row>
    <row r="13" spans="1:7" hidden="1" x14ac:dyDescent="0.25">
      <c r="A13">
        <v>4</v>
      </c>
      <c r="B13" t="s">
        <v>360</v>
      </c>
      <c r="C13" t="s">
        <v>351</v>
      </c>
      <c r="D13">
        <v>12</v>
      </c>
      <c r="E13" t="s">
        <v>346</v>
      </c>
      <c r="F13" t="s">
        <v>346</v>
      </c>
      <c r="G13" t="s">
        <v>346</v>
      </c>
    </row>
    <row r="14" spans="1:7" hidden="1" x14ac:dyDescent="0.25">
      <c r="A14">
        <v>4</v>
      </c>
      <c r="B14" t="s">
        <v>362</v>
      </c>
      <c r="C14" t="s">
        <v>352</v>
      </c>
      <c r="D14">
        <v>13</v>
      </c>
      <c r="E14" t="s">
        <v>346</v>
      </c>
      <c r="F14" t="s">
        <v>346</v>
      </c>
      <c r="G14" t="s">
        <v>346</v>
      </c>
    </row>
    <row r="15" spans="1:7" hidden="1" x14ac:dyDescent="0.25">
      <c r="A15">
        <v>4</v>
      </c>
      <c r="B15" t="s">
        <v>363</v>
      </c>
      <c r="C15" t="s">
        <v>353</v>
      </c>
      <c r="D15">
        <v>14</v>
      </c>
      <c r="E15" t="s">
        <v>346</v>
      </c>
      <c r="F15" t="s">
        <v>346</v>
      </c>
      <c r="G15" t="s">
        <v>346</v>
      </c>
    </row>
    <row r="16" spans="1:7" hidden="1" x14ac:dyDescent="0.25">
      <c r="A16">
        <v>4</v>
      </c>
      <c r="B16" t="s">
        <v>364</v>
      </c>
      <c r="C16" t="s">
        <v>354</v>
      </c>
      <c r="D16">
        <v>15</v>
      </c>
      <c r="E16" t="s">
        <v>346</v>
      </c>
      <c r="F16" t="s">
        <v>346</v>
      </c>
      <c r="G16" t="s">
        <v>346</v>
      </c>
    </row>
    <row r="17" spans="1:7" x14ac:dyDescent="0.25">
      <c r="A17">
        <v>5</v>
      </c>
      <c r="B17" t="s">
        <v>1384</v>
      </c>
      <c r="C17" t="s">
        <v>355</v>
      </c>
      <c r="D17">
        <v>16</v>
      </c>
      <c r="E17" t="s">
        <v>346</v>
      </c>
      <c r="F17" t="s">
        <v>346</v>
      </c>
      <c r="G17" t="s">
        <v>346</v>
      </c>
    </row>
    <row r="18" spans="1:7" x14ac:dyDescent="0.25">
      <c r="A18">
        <v>5</v>
      </c>
      <c r="B18" t="s">
        <v>361</v>
      </c>
      <c r="C18" t="s">
        <v>356</v>
      </c>
      <c r="D18">
        <v>17</v>
      </c>
      <c r="E18" t="s">
        <v>346</v>
      </c>
      <c r="F18" t="s">
        <v>346</v>
      </c>
      <c r="G18" t="s">
        <v>346</v>
      </c>
    </row>
    <row r="19" spans="1:7" x14ac:dyDescent="0.25">
      <c r="A19">
        <v>5</v>
      </c>
      <c r="B19" t="s">
        <v>360</v>
      </c>
      <c r="C19" t="s">
        <v>351</v>
      </c>
      <c r="D19">
        <v>18</v>
      </c>
      <c r="E19" t="s">
        <v>346</v>
      </c>
      <c r="F19" t="s">
        <v>346</v>
      </c>
      <c r="G19" t="s">
        <v>346</v>
      </c>
    </row>
  </sheetData>
  <autoFilter ref="A1:G19">
    <filterColumn colId="0">
      <filters>
        <filter val="5"/>
      </filters>
    </filterColumn>
  </autoFilter>
  <sortState ref="A2:E17">
    <sortCondition ref="A2:A17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303"/>
  <sheetViews>
    <sheetView workbookViewId="0">
      <selection activeCell="D16" sqref="D16"/>
    </sheetView>
  </sheetViews>
  <sheetFormatPr defaultRowHeight="15" x14ac:dyDescent="0.25"/>
  <cols>
    <col min="2" max="2" width="22.7109375" bestFit="1" customWidth="1"/>
    <col min="3" max="3" width="17.7109375" bestFit="1" customWidth="1"/>
    <col min="4" max="4" width="14.42578125" bestFit="1" customWidth="1"/>
    <col min="5" max="5" width="14.42578125" customWidth="1"/>
  </cols>
  <sheetData>
    <row r="1" spans="1:8" x14ac:dyDescent="0.25">
      <c r="A1" t="s">
        <v>338</v>
      </c>
      <c r="B1" t="s">
        <v>344</v>
      </c>
      <c r="C1" t="s">
        <v>377</v>
      </c>
      <c r="D1" t="s">
        <v>339</v>
      </c>
      <c r="E1" t="s">
        <v>378</v>
      </c>
      <c r="F1" t="s">
        <v>345</v>
      </c>
    </row>
    <row r="2" spans="1:8" hidden="1" x14ac:dyDescent="0.25">
      <c r="A2">
        <v>1</v>
      </c>
      <c r="B2" t="s">
        <v>1379</v>
      </c>
      <c r="C2">
        <v>1</v>
      </c>
      <c r="D2">
        <v>1</v>
      </c>
      <c r="E2">
        <v>1</v>
      </c>
      <c r="F2" t="s">
        <v>346</v>
      </c>
      <c r="G2" t="s">
        <v>346</v>
      </c>
      <c r="H2" t="s">
        <v>346</v>
      </c>
    </row>
    <row r="3" spans="1:8" hidden="1" x14ac:dyDescent="0.25">
      <c r="A3">
        <v>2</v>
      </c>
      <c r="B3" t="s">
        <v>241</v>
      </c>
      <c r="C3">
        <v>2</v>
      </c>
      <c r="D3">
        <v>2</v>
      </c>
      <c r="E3">
        <v>84</v>
      </c>
      <c r="F3" t="s">
        <v>346</v>
      </c>
      <c r="G3" t="s">
        <v>346</v>
      </c>
      <c r="H3" t="s">
        <v>346</v>
      </c>
    </row>
    <row r="4" spans="1:8" hidden="1" x14ac:dyDescent="0.25">
      <c r="A4">
        <v>3</v>
      </c>
      <c r="B4" t="s">
        <v>242</v>
      </c>
      <c r="C4">
        <v>2</v>
      </c>
      <c r="D4">
        <v>2</v>
      </c>
      <c r="E4">
        <v>84</v>
      </c>
      <c r="F4" t="s">
        <v>346</v>
      </c>
      <c r="G4" t="s">
        <v>346</v>
      </c>
      <c r="H4" t="s">
        <v>346</v>
      </c>
    </row>
    <row r="5" spans="1:8" hidden="1" x14ac:dyDescent="0.25">
      <c r="A5">
        <v>4</v>
      </c>
      <c r="B5" t="s">
        <v>243</v>
      </c>
      <c r="C5">
        <v>2</v>
      </c>
      <c r="D5">
        <v>2</v>
      </c>
      <c r="E5">
        <v>84</v>
      </c>
      <c r="F5" t="s">
        <v>346</v>
      </c>
      <c r="G5" t="s">
        <v>346</v>
      </c>
      <c r="H5" t="s">
        <v>346</v>
      </c>
    </row>
    <row r="6" spans="1:8" hidden="1" x14ac:dyDescent="0.25">
      <c r="A6">
        <v>5</v>
      </c>
      <c r="B6" t="s">
        <v>244</v>
      </c>
      <c r="C6">
        <v>2</v>
      </c>
      <c r="D6">
        <v>2</v>
      </c>
      <c r="E6">
        <v>84</v>
      </c>
      <c r="F6" t="s">
        <v>346</v>
      </c>
      <c r="G6" t="s">
        <v>346</v>
      </c>
      <c r="H6" t="s">
        <v>346</v>
      </c>
    </row>
    <row r="7" spans="1:8" hidden="1" x14ac:dyDescent="0.25">
      <c r="A7">
        <v>6</v>
      </c>
      <c r="B7" t="s">
        <v>245</v>
      </c>
      <c r="C7">
        <v>2</v>
      </c>
      <c r="D7">
        <v>2</v>
      </c>
      <c r="E7">
        <v>84</v>
      </c>
      <c r="F7" t="s">
        <v>346</v>
      </c>
      <c r="G7" t="s">
        <v>346</v>
      </c>
      <c r="H7" t="s">
        <v>346</v>
      </c>
    </row>
    <row r="8" spans="1:8" hidden="1" x14ac:dyDescent="0.25">
      <c r="A8">
        <v>7</v>
      </c>
      <c r="B8" t="s">
        <v>246</v>
      </c>
      <c r="C8">
        <v>2</v>
      </c>
      <c r="D8">
        <v>2</v>
      </c>
      <c r="E8">
        <v>84</v>
      </c>
      <c r="F8" t="s">
        <v>346</v>
      </c>
      <c r="G8" t="s">
        <v>346</v>
      </c>
      <c r="H8" t="s">
        <v>346</v>
      </c>
    </row>
    <row r="9" spans="1:8" hidden="1" x14ac:dyDescent="0.25">
      <c r="A9">
        <v>8</v>
      </c>
      <c r="B9" t="s">
        <v>247</v>
      </c>
      <c r="C9">
        <v>2</v>
      </c>
      <c r="D9">
        <v>2</v>
      </c>
      <c r="E9">
        <v>84</v>
      </c>
      <c r="F9" t="s">
        <v>346</v>
      </c>
      <c r="G9" t="s">
        <v>346</v>
      </c>
      <c r="H9" t="s">
        <v>346</v>
      </c>
    </row>
    <row r="10" spans="1:8" hidden="1" x14ac:dyDescent="0.25">
      <c r="A10">
        <v>9</v>
      </c>
      <c r="B10" t="s">
        <v>248</v>
      </c>
      <c r="C10">
        <v>2</v>
      </c>
      <c r="D10">
        <v>2</v>
      </c>
      <c r="E10">
        <v>84</v>
      </c>
      <c r="F10" t="s">
        <v>346</v>
      </c>
      <c r="G10" t="s">
        <v>346</v>
      </c>
      <c r="H10" t="s">
        <v>346</v>
      </c>
    </row>
    <row r="11" spans="1:8" hidden="1" x14ac:dyDescent="0.25">
      <c r="A11">
        <v>10</v>
      </c>
      <c r="B11" t="s">
        <v>249</v>
      </c>
      <c r="C11">
        <v>2</v>
      </c>
      <c r="D11">
        <v>2</v>
      </c>
      <c r="E11">
        <v>84</v>
      </c>
      <c r="F11" t="s">
        <v>346</v>
      </c>
      <c r="G11" t="s">
        <v>346</v>
      </c>
      <c r="H11" t="s">
        <v>346</v>
      </c>
    </row>
    <row r="12" spans="1:8" hidden="1" x14ac:dyDescent="0.25">
      <c r="A12">
        <v>11</v>
      </c>
      <c r="B12" t="s">
        <v>250</v>
      </c>
      <c r="C12">
        <v>2</v>
      </c>
      <c r="D12">
        <v>2</v>
      </c>
      <c r="E12">
        <v>84</v>
      </c>
      <c r="F12" t="s">
        <v>346</v>
      </c>
      <c r="G12" t="s">
        <v>346</v>
      </c>
      <c r="H12" t="s">
        <v>346</v>
      </c>
    </row>
    <row r="13" spans="1:8" hidden="1" x14ac:dyDescent="0.25">
      <c r="A13">
        <v>12</v>
      </c>
      <c r="B13" t="s">
        <v>251</v>
      </c>
      <c r="C13">
        <v>2</v>
      </c>
      <c r="D13">
        <v>2</v>
      </c>
      <c r="E13">
        <v>84</v>
      </c>
      <c r="F13" t="s">
        <v>346</v>
      </c>
      <c r="G13" t="s">
        <v>346</v>
      </c>
      <c r="H13" t="s">
        <v>346</v>
      </c>
    </row>
    <row r="14" spans="1:8" hidden="1" x14ac:dyDescent="0.25">
      <c r="A14">
        <v>13</v>
      </c>
      <c r="B14" t="s">
        <v>252</v>
      </c>
      <c r="C14">
        <v>2</v>
      </c>
      <c r="D14">
        <v>2</v>
      </c>
      <c r="E14">
        <v>84</v>
      </c>
      <c r="F14" t="s">
        <v>346</v>
      </c>
      <c r="G14" t="s">
        <v>346</v>
      </c>
      <c r="H14" t="s">
        <v>346</v>
      </c>
    </row>
    <row r="15" spans="1:8" hidden="1" x14ac:dyDescent="0.25">
      <c r="A15">
        <v>14</v>
      </c>
      <c r="B15" t="s">
        <v>253</v>
      </c>
      <c r="C15">
        <v>2</v>
      </c>
      <c r="D15">
        <v>2</v>
      </c>
      <c r="E15">
        <v>84</v>
      </c>
      <c r="F15" t="s">
        <v>346</v>
      </c>
      <c r="G15" t="s">
        <v>346</v>
      </c>
      <c r="H15" t="s">
        <v>346</v>
      </c>
    </row>
    <row r="16" spans="1:8" hidden="1" x14ac:dyDescent="0.25">
      <c r="A16">
        <v>15</v>
      </c>
      <c r="B16" t="s">
        <v>254</v>
      </c>
      <c r="C16">
        <v>2</v>
      </c>
      <c r="D16">
        <v>2</v>
      </c>
      <c r="E16">
        <v>84</v>
      </c>
      <c r="F16" t="s">
        <v>346</v>
      </c>
      <c r="G16" t="s">
        <v>346</v>
      </c>
      <c r="H16" t="s">
        <v>346</v>
      </c>
    </row>
    <row r="17" spans="1:8" hidden="1" x14ac:dyDescent="0.25">
      <c r="A17">
        <v>16</v>
      </c>
      <c r="B17" t="s">
        <v>257</v>
      </c>
      <c r="C17">
        <v>2</v>
      </c>
      <c r="D17">
        <v>2</v>
      </c>
      <c r="E17">
        <v>84</v>
      </c>
      <c r="F17" t="s">
        <v>346</v>
      </c>
      <c r="G17" t="s">
        <v>346</v>
      </c>
      <c r="H17" t="s">
        <v>346</v>
      </c>
    </row>
    <row r="18" spans="1:8" hidden="1" x14ac:dyDescent="0.25">
      <c r="A18">
        <v>17</v>
      </c>
      <c r="B18" t="s">
        <v>260</v>
      </c>
      <c r="C18">
        <v>2</v>
      </c>
      <c r="D18">
        <v>2</v>
      </c>
      <c r="E18">
        <v>84</v>
      </c>
      <c r="F18" t="s">
        <v>346</v>
      </c>
      <c r="G18" t="s">
        <v>346</v>
      </c>
      <c r="H18" t="s">
        <v>346</v>
      </c>
    </row>
    <row r="19" spans="1:8" hidden="1" x14ac:dyDescent="0.25">
      <c r="A19">
        <v>18</v>
      </c>
      <c r="B19" t="s">
        <v>265</v>
      </c>
      <c r="C19">
        <v>2</v>
      </c>
      <c r="D19">
        <v>2</v>
      </c>
      <c r="E19">
        <v>84</v>
      </c>
      <c r="F19" t="s">
        <v>346</v>
      </c>
      <c r="G19" t="s">
        <v>346</v>
      </c>
      <c r="H19" t="s">
        <v>346</v>
      </c>
    </row>
    <row r="20" spans="1:8" hidden="1" x14ac:dyDescent="0.25">
      <c r="A20">
        <v>19</v>
      </c>
      <c r="B20" t="s">
        <v>270</v>
      </c>
      <c r="C20">
        <v>2</v>
      </c>
      <c r="D20">
        <v>2</v>
      </c>
      <c r="E20">
        <v>84</v>
      </c>
      <c r="F20" t="s">
        <v>346</v>
      </c>
      <c r="G20" t="s">
        <v>346</v>
      </c>
      <c r="H20" t="s">
        <v>346</v>
      </c>
    </row>
    <row r="21" spans="1:8" hidden="1" x14ac:dyDescent="0.25">
      <c r="A21">
        <v>20</v>
      </c>
      <c r="B21" t="s">
        <v>271</v>
      </c>
      <c r="C21">
        <v>2</v>
      </c>
      <c r="D21">
        <v>2</v>
      </c>
      <c r="E21">
        <v>84</v>
      </c>
      <c r="F21" t="s">
        <v>346</v>
      </c>
      <c r="G21" t="s">
        <v>346</v>
      </c>
      <c r="H21" t="s">
        <v>346</v>
      </c>
    </row>
    <row r="22" spans="1:8" hidden="1" x14ac:dyDescent="0.25">
      <c r="A22">
        <v>21</v>
      </c>
      <c r="B22" t="s">
        <v>272</v>
      </c>
      <c r="C22">
        <v>2</v>
      </c>
      <c r="D22">
        <v>2</v>
      </c>
      <c r="E22">
        <v>84</v>
      </c>
      <c r="F22" t="s">
        <v>346</v>
      </c>
      <c r="G22" t="s">
        <v>346</v>
      </c>
      <c r="H22" t="s">
        <v>346</v>
      </c>
    </row>
    <row r="23" spans="1:8" hidden="1" x14ac:dyDescent="0.25">
      <c r="A23">
        <v>22</v>
      </c>
      <c r="B23" t="s">
        <v>255</v>
      </c>
      <c r="C23">
        <v>3</v>
      </c>
      <c r="D23">
        <v>2</v>
      </c>
      <c r="E23">
        <v>84</v>
      </c>
      <c r="F23" t="s">
        <v>346</v>
      </c>
      <c r="G23" t="s">
        <v>346</v>
      </c>
      <c r="H23" t="s">
        <v>346</v>
      </c>
    </row>
    <row r="24" spans="1:8" hidden="1" x14ac:dyDescent="0.25">
      <c r="A24">
        <v>23</v>
      </c>
      <c r="B24" t="s">
        <v>256</v>
      </c>
      <c r="C24">
        <v>3</v>
      </c>
      <c r="D24">
        <v>2</v>
      </c>
      <c r="E24">
        <v>84</v>
      </c>
      <c r="F24" t="s">
        <v>346</v>
      </c>
      <c r="G24" t="s">
        <v>346</v>
      </c>
      <c r="H24" t="s">
        <v>346</v>
      </c>
    </row>
    <row r="25" spans="1:8" hidden="1" x14ac:dyDescent="0.25">
      <c r="A25">
        <v>24</v>
      </c>
      <c r="B25" t="s">
        <v>258</v>
      </c>
      <c r="C25">
        <v>3</v>
      </c>
      <c r="D25">
        <v>2</v>
      </c>
      <c r="E25">
        <v>84</v>
      </c>
      <c r="F25" t="s">
        <v>346</v>
      </c>
      <c r="G25" t="s">
        <v>346</v>
      </c>
      <c r="H25" t="s">
        <v>346</v>
      </c>
    </row>
    <row r="26" spans="1:8" hidden="1" x14ac:dyDescent="0.25">
      <c r="A26">
        <v>25</v>
      </c>
      <c r="B26" t="s">
        <v>259</v>
      </c>
      <c r="C26">
        <v>3</v>
      </c>
      <c r="D26">
        <v>2</v>
      </c>
      <c r="E26">
        <v>84</v>
      </c>
      <c r="F26" t="s">
        <v>346</v>
      </c>
      <c r="G26" t="s">
        <v>346</v>
      </c>
      <c r="H26" t="s">
        <v>346</v>
      </c>
    </row>
    <row r="27" spans="1:8" hidden="1" x14ac:dyDescent="0.25">
      <c r="A27">
        <v>26</v>
      </c>
      <c r="B27" t="s">
        <v>261</v>
      </c>
      <c r="C27">
        <v>3</v>
      </c>
      <c r="D27">
        <v>2</v>
      </c>
      <c r="E27">
        <v>84</v>
      </c>
      <c r="F27" t="s">
        <v>346</v>
      </c>
      <c r="G27" t="s">
        <v>346</v>
      </c>
      <c r="H27" t="s">
        <v>346</v>
      </c>
    </row>
    <row r="28" spans="1:8" hidden="1" x14ac:dyDescent="0.25">
      <c r="A28">
        <v>27</v>
      </c>
      <c r="B28" t="s">
        <v>262</v>
      </c>
      <c r="C28">
        <v>3</v>
      </c>
      <c r="D28">
        <v>2</v>
      </c>
      <c r="E28">
        <v>84</v>
      </c>
      <c r="F28" t="s">
        <v>346</v>
      </c>
      <c r="G28" t="s">
        <v>346</v>
      </c>
      <c r="H28" t="s">
        <v>346</v>
      </c>
    </row>
    <row r="29" spans="1:8" hidden="1" x14ac:dyDescent="0.25">
      <c r="A29">
        <v>28</v>
      </c>
      <c r="B29" t="s">
        <v>263</v>
      </c>
      <c r="C29">
        <v>3</v>
      </c>
      <c r="D29">
        <v>2</v>
      </c>
      <c r="E29">
        <v>84</v>
      </c>
      <c r="F29" t="s">
        <v>346</v>
      </c>
      <c r="G29" t="s">
        <v>346</v>
      </c>
      <c r="H29" t="s">
        <v>346</v>
      </c>
    </row>
    <row r="30" spans="1:8" hidden="1" x14ac:dyDescent="0.25">
      <c r="A30">
        <v>29</v>
      </c>
      <c r="B30" t="s">
        <v>264</v>
      </c>
      <c r="C30">
        <v>3</v>
      </c>
      <c r="D30">
        <v>2</v>
      </c>
      <c r="E30">
        <v>84</v>
      </c>
      <c r="F30" t="s">
        <v>346</v>
      </c>
      <c r="G30" t="s">
        <v>346</v>
      </c>
      <c r="H30" t="s">
        <v>346</v>
      </c>
    </row>
    <row r="31" spans="1:8" hidden="1" x14ac:dyDescent="0.25">
      <c r="A31">
        <v>30</v>
      </c>
      <c r="B31" t="s">
        <v>266</v>
      </c>
      <c r="C31">
        <v>3</v>
      </c>
      <c r="D31">
        <v>2</v>
      </c>
      <c r="E31">
        <v>84</v>
      </c>
      <c r="F31" t="s">
        <v>346</v>
      </c>
      <c r="G31" t="s">
        <v>346</v>
      </c>
      <c r="H31" t="s">
        <v>346</v>
      </c>
    </row>
    <row r="32" spans="1:8" hidden="1" x14ac:dyDescent="0.25">
      <c r="A32">
        <v>31</v>
      </c>
      <c r="B32" t="s">
        <v>267</v>
      </c>
      <c r="C32">
        <v>3</v>
      </c>
      <c r="D32">
        <v>2</v>
      </c>
      <c r="E32">
        <v>84</v>
      </c>
      <c r="F32" t="s">
        <v>346</v>
      </c>
      <c r="G32" t="s">
        <v>346</v>
      </c>
      <c r="H32" t="s">
        <v>346</v>
      </c>
    </row>
    <row r="33" spans="1:8" hidden="1" x14ac:dyDescent="0.25">
      <c r="A33">
        <v>32</v>
      </c>
      <c r="B33" t="s">
        <v>268</v>
      </c>
      <c r="C33">
        <v>3</v>
      </c>
      <c r="D33">
        <v>2</v>
      </c>
      <c r="E33">
        <v>84</v>
      </c>
      <c r="F33" t="s">
        <v>346</v>
      </c>
      <c r="G33" t="s">
        <v>346</v>
      </c>
      <c r="H33" t="s">
        <v>346</v>
      </c>
    </row>
    <row r="34" spans="1:8" hidden="1" x14ac:dyDescent="0.25">
      <c r="A34">
        <v>33</v>
      </c>
      <c r="B34" t="s">
        <v>269</v>
      </c>
      <c r="C34">
        <v>3</v>
      </c>
      <c r="D34">
        <v>2</v>
      </c>
      <c r="E34">
        <v>84</v>
      </c>
      <c r="F34" t="s">
        <v>346</v>
      </c>
      <c r="G34" t="s">
        <v>346</v>
      </c>
      <c r="H34" t="s">
        <v>346</v>
      </c>
    </row>
    <row r="35" spans="1:8" hidden="1" x14ac:dyDescent="0.25">
      <c r="A35">
        <v>34</v>
      </c>
      <c r="B35" t="s">
        <v>162</v>
      </c>
      <c r="C35">
        <v>4</v>
      </c>
      <c r="D35">
        <v>2</v>
      </c>
      <c r="E35">
        <v>84</v>
      </c>
      <c r="F35" t="s">
        <v>346</v>
      </c>
      <c r="G35" t="s">
        <v>346</v>
      </c>
      <c r="H35" t="s">
        <v>346</v>
      </c>
    </row>
    <row r="36" spans="1:8" hidden="1" x14ac:dyDescent="0.25">
      <c r="A36">
        <v>35</v>
      </c>
      <c r="B36" t="s">
        <v>379</v>
      </c>
      <c r="C36">
        <v>4</v>
      </c>
      <c r="D36">
        <v>2</v>
      </c>
      <c r="E36">
        <v>84</v>
      </c>
      <c r="F36" t="s">
        <v>346</v>
      </c>
      <c r="G36" t="s">
        <v>346</v>
      </c>
      <c r="H36" t="s">
        <v>346</v>
      </c>
    </row>
    <row r="37" spans="1:8" hidden="1" x14ac:dyDescent="0.25">
      <c r="A37">
        <v>36</v>
      </c>
      <c r="B37" t="s">
        <v>121</v>
      </c>
      <c r="C37">
        <v>4</v>
      </c>
      <c r="D37">
        <v>2</v>
      </c>
      <c r="E37">
        <v>84</v>
      </c>
      <c r="F37" t="s">
        <v>346</v>
      </c>
      <c r="G37" t="s">
        <v>346</v>
      </c>
      <c r="H37" t="s">
        <v>346</v>
      </c>
    </row>
    <row r="38" spans="1:8" hidden="1" x14ac:dyDescent="0.25">
      <c r="A38">
        <v>37</v>
      </c>
      <c r="B38" t="s">
        <v>106</v>
      </c>
      <c r="C38">
        <v>4</v>
      </c>
      <c r="D38">
        <v>2</v>
      </c>
      <c r="E38">
        <v>84</v>
      </c>
      <c r="F38" t="s">
        <v>346</v>
      </c>
      <c r="G38" t="s">
        <v>346</v>
      </c>
      <c r="H38" t="s">
        <v>346</v>
      </c>
    </row>
    <row r="39" spans="1:8" hidden="1" x14ac:dyDescent="0.25">
      <c r="A39">
        <v>38</v>
      </c>
      <c r="B39" t="s">
        <v>380</v>
      </c>
      <c r="C39">
        <v>4</v>
      </c>
      <c r="D39">
        <v>2</v>
      </c>
      <c r="E39">
        <v>84</v>
      </c>
      <c r="F39" t="s">
        <v>346</v>
      </c>
      <c r="G39" t="s">
        <v>346</v>
      </c>
      <c r="H39" t="s">
        <v>346</v>
      </c>
    </row>
    <row r="40" spans="1:8" hidden="1" x14ac:dyDescent="0.25">
      <c r="A40">
        <v>39</v>
      </c>
      <c r="B40" t="s">
        <v>381</v>
      </c>
      <c r="C40">
        <v>4</v>
      </c>
      <c r="D40">
        <v>2</v>
      </c>
      <c r="E40">
        <v>84</v>
      </c>
      <c r="F40" t="s">
        <v>346</v>
      </c>
      <c r="G40" t="s">
        <v>346</v>
      </c>
      <c r="H40" t="s">
        <v>346</v>
      </c>
    </row>
    <row r="41" spans="1:8" hidden="1" x14ac:dyDescent="0.25">
      <c r="A41">
        <v>40</v>
      </c>
      <c r="B41" t="s">
        <v>382</v>
      </c>
      <c r="C41">
        <v>4</v>
      </c>
      <c r="D41">
        <v>2</v>
      </c>
      <c r="E41">
        <v>84</v>
      </c>
      <c r="F41" t="s">
        <v>346</v>
      </c>
      <c r="G41" t="s">
        <v>346</v>
      </c>
      <c r="H41" t="s">
        <v>346</v>
      </c>
    </row>
    <row r="42" spans="1:8" hidden="1" x14ac:dyDescent="0.25">
      <c r="A42">
        <v>41</v>
      </c>
      <c r="B42" t="s">
        <v>383</v>
      </c>
      <c r="C42">
        <v>4</v>
      </c>
      <c r="D42">
        <v>2</v>
      </c>
      <c r="E42">
        <v>84</v>
      </c>
      <c r="F42" t="s">
        <v>346</v>
      </c>
      <c r="G42" t="s">
        <v>346</v>
      </c>
      <c r="H42" t="s">
        <v>346</v>
      </c>
    </row>
    <row r="43" spans="1:8" hidden="1" x14ac:dyDescent="0.25">
      <c r="A43">
        <v>42</v>
      </c>
      <c r="B43" t="s">
        <v>384</v>
      </c>
      <c r="C43">
        <v>4</v>
      </c>
      <c r="D43">
        <v>2</v>
      </c>
      <c r="E43">
        <v>84</v>
      </c>
      <c r="F43" t="s">
        <v>346</v>
      </c>
      <c r="G43" t="s">
        <v>346</v>
      </c>
      <c r="H43" t="s">
        <v>346</v>
      </c>
    </row>
    <row r="44" spans="1:8" hidden="1" x14ac:dyDescent="0.25">
      <c r="A44">
        <v>43</v>
      </c>
      <c r="B44" t="s">
        <v>385</v>
      </c>
      <c r="C44">
        <v>4</v>
      </c>
      <c r="D44">
        <v>2</v>
      </c>
      <c r="E44">
        <v>84</v>
      </c>
      <c r="F44" t="s">
        <v>346</v>
      </c>
      <c r="G44" t="s">
        <v>346</v>
      </c>
      <c r="H44" t="s">
        <v>346</v>
      </c>
    </row>
    <row r="45" spans="1:8" hidden="1" x14ac:dyDescent="0.25">
      <c r="A45">
        <v>44</v>
      </c>
      <c r="B45" t="s">
        <v>273</v>
      </c>
      <c r="C45">
        <v>6</v>
      </c>
      <c r="D45">
        <v>3</v>
      </c>
      <c r="E45">
        <v>84</v>
      </c>
      <c r="F45" t="s">
        <v>346</v>
      </c>
      <c r="G45" t="s">
        <v>346</v>
      </c>
      <c r="H45" t="s">
        <v>346</v>
      </c>
    </row>
    <row r="46" spans="1:8" hidden="1" x14ac:dyDescent="0.25">
      <c r="A46">
        <v>45</v>
      </c>
      <c r="B46" t="s">
        <v>308</v>
      </c>
      <c r="C46">
        <v>5</v>
      </c>
      <c r="D46">
        <v>3</v>
      </c>
      <c r="E46">
        <v>84</v>
      </c>
      <c r="F46" t="s">
        <v>346</v>
      </c>
      <c r="G46" t="s">
        <v>346</v>
      </c>
      <c r="H46" t="s">
        <v>346</v>
      </c>
    </row>
    <row r="47" spans="1:8" hidden="1" x14ac:dyDescent="0.25">
      <c r="A47">
        <v>46</v>
      </c>
      <c r="B47" t="s">
        <v>120</v>
      </c>
      <c r="C47">
        <v>5</v>
      </c>
      <c r="D47">
        <v>3</v>
      </c>
      <c r="E47">
        <v>84</v>
      </c>
      <c r="F47" t="s">
        <v>346</v>
      </c>
      <c r="G47" t="s">
        <v>346</v>
      </c>
      <c r="H47" t="s">
        <v>346</v>
      </c>
    </row>
    <row r="48" spans="1:8" hidden="1" x14ac:dyDescent="0.25">
      <c r="A48">
        <v>47</v>
      </c>
      <c r="B48" t="s">
        <v>319</v>
      </c>
      <c r="C48">
        <v>5</v>
      </c>
      <c r="D48">
        <v>3</v>
      </c>
      <c r="E48">
        <v>84</v>
      </c>
      <c r="F48" t="s">
        <v>346</v>
      </c>
      <c r="G48" t="s">
        <v>346</v>
      </c>
      <c r="H48" t="s">
        <v>346</v>
      </c>
    </row>
    <row r="49" spans="1:8" hidden="1" x14ac:dyDescent="0.25">
      <c r="A49">
        <v>48</v>
      </c>
      <c r="B49" t="s">
        <v>320</v>
      </c>
      <c r="C49">
        <v>5</v>
      </c>
      <c r="D49">
        <v>3</v>
      </c>
      <c r="E49">
        <v>84</v>
      </c>
      <c r="F49" t="s">
        <v>346</v>
      </c>
      <c r="G49" t="s">
        <v>346</v>
      </c>
      <c r="H49" t="s">
        <v>346</v>
      </c>
    </row>
    <row r="50" spans="1:8" hidden="1" x14ac:dyDescent="0.25">
      <c r="A50">
        <v>49</v>
      </c>
      <c r="B50" t="s">
        <v>322</v>
      </c>
      <c r="C50">
        <v>5</v>
      </c>
      <c r="D50">
        <v>3</v>
      </c>
      <c r="E50">
        <v>84</v>
      </c>
      <c r="F50" t="s">
        <v>346</v>
      </c>
      <c r="G50" t="s">
        <v>346</v>
      </c>
      <c r="H50" t="s">
        <v>346</v>
      </c>
    </row>
    <row r="51" spans="1:8" hidden="1" x14ac:dyDescent="0.25">
      <c r="A51">
        <v>50</v>
      </c>
      <c r="B51" t="s">
        <v>323</v>
      </c>
      <c r="C51">
        <v>5</v>
      </c>
      <c r="D51">
        <v>3</v>
      </c>
      <c r="E51">
        <v>84</v>
      </c>
      <c r="F51" t="s">
        <v>346</v>
      </c>
      <c r="G51" t="s">
        <v>346</v>
      </c>
      <c r="H51" t="s">
        <v>346</v>
      </c>
    </row>
    <row r="52" spans="1:8" hidden="1" x14ac:dyDescent="0.25">
      <c r="A52">
        <v>51</v>
      </c>
      <c r="B52" t="s">
        <v>324</v>
      </c>
      <c r="C52">
        <v>5</v>
      </c>
      <c r="D52">
        <v>3</v>
      </c>
      <c r="E52">
        <v>84</v>
      </c>
      <c r="F52" t="s">
        <v>346</v>
      </c>
      <c r="G52" t="s">
        <v>346</v>
      </c>
      <c r="H52" t="s">
        <v>346</v>
      </c>
    </row>
    <row r="53" spans="1:8" hidden="1" x14ac:dyDescent="0.25">
      <c r="A53">
        <v>52</v>
      </c>
      <c r="B53" t="s">
        <v>325</v>
      </c>
      <c r="C53">
        <v>5</v>
      </c>
      <c r="D53">
        <v>3</v>
      </c>
      <c r="E53">
        <v>84</v>
      </c>
      <c r="F53" t="s">
        <v>346</v>
      </c>
      <c r="G53" t="s">
        <v>346</v>
      </c>
      <c r="H53" t="s">
        <v>346</v>
      </c>
    </row>
    <row r="54" spans="1:8" hidden="1" x14ac:dyDescent="0.25">
      <c r="A54">
        <v>53</v>
      </c>
      <c r="B54" t="s">
        <v>327</v>
      </c>
      <c r="C54">
        <v>5</v>
      </c>
      <c r="D54">
        <v>3</v>
      </c>
      <c r="E54">
        <v>84</v>
      </c>
      <c r="F54" t="s">
        <v>346</v>
      </c>
      <c r="G54" t="s">
        <v>346</v>
      </c>
      <c r="H54" t="s">
        <v>346</v>
      </c>
    </row>
    <row r="55" spans="1:8" hidden="1" x14ac:dyDescent="0.25">
      <c r="A55">
        <v>54</v>
      </c>
      <c r="B55" t="s">
        <v>274</v>
      </c>
      <c r="C55">
        <v>6</v>
      </c>
      <c r="D55">
        <v>3</v>
      </c>
      <c r="E55">
        <v>84</v>
      </c>
      <c r="F55" t="s">
        <v>346</v>
      </c>
      <c r="G55" t="s">
        <v>346</v>
      </c>
      <c r="H55" t="s">
        <v>346</v>
      </c>
    </row>
    <row r="56" spans="1:8" hidden="1" x14ac:dyDescent="0.25">
      <c r="A56">
        <v>55</v>
      </c>
      <c r="B56" t="s">
        <v>275</v>
      </c>
      <c r="C56">
        <v>6</v>
      </c>
      <c r="D56">
        <v>3</v>
      </c>
      <c r="E56">
        <v>84</v>
      </c>
      <c r="F56" t="s">
        <v>346</v>
      </c>
      <c r="G56" t="s">
        <v>346</v>
      </c>
      <c r="H56" t="s">
        <v>346</v>
      </c>
    </row>
    <row r="57" spans="1:8" hidden="1" x14ac:dyDescent="0.25">
      <c r="A57">
        <v>56</v>
      </c>
      <c r="B57" t="s">
        <v>276</v>
      </c>
      <c r="C57">
        <v>6</v>
      </c>
      <c r="D57">
        <v>3</v>
      </c>
      <c r="E57">
        <v>84</v>
      </c>
      <c r="F57" t="s">
        <v>346</v>
      </c>
      <c r="G57" t="s">
        <v>346</v>
      </c>
      <c r="H57" t="s">
        <v>346</v>
      </c>
    </row>
    <row r="58" spans="1:8" hidden="1" x14ac:dyDescent="0.25">
      <c r="A58">
        <v>57</v>
      </c>
      <c r="B58" t="s">
        <v>299</v>
      </c>
      <c r="C58">
        <v>6</v>
      </c>
      <c r="D58">
        <v>3</v>
      </c>
      <c r="E58">
        <v>84</v>
      </c>
      <c r="F58" t="s">
        <v>346</v>
      </c>
      <c r="G58" t="s">
        <v>346</v>
      </c>
      <c r="H58" t="s">
        <v>346</v>
      </c>
    </row>
    <row r="59" spans="1:8" hidden="1" x14ac:dyDescent="0.25">
      <c r="A59">
        <v>58</v>
      </c>
      <c r="B59" t="s">
        <v>300</v>
      </c>
      <c r="C59">
        <v>6</v>
      </c>
      <c r="D59">
        <v>3</v>
      </c>
      <c r="E59">
        <v>84</v>
      </c>
      <c r="F59" t="s">
        <v>346</v>
      </c>
      <c r="G59" t="s">
        <v>346</v>
      </c>
      <c r="H59" t="s">
        <v>346</v>
      </c>
    </row>
    <row r="60" spans="1:8" hidden="1" x14ac:dyDescent="0.25">
      <c r="A60">
        <v>59</v>
      </c>
      <c r="B60" t="s">
        <v>301</v>
      </c>
      <c r="C60">
        <v>6</v>
      </c>
      <c r="D60">
        <v>3</v>
      </c>
      <c r="E60">
        <v>84</v>
      </c>
      <c r="F60" t="s">
        <v>346</v>
      </c>
      <c r="G60" t="s">
        <v>346</v>
      </c>
      <c r="H60" t="s">
        <v>346</v>
      </c>
    </row>
    <row r="61" spans="1:8" hidden="1" x14ac:dyDescent="0.25">
      <c r="A61">
        <v>60</v>
      </c>
      <c r="B61" t="s">
        <v>302</v>
      </c>
      <c r="C61">
        <v>6</v>
      </c>
      <c r="D61">
        <v>3</v>
      </c>
      <c r="E61">
        <v>84</v>
      </c>
      <c r="F61" t="s">
        <v>346</v>
      </c>
      <c r="G61" t="s">
        <v>346</v>
      </c>
      <c r="H61" t="s">
        <v>346</v>
      </c>
    </row>
    <row r="62" spans="1:8" hidden="1" x14ac:dyDescent="0.25">
      <c r="A62">
        <v>61</v>
      </c>
      <c r="B62" t="s">
        <v>303</v>
      </c>
      <c r="C62">
        <v>6</v>
      </c>
      <c r="D62">
        <v>3</v>
      </c>
      <c r="E62">
        <v>84</v>
      </c>
      <c r="F62" t="s">
        <v>346</v>
      </c>
      <c r="G62" t="s">
        <v>346</v>
      </c>
      <c r="H62" t="s">
        <v>346</v>
      </c>
    </row>
    <row r="63" spans="1:8" hidden="1" x14ac:dyDescent="0.25">
      <c r="A63">
        <v>62</v>
      </c>
      <c r="B63" t="s">
        <v>304</v>
      </c>
      <c r="C63">
        <v>6</v>
      </c>
      <c r="D63">
        <v>3</v>
      </c>
      <c r="E63">
        <v>84</v>
      </c>
      <c r="F63" t="s">
        <v>346</v>
      </c>
      <c r="G63" t="s">
        <v>346</v>
      </c>
      <c r="H63" t="s">
        <v>346</v>
      </c>
    </row>
    <row r="64" spans="1:8" hidden="1" x14ac:dyDescent="0.25">
      <c r="A64">
        <v>63</v>
      </c>
      <c r="B64" t="s">
        <v>106</v>
      </c>
      <c r="C64">
        <v>6</v>
      </c>
      <c r="D64">
        <v>3</v>
      </c>
      <c r="E64">
        <v>84</v>
      </c>
      <c r="F64" t="s">
        <v>346</v>
      </c>
      <c r="G64" t="s">
        <v>346</v>
      </c>
      <c r="H64" t="s">
        <v>346</v>
      </c>
    </row>
    <row r="65" spans="1:8" hidden="1" x14ac:dyDescent="0.25">
      <c r="A65">
        <v>64</v>
      </c>
      <c r="B65" t="s">
        <v>305</v>
      </c>
      <c r="C65">
        <v>6</v>
      </c>
      <c r="D65">
        <v>3</v>
      </c>
      <c r="E65">
        <v>84</v>
      </c>
      <c r="F65" t="s">
        <v>346</v>
      </c>
      <c r="G65" t="s">
        <v>346</v>
      </c>
      <c r="H65" t="s">
        <v>346</v>
      </c>
    </row>
    <row r="66" spans="1:8" hidden="1" x14ac:dyDescent="0.25">
      <c r="A66">
        <v>65</v>
      </c>
      <c r="B66" t="s">
        <v>309</v>
      </c>
      <c r="C66">
        <v>6</v>
      </c>
      <c r="D66">
        <v>3</v>
      </c>
      <c r="E66">
        <v>84</v>
      </c>
      <c r="F66" t="s">
        <v>346</v>
      </c>
      <c r="G66" t="s">
        <v>346</v>
      </c>
      <c r="H66" t="s">
        <v>346</v>
      </c>
    </row>
    <row r="67" spans="1:8" hidden="1" x14ac:dyDescent="0.25">
      <c r="A67">
        <v>66</v>
      </c>
      <c r="B67" t="s">
        <v>310</v>
      </c>
      <c r="C67">
        <v>6</v>
      </c>
      <c r="D67">
        <v>3</v>
      </c>
      <c r="E67">
        <v>84</v>
      </c>
      <c r="F67" t="s">
        <v>346</v>
      </c>
      <c r="G67" t="s">
        <v>346</v>
      </c>
      <c r="H67" t="s">
        <v>346</v>
      </c>
    </row>
    <row r="68" spans="1:8" hidden="1" x14ac:dyDescent="0.25">
      <c r="A68">
        <v>67</v>
      </c>
      <c r="B68" t="s">
        <v>311</v>
      </c>
      <c r="C68">
        <v>6</v>
      </c>
      <c r="D68">
        <v>3</v>
      </c>
      <c r="E68">
        <v>84</v>
      </c>
      <c r="F68" t="s">
        <v>346</v>
      </c>
      <c r="G68" t="s">
        <v>346</v>
      </c>
      <c r="H68" t="s">
        <v>346</v>
      </c>
    </row>
    <row r="69" spans="1:8" hidden="1" x14ac:dyDescent="0.25">
      <c r="A69">
        <v>68</v>
      </c>
      <c r="B69" t="s">
        <v>312</v>
      </c>
      <c r="C69">
        <v>6</v>
      </c>
      <c r="D69">
        <v>3</v>
      </c>
      <c r="E69">
        <v>84</v>
      </c>
      <c r="F69" t="s">
        <v>346</v>
      </c>
      <c r="G69" t="s">
        <v>346</v>
      </c>
      <c r="H69" t="s">
        <v>346</v>
      </c>
    </row>
    <row r="70" spans="1:8" hidden="1" x14ac:dyDescent="0.25">
      <c r="A70">
        <v>69</v>
      </c>
      <c r="B70" t="s">
        <v>313</v>
      </c>
      <c r="C70">
        <v>6</v>
      </c>
      <c r="D70">
        <v>3</v>
      </c>
      <c r="E70">
        <v>84</v>
      </c>
      <c r="F70" t="s">
        <v>346</v>
      </c>
      <c r="G70" t="s">
        <v>346</v>
      </c>
      <c r="H70" t="s">
        <v>346</v>
      </c>
    </row>
    <row r="71" spans="1:8" hidden="1" x14ac:dyDescent="0.25">
      <c r="A71">
        <v>70</v>
      </c>
      <c r="B71" t="s">
        <v>314</v>
      </c>
      <c r="C71">
        <v>6</v>
      </c>
      <c r="D71">
        <v>3</v>
      </c>
      <c r="E71">
        <v>84</v>
      </c>
      <c r="F71" t="s">
        <v>346</v>
      </c>
      <c r="G71" t="s">
        <v>346</v>
      </c>
      <c r="H71" t="s">
        <v>346</v>
      </c>
    </row>
    <row r="72" spans="1:8" hidden="1" x14ac:dyDescent="0.25">
      <c r="A72">
        <v>71</v>
      </c>
      <c r="B72" t="s">
        <v>316</v>
      </c>
      <c r="C72">
        <v>6</v>
      </c>
      <c r="D72">
        <v>3</v>
      </c>
      <c r="E72">
        <v>84</v>
      </c>
      <c r="F72" t="s">
        <v>346</v>
      </c>
      <c r="G72" t="s">
        <v>346</v>
      </c>
      <c r="H72" t="s">
        <v>346</v>
      </c>
    </row>
    <row r="73" spans="1:8" hidden="1" x14ac:dyDescent="0.25">
      <c r="A73">
        <v>72</v>
      </c>
      <c r="B73" t="s">
        <v>317</v>
      </c>
      <c r="C73">
        <v>6</v>
      </c>
      <c r="D73">
        <v>3</v>
      </c>
      <c r="E73">
        <v>84</v>
      </c>
      <c r="F73" t="s">
        <v>346</v>
      </c>
      <c r="G73" t="s">
        <v>346</v>
      </c>
      <c r="H73" t="s">
        <v>346</v>
      </c>
    </row>
    <row r="74" spans="1:8" hidden="1" x14ac:dyDescent="0.25">
      <c r="A74">
        <v>73</v>
      </c>
      <c r="B74" t="s">
        <v>103</v>
      </c>
      <c r="C74">
        <v>6</v>
      </c>
      <c r="D74">
        <v>3</v>
      </c>
      <c r="E74">
        <v>84</v>
      </c>
      <c r="F74" t="s">
        <v>346</v>
      </c>
      <c r="G74" t="s">
        <v>346</v>
      </c>
      <c r="H74" t="s">
        <v>346</v>
      </c>
    </row>
    <row r="75" spans="1:8" hidden="1" x14ac:dyDescent="0.25">
      <c r="A75">
        <v>74</v>
      </c>
      <c r="B75" t="s">
        <v>326</v>
      </c>
      <c r="C75">
        <v>6</v>
      </c>
      <c r="D75">
        <v>3</v>
      </c>
      <c r="E75">
        <v>84</v>
      </c>
      <c r="F75" t="s">
        <v>346</v>
      </c>
      <c r="G75" t="s">
        <v>346</v>
      </c>
      <c r="H75" t="s">
        <v>346</v>
      </c>
    </row>
    <row r="76" spans="1:8" hidden="1" x14ac:dyDescent="0.25">
      <c r="A76">
        <v>75</v>
      </c>
      <c r="B76" t="s">
        <v>83</v>
      </c>
      <c r="C76">
        <v>6</v>
      </c>
      <c r="D76">
        <v>3</v>
      </c>
      <c r="E76">
        <v>84</v>
      </c>
      <c r="F76" t="s">
        <v>346</v>
      </c>
      <c r="G76" t="s">
        <v>346</v>
      </c>
      <c r="H76" t="s">
        <v>346</v>
      </c>
    </row>
    <row r="77" spans="1:8" hidden="1" x14ac:dyDescent="0.25">
      <c r="A77">
        <v>76</v>
      </c>
      <c r="B77" t="s">
        <v>329</v>
      </c>
      <c r="C77">
        <v>6</v>
      </c>
      <c r="D77">
        <v>3</v>
      </c>
      <c r="E77">
        <v>84</v>
      </c>
      <c r="F77" t="s">
        <v>346</v>
      </c>
      <c r="G77" t="s">
        <v>346</v>
      </c>
      <c r="H77" t="s">
        <v>346</v>
      </c>
    </row>
    <row r="78" spans="1:8" hidden="1" x14ac:dyDescent="0.25">
      <c r="A78">
        <v>77</v>
      </c>
      <c r="B78" t="s">
        <v>330</v>
      </c>
      <c r="C78">
        <v>6</v>
      </c>
      <c r="D78">
        <v>3</v>
      </c>
      <c r="E78">
        <v>84</v>
      </c>
      <c r="F78" t="s">
        <v>346</v>
      </c>
      <c r="G78" t="s">
        <v>346</v>
      </c>
      <c r="H78" t="s">
        <v>346</v>
      </c>
    </row>
    <row r="79" spans="1:8" hidden="1" x14ac:dyDescent="0.25">
      <c r="A79">
        <v>78</v>
      </c>
      <c r="B79" t="s">
        <v>332</v>
      </c>
      <c r="C79">
        <v>6</v>
      </c>
      <c r="D79">
        <v>3</v>
      </c>
      <c r="E79">
        <v>84</v>
      </c>
      <c r="F79" t="s">
        <v>346</v>
      </c>
      <c r="G79" t="s">
        <v>346</v>
      </c>
      <c r="H79" t="s">
        <v>346</v>
      </c>
    </row>
    <row r="80" spans="1:8" hidden="1" x14ac:dyDescent="0.25">
      <c r="A80">
        <v>79</v>
      </c>
      <c r="B80" t="s">
        <v>333</v>
      </c>
      <c r="C80">
        <v>6</v>
      </c>
      <c r="D80">
        <v>3</v>
      </c>
      <c r="E80">
        <v>84</v>
      </c>
      <c r="F80" t="s">
        <v>346</v>
      </c>
      <c r="G80" t="s">
        <v>346</v>
      </c>
      <c r="H80" t="s">
        <v>346</v>
      </c>
    </row>
    <row r="81" spans="1:8" hidden="1" x14ac:dyDescent="0.25">
      <c r="A81">
        <v>80</v>
      </c>
      <c r="B81" t="s">
        <v>335</v>
      </c>
      <c r="C81">
        <v>6</v>
      </c>
      <c r="D81">
        <v>3</v>
      </c>
      <c r="E81">
        <v>84</v>
      </c>
      <c r="F81" t="s">
        <v>346</v>
      </c>
      <c r="G81" t="s">
        <v>346</v>
      </c>
      <c r="H81" t="s">
        <v>346</v>
      </c>
    </row>
    <row r="82" spans="1:8" hidden="1" x14ac:dyDescent="0.25">
      <c r="A82">
        <v>81</v>
      </c>
      <c r="B82" t="s">
        <v>336</v>
      </c>
      <c r="C82">
        <v>6</v>
      </c>
      <c r="D82">
        <v>3</v>
      </c>
      <c r="E82">
        <v>84</v>
      </c>
      <c r="F82" t="s">
        <v>346</v>
      </c>
      <c r="G82" t="s">
        <v>346</v>
      </c>
      <c r="H82" t="s">
        <v>346</v>
      </c>
    </row>
    <row r="83" spans="1:8" hidden="1" x14ac:dyDescent="0.25">
      <c r="A83">
        <v>82</v>
      </c>
      <c r="B83" t="s">
        <v>337</v>
      </c>
      <c r="C83">
        <v>6</v>
      </c>
      <c r="D83">
        <v>3</v>
      </c>
      <c r="E83">
        <v>84</v>
      </c>
      <c r="F83" t="s">
        <v>346</v>
      </c>
      <c r="G83" t="s">
        <v>346</v>
      </c>
      <c r="H83" t="s">
        <v>346</v>
      </c>
    </row>
    <row r="84" spans="1:8" hidden="1" x14ac:dyDescent="0.25">
      <c r="A84">
        <v>83</v>
      </c>
      <c r="B84" t="s">
        <v>277</v>
      </c>
      <c r="C84">
        <v>7</v>
      </c>
      <c r="D84">
        <v>3</v>
      </c>
      <c r="E84">
        <v>84</v>
      </c>
      <c r="F84" t="s">
        <v>346</v>
      </c>
      <c r="G84" t="s">
        <v>346</v>
      </c>
      <c r="H84" t="s">
        <v>346</v>
      </c>
    </row>
    <row r="85" spans="1:8" hidden="1" x14ac:dyDescent="0.25">
      <c r="A85">
        <v>84</v>
      </c>
      <c r="B85" t="s">
        <v>278</v>
      </c>
      <c r="C85">
        <v>7</v>
      </c>
      <c r="D85">
        <v>3</v>
      </c>
      <c r="E85">
        <v>84</v>
      </c>
      <c r="F85" t="s">
        <v>346</v>
      </c>
      <c r="G85" t="s">
        <v>346</v>
      </c>
      <c r="H85" t="s">
        <v>346</v>
      </c>
    </row>
    <row r="86" spans="1:8" hidden="1" x14ac:dyDescent="0.25">
      <c r="A86">
        <v>85</v>
      </c>
      <c r="B86" t="s">
        <v>279</v>
      </c>
      <c r="C86">
        <v>7</v>
      </c>
      <c r="D86">
        <v>3</v>
      </c>
      <c r="E86">
        <v>84</v>
      </c>
      <c r="F86" t="s">
        <v>346</v>
      </c>
      <c r="G86" t="s">
        <v>346</v>
      </c>
      <c r="H86" t="s">
        <v>346</v>
      </c>
    </row>
    <row r="87" spans="1:8" hidden="1" x14ac:dyDescent="0.25">
      <c r="A87">
        <v>86</v>
      </c>
      <c r="B87" t="s">
        <v>280</v>
      </c>
      <c r="C87">
        <v>7</v>
      </c>
      <c r="D87">
        <v>3</v>
      </c>
      <c r="E87">
        <v>84</v>
      </c>
      <c r="F87" t="s">
        <v>346</v>
      </c>
      <c r="G87" t="s">
        <v>346</v>
      </c>
      <c r="H87" t="s">
        <v>346</v>
      </c>
    </row>
    <row r="88" spans="1:8" hidden="1" x14ac:dyDescent="0.25">
      <c r="A88">
        <v>87</v>
      </c>
      <c r="B88" t="s">
        <v>285</v>
      </c>
      <c r="C88">
        <v>7</v>
      </c>
      <c r="D88">
        <v>3</v>
      </c>
      <c r="E88">
        <v>84</v>
      </c>
      <c r="F88" t="s">
        <v>346</v>
      </c>
      <c r="G88" t="s">
        <v>346</v>
      </c>
      <c r="H88" t="s">
        <v>346</v>
      </c>
    </row>
    <row r="89" spans="1:8" hidden="1" x14ac:dyDescent="0.25">
      <c r="A89">
        <v>88</v>
      </c>
      <c r="B89" t="s">
        <v>286</v>
      </c>
      <c r="C89">
        <v>7</v>
      </c>
      <c r="D89">
        <v>3</v>
      </c>
      <c r="E89">
        <v>84</v>
      </c>
      <c r="F89" t="s">
        <v>346</v>
      </c>
      <c r="G89" t="s">
        <v>346</v>
      </c>
      <c r="H89" t="s">
        <v>346</v>
      </c>
    </row>
    <row r="90" spans="1:8" hidden="1" x14ac:dyDescent="0.25">
      <c r="A90">
        <v>89</v>
      </c>
      <c r="B90" t="s">
        <v>287</v>
      </c>
      <c r="C90">
        <v>7</v>
      </c>
      <c r="D90">
        <v>3</v>
      </c>
      <c r="E90">
        <v>84</v>
      </c>
      <c r="F90" t="s">
        <v>346</v>
      </c>
      <c r="G90" t="s">
        <v>346</v>
      </c>
      <c r="H90" t="s">
        <v>346</v>
      </c>
    </row>
    <row r="91" spans="1:8" hidden="1" x14ac:dyDescent="0.25">
      <c r="A91">
        <v>90</v>
      </c>
      <c r="B91" t="s">
        <v>288</v>
      </c>
      <c r="C91">
        <v>7</v>
      </c>
      <c r="D91">
        <v>3</v>
      </c>
      <c r="E91">
        <v>84</v>
      </c>
      <c r="F91" t="s">
        <v>346</v>
      </c>
      <c r="G91" t="s">
        <v>346</v>
      </c>
      <c r="H91" t="s">
        <v>346</v>
      </c>
    </row>
    <row r="92" spans="1:8" hidden="1" x14ac:dyDescent="0.25">
      <c r="A92">
        <v>91</v>
      </c>
      <c r="B92" t="s">
        <v>289</v>
      </c>
      <c r="C92">
        <v>7</v>
      </c>
      <c r="D92">
        <v>3</v>
      </c>
      <c r="E92">
        <v>84</v>
      </c>
      <c r="F92" t="s">
        <v>346</v>
      </c>
      <c r="G92" t="s">
        <v>346</v>
      </c>
      <c r="H92" t="s">
        <v>346</v>
      </c>
    </row>
    <row r="93" spans="1:8" hidden="1" x14ac:dyDescent="0.25">
      <c r="A93">
        <v>92</v>
      </c>
      <c r="B93" t="s">
        <v>290</v>
      </c>
      <c r="C93">
        <v>7</v>
      </c>
      <c r="D93">
        <v>3</v>
      </c>
      <c r="E93">
        <v>84</v>
      </c>
      <c r="F93" t="s">
        <v>346</v>
      </c>
      <c r="G93" t="s">
        <v>346</v>
      </c>
      <c r="H93" t="s">
        <v>346</v>
      </c>
    </row>
    <row r="94" spans="1:8" hidden="1" x14ac:dyDescent="0.25">
      <c r="A94">
        <v>93</v>
      </c>
      <c r="B94" t="s">
        <v>291</v>
      </c>
      <c r="C94">
        <v>7</v>
      </c>
      <c r="D94">
        <v>3</v>
      </c>
      <c r="E94">
        <v>84</v>
      </c>
      <c r="F94" t="s">
        <v>346</v>
      </c>
      <c r="G94" t="s">
        <v>346</v>
      </c>
      <c r="H94" t="s">
        <v>346</v>
      </c>
    </row>
    <row r="95" spans="1:8" hidden="1" x14ac:dyDescent="0.25">
      <c r="A95">
        <v>94</v>
      </c>
      <c r="B95" t="s">
        <v>292</v>
      </c>
      <c r="C95">
        <v>7</v>
      </c>
      <c r="D95">
        <v>3</v>
      </c>
      <c r="E95">
        <v>84</v>
      </c>
      <c r="F95" t="s">
        <v>346</v>
      </c>
      <c r="G95" t="s">
        <v>346</v>
      </c>
      <c r="H95" t="s">
        <v>346</v>
      </c>
    </row>
    <row r="96" spans="1:8" hidden="1" x14ac:dyDescent="0.25">
      <c r="A96">
        <v>95</v>
      </c>
      <c r="B96" t="s">
        <v>294</v>
      </c>
      <c r="C96">
        <v>7</v>
      </c>
      <c r="D96">
        <v>3</v>
      </c>
      <c r="E96">
        <v>84</v>
      </c>
      <c r="F96" t="s">
        <v>346</v>
      </c>
      <c r="G96" t="s">
        <v>346</v>
      </c>
      <c r="H96" t="s">
        <v>346</v>
      </c>
    </row>
    <row r="97" spans="1:8" hidden="1" x14ac:dyDescent="0.25">
      <c r="A97">
        <v>96</v>
      </c>
      <c r="B97" t="s">
        <v>295</v>
      </c>
      <c r="C97">
        <v>7</v>
      </c>
      <c r="D97">
        <v>3</v>
      </c>
      <c r="E97">
        <v>84</v>
      </c>
      <c r="F97" t="s">
        <v>346</v>
      </c>
      <c r="G97" t="s">
        <v>346</v>
      </c>
      <c r="H97" t="s">
        <v>346</v>
      </c>
    </row>
    <row r="98" spans="1:8" hidden="1" x14ac:dyDescent="0.25">
      <c r="A98">
        <v>97</v>
      </c>
      <c r="B98" t="s">
        <v>296</v>
      </c>
      <c r="C98">
        <v>7</v>
      </c>
      <c r="D98">
        <v>3</v>
      </c>
      <c r="E98">
        <v>84</v>
      </c>
      <c r="F98" t="s">
        <v>346</v>
      </c>
      <c r="G98" t="s">
        <v>346</v>
      </c>
      <c r="H98" t="s">
        <v>346</v>
      </c>
    </row>
    <row r="99" spans="1:8" hidden="1" x14ac:dyDescent="0.25">
      <c r="A99">
        <v>98</v>
      </c>
      <c r="B99" t="s">
        <v>297</v>
      </c>
      <c r="C99">
        <v>7</v>
      </c>
      <c r="D99">
        <v>3</v>
      </c>
      <c r="E99">
        <v>84</v>
      </c>
      <c r="F99" t="s">
        <v>346</v>
      </c>
      <c r="G99" t="s">
        <v>346</v>
      </c>
      <c r="H99" t="s">
        <v>346</v>
      </c>
    </row>
    <row r="100" spans="1:8" hidden="1" x14ac:dyDescent="0.25">
      <c r="A100">
        <v>99</v>
      </c>
      <c r="B100" t="s">
        <v>298</v>
      </c>
      <c r="C100">
        <v>7</v>
      </c>
      <c r="D100">
        <v>3</v>
      </c>
      <c r="E100">
        <v>84</v>
      </c>
      <c r="F100" t="s">
        <v>346</v>
      </c>
      <c r="G100" t="s">
        <v>346</v>
      </c>
      <c r="H100" t="s">
        <v>346</v>
      </c>
    </row>
    <row r="101" spans="1:8" hidden="1" x14ac:dyDescent="0.25">
      <c r="A101">
        <v>100</v>
      </c>
      <c r="B101" t="s">
        <v>306</v>
      </c>
      <c r="C101">
        <v>7</v>
      </c>
      <c r="D101">
        <v>3</v>
      </c>
      <c r="E101">
        <v>84</v>
      </c>
      <c r="F101" t="s">
        <v>346</v>
      </c>
      <c r="G101" t="s">
        <v>346</v>
      </c>
      <c r="H101" t="s">
        <v>346</v>
      </c>
    </row>
    <row r="102" spans="1:8" hidden="1" x14ac:dyDescent="0.25">
      <c r="A102">
        <v>101</v>
      </c>
      <c r="B102" t="s">
        <v>307</v>
      </c>
      <c r="C102">
        <v>7</v>
      </c>
      <c r="D102">
        <v>3</v>
      </c>
      <c r="E102">
        <v>84</v>
      </c>
      <c r="F102" t="s">
        <v>346</v>
      </c>
      <c r="G102" t="s">
        <v>346</v>
      </c>
      <c r="H102" t="s">
        <v>346</v>
      </c>
    </row>
    <row r="103" spans="1:8" hidden="1" x14ac:dyDescent="0.25">
      <c r="A103">
        <v>102</v>
      </c>
      <c r="B103" t="s">
        <v>315</v>
      </c>
      <c r="C103">
        <v>7</v>
      </c>
      <c r="D103">
        <v>3</v>
      </c>
      <c r="E103">
        <v>84</v>
      </c>
      <c r="F103" t="s">
        <v>346</v>
      </c>
      <c r="G103" t="s">
        <v>346</v>
      </c>
      <c r="H103" t="s">
        <v>346</v>
      </c>
    </row>
    <row r="104" spans="1:8" hidden="1" x14ac:dyDescent="0.25">
      <c r="A104">
        <v>103</v>
      </c>
      <c r="B104" t="s">
        <v>162</v>
      </c>
      <c r="C104">
        <v>7</v>
      </c>
      <c r="D104">
        <v>3</v>
      </c>
      <c r="E104">
        <v>84</v>
      </c>
      <c r="F104" t="s">
        <v>346</v>
      </c>
      <c r="G104" t="s">
        <v>346</v>
      </c>
      <c r="H104" t="s">
        <v>346</v>
      </c>
    </row>
    <row r="105" spans="1:8" hidden="1" x14ac:dyDescent="0.25">
      <c r="A105">
        <v>104</v>
      </c>
      <c r="B105" t="s">
        <v>318</v>
      </c>
      <c r="C105">
        <v>7</v>
      </c>
      <c r="D105">
        <v>3</v>
      </c>
      <c r="E105">
        <v>84</v>
      </c>
      <c r="F105" t="s">
        <v>346</v>
      </c>
      <c r="G105" t="s">
        <v>346</v>
      </c>
      <c r="H105" t="s">
        <v>346</v>
      </c>
    </row>
    <row r="106" spans="1:8" hidden="1" x14ac:dyDescent="0.25">
      <c r="A106">
        <v>105</v>
      </c>
      <c r="B106" t="s">
        <v>328</v>
      </c>
      <c r="C106">
        <v>7</v>
      </c>
      <c r="D106">
        <v>3</v>
      </c>
      <c r="E106">
        <v>84</v>
      </c>
      <c r="F106" t="s">
        <v>346</v>
      </c>
      <c r="G106" t="s">
        <v>346</v>
      </c>
      <c r="H106" t="s">
        <v>346</v>
      </c>
    </row>
    <row r="107" spans="1:8" hidden="1" x14ac:dyDescent="0.25">
      <c r="A107">
        <v>106</v>
      </c>
      <c r="B107" t="s">
        <v>331</v>
      </c>
      <c r="C107">
        <v>7</v>
      </c>
      <c r="D107">
        <v>3</v>
      </c>
      <c r="E107">
        <v>84</v>
      </c>
      <c r="F107" t="s">
        <v>346</v>
      </c>
      <c r="G107" t="s">
        <v>346</v>
      </c>
      <c r="H107" t="s">
        <v>346</v>
      </c>
    </row>
    <row r="108" spans="1:8" hidden="1" x14ac:dyDescent="0.25">
      <c r="A108">
        <v>107</v>
      </c>
      <c r="B108" t="s">
        <v>281</v>
      </c>
      <c r="C108">
        <v>8</v>
      </c>
      <c r="D108">
        <v>3</v>
      </c>
      <c r="E108">
        <v>84</v>
      </c>
      <c r="F108" t="s">
        <v>346</v>
      </c>
      <c r="G108" t="s">
        <v>346</v>
      </c>
      <c r="H108" t="s">
        <v>346</v>
      </c>
    </row>
    <row r="109" spans="1:8" hidden="1" x14ac:dyDescent="0.25">
      <c r="A109">
        <v>108</v>
      </c>
      <c r="B109" t="s">
        <v>282</v>
      </c>
      <c r="C109">
        <v>8</v>
      </c>
      <c r="D109">
        <v>3</v>
      </c>
      <c r="E109">
        <v>84</v>
      </c>
      <c r="F109" t="s">
        <v>346</v>
      </c>
      <c r="G109" t="s">
        <v>346</v>
      </c>
      <c r="H109" t="s">
        <v>346</v>
      </c>
    </row>
    <row r="110" spans="1:8" hidden="1" x14ac:dyDescent="0.25">
      <c r="A110">
        <v>109</v>
      </c>
      <c r="B110" t="s">
        <v>283</v>
      </c>
      <c r="C110">
        <v>8</v>
      </c>
      <c r="D110">
        <v>3</v>
      </c>
      <c r="E110">
        <v>84</v>
      </c>
      <c r="F110" t="s">
        <v>346</v>
      </c>
      <c r="G110" t="s">
        <v>346</v>
      </c>
      <c r="H110" t="s">
        <v>346</v>
      </c>
    </row>
    <row r="111" spans="1:8" hidden="1" x14ac:dyDescent="0.25">
      <c r="A111">
        <v>110</v>
      </c>
      <c r="B111" t="s">
        <v>284</v>
      </c>
      <c r="C111">
        <v>8</v>
      </c>
      <c r="D111">
        <v>3</v>
      </c>
      <c r="E111">
        <v>84</v>
      </c>
      <c r="F111" t="s">
        <v>346</v>
      </c>
      <c r="G111" t="s">
        <v>346</v>
      </c>
      <c r="H111" t="s">
        <v>346</v>
      </c>
    </row>
    <row r="112" spans="1:8" hidden="1" x14ac:dyDescent="0.25">
      <c r="A112">
        <v>111</v>
      </c>
      <c r="B112" t="s">
        <v>293</v>
      </c>
      <c r="C112">
        <v>8</v>
      </c>
      <c r="D112">
        <v>3</v>
      </c>
      <c r="E112">
        <v>84</v>
      </c>
      <c r="F112" t="s">
        <v>346</v>
      </c>
      <c r="G112" t="s">
        <v>346</v>
      </c>
      <c r="H112" t="s">
        <v>346</v>
      </c>
    </row>
    <row r="113" spans="1:8" hidden="1" x14ac:dyDescent="0.25">
      <c r="A113">
        <v>112</v>
      </c>
      <c r="B113" t="s">
        <v>121</v>
      </c>
      <c r="C113">
        <v>8</v>
      </c>
      <c r="D113">
        <v>3</v>
      </c>
      <c r="E113">
        <v>84</v>
      </c>
      <c r="F113" t="s">
        <v>346</v>
      </c>
      <c r="G113" t="s">
        <v>346</v>
      </c>
      <c r="H113" t="s">
        <v>346</v>
      </c>
    </row>
    <row r="114" spans="1:8" hidden="1" x14ac:dyDescent="0.25">
      <c r="A114">
        <v>113</v>
      </c>
      <c r="B114" t="s">
        <v>321</v>
      </c>
      <c r="C114">
        <v>8</v>
      </c>
      <c r="D114">
        <v>3</v>
      </c>
      <c r="E114">
        <v>84</v>
      </c>
      <c r="F114" t="s">
        <v>346</v>
      </c>
      <c r="G114" t="s">
        <v>346</v>
      </c>
      <c r="H114" t="s">
        <v>346</v>
      </c>
    </row>
    <row r="115" spans="1:8" hidden="1" x14ac:dyDescent="0.25">
      <c r="A115">
        <v>114</v>
      </c>
      <c r="B115" t="s">
        <v>334</v>
      </c>
      <c r="C115">
        <v>8</v>
      </c>
      <c r="D115">
        <v>3</v>
      </c>
      <c r="E115">
        <v>84</v>
      </c>
      <c r="F115" t="s">
        <v>346</v>
      </c>
      <c r="G115" t="s">
        <v>346</v>
      </c>
      <c r="H115" t="s">
        <v>346</v>
      </c>
    </row>
    <row r="116" spans="1:8" x14ac:dyDescent="0.25">
      <c r="A116">
        <v>115</v>
      </c>
      <c r="B116" t="s">
        <v>83</v>
      </c>
      <c r="C116">
        <v>9</v>
      </c>
      <c r="D116">
        <v>4</v>
      </c>
      <c r="E116">
        <v>2</v>
      </c>
      <c r="F116" t="s">
        <v>346</v>
      </c>
      <c r="G116" t="s">
        <v>346</v>
      </c>
      <c r="H116" t="s">
        <v>346</v>
      </c>
    </row>
    <row r="117" spans="1:8" x14ac:dyDescent="0.25">
      <c r="A117">
        <v>116</v>
      </c>
      <c r="B117" t="s">
        <v>84</v>
      </c>
      <c r="C117">
        <v>9</v>
      </c>
      <c r="D117">
        <v>4</v>
      </c>
      <c r="E117">
        <v>3</v>
      </c>
      <c r="F117" t="s">
        <v>346</v>
      </c>
      <c r="G117" t="s">
        <v>346</v>
      </c>
      <c r="H117" t="s">
        <v>346</v>
      </c>
    </row>
    <row r="118" spans="1:8" x14ac:dyDescent="0.25">
      <c r="A118">
        <v>117</v>
      </c>
      <c r="B118" t="s">
        <v>85</v>
      </c>
      <c r="C118">
        <v>9</v>
      </c>
      <c r="D118">
        <v>4</v>
      </c>
      <c r="E118">
        <v>3</v>
      </c>
      <c r="F118" t="s">
        <v>346</v>
      </c>
      <c r="G118" t="s">
        <v>346</v>
      </c>
      <c r="H118" t="s">
        <v>346</v>
      </c>
    </row>
    <row r="119" spans="1:8" x14ac:dyDescent="0.25">
      <c r="A119">
        <v>118</v>
      </c>
      <c r="B119" t="s">
        <v>86</v>
      </c>
      <c r="C119">
        <v>9</v>
      </c>
      <c r="D119">
        <v>4</v>
      </c>
      <c r="E119">
        <v>4</v>
      </c>
      <c r="F119" t="s">
        <v>346</v>
      </c>
      <c r="G119" t="s">
        <v>346</v>
      </c>
      <c r="H119" t="s">
        <v>346</v>
      </c>
    </row>
    <row r="120" spans="1:8" x14ac:dyDescent="0.25">
      <c r="A120">
        <v>119</v>
      </c>
      <c r="B120" t="s">
        <v>87</v>
      </c>
      <c r="C120">
        <v>9</v>
      </c>
      <c r="D120">
        <v>4</v>
      </c>
      <c r="E120">
        <v>5</v>
      </c>
      <c r="F120" t="s">
        <v>346</v>
      </c>
      <c r="G120" t="s">
        <v>346</v>
      </c>
      <c r="H120" t="s">
        <v>346</v>
      </c>
    </row>
    <row r="121" spans="1:8" x14ac:dyDescent="0.25">
      <c r="A121">
        <v>120</v>
      </c>
      <c r="B121" t="s">
        <v>88</v>
      </c>
      <c r="C121">
        <v>9</v>
      </c>
      <c r="D121">
        <v>4</v>
      </c>
      <c r="E121">
        <v>6</v>
      </c>
      <c r="F121" t="s">
        <v>346</v>
      </c>
      <c r="G121" t="s">
        <v>346</v>
      </c>
      <c r="H121" t="s">
        <v>346</v>
      </c>
    </row>
    <row r="122" spans="1:8" x14ac:dyDescent="0.25">
      <c r="A122">
        <v>121</v>
      </c>
      <c r="B122" t="s">
        <v>89</v>
      </c>
      <c r="C122">
        <v>9</v>
      </c>
      <c r="D122">
        <v>4</v>
      </c>
      <c r="E122">
        <v>7</v>
      </c>
      <c r="F122" t="s">
        <v>346</v>
      </c>
      <c r="G122" t="s">
        <v>346</v>
      </c>
      <c r="H122" t="s">
        <v>346</v>
      </c>
    </row>
    <row r="123" spans="1:8" x14ac:dyDescent="0.25">
      <c r="A123">
        <v>122</v>
      </c>
      <c r="B123" t="s">
        <v>90</v>
      </c>
      <c r="C123">
        <v>9</v>
      </c>
      <c r="D123">
        <v>4</v>
      </c>
      <c r="E123">
        <v>8</v>
      </c>
      <c r="F123" t="s">
        <v>346</v>
      </c>
      <c r="G123" t="s">
        <v>346</v>
      </c>
      <c r="H123" t="s">
        <v>346</v>
      </c>
    </row>
    <row r="124" spans="1:8" x14ac:dyDescent="0.25">
      <c r="A124">
        <v>123</v>
      </c>
      <c r="B124" t="s">
        <v>91</v>
      </c>
      <c r="C124">
        <v>9</v>
      </c>
      <c r="D124">
        <v>4</v>
      </c>
      <c r="E124">
        <v>9</v>
      </c>
      <c r="F124" t="s">
        <v>346</v>
      </c>
      <c r="G124" t="s">
        <v>346</v>
      </c>
      <c r="H124" t="s">
        <v>346</v>
      </c>
    </row>
    <row r="125" spans="1:8" x14ac:dyDescent="0.25">
      <c r="A125">
        <v>124</v>
      </c>
      <c r="B125" t="s">
        <v>92</v>
      </c>
      <c r="C125">
        <v>9</v>
      </c>
      <c r="D125">
        <v>4</v>
      </c>
      <c r="E125">
        <v>10</v>
      </c>
      <c r="F125" t="s">
        <v>346</v>
      </c>
      <c r="G125" t="s">
        <v>346</v>
      </c>
      <c r="H125" t="s">
        <v>346</v>
      </c>
    </row>
    <row r="126" spans="1:8" x14ac:dyDescent="0.25">
      <c r="A126">
        <v>125</v>
      </c>
      <c r="B126" t="s">
        <v>93</v>
      </c>
      <c r="C126">
        <v>9</v>
      </c>
      <c r="D126">
        <v>4</v>
      </c>
      <c r="E126">
        <v>11</v>
      </c>
      <c r="F126" t="s">
        <v>346</v>
      </c>
      <c r="G126" t="s">
        <v>346</v>
      </c>
      <c r="H126" t="s">
        <v>346</v>
      </c>
    </row>
    <row r="127" spans="1:8" x14ac:dyDescent="0.25">
      <c r="A127">
        <v>126</v>
      </c>
      <c r="B127" t="s">
        <v>94</v>
      </c>
      <c r="C127">
        <v>9</v>
      </c>
      <c r="D127">
        <v>4</v>
      </c>
      <c r="E127">
        <v>12</v>
      </c>
      <c r="F127" t="s">
        <v>346</v>
      </c>
      <c r="G127" t="s">
        <v>346</v>
      </c>
      <c r="H127" t="s">
        <v>346</v>
      </c>
    </row>
    <row r="128" spans="1:8" x14ac:dyDescent="0.25">
      <c r="A128">
        <v>127</v>
      </c>
      <c r="B128" t="s">
        <v>95</v>
      </c>
      <c r="C128">
        <v>9</v>
      </c>
      <c r="D128">
        <v>4</v>
      </c>
      <c r="E128">
        <v>13</v>
      </c>
      <c r="F128" t="s">
        <v>346</v>
      </c>
      <c r="G128" t="s">
        <v>346</v>
      </c>
      <c r="H128" t="s">
        <v>346</v>
      </c>
    </row>
    <row r="129" spans="1:8" x14ac:dyDescent="0.25">
      <c r="A129">
        <v>128</v>
      </c>
      <c r="B129" t="s">
        <v>96</v>
      </c>
      <c r="C129">
        <v>9</v>
      </c>
      <c r="D129">
        <v>4</v>
      </c>
      <c r="E129">
        <v>9</v>
      </c>
      <c r="F129" t="s">
        <v>346</v>
      </c>
      <c r="G129" t="s">
        <v>346</v>
      </c>
      <c r="H129" t="s">
        <v>346</v>
      </c>
    </row>
    <row r="130" spans="1:8" x14ac:dyDescent="0.25">
      <c r="A130">
        <v>129</v>
      </c>
      <c r="B130" t="s">
        <v>97</v>
      </c>
      <c r="C130">
        <v>9</v>
      </c>
      <c r="D130">
        <v>4</v>
      </c>
      <c r="E130">
        <v>14</v>
      </c>
      <c r="F130" t="s">
        <v>346</v>
      </c>
      <c r="G130" t="s">
        <v>346</v>
      </c>
      <c r="H130" t="s">
        <v>346</v>
      </c>
    </row>
    <row r="131" spans="1:8" x14ac:dyDescent="0.25">
      <c r="A131">
        <v>130</v>
      </c>
      <c r="B131" t="s">
        <v>98</v>
      </c>
      <c r="C131">
        <v>9</v>
      </c>
      <c r="D131">
        <v>4</v>
      </c>
      <c r="E131">
        <v>10</v>
      </c>
      <c r="F131" t="s">
        <v>346</v>
      </c>
      <c r="G131" t="s">
        <v>346</v>
      </c>
      <c r="H131" t="s">
        <v>346</v>
      </c>
    </row>
    <row r="132" spans="1:8" x14ac:dyDescent="0.25">
      <c r="A132">
        <v>131</v>
      </c>
      <c r="B132" t="s">
        <v>99</v>
      </c>
      <c r="C132">
        <v>10</v>
      </c>
      <c r="D132">
        <v>4</v>
      </c>
      <c r="E132">
        <v>15</v>
      </c>
      <c r="F132" t="s">
        <v>346</v>
      </c>
      <c r="G132" t="s">
        <v>346</v>
      </c>
      <c r="H132" t="s">
        <v>346</v>
      </c>
    </row>
    <row r="133" spans="1:8" x14ac:dyDescent="0.25">
      <c r="A133">
        <v>132</v>
      </c>
      <c r="B133" t="s">
        <v>100</v>
      </c>
      <c r="C133">
        <v>10</v>
      </c>
      <c r="D133">
        <v>4</v>
      </c>
      <c r="E133">
        <v>15</v>
      </c>
      <c r="F133" t="s">
        <v>346</v>
      </c>
      <c r="G133" t="s">
        <v>346</v>
      </c>
      <c r="H133" t="s">
        <v>346</v>
      </c>
    </row>
    <row r="134" spans="1:8" x14ac:dyDescent="0.25">
      <c r="A134">
        <v>133</v>
      </c>
      <c r="B134" t="s">
        <v>101</v>
      </c>
      <c r="C134">
        <v>10</v>
      </c>
      <c r="D134">
        <v>4</v>
      </c>
      <c r="E134">
        <v>16</v>
      </c>
      <c r="F134" t="s">
        <v>346</v>
      </c>
      <c r="G134" t="s">
        <v>346</v>
      </c>
      <c r="H134" t="s">
        <v>346</v>
      </c>
    </row>
    <row r="135" spans="1:8" x14ac:dyDescent="0.25">
      <c r="A135">
        <v>134</v>
      </c>
      <c r="B135" t="s">
        <v>102</v>
      </c>
      <c r="C135">
        <v>10</v>
      </c>
      <c r="D135">
        <v>4</v>
      </c>
      <c r="E135">
        <v>17</v>
      </c>
      <c r="F135" t="s">
        <v>346</v>
      </c>
      <c r="G135" t="s">
        <v>346</v>
      </c>
      <c r="H135" t="s">
        <v>346</v>
      </c>
    </row>
    <row r="136" spans="1:8" x14ac:dyDescent="0.25">
      <c r="A136">
        <v>135</v>
      </c>
      <c r="B136" t="s">
        <v>103</v>
      </c>
      <c r="C136">
        <v>10</v>
      </c>
      <c r="D136">
        <v>4</v>
      </c>
      <c r="E136">
        <v>18</v>
      </c>
      <c r="F136" t="s">
        <v>346</v>
      </c>
      <c r="G136" t="s">
        <v>346</v>
      </c>
      <c r="H136" t="s">
        <v>346</v>
      </c>
    </row>
    <row r="137" spans="1:8" x14ac:dyDescent="0.25">
      <c r="A137">
        <v>136</v>
      </c>
      <c r="B137" t="s">
        <v>104</v>
      </c>
      <c r="C137">
        <v>10</v>
      </c>
      <c r="D137">
        <v>4</v>
      </c>
      <c r="E137">
        <v>19</v>
      </c>
      <c r="F137" t="s">
        <v>346</v>
      </c>
      <c r="G137" t="s">
        <v>346</v>
      </c>
      <c r="H137" t="s">
        <v>346</v>
      </c>
    </row>
    <row r="138" spans="1:8" x14ac:dyDescent="0.25">
      <c r="A138">
        <v>137</v>
      </c>
      <c r="B138" t="s">
        <v>105</v>
      </c>
      <c r="C138">
        <v>10</v>
      </c>
      <c r="D138">
        <v>4</v>
      </c>
      <c r="E138">
        <v>19</v>
      </c>
      <c r="F138" t="s">
        <v>346</v>
      </c>
      <c r="G138" t="s">
        <v>346</v>
      </c>
      <c r="H138" t="s">
        <v>346</v>
      </c>
    </row>
    <row r="139" spans="1:8" x14ac:dyDescent="0.25">
      <c r="A139">
        <v>138</v>
      </c>
      <c r="B139" t="s">
        <v>106</v>
      </c>
      <c r="C139">
        <v>10</v>
      </c>
      <c r="D139">
        <v>4</v>
      </c>
      <c r="E139">
        <v>20</v>
      </c>
      <c r="F139" t="s">
        <v>346</v>
      </c>
      <c r="G139" t="s">
        <v>346</v>
      </c>
      <c r="H139" t="s">
        <v>346</v>
      </c>
    </row>
    <row r="140" spans="1:8" x14ac:dyDescent="0.25">
      <c r="A140">
        <v>139</v>
      </c>
      <c r="B140" t="s">
        <v>107</v>
      </c>
      <c r="C140">
        <v>10</v>
      </c>
      <c r="D140">
        <v>4</v>
      </c>
      <c r="E140">
        <v>21</v>
      </c>
      <c r="F140" t="s">
        <v>346</v>
      </c>
      <c r="G140" t="s">
        <v>346</v>
      </c>
      <c r="H140" t="s">
        <v>346</v>
      </c>
    </row>
    <row r="141" spans="1:8" x14ac:dyDescent="0.25">
      <c r="A141">
        <v>140</v>
      </c>
      <c r="B141" t="s">
        <v>108</v>
      </c>
      <c r="C141">
        <v>10</v>
      </c>
      <c r="D141">
        <v>4</v>
      </c>
      <c r="E141">
        <v>22</v>
      </c>
      <c r="F141" t="s">
        <v>346</v>
      </c>
      <c r="G141" t="s">
        <v>346</v>
      </c>
      <c r="H141" t="s">
        <v>346</v>
      </c>
    </row>
    <row r="142" spans="1:8" x14ac:dyDescent="0.25">
      <c r="A142">
        <v>141</v>
      </c>
      <c r="B142" t="s">
        <v>109</v>
      </c>
      <c r="C142">
        <v>10</v>
      </c>
      <c r="D142">
        <v>4</v>
      </c>
      <c r="E142">
        <v>3</v>
      </c>
      <c r="F142" t="s">
        <v>346</v>
      </c>
      <c r="G142" t="s">
        <v>346</v>
      </c>
      <c r="H142" t="s">
        <v>346</v>
      </c>
    </row>
    <row r="143" spans="1:8" x14ac:dyDescent="0.25">
      <c r="A143">
        <v>142</v>
      </c>
      <c r="B143" t="s">
        <v>110</v>
      </c>
      <c r="C143">
        <v>10</v>
      </c>
      <c r="D143">
        <v>4</v>
      </c>
      <c r="E143">
        <v>23</v>
      </c>
      <c r="F143" t="s">
        <v>346</v>
      </c>
      <c r="G143" t="s">
        <v>346</v>
      </c>
      <c r="H143" t="s">
        <v>346</v>
      </c>
    </row>
    <row r="144" spans="1:8" x14ac:dyDescent="0.25">
      <c r="A144">
        <v>143</v>
      </c>
      <c r="B144" t="s">
        <v>111</v>
      </c>
      <c r="C144">
        <v>10</v>
      </c>
      <c r="D144">
        <v>4</v>
      </c>
      <c r="E144">
        <v>24</v>
      </c>
      <c r="F144" t="s">
        <v>346</v>
      </c>
      <c r="G144" t="s">
        <v>346</v>
      </c>
      <c r="H144" t="s">
        <v>346</v>
      </c>
    </row>
    <row r="145" spans="1:8" x14ac:dyDescent="0.25">
      <c r="A145">
        <v>144</v>
      </c>
      <c r="B145" t="s">
        <v>112</v>
      </c>
      <c r="C145">
        <v>10</v>
      </c>
      <c r="D145">
        <v>4</v>
      </c>
      <c r="E145">
        <v>7</v>
      </c>
      <c r="F145" t="s">
        <v>346</v>
      </c>
      <c r="G145" t="s">
        <v>346</v>
      </c>
      <c r="H145" t="s">
        <v>346</v>
      </c>
    </row>
    <row r="146" spans="1:8" x14ac:dyDescent="0.25">
      <c r="A146">
        <v>145</v>
      </c>
      <c r="B146" t="s">
        <v>113</v>
      </c>
      <c r="C146">
        <v>10</v>
      </c>
      <c r="D146">
        <v>4</v>
      </c>
      <c r="E146">
        <v>25</v>
      </c>
      <c r="F146" t="s">
        <v>346</v>
      </c>
      <c r="G146" t="s">
        <v>346</v>
      </c>
      <c r="H146" t="s">
        <v>346</v>
      </c>
    </row>
    <row r="147" spans="1:8" x14ac:dyDescent="0.25">
      <c r="A147">
        <v>146</v>
      </c>
      <c r="B147" t="s">
        <v>114</v>
      </c>
      <c r="C147">
        <v>10</v>
      </c>
      <c r="D147">
        <v>4</v>
      </c>
      <c r="E147">
        <v>26</v>
      </c>
      <c r="F147" t="s">
        <v>346</v>
      </c>
      <c r="G147" t="s">
        <v>346</v>
      </c>
      <c r="H147" t="s">
        <v>346</v>
      </c>
    </row>
    <row r="148" spans="1:8" x14ac:dyDescent="0.25">
      <c r="A148">
        <v>147</v>
      </c>
      <c r="B148" t="s">
        <v>115</v>
      </c>
      <c r="C148">
        <v>11</v>
      </c>
      <c r="D148">
        <v>4</v>
      </c>
      <c r="E148">
        <v>15</v>
      </c>
      <c r="F148" t="s">
        <v>346</v>
      </c>
      <c r="G148" t="s">
        <v>346</v>
      </c>
      <c r="H148" t="s">
        <v>346</v>
      </c>
    </row>
    <row r="149" spans="1:8" x14ac:dyDescent="0.25">
      <c r="A149">
        <v>148</v>
      </c>
      <c r="B149" t="s">
        <v>116</v>
      </c>
      <c r="C149">
        <v>11</v>
      </c>
      <c r="D149">
        <v>4</v>
      </c>
      <c r="E149">
        <v>15</v>
      </c>
      <c r="F149" t="s">
        <v>346</v>
      </c>
      <c r="G149" t="s">
        <v>346</v>
      </c>
      <c r="H149" t="s">
        <v>346</v>
      </c>
    </row>
    <row r="150" spans="1:8" x14ac:dyDescent="0.25">
      <c r="A150">
        <v>149</v>
      </c>
      <c r="B150" t="s">
        <v>117</v>
      </c>
      <c r="C150">
        <v>11</v>
      </c>
      <c r="D150">
        <v>4</v>
      </c>
      <c r="E150">
        <v>27</v>
      </c>
      <c r="F150" t="s">
        <v>346</v>
      </c>
      <c r="G150" t="s">
        <v>346</v>
      </c>
      <c r="H150" t="s">
        <v>346</v>
      </c>
    </row>
    <row r="151" spans="1:8" x14ac:dyDescent="0.25">
      <c r="A151">
        <v>150</v>
      </c>
      <c r="B151" t="s">
        <v>118</v>
      </c>
      <c r="C151">
        <v>11</v>
      </c>
      <c r="D151">
        <v>4</v>
      </c>
      <c r="E151">
        <v>28</v>
      </c>
      <c r="F151" t="s">
        <v>346</v>
      </c>
      <c r="G151" t="s">
        <v>346</v>
      </c>
      <c r="H151" t="s">
        <v>346</v>
      </c>
    </row>
    <row r="152" spans="1:8" x14ac:dyDescent="0.25">
      <c r="A152">
        <v>151</v>
      </c>
      <c r="B152" t="s">
        <v>119</v>
      </c>
      <c r="C152">
        <v>11</v>
      </c>
      <c r="D152">
        <v>4</v>
      </c>
      <c r="E152">
        <v>29</v>
      </c>
      <c r="F152" t="s">
        <v>346</v>
      </c>
      <c r="G152" t="s">
        <v>346</v>
      </c>
      <c r="H152" t="s">
        <v>346</v>
      </c>
    </row>
    <row r="153" spans="1:8" x14ac:dyDescent="0.25">
      <c r="A153">
        <v>152</v>
      </c>
      <c r="B153" t="s">
        <v>120</v>
      </c>
      <c r="C153">
        <v>11</v>
      </c>
      <c r="D153">
        <v>4</v>
      </c>
      <c r="E153">
        <v>3</v>
      </c>
      <c r="F153" t="s">
        <v>346</v>
      </c>
      <c r="G153" t="s">
        <v>346</v>
      </c>
      <c r="H153" t="s">
        <v>346</v>
      </c>
    </row>
    <row r="154" spans="1:8" x14ac:dyDescent="0.25">
      <c r="A154">
        <v>153</v>
      </c>
      <c r="B154" t="s">
        <v>121</v>
      </c>
      <c r="C154">
        <v>11</v>
      </c>
      <c r="D154">
        <v>4</v>
      </c>
      <c r="E154">
        <v>30</v>
      </c>
      <c r="F154" t="s">
        <v>346</v>
      </c>
      <c r="G154" t="s">
        <v>346</v>
      </c>
      <c r="H154" t="s">
        <v>346</v>
      </c>
    </row>
    <row r="155" spans="1:8" x14ac:dyDescent="0.25">
      <c r="A155">
        <v>154</v>
      </c>
      <c r="B155" t="s">
        <v>122</v>
      </c>
      <c r="C155">
        <v>11</v>
      </c>
      <c r="D155">
        <v>4</v>
      </c>
      <c r="E155">
        <v>30</v>
      </c>
      <c r="F155" t="s">
        <v>346</v>
      </c>
      <c r="G155" t="s">
        <v>346</v>
      </c>
      <c r="H155" t="s">
        <v>346</v>
      </c>
    </row>
    <row r="156" spans="1:8" x14ac:dyDescent="0.25">
      <c r="A156">
        <v>155</v>
      </c>
      <c r="B156" t="s">
        <v>123</v>
      </c>
      <c r="C156">
        <v>11</v>
      </c>
      <c r="D156">
        <v>4</v>
      </c>
      <c r="E156">
        <v>30</v>
      </c>
      <c r="F156" t="s">
        <v>346</v>
      </c>
      <c r="G156" t="s">
        <v>346</v>
      </c>
      <c r="H156" t="s">
        <v>346</v>
      </c>
    </row>
    <row r="157" spans="1:8" x14ac:dyDescent="0.25">
      <c r="A157">
        <v>156</v>
      </c>
      <c r="B157" t="s">
        <v>124</v>
      </c>
      <c r="C157">
        <v>11</v>
      </c>
      <c r="D157">
        <v>4</v>
      </c>
      <c r="E157">
        <v>31</v>
      </c>
      <c r="F157" t="s">
        <v>346</v>
      </c>
      <c r="G157" t="s">
        <v>346</v>
      </c>
      <c r="H157" t="s">
        <v>346</v>
      </c>
    </row>
    <row r="158" spans="1:8" x14ac:dyDescent="0.25">
      <c r="A158">
        <v>157</v>
      </c>
      <c r="B158" t="s">
        <v>125</v>
      </c>
      <c r="C158">
        <v>11</v>
      </c>
      <c r="D158">
        <v>4</v>
      </c>
      <c r="E158">
        <v>32</v>
      </c>
      <c r="F158" t="s">
        <v>346</v>
      </c>
      <c r="G158" t="s">
        <v>346</v>
      </c>
      <c r="H158" t="s">
        <v>346</v>
      </c>
    </row>
    <row r="159" spans="1:8" x14ac:dyDescent="0.25">
      <c r="A159">
        <v>158</v>
      </c>
      <c r="B159" t="s">
        <v>126</v>
      </c>
      <c r="C159">
        <v>11</v>
      </c>
      <c r="D159">
        <v>4</v>
      </c>
      <c r="E159">
        <v>33</v>
      </c>
      <c r="F159" t="s">
        <v>346</v>
      </c>
      <c r="G159" t="s">
        <v>346</v>
      </c>
      <c r="H159" t="s">
        <v>346</v>
      </c>
    </row>
    <row r="160" spans="1:8" x14ac:dyDescent="0.25">
      <c r="A160">
        <v>159</v>
      </c>
      <c r="B160" t="s">
        <v>127</v>
      </c>
      <c r="C160">
        <v>11</v>
      </c>
      <c r="D160">
        <v>4</v>
      </c>
      <c r="E160">
        <v>24</v>
      </c>
      <c r="F160" t="s">
        <v>346</v>
      </c>
      <c r="G160" t="s">
        <v>346</v>
      </c>
      <c r="H160" t="s">
        <v>346</v>
      </c>
    </row>
    <row r="161" spans="1:8" x14ac:dyDescent="0.25">
      <c r="A161">
        <v>160</v>
      </c>
      <c r="B161" t="s">
        <v>128</v>
      </c>
      <c r="C161">
        <v>11</v>
      </c>
      <c r="D161">
        <v>4</v>
      </c>
      <c r="E161">
        <v>34</v>
      </c>
      <c r="F161" t="s">
        <v>346</v>
      </c>
      <c r="G161" t="s">
        <v>346</v>
      </c>
      <c r="H161" t="s">
        <v>346</v>
      </c>
    </row>
    <row r="162" spans="1:8" x14ac:dyDescent="0.25">
      <c r="A162">
        <v>161</v>
      </c>
      <c r="B162" t="s">
        <v>129</v>
      </c>
      <c r="C162">
        <v>11</v>
      </c>
      <c r="D162">
        <v>4</v>
      </c>
      <c r="E162">
        <v>34</v>
      </c>
      <c r="F162" t="s">
        <v>346</v>
      </c>
      <c r="G162" t="s">
        <v>346</v>
      </c>
      <c r="H162" t="s">
        <v>346</v>
      </c>
    </row>
    <row r="163" spans="1:8" x14ac:dyDescent="0.25">
      <c r="A163">
        <v>162</v>
      </c>
      <c r="B163" t="s">
        <v>130</v>
      </c>
      <c r="C163">
        <v>11</v>
      </c>
      <c r="D163">
        <v>4</v>
      </c>
      <c r="E163">
        <v>35</v>
      </c>
      <c r="F163" t="s">
        <v>346</v>
      </c>
      <c r="G163" t="s">
        <v>346</v>
      </c>
      <c r="H163" t="s">
        <v>346</v>
      </c>
    </row>
    <row r="164" spans="1:8" x14ac:dyDescent="0.25">
      <c r="A164">
        <v>163</v>
      </c>
      <c r="B164" t="s">
        <v>131</v>
      </c>
      <c r="C164">
        <v>12</v>
      </c>
      <c r="D164">
        <v>4</v>
      </c>
      <c r="E164">
        <v>36</v>
      </c>
      <c r="F164" t="s">
        <v>346</v>
      </c>
      <c r="G164" t="s">
        <v>346</v>
      </c>
      <c r="H164" t="s">
        <v>346</v>
      </c>
    </row>
    <row r="165" spans="1:8" x14ac:dyDescent="0.25">
      <c r="A165">
        <v>164</v>
      </c>
      <c r="B165" t="s">
        <v>132</v>
      </c>
      <c r="C165">
        <v>12</v>
      </c>
      <c r="D165">
        <v>4</v>
      </c>
      <c r="E165">
        <v>37</v>
      </c>
      <c r="F165" t="s">
        <v>346</v>
      </c>
      <c r="G165" t="s">
        <v>346</v>
      </c>
      <c r="H165" t="s">
        <v>346</v>
      </c>
    </row>
    <row r="166" spans="1:8" x14ac:dyDescent="0.25">
      <c r="A166">
        <v>165</v>
      </c>
      <c r="B166" t="s">
        <v>133</v>
      </c>
      <c r="C166">
        <v>12</v>
      </c>
      <c r="D166">
        <v>4</v>
      </c>
      <c r="E166">
        <v>38</v>
      </c>
      <c r="F166" t="s">
        <v>346</v>
      </c>
      <c r="G166" t="s">
        <v>346</v>
      </c>
      <c r="H166" t="s">
        <v>346</v>
      </c>
    </row>
    <row r="167" spans="1:8" x14ac:dyDescent="0.25">
      <c r="A167">
        <v>166</v>
      </c>
      <c r="B167" t="s">
        <v>121</v>
      </c>
      <c r="C167">
        <v>12</v>
      </c>
      <c r="D167">
        <v>4</v>
      </c>
      <c r="E167">
        <v>30</v>
      </c>
      <c r="F167" t="s">
        <v>346</v>
      </c>
      <c r="G167" t="s">
        <v>346</v>
      </c>
      <c r="H167" t="s">
        <v>346</v>
      </c>
    </row>
    <row r="168" spans="1:8" x14ac:dyDescent="0.25">
      <c r="A168">
        <v>167</v>
      </c>
      <c r="B168" t="s">
        <v>134</v>
      </c>
      <c r="C168">
        <v>12</v>
      </c>
      <c r="D168">
        <v>4</v>
      </c>
      <c r="E168">
        <v>31</v>
      </c>
      <c r="F168" t="s">
        <v>346</v>
      </c>
      <c r="G168" t="s">
        <v>346</v>
      </c>
      <c r="H168" t="s">
        <v>346</v>
      </c>
    </row>
    <row r="169" spans="1:8" x14ac:dyDescent="0.25">
      <c r="A169">
        <v>168</v>
      </c>
      <c r="B169" t="s">
        <v>1249</v>
      </c>
      <c r="C169">
        <v>12</v>
      </c>
      <c r="D169">
        <v>4</v>
      </c>
      <c r="E169">
        <v>40</v>
      </c>
      <c r="F169" t="s">
        <v>346</v>
      </c>
      <c r="G169" t="s">
        <v>346</v>
      </c>
      <c r="H169" t="s">
        <v>346</v>
      </c>
    </row>
    <row r="170" spans="1:8" x14ac:dyDescent="0.25">
      <c r="A170">
        <v>169</v>
      </c>
      <c r="B170" t="s">
        <v>135</v>
      </c>
      <c r="C170">
        <v>12</v>
      </c>
      <c r="D170">
        <v>4</v>
      </c>
      <c r="E170">
        <v>40</v>
      </c>
      <c r="F170" t="s">
        <v>346</v>
      </c>
      <c r="G170" t="s">
        <v>346</v>
      </c>
      <c r="H170" t="s">
        <v>346</v>
      </c>
    </row>
    <row r="171" spans="1:8" x14ac:dyDescent="0.25">
      <c r="A171">
        <v>170</v>
      </c>
      <c r="B171" t="s">
        <v>136</v>
      </c>
      <c r="C171">
        <v>12</v>
      </c>
      <c r="D171">
        <v>4</v>
      </c>
      <c r="E171">
        <v>41</v>
      </c>
      <c r="F171" t="s">
        <v>346</v>
      </c>
      <c r="G171" t="s">
        <v>346</v>
      </c>
      <c r="H171" t="s">
        <v>346</v>
      </c>
    </row>
    <row r="172" spans="1:8" x14ac:dyDescent="0.25">
      <c r="A172">
        <v>171</v>
      </c>
      <c r="B172" t="s">
        <v>137</v>
      </c>
      <c r="C172">
        <v>12</v>
      </c>
      <c r="D172">
        <v>4</v>
      </c>
      <c r="E172">
        <v>42</v>
      </c>
      <c r="F172" t="s">
        <v>346</v>
      </c>
      <c r="G172" t="s">
        <v>346</v>
      </c>
      <c r="H172" t="s">
        <v>346</v>
      </c>
    </row>
    <row r="173" spans="1:8" x14ac:dyDescent="0.25">
      <c r="A173">
        <v>172</v>
      </c>
      <c r="B173" t="s">
        <v>138</v>
      </c>
      <c r="C173">
        <v>12</v>
      </c>
      <c r="D173">
        <v>4</v>
      </c>
      <c r="E173">
        <v>42</v>
      </c>
      <c r="F173" t="s">
        <v>346</v>
      </c>
      <c r="G173" t="s">
        <v>346</v>
      </c>
      <c r="H173" t="s">
        <v>346</v>
      </c>
    </row>
    <row r="174" spans="1:8" x14ac:dyDescent="0.25">
      <c r="A174">
        <v>173</v>
      </c>
      <c r="B174" t="s">
        <v>139</v>
      </c>
      <c r="C174">
        <v>12</v>
      </c>
      <c r="D174">
        <v>4</v>
      </c>
      <c r="E174">
        <v>43</v>
      </c>
      <c r="F174" t="s">
        <v>346</v>
      </c>
      <c r="G174" t="s">
        <v>346</v>
      </c>
      <c r="H174" t="s">
        <v>346</v>
      </c>
    </row>
    <row r="175" spans="1:8" x14ac:dyDescent="0.25">
      <c r="A175">
        <v>174</v>
      </c>
      <c r="B175" t="s">
        <v>140</v>
      </c>
      <c r="C175">
        <v>12</v>
      </c>
      <c r="D175">
        <v>4</v>
      </c>
      <c r="E175">
        <v>44</v>
      </c>
      <c r="F175" t="s">
        <v>346</v>
      </c>
      <c r="G175" t="s">
        <v>346</v>
      </c>
      <c r="H175" t="s">
        <v>346</v>
      </c>
    </row>
    <row r="176" spans="1:8" x14ac:dyDescent="0.25">
      <c r="A176">
        <v>175</v>
      </c>
      <c r="B176" t="s">
        <v>108</v>
      </c>
      <c r="C176">
        <v>12</v>
      </c>
      <c r="D176">
        <v>4</v>
      </c>
      <c r="E176">
        <v>22</v>
      </c>
      <c r="F176" t="s">
        <v>346</v>
      </c>
      <c r="G176" t="s">
        <v>346</v>
      </c>
      <c r="H176" t="s">
        <v>346</v>
      </c>
    </row>
    <row r="177" spans="1:8" x14ac:dyDescent="0.25">
      <c r="A177">
        <v>176</v>
      </c>
      <c r="B177" t="s">
        <v>141</v>
      </c>
      <c r="C177">
        <v>12</v>
      </c>
      <c r="D177">
        <v>4</v>
      </c>
      <c r="E177">
        <v>45</v>
      </c>
      <c r="F177" t="s">
        <v>346</v>
      </c>
      <c r="G177" t="s">
        <v>346</v>
      </c>
      <c r="H177" t="s">
        <v>346</v>
      </c>
    </row>
    <row r="178" spans="1:8" x14ac:dyDescent="0.25">
      <c r="A178">
        <v>177</v>
      </c>
      <c r="B178" t="s">
        <v>106</v>
      </c>
      <c r="C178">
        <v>12</v>
      </c>
      <c r="D178">
        <v>4</v>
      </c>
      <c r="E178">
        <v>20</v>
      </c>
      <c r="F178" t="s">
        <v>346</v>
      </c>
      <c r="G178" t="s">
        <v>346</v>
      </c>
      <c r="H178" t="s">
        <v>346</v>
      </c>
    </row>
    <row r="179" spans="1:8" x14ac:dyDescent="0.25">
      <c r="A179">
        <v>178</v>
      </c>
      <c r="B179" t="s">
        <v>142</v>
      </c>
      <c r="C179">
        <v>12</v>
      </c>
      <c r="D179">
        <v>4</v>
      </c>
      <c r="E179">
        <v>47</v>
      </c>
      <c r="F179" t="s">
        <v>346</v>
      </c>
      <c r="G179" t="s">
        <v>346</v>
      </c>
      <c r="H179" t="s">
        <v>346</v>
      </c>
    </row>
    <row r="180" spans="1:8" x14ac:dyDescent="0.25">
      <c r="A180">
        <v>179</v>
      </c>
      <c r="B180" t="s">
        <v>143</v>
      </c>
      <c r="C180">
        <v>12</v>
      </c>
      <c r="D180">
        <v>4</v>
      </c>
      <c r="E180">
        <v>48</v>
      </c>
      <c r="F180" t="s">
        <v>346</v>
      </c>
      <c r="G180" t="s">
        <v>346</v>
      </c>
      <c r="H180" t="s">
        <v>346</v>
      </c>
    </row>
    <row r="181" spans="1:8" x14ac:dyDescent="0.25">
      <c r="A181">
        <v>180</v>
      </c>
      <c r="B181" t="s">
        <v>144</v>
      </c>
      <c r="C181">
        <v>12</v>
      </c>
      <c r="D181">
        <v>4</v>
      </c>
      <c r="E181">
        <v>49</v>
      </c>
      <c r="F181" t="s">
        <v>346</v>
      </c>
      <c r="G181" t="s">
        <v>346</v>
      </c>
      <c r="H181" t="s">
        <v>346</v>
      </c>
    </row>
    <row r="182" spans="1:8" x14ac:dyDescent="0.25">
      <c r="A182">
        <v>181</v>
      </c>
      <c r="B182" t="s">
        <v>145</v>
      </c>
      <c r="C182">
        <v>12</v>
      </c>
      <c r="D182">
        <v>4</v>
      </c>
      <c r="E182">
        <v>50</v>
      </c>
      <c r="F182" t="s">
        <v>346</v>
      </c>
      <c r="G182" t="s">
        <v>346</v>
      </c>
      <c r="H182" t="s">
        <v>346</v>
      </c>
    </row>
    <row r="183" spans="1:8" x14ac:dyDescent="0.25">
      <c r="A183">
        <v>182</v>
      </c>
      <c r="B183" t="s">
        <v>146</v>
      </c>
      <c r="C183">
        <v>12</v>
      </c>
      <c r="D183">
        <v>4</v>
      </c>
      <c r="E183">
        <v>51</v>
      </c>
      <c r="F183" t="s">
        <v>346</v>
      </c>
      <c r="G183" t="s">
        <v>346</v>
      </c>
      <c r="H183" t="s">
        <v>346</v>
      </c>
    </row>
    <row r="184" spans="1:8" x14ac:dyDescent="0.25">
      <c r="A184">
        <v>183</v>
      </c>
      <c r="B184" t="s">
        <v>147</v>
      </c>
      <c r="C184">
        <v>13</v>
      </c>
      <c r="D184">
        <v>4</v>
      </c>
      <c r="E184">
        <v>52</v>
      </c>
      <c r="F184" t="s">
        <v>346</v>
      </c>
      <c r="G184" t="s">
        <v>346</v>
      </c>
      <c r="H184" t="s">
        <v>346</v>
      </c>
    </row>
    <row r="185" spans="1:8" x14ac:dyDescent="0.25">
      <c r="A185">
        <v>184</v>
      </c>
      <c r="B185" t="s">
        <v>148</v>
      </c>
      <c r="C185">
        <v>13</v>
      </c>
      <c r="D185">
        <v>4</v>
      </c>
      <c r="E185">
        <v>53</v>
      </c>
      <c r="F185" t="s">
        <v>346</v>
      </c>
      <c r="G185" t="s">
        <v>346</v>
      </c>
      <c r="H185" t="s">
        <v>346</v>
      </c>
    </row>
    <row r="186" spans="1:8" x14ac:dyDescent="0.25">
      <c r="A186">
        <v>185</v>
      </c>
      <c r="B186" t="s">
        <v>149</v>
      </c>
      <c r="C186">
        <v>13</v>
      </c>
      <c r="D186">
        <v>4</v>
      </c>
      <c r="E186">
        <v>54</v>
      </c>
      <c r="F186" t="s">
        <v>346</v>
      </c>
      <c r="G186" t="s">
        <v>346</v>
      </c>
      <c r="H186" t="s">
        <v>346</v>
      </c>
    </row>
    <row r="187" spans="1:8" x14ac:dyDescent="0.25">
      <c r="A187">
        <v>186</v>
      </c>
      <c r="B187" t="s">
        <v>121</v>
      </c>
      <c r="C187">
        <v>13</v>
      </c>
      <c r="D187">
        <v>4</v>
      </c>
      <c r="E187">
        <v>30</v>
      </c>
      <c r="F187" t="s">
        <v>346</v>
      </c>
      <c r="G187" t="s">
        <v>346</v>
      </c>
      <c r="H187" t="s">
        <v>346</v>
      </c>
    </row>
    <row r="188" spans="1:8" x14ac:dyDescent="0.25">
      <c r="A188">
        <v>187</v>
      </c>
      <c r="B188" t="s">
        <v>99</v>
      </c>
      <c r="C188">
        <v>13</v>
      </c>
      <c r="D188">
        <v>4</v>
      </c>
      <c r="E188">
        <v>15</v>
      </c>
      <c r="F188" t="s">
        <v>346</v>
      </c>
      <c r="G188" t="s">
        <v>346</v>
      </c>
      <c r="H188" t="s">
        <v>346</v>
      </c>
    </row>
    <row r="189" spans="1:8" x14ac:dyDescent="0.25">
      <c r="A189">
        <v>188</v>
      </c>
      <c r="B189" t="s">
        <v>145</v>
      </c>
      <c r="C189">
        <v>13</v>
      </c>
      <c r="D189">
        <v>4</v>
      </c>
      <c r="E189">
        <v>50</v>
      </c>
      <c r="F189" t="s">
        <v>346</v>
      </c>
      <c r="G189" t="s">
        <v>346</v>
      </c>
      <c r="H189" t="s">
        <v>346</v>
      </c>
    </row>
    <row r="190" spans="1:8" x14ac:dyDescent="0.25">
      <c r="A190">
        <v>189</v>
      </c>
      <c r="B190" t="s">
        <v>150</v>
      </c>
      <c r="C190">
        <v>13</v>
      </c>
      <c r="D190">
        <v>4</v>
      </c>
      <c r="E190">
        <v>57</v>
      </c>
      <c r="F190" t="s">
        <v>346</v>
      </c>
      <c r="G190" t="s">
        <v>346</v>
      </c>
      <c r="H190" t="s">
        <v>346</v>
      </c>
    </row>
    <row r="191" spans="1:8" x14ac:dyDescent="0.25">
      <c r="A191">
        <v>190</v>
      </c>
      <c r="B191" t="s">
        <v>151</v>
      </c>
      <c r="C191">
        <v>13</v>
      </c>
      <c r="D191">
        <v>4</v>
      </c>
      <c r="E191">
        <v>58</v>
      </c>
      <c r="F191" t="s">
        <v>346</v>
      </c>
      <c r="G191" t="s">
        <v>346</v>
      </c>
      <c r="H191" t="s">
        <v>346</v>
      </c>
    </row>
    <row r="192" spans="1:8" x14ac:dyDescent="0.25">
      <c r="A192">
        <v>191</v>
      </c>
      <c r="B192" t="s">
        <v>108</v>
      </c>
      <c r="C192">
        <v>13</v>
      </c>
      <c r="D192">
        <v>4</v>
      </c>
      <c r="E192">
        <v>22</v>
      </c>
      <c r="F192" t="s">
        <v>346</v>
      </c>
      <c r="G192" t="s">
        <v>346</v>
      </c>
      <c r="H192" t="s">
        <v>346</v>
      </c>
    </row>
    <row r="193" spans="1:8" x14ac:dyDescent="0.25">
      <c r="A193">
        <v>192</v>
      </c>
      <c r="B193" t="s">
        <v>152</v>
      </c>
      <c r="C193">
        <v>13</v>
      </c>
      <c r="D193">
        <v>4</v>
      </c>
      <c r="E193">
        <v>60</v>
      </c>
      <c r="F193" t="s">
        <v>346</v>
      </c>
      <c r="G193" t="s">
        <v>346</v>
      </c>
      <c r="H193" t="s">
        <v>346</v>
      </c>
    </row>
    <row r="194" spans="1:8" x14ac:dyDescent="0.25">
      <c r="A194">
        <v>193</v>
      </c>
      <c r="B194" t="s">
        <v>153</v>
      </c>
      <c r="C194">
        <v>13</v>
      </c>
      <c r="D194">
        <v>4</v>
      </c>
      <c r="E194">
        <v>61</v>
      </c>
      <c r="F194" t="s">
        <v>346</v>
      </c>
      <c r="G194" t="s">
        <v>346</v>
      </c>
      <c r="H194" t="s">
        <v>346</v>
      </c>
    </row>
    <row r="195" spans="1:8" x14ac:dyDescent="0.25">
      <c r="A195">
        <v>194</v>
      </c>
      <c r="B195" t="s">
        <v>106</v>
      </c>
      <c r="C195">
        <v>13</v>
      </c>
      <c r="D195">
        <v>4</v>
      </c>
      <c r="E195">
        <v>20</v>
      </c>
      <c r="F195" t="s">
        <v>346</v>
      </c>
      <c r="G195" t="s">
        <v>346</v>
      </c>
      <c r="H195" t="s">
        <v>346</v>
      </c>
    </row>
    <row r="196" spans="1:8" x14ac:dyDescent="0.25">
      <c r="A196">
        <v>195</v>
      </c>
      <c r="B196" t="s">
        <v>144</v>
      </c>
      <c r="C196">
        <v>13</v>
      </c>
      <c r="D196">
        <v>4</v>
      </c>
      <c r="E196">
        <v>49</v>
      </c>
      <c r="F196" t="s">
        <v>346</v>
      </c>
      <c r="G196" t="s">
        <v>346</v>
      </c>
      <c r="H196" t="s">
        <v>346</v>
      </c>
    </row>
    <row r="197" spans="1:8" x14ac:dyDescent="0.25">
      <c r="A197">
        <v>196</v>
      </c>
      <c r="B197" t="s">
        <v>154</v>
      </c>
      <c r="C197">
        <v>14</v>
      </c>
      <c r="D197">
        <v>4</v>
      </c>
      <c r="E197">
        <v>62</v>
      </c>
      <c r="F197" t="s">
        <v>346</v>
      </c>
      <c r="G197" t="s">
        <v>346</v>
      </c>
      <c r="H197" t="s">
        <v>346</v>
      </c>
    </row>
    <row r="198" spans="1:8" x14ac:dyDescent="0.25">
      <c r="A198">
        <v>197</v>
      </c>
      <c r="B198" t="s">
        <v>155</v>
      </c>
      <c r="C198">
        <v>14</v>
      </c>
      <c r="D198">
        <v>4</v>
      </c>
      <c r="E198">
        <v>63</v>
      </c>
      <c r="F198" t="s">
        <v>346</v>
      </c>
      <c r="G198" t="s">
        <v>346</v>
      </c>
      <c r="H198" t="s">
        <v>346</v>
      </c>
    </row>
    <row r="199" spans="1:8" x14ac:dyDescent="0.25">
      <c r="A199">
        <v>198</v>
      </c>
      <c r="B199" t="s">
        <v>149</v>
      </c>
      <c r="C199">
        <v>14</v>
      </c>
      <c r="D199">
        <v>4</v>
      </c>
      <c r="E199">
        <v>54</v>
      </c>
      <c r="F199" t="s">
        <v>346</v>
      </c>
      <c r="G199" t="s">
        <v>346</v>
      </c>
      <c r="H199" t="s">
        <v>346</v>
      </c>
    </row>
    <row r="200" spans="1:8" x14ac:dyDescent="0.25">
      <c r="A200">
        <v>199</v>
      </c>
      <c r="B200" t="s">
        <v>156</v>
      </c>
      <c r="C200">
        <v>14</v>
      </c>
      <c r="D200">
        <v>4</v>
      </c>
      <c r="E200">
        <v>54</v>
      </c>
      <c r="F200" t="s">
        <v>346</v>
      </c>
      <c r="G200" t="s">
        <v>346</v>
      </c>
      <c r="H200" t="s">
        <v>346</v>
      </c>
    </row>
    <row r="201" spans="1:8" x14ac:dyDescent="0.25">
      <c r="A201">
        <v>200</v>
      </c>
      <c r="B201" t="s">
        <v>121</v>
      </c>
      <c r="C201">
        <v>14</v>
      </c>
      <c r="D201">
        <v>4</v>
      </c>
      <c r="E201">
        <v>30</v>
      </c>
      <c r="F201" t="s">
        <v>346</v>
      </c>
      <c r="G201" t="s">
        <v>346</v>
      </c>
      <c r="H201" t="s">
        <v>346</v>
      </c>
    </row>
    <row r="202" spans="1:8" x14ac:dyDescent="0.25">
      <c r="A202">
        <v>201</v>
      </c>
      <c r="B202" t="s">
        <v>157</v>
      </c>
      <c r="C202">
        <v>14</v>
      </c>
      <c r="D202">
        <v>4</v>
      </c>
      <c r="E202">
        <v>55</v>
      </c>
      <c r="F202" t="s">
        <v>346</v>
      </c>
      <c r="G202" t="s">
        <v>346</v>
      </c>
      <c r="H202" t="s">
        <v>346</v>
      </c>
    </row>
    <row r="203" spans="1:8" x14ac:dyDescent="0.25">
      <c r="A203">
        <v>202</v>
      </c>
      <c r="B203" t="s">
        <v>145</v>
      </c>
      <c r="C203">
        <v>14</v>
      </c>
      <c r="D203">
        <v>4</v>
      </c>
      <c r="E203">
        <v>50</v>
      </c>
      <c r="F203" t="s">
        <v>346</v>
      </c>
      <c r="G203" t="s">
        <v>346</v>
      </c>
      <c r="H203" t="s">
        <v>346</v>
      </c>
    </row>
    <row r="204" spans="1:8" x14ac:dyDescent="0.25">
      <c r="A204">
        <v>203</v>
      </c>
      <c r="B204" t="s">
        <v>158</v>
      </c>
      <c r="C204">
        <v>14</v>
      </c>
      <c r="D204">
        <v>4</v>
      </c>
      <c r="E204">
        <v>64</v>
      </c>
      <c r="F204" t="s">
        <v>346</v>
      </c>
      <c r="G204" t="s">
        <v>346</v>
      </c>
      <c r="H204" t="s">
        <v>346</v>
      </c>
    </row>
    <row r="205" spans="1:8" x14ac:dyDescent="0.25">
      <c r="A205">
        <v>204</v>
      </c>
      <c r="B205" t="s">
        <v>150</v>
      </c>
      <c r="C205">
        <v>14</v>
      </c>
      <c r="D205">
        <v>4</v>
      </c>
      <c r="E205">
        <v>57</v>
      </c>
      <c r="F205" t="s">
        <v>346</v>
      </c>
      <c r="G205" t="s">
        <v>346</v>
      </c>
      <c r="H205" t="s">
        <v>346</v>
      </c>
    </row>
    <row r="206" spans="1:8" x14ac:dyDescent="0.25">
      <c r="A206">
        <v>205</v>
      </c>
      <c r="B206" t="s">
        <v>1000</v>
      </c>
      <c r="C206">
        <v>14</v>
      </c>
      <c r="D206">
        <v>4</v>
      </c>
      <c r="E206">
        <v>65</v>
      </c>
      <c r="F206" t="s">
        <v>346</v>
      </c>
      <c r="G206" t="s">
        <v>346</v>
      </c>
      <c r="H206" t="s">
        <v>346</v>
      </c>
    </row>
    <row r="207" spans="1:8" x14ac:dyDescent="0.25">
      <c r="A207">
        <v>206</v>
      </c>
      <c r="B207" t="s">
        <v>159</v>
      </c>
      <c r="C207">
        <v>14</v>
      </c>
      <c r="D207">
        <v>4</v>
      </c>
      <c r="E207">
        <v>66</v>
      </c>
      <c r="F207" t="s">
        <v>346</v>
      </c>
      <c r="G207" t="s">
        <v>346</v>
      </c>
      <c r="H207" t="s">
        <v>346</v>
      </c>
    </row>
    <row r="208" spans="1:8" x14ac:dyDescent="0.25">
      <c r="A208">
        <v>207</v>
      </c>
      <c r="B208" t="s">
        <v>160</v>
      </c>
      <c r="C208">
        <v>14</v>
      </c>
      <c r="D208">
        <v>4</v>
      </c>
      <c r="E208">
        <v>67</v>
      </c>
      <c r="F208" t="s">
        <v>346</v>
      </c>
      <c r="G208" t="s">
        <v>346</v>
      </c>
      <c r="H208" t="s">
        <v>346</v>
      </c>
    </row>
    <row r="209" spans="1:8" x14ac:dyDescent="0.25">
      <c r="A209">
        <v>208</v>
      </c>
      <c r="B209" t="s">
        <v>161</v>
      </c>
      <c r="C209">
        <v>14</v>
      </c>
      <c r="D209">
        <v>4</v>
      </c>
      <c r="E209">
        <v>68</v>
      </c>
      <c r="F209" t="s">
        <v>346</v>
      </c>
      <c r="G209" t="s">
        <v>346</v>
      </c>
      <c r="H209" t="s">
        <v>346</v>
      </c>
    </row>
    <row r="210" spans="1:8" x14ac:dyDescent="0.25">
      <c r="A210">
        <v>209</v>
      </c>
      <c r="B210" t="s">
        <v>147</v>
      </c>
      <c r="C210">
        <v>14</v>
      </c>
      <c r="D210">
        <v>4</v>
      </c>
      <c r="E210">
        <v>52</v>
      </c>
      <c r="F210" t="s">
        <v>346</v>
      </c>
      <c r="G210" t="s">
        <v>346</v>
      </c>
      <c r="H210" t="s">
        <v>346</v>
      </c>
    </row>
    <row r="211" spans="1:8" x14ac:dyDescent="0.25">
      <c r="A211">
        <v>210</v>
      </c>
      <c r="B211" t="s">
        <v>162</v>
      </c>
      <c r="C211">
        <v>14</v>
      </c>
      <c r="D211">
        <v>4</v>
      </c>
      <c r="E211">
        <v>69</v>
      </c>
      <c r="F211" t="s">
        <v>346</v>
      </c>
      <c r="G211" t="s">
        <v>346</v>
      </c>
      <c r="H211" t="s">
        <v>346</v>
      </c>
    </row>
    <row r="212" spans="1:8" x14ac:dyDescent="0.25">
      <c r="A212">
        <v>211</v>
      </c>
      <c r="B212" t="s">
        <v>163</v>
      </c>
      <c r="C212">
        <v>14</v>
      </c>
      <c r="D212">
        <v>4</v>
      </c>
      <c r="E212">
        <v>69</v>
      </c>
      <c r="F212" t="s">
        <v>346</v>
      </c>
      <c r="G212" t="s">
        <v>346</v>
      </c>
      <c r="H212" t="s">
        <v>346</v>
      </c>
    </row>
    <row r="213" spans="1:8" x14ac:dyDescent="0.25">
      <c r="A213">
        <v>212</v>
      </c>
      <c r="B213" t="s">
        <v>164</v>
      </c>
      <c r="C213">
        <v>14</v>
      </c>
      <c r="D213">
        <v>4</v>
      </c>
      <c r="E213">
        <v>70</v>
      </c>
      <c r="F213" t="s">
        <v>346</v>
      </c>
      <c r="G213" t="s">
        <v>346</v>
      </c>
      <c r="H213" t="s">
        <v>346</v>
      </c>
    </row>
    <row r="214" spans="1:8" x14ac:dyDescent="0.25">
      <c r="A214">
        <v>213</v>
      </c>
      <c r="B214" t="s">
        <v>172</v>
      </c>
      <c r="C214">
        <v>14</v>
      </c>
      <c r="D214">
        <v>4</v>
      </c>
      <c r="E214">
        <v>78</v>
      </c>
      <c r="F214" t="s">
        <v>346</v>
      </c>
      <c r="G214" t="s">
        <v>346</v>
      </c>
      <c r="H214" t="s">
        <v>346</v>
      </c>
    </row>
    <row r="215" spans="1:8" x14ac:dyDescent="0.25">
      <c r="A215">
        <v>214</v>
      </c>
      <c r="B215" t="s">
        <v>106</v>
      </c>
      <c r="C215">
        <v>14</v>
      </c>
      <c r="D215">
        <v>4</v>
      </c>
      <c r="E215">
        <v>20</v>
      </c>
      <c r="F215" t="s">
        <v>346</v>
      </c>
      <c r="G215" t="s">
        <v>346</v>
      </c>
      <c r="H215" t="s">
        <v>346</v>
      </c>
    </row>
    <row r="216" spans="1:8" x14ac:dyDescent="0.25">
      <c r="A216">
        <v>215</v>
      </c>
      <c r="B216" t="s">
        <v>165</v>
      </c>
      <c r="C216">
        <v>14</v>
      </c>
      <c r="D216">
        <v>4</v>
      </c>
      <c r="E216">
        <v>46</v>
      </c>
      <c r="F216" t="s">
        <v>346</v>
      </c>
      <c r="G216" t="s">
        <v>346</v>
      </c>
      <c r="H216" t="s">
        <v>346</v>
      </c>
    </row>
    <row r="217" spans="1:8" x14ac:dyDescent="0.25">
      <c r="A217">
        <v>216</v>
      </c>
      <c r="B217" t="s">
        <v>144</v>
      </c>
      <c r="C217">
        <v>14</v>
      </c>
      <c r="D217">
        <v>4</v>
      </c>
      <c r="E217">
        <v>49</v>
      </c>
      <c r="F217" t="s">
        <v>346</v>
      </c>
      <c r="G217" t="s">
        <v>346</v>
      </c>
      <c r="H217" t="s">
        <v>346</v>
      </c>
    </row>
    <row r="218" spans="1:8" x14ac:dyDescent="0.25">
      <c r="A218">
        <v>217</v>
      </c>
      <c r="B218" t="s">
        <v>166</v>
      </c>
      <c r="C218">
        <v>14</v>
      </c>
      <c r="D218">
        <v>4</v>
      </c>
      <c r="E218">
        <v>71</v>
      </c>
      <c r="F218" t="s">
        <v>346</v>
      </c>
      <c r="G218" t="s">
        <v>346</v>
      </c>
      <c r="H218" t="s">
        <v>346</v>
      </c>
    </row>
    <row r="219" spans="1:8" x14ac:dyDescent="0.25">
      <c r="A219">
        <v>218</v>
      </c>
      <c r="B219" t="s">
        <v>99</v>
      </c>
      <c r="C219">
        <v>14</v>
      </c>
      <c r="D219">
        <v>4</v>
      </c>
      <c r="E219">
        <v>15</v>
      </c>
      <c r="F219" t="s">
        <v>346</v>
      </c>
      <c r="G219" t="s">
        <v>346</v>
      </c>
      <c r="H219" t="s">
        <v>346</v>
      </c>
    </row>
    <row r="220" spans="1:8" x14ac:dyDescent="0.25">
      <c r="A220">
        <v>219</v>
      </c>
      <c r="B220" t="s">
        <v>167</v>
      </c>
      <c r="C220">
        <v>14</v>
      </c>
      <c r="D220">
        <v>4</v>
      </c>
      <c r="E220">
        <v>73</v>
      </c>
      <c r="F220" t="s">
        <v>346</v>
      </c>
      <c r="G220" t="s">
        <v>346</v>
      </c>
      <c r="H220" t="s">
        <v>346</v>
      </c>
    </row>
    <row r="221" spans="1:8" x14ac:dyDescent="0.25">
      <c r="A221">
        <v>220</v>
      </c>
      <c r="B221" t="s">
        <v>168</v>
      </c>
      <c r="C221">
        <v>14</v>
      </c>
      <c r="D221">
        <v>4</v>
      </c>
      <c r="E221">
        <v>74</v>
      </c>
      <c r="F221" t="s">
        <v>346</v>
      </c>
      <c r="G221" t="s">
        <v>346</v>
      </c>
      <c r="H221" t="s">
        <v>346</v>
      </c>
    </row>
    <row r="222" spans="1:8" x14ac:dyDescent="0.25">
      <c r="A222">
        <v>221</v>
      </c>
      <c r="B222" t="s">
        <v>169</v>
      </c>
      <c r="C222">
        <v>14</v>
      </c>
      <c r="D222">
        <v>4</v>
      </c>
      <c r="E222">
        <v>75</v>
      </c>
      <c r="F222" t="s">
        <v>346</v>
      </c>
      <c r="G222" t="s">
        <v>346</v>
      </c>
      <c r="H222" t="s">
        <v>346</v>
      </c>
    </row>
    <row r="223" spans="1:8" x14ac:dyDescent="0.25">
      <c r="A223">
        <v>222</v>
      </c>
      <c r="B223" t="s">
        <v>170</v>
      </c>
      <c r="C223">
        <v>14</v>
      </c>
      <c r="D223">
        <v>4</v>
      </c>
      <c r="E223">
        <v>76</v>
      </c>
      <c r="F223" t="s">
        <v>346</v>
      </c>
      <c r="G223" t="s">
        <v>346</v>
      </c>
      <c r="H223" t="s">
        <v>346</v>
      </c>
    </row>
    <row r="224" spans="1:8" x14ac:dyDescent="0.25">
      <c r="A224">
        <v>223</v>
      </c>
      <c r="B224" t="s">
        <v>171</v>
      </c>
      <c r="C224">
        <v>14</v>
      </c>
      <c r="D224">
        <v>4</v>
      </c>
      <c r="E224">
        <v>77</v>
      </c>
      <c r="F224" t="s">
        <v>346</v>
      </c>
      <c r="G224" t="s">
        <v>346</v>
      </c>
      <c r="H224" t="s">
        <v>346</v>
      </c>
    </row>
    <row r="225" spans="1:8" x14ac:dyDescent="0.25">
      <c r="A225">
        <v>224</v>
      </c>
      <c r="B225" t="s">
        <v>173</v>
      </c>
      <c r="C225">
        <v>15</v>
      </c>
      <c r="D225">
        <v>4</v>
      </c>
      <c r="E225">
        <v>3</v>
      </c>
      <c r="F225" t="s">
        <v>346</v>
      </c>
      <c r="G225" t="s">
        <v>346</v>
      </c>
      <c r="H225" t="s">
        <v>346</v>
      </c>
    </row>
    <row r="226" spans="1:8" x14ac:dyDescent="0.25">
      <c r="A226">
        <v>225</v>
      </c>
      <c r="B226" t="s">
        <v>174</v>
      </c>
      <c r="C226">
        <v>15</v>
      </c>
      <c r="D226">
        <v>4</v>
      </c>
      <c r="E226">
        <v>79</v>
      </c>
      <c r="F226" t="s">
        <v>346</v>
      </c>
      <c r="G226" t="s">
        <v>346</v>
      </c>
      <c r="H226" t="s">
        <v>346</v>
      </c>
    </row>
    <row r="227" spans="1:8" x14ac:dyDescent="0.25">
      <c r="A227">
        <v>226</v>
      </c>
      <c r="B227" t="s">
        <v>121</v>
      </c>
      <c r="C227">
        <v>15</v>
      </c>
      <c r="D227">
        <v>4</v>
      </c>
      <c r="E227">
        <v>30</v>
      </c>
      <c r="F227" t="s">
        <v>346</v>
      </c>
      <c r="G227" t="s">
        <v>346</v>
      </c>
      <c r="H227" t="s">
        <v>346</v>
      </c>
    </row>
    <row r="228" spans="1:8" x14ac:dyDescent="0.25">
      <c r="A228">
        <v>227</v>
      </c>
      <c r="B228" t="s">
        <v>175</v>
      </c>
      <c r="C228">
        <v>15</v>
      </c>
      <c r="D228">
        <v>4</v>
      </c>
      <c r="E228">
        <v>80</v>
      </c>
      <c r="F228" t="s">
        <v>346</v>
      </c>
      <c r="G228" t="s">
        <v>346</v>
      </c>
      <c r="H228" t="s">
        <v>346</v>
      </c>
    </row>
    <row r="229" spans="1:8" x14ac:dyDescent="0.25">
      <c r="A229">
        <v>228</v>
      </c>
      <c r="B229" t="s">
        <v>1134</v>
      </c>
      <c r="C229">
        <v>15</v>
      </c>
      <c r="D229">
        <v>4</v>
      </c>
      <c r="E229">
        <v>81</v>
      </c>
      <c r="F229" t="s">
        <v>346</v>
      </c>
      <c r="G229" t="s">
        <v>346</v>
      </c>
      <c r="H229" t="s">
        <v>346</v>
      </c>
    </row>
    <row r="230" spans="1:8" x14ac:dyDescent="0.25">
      <c r="A230">
        <v>229</v>
      </c>
      <c r="B230" t="s">
        <v>176</v>
      </c>
      <c r="C230">
        <v>15</v>
      </c>
      <c r="D230">
        <v>4</v>
      </c>
      <c r="E230">
        <v>82</v>
      </c>
      <c r="F230" t="s">
        <v>346</v>
      </c>
      <c r="G230" t="s">
        <v>346</v>
      </c>
      <c r="H230" t="s">
        <v>346</v>
      </c>
    </row>
    <row r="231" spans="1:8" x14ac:dyDescent="0.25">
      <c r="A231">
        <v>230</v>
      </c>
      <c r="B231" t="s">
        <v>106</v>
      </c>
      <c r="C231">
        <v>15</v>
      </c>
      <c r="D231">
        <v>4</v>
      </c>
      <c r="E231">
        <v>20</v>
      </c>
      <c r="F231" t="s">
        <v>346</v>
      </c>
      <c r="G231" t="s">
        <v>346</v>
      </c>
      <c r="H231" t="s">
        <v>346</v>
      </c>
    </row>
    <row r="232" spans="1:8" x14ac:dyDescent="0.25">
      <c r="A232">
        <v>231</v>
      </c>
      <c r="B232" t="s">
        <v>177</v>
      </c>
      <c r="C232">
        <v>15</v>
      </c>
      <c r="D232">
        <v>4</v>
      </c>
      <c r="E232">
        <v>83</v>
      </c>
      <c r="F232" t="s">
        <v>346</v>
      </c>
      <c r="G232" t="s">
        <v>346</v>
      </c>
      <c r="H232" t="s">
        <v>346</v>
      </c>
    </row>
    <row r="233" spans="1:8" x14ac:dyDescent="0.25">
      <c r="A233">
        <v>232</v>
      </c>
      <c r="B233" t="s">
        <v>129</v>
      </c>
      <c r="C233">
        <v>15</v>
      </c>
      <c r="D233">
        <v>4</v>
      </c>
      <c r="E233">
        <v>34</v>
      </c>
      <c r="F233" t="s">
        <v>346</v>
      </c>
      <c r="G233" t="s">
        <v>346</v>
      </c>
      <c r="H233" t="s">
        <v>346</v>
      </c>
    </row>
    <row r="234" spans="1:8" hidden="1" x14ac:dyDescent="0.25">
      <c r="A234">
        <v>233</v>
      </c>
      <c r="B234" t="s">
        <v>180</v>
      </c>
      <c r="C234">
        <v>16</v>
      </c>
      <c r="D234">
        <v>5</v>
      </c>
      <c r="E234">
        <v>84</v>
      </c>
      <c r="F234" t="s">
        <v>346</v>
      </c>
      <c r="G234" t="s">
        <v>346</v>
      </c>
      <c r="H234" t="s">
        <v>346</v>
      </c>
    </row>
    <row r="235" spans="1:8" hidden="1" x14ac:dyDescent="0.25">
      <c r="A235">
        <v>234</v>
      </c>
      <c r="B235" t="s">
        <v>182</v>
      </c>
      <c r="C235">
        <v>16</v>
      </c>
      <c r="D235">
        <v>5</v>
      </c>
      <c r="E235">
        <v>84</v>
      </c>
      <c r="F235" t="s">
        <v>346</v>
      </c>
      <c r="G235" t="s">
        <v>346</v>
      </c>
      <c r="H235" t="s">
        <v>346</v>
      </c>
    </row>
    <row r="236" spans="1:8" hidden="1" x14ac:dyDescent="0.25">
      <c r="A236">
        <v>235</v>
      </c>
      <c r="B236" t="s">
        <v>185</v>
      </c>
      <c r="C236">
        <v>16</v>
      </c>
      <c r="D236">
        <v>5</v>
      </c>
      <c r="E236">
        <v>84</v>
      </c>
      <c r="F236" t="s">
        <v>346</v>
      </c>
      <c r="G236" t="s">
        <v>346</v>
      </c>
      <c r="H236" t="s">
        <v>346</v>
      </c>
    </row>
    <row r="237" spans="1:8" hidden="1" x14ac:dyDescent="0.25">
      <c r="A237">
        <v>236</v>
      </c>
      <c r="B237" t="s">
        <v>187</v>
      </c>
      <c r="C237">
        <v>16</v>
      </c>
      <c r="D237">
        <v>5</v>
      </c>
      <c r="E237">
        <v>84</v>
      </c>
      <c r="F237" t="s">
        <v>346</v>
      </c>
      <c r="G237" t="s">
        <v>346</v>
      </c>
      <c r="H237" t="s">
        <v>346</v>
      </c>
    </row>
    <row r="238" spans="1:8" hidden="1" x14ac:dyDescent="0.25">
      <c r="A238">
        <v>237</v>
      </c>
      <c r="B238" t="s">
        <v>191</v>
      </c>
      <c r="C238">
        <v>16</v>
      </c>
      <c r="D238">
        <v>5</v>
      </c>
      <c r="E238">
        <v>84</v>
      </c>
      <c r="F238" t="s">
        <v>346</v>
      </c>
      <c r="G238" t="s">
        <v>346</v>
      </c>
      <c r="H238" t="s">
        <v>346</v>
      </c>
    </row>
    <row r="239" spans="1:8" hidden="1" x14ac:dyDescent="0.25">
      <c r="A239">
        <v>238</v>
      </c>
      <c r="B239" t="s">
        <v>192</v>
      </c>
      <c r="C239">
        <v>16</v>
      </c>
      <c r="D239">
        <v>5</v>
      </c>
      <c r="E239">
        <v>84</v>
      </c>
      <c r="F239" t="s">
        <v>346</v>
      </c>
      <c r="G239" t="s">
        <v>346</v>
      </c>
      <c r="H239" t="s">
        <v>346</v>
      </c>
    </row>
    <row r="240" spans="1:8" hidden="1" x14ac:dyDescent="0.25">
      <c r="A240">
        <v>239</v>
      </c>
      <c r="B240" t="s">
        <v>193</v>
      </c>
      <c r="C240">
        <v>16</v>
      </c>
      <c r="D240">
        <v>5</v>
      </c>
      <c r="E240">
        <v>84</v>
      </c>
      <c r="F240" t="s">
        <v>346</v>
      </c>
      <c r="G240" t="s">
        <v>346</v>
      </c>
      <c r="H240" t="s">
        <v>346</v>
      </c>
    </row>
    <row r="241" spans="1:8" hidden="1" x14ac:dyDescent="0.25">
      <c r="A241">
        <v>240</v>
      </c>
      <c r="B241" t="s">
        <v>194</v>
      </c>
      <c r="C241">
        <v>16</v>
      </c>
      <c r="D241">
        <v>5</v>
      </c>
      <c r="E241">
        <v>84</v>
      </c>
      <c r="F241" t="s">
        <v>346</v>
      </c>
      <c r="G241" t="s">
        <v>346</v>
      </c>
      <c r="H241" t="s">
        <v>346</v>
      </c>
    </row>
    <row r="242" spans="1:8" hidden="1" x14ac:dyDescent="0.25">
      <c r="A242">
        <v>241</v>
      </c>
      <c r="B242" t="s">
        <v>195</v>
      </c>
      <c r="C242">
        <v>16</v>
      </c>
      <c r="D242">
        <v>5</v>
      </c>
      <c r="E242">
        <v>84</v>
      </c>
      <c r="F242" t="s">
        <v>346</v>
      </c>
      <c r="G242" t="s">
        <v>346</v>
      </c>
      <c r="H242" t="s">
        <v>346</v>
      </c>
    </row>
    <row r="243" spans="1:8" hidden="1" x14ac:dyDescent="0.25">
      <c r="A243">
        <v>242</v>
      </c>
      <c r="B243" t="s">
        <v>196</v>
      </c>
      <c r="C243">
        <v>16</v>
      </c>
      <c r="D243">
        <v>5</v>
      </c>
      <c r="E243">
        <v>84</v>
      </c>
      <c r="F243" t="s">
        <v>346</v>
      </c>
      <c r="G243" t="s">
        <v>346</v>
      </c>
      <c r="H243" t="s">
        <v>346</v>
      </c>
    </row>
    <row r="244" spans="1:8" hidden="1" x14ac:dyDescent="0.25">
      <c r="A244">
        <v>243</v>
      </c>
      <c r="B244" t="s">
        <v>197</v>
      </c>
      <c r="C244">
        <v>16</v>
      </c>
      <c r="D244">
        <v>5</v>
      </c>
      <c r="E244">
        <v>84</v>
      </c>
      <c r="F244" t="s">
        <v>346</v>
      </c>
      <c r="G244" t="s">
        <v>346</v>
      </c>
      <c r="H244" t="s">
        <v>346</v>
      </c>
    </row>
    <row r="245" spans="1:8" hidden="1" x14ac:dyDescent="0.25">
      <c r="A245">
        <v>244</v>
      </c>
      <c r="B245" t="s">
        <v>198</v>
      </c>
      <c r="C245">
        <v>16</v>
      </c>
      <c r="D245">
        <v>5</v>
      </c>
      <c r="E245">
        <v>84</v>
      </c>
      <c r="F245" t="s">
        <v>346</v>
      </c>
      <c r="G245" t="s">
        <v>346</v>
      </c>
      <c r="H245" t="s">
        <v>346</v>
      </c>
    </row>
    <row r="246" spans="1:8" hidden="1" x14ac:dyDescent="0.25">
      <c r="A246">
        <v>245</v>
      </c>
      <c r="B246" t="s">
        <v>201</v>
      </c>
      <c r="C246">
        <v>16</v>
      </c>
      <c r="D246">
        <v>5</v>
      </c>
      <c r="E246">
        <v>84</v>
      </c>
      <c r="F246" t="s">
        <v>346</v>
      </c>
      <c r="G246" t="s">
        <v>346</v>
      </c>
      <c r="H246" t="s">
        <v>346</v>
      </c>
    </row>
    <row r="247" spans="1:8" hidden="1" x14ac:dyDescent="0.25">
      <c r="A247">
        <v>246</v>
      </c>
      <c r="B247" t="s">
        <v>202</v>
      </c>
      <c r="C247">
        <v>16</v>
      </c>
      <c r="D247">
        <v>5</v>
      </c>
      <c r="E247">
        <v>84</v>
      </c>
      <c r="F247" t="s">
        <v>346</v>
      </c>
      <c r="G247" t="s">
        <v>346</v>
      </c>
      <c r="H247" t="s">
        <v>346</v>
      </c>
    </row>
    <row r="248" spans="1:8" hidden="1" x14ac:dyDescent="0.25">
      <c r="A248">
        <v>247</v>
      </c>
      <c r="B248" t="s">
        <v>209</v>
      </c>
      <c r="C248">
        <v>16</v>
      </c>
      <c r="D248">
        <v>5</v>
      </c>
      <c r="E248">
        <v>84</v>
      </c>
      <c r="F248" t="s">
        <v>346</v>
      </c>
      <c r="G248" t="s">
        <v>346</v>
      </c>
      <c r="H248" t="s">
        <v>346</v>
      </c>
    </row>
    <row r="249" spans="1:8" hidden="1" x14ac:dyDescent="0.25">
      <c r="A249">
        <v>248</v>
      </c>
      <c r="B249" t="s">
        <v>211</v>
      </c>
      <c r="C249">
        <v>16</v>
      </c>
      <c r="D249">
        <v>5</v>
      </c>
      <c r="E249">
        <v>84</v>
      </c>
      <c r="F249" t="s">
        <v>346</v>
      </c>
      <c r="G249" t="s">
        <v>346</v>
      </c>
      <c r="H249" t="s">
        <v>346</v>
      </c>
    </row>
    <row r="250" spans="1:8" hidden="1" x14ac:dyDescent="0.25">
      <c r="A250">
        <v>249</v>
      </c>
      <c r="B250" t="s">
        <v>215</v>
      </c>
      <c r="C250">
        <v>16</v>
      </c>
      <c r="D250">
        <v>5</v>
      </c>
      <c r="E250">
        <v>84</v>
      </c>
      <c r="F250" t="s">
        <v>346</v>
      </c>
      <c r="G250" t="s">
        <v>346</v>
      </c>
      <c r="H250" t="s">
        <v>346</v>
      </c>
    </row>
    <row r="251" spans="1:8" hidden="1" x14ac:dyDescent="0.25">
      <c r="A251">
        <v>250</v>
      </c>
      <c r="B251" t="s">
        <v>219</v>
      </c>
      <c r="C251">
        <v>16</v>
      </c>
      <c r="D251">
        <v>5</v>
      </c>
      <c r="E251">
        <v>84</v>
      </c>
      <c r="F251" t="s">
        <v>346</v>
      </c>
      <c r="G251" t="s">
        <v>346</v>
      </c>
      <c r="H251" t="s">
        <v>346</v>
      </c>
    </row>
    <row r="252" spans="1:8" hidden="1" x14ac:dyDescent="0.25">
      <c r="A252">
        <v>251</v>
      </c>
      <c r="B252" t="s">
        <v>222</v>
      </c>
      <c r="C252">
        <v>16</v>
      </c>
      <c r="D252">
        <v>5</v>
      </c>
      <c r="E252">
        <v>84</v>
      </c>
      <c r="F252" t="s">
        <v>346</v>
      </c>
      <c r="G252" t="s">
        <v>346</v>
      </c>
      <c r="H252" t="s">
        <v>346</v>
      </c>
    </row>
    <row r="253" spans="1:8" hidden="1" x14ac:dyDescent="0.25">
      <c r="A253">
        <v>252</v>
      </c>
      <c r="B253" t="s">
        <v>224</v>
      </c>
      <c r="C253">
        <v>16</v>
      </c>
      <c r="D253">
        <v>5</v>
      </c>
      <c r="E253">
        <v>84</v>
      </c>
      <c r="F253" t="s">
        <v>346</v>
      </c>
      <c r="G253" t="s">
        <v>346</v>
      </c>
      <c r="H253" t="s">
        <v>346</v>
      </c>
    </row>
    <row r="254" spans="1:8" hidden="1" x14ac:dyDescent="0.25">
      <c r="A254">
        <v>253</v>
      </c>
      <c r="B254" t="s">
        <v>227</v>
      </c>
      <c r="C254">
        <v>16</v>
      </c>
      <c r="D254">
        <v>5</v>
      </c>
      <c r="E254">
        <v>84</v>
      </c>
      <c r="F254" t="s">
        <v>346</v>
      </c>
      <c r="G254" t="s">
        <v>346</v>
      </c>
      <c r="H254" t="s">
        <v>346</v>
      </c>
    </row>
    <row r="255" spans="1:8" hidden="1" x14ac:dyDescent="0.25">
      <c r="A255">
        <v>254</v>
      </c>
      <c r="B255" t="s">
        <v>230</v>
      </c>
      <c r="C255">
        <v>16</v>
      </c>
      <c r="D255">
        <v>5</v>
      </c>
      <c r="E255">
        <v>84</v>
      </c>
      <c r="F255" t="s">
        <v>346</v>
      </c>
      <c r="G255" t="s">
        <v>346</v>
      </c>
      <c r="H255" t="s">
        <v>346</v>
      </c>
    </row>
    <row r="256" spans="1:8" hidden="1" x14ac:dyDescent="0.25">
      <c r="A256">
        <v>255</v>
      </c>
      <c r="B256" t="s">
        <v>231</v>
      </c>
      <c r="C256">
        <v>16</v>
      </c>
      <c r="D256">
        <v>5</v>
      </c>
      <c r="E256">
        <v>84</v>
      </c>
      <c r="F256" t="s">
        <v>346</v>
      </c>
      <c r="G256" t="s">
        <v>346</v>
      </c>
      <c r="H256" t="s">
        <v>346</v>
      </c>
    </row>
    <row r="257" spans="1:8" hidden="1" x14ac:dyDescent="0.25">
      <c r="A257">
        <v>256</v>
      </c>
      <c r="B257" t="s">
        <v>232</v>
      </c>
      <c r="C257">
        <v>16</v>
      </c>
      <c r="D257">
        <v>5</v>
      </c>
      <c r="E257">
        <v>84</v>
      </c>
      <c r="F257" t="s">
        <v>346</v>
      </c>
      <c r="G257" t="s">
        <v>346</v>
      </c>
      <c r="H257" t="s">
        <v>346</v>
      </c>
    </row>
    <row r="258" spans="1:8" hidden="1" x14ac:dyDescent="0.25">
      <c r="A258">
        <v>257</v>
      </c>
      <c r="B258" t="s">
        <v>235</v>
      </c>
      <c r="C258">
        <v>16</v>
      </c>
      <c r="D258">
        <v>5</v>
      </c>
      <c r="E258">
        <v>84</v>
      </c>
      <c r="F258" t="s">
        <v>346</v>
      </c>
      <c r="G258" t="s">
        <v>346</v>
      </c>
      <c r="H258" t="s">
        <v>346</v>
      </c>
    </row>
    <row r="259" spans="1:8" hidden="1" x14ac:dyDescent="0.25">
      <c r="A259">
        <v>258</v>
      </c>
      <c r="B259" t="s">
        <v>237</v>
      </c>
      <c r="C259">
        <v>16</v>
      </c>
      <c r="D259">
        <v>5</v>
      </c>
      <c r="E259">
        <v>84</v>
      </c>
      <c r="F259" t="s">
        <v>346</v>
      </c>
      <c r="G259" t="s">
        <v>346</v>
      </c>
      <c r="H259" t="s">
        <v>346</v>
      </c>
    </row>
    <row r="260" spans="1:8" hidden="1" x14ac:dyDescent="0.25">
      <c r="A260">
        <v>259</v>
      </c>
      <c r="B260" t="s">
        <v>238</v>
      </c>
      <c r="C260">
        <v>16</v>
      </c>
      <c r="D260">
        <v>5</v>
      </c>
      <c r="E260">
        <v>84</v>
      </c>
      <c r="F260" t="s">
        <v>346</v>
      </c>
      <c r="G260" t="s">
        <v>346</v>
      </c>
      <c r="H260" t="s">
        <v>346</v>
      </c>
    </row>
    <row r="261" spans="1:8" hidden="1" x14ac:dyDescent="0.25">
      <c r="A261">
        <v>260</v>
      </c>
      <c r="B261" t="s">
        <v>183</v>
      </c>
      <c r="C261">
        <v>17</v>
      </c>
      <c r="D261">
        <v>5</v>
      </c>
      <c r="E261">
        <v>84</v>
      </c>
      <c r="F261" t="s">
        <v>346</v>
      </c>
      <c r="G261" t="s">
        <v>346</v>
      </c>
      <c r="H261" t="s">
        <v>346</v>
      </c>
    </row>
    <row r="262" spans="1:8" hidden="1" x14ac:dyDescent="0.25">
      <c r="A262">
        <v>261</v>
      </c>
      <c r="B262" t="s">
        <v>184</v>
      </c>
      <c r="C262">
        <v>17</v>
      </c>
      <c r="D262">
        <v>5</v>
      </c>
      <c r="E262">
        <v>84</v>
      </c>
      <c r="F262" t="s">
        <v>346</v>
      </c>
      <c r="G262" t="s">
        <v>346</v>
      </c>
      <c r="H262" t="s">
        <v>346</v>
      </c>
    </row>
    <row r="263" spans="1:8" hidden="1" x14ac:dyDescent="0.25">
      <c r="A263">
        <v>262</v>
      </c>
      <c r="B263" t="s">
        <v>186</v>
      </c>
      <c r="C263">
        <v>17</v>
      </c>
      <c r="D263">
        <v>5</v>
      </c>
      <c r="E263">
        <v>84</v>
      </c>
      <c r="F263" t="s">
        <v>346</v>
      </c>
      <c r="G263" t="s">
        <v>346</v>
      </c>
      <c r="H263" t="s">
        <v>346</v>
      </c>
    </row>
    <row r="264" spans="1:8" hidden="1" x14ac:dyDescent="0.25">
      <c r="A264">
        <v>263</v>
      </c>
      <c r="B264" t="s">
        <v>190</v>
      </c>
      <c r="C264">
        <v>17</v>
      </c>
      <c r="D264">
        <v>5</v>
      </c>
      <c r="E264">
        <v>84</v>
      </c>
      <c r="F264" t="s">
        <v>346</v>
      </c>
      <c r="G264" t="s">
        <v>346</v>
      </c>
      <c r="H264" t="s">
        <v>346</v>
      </c>
    </row>
    <row r="265" spans="1:8" hidden="1" x14ac:dyDescent="0.25">
      <c r="A265">
        <v>264</v>
      </c>
      <c r="B265" t="s">
        <v>204</v>
      </c>
      <c r="C265">
        <v>17</v>
      </c>
      <c r="D265">
        <v>5</v>
      </c>
      <c r="E265">
        <v>84</v>
      </c>
      <c r="F265" t="s">
        <v>346</v>
      </c>
      <c r="G265" t="s">
        <v>346</v>
      </c>
      <c r="H265" t="s">
        <v>346</v>
      </c>
    </row>
    <row r="266" spans="1:8" hidden="1" x14ac:dyDescent="0.25">
      <c r="A266">
        <v>265</v>
      </c>
      <c r="B266" t="s">
        <v>213</v>
      </c>
      <c r="C266">
        <v>17</v>
      </c>
      <c r="D266">
        <v>5</v>
      </c>
      <c r="E266">
        <v>84</v>
      </c>
      <c r="F266" t="s">
        <v>346</v>
      </c>
      <c r="G266" t="s">
        <v>346</v>
      </c>
      <c r="H266" t="s">
        <v>346</v>
      </c>
    </row>
    <row r="267" spans="1:8" hidden="1" x14ac:dyDescent="0.25">
      <c r="A267">
        <v>266</v>
      </c>
      <c r="B267" t="s">
        <v>226</v>
      </c>
      <c r="C267">
        <v>17</v>
      </c>
      <c r="D267">
        <v>5</v>
      </c>
      <c r="E267">
        <v>84</v>
      </c>
      <c r="F267" t="s">
        <v>346</v>
      </c>
      <c r="G267" t="s">
        <v>346</v>
      </c>
      <c r="H267" t="s">
        <v>346</v>
      </c>
    </row>
    <row r="268" spans="1:8" hidden="1" x14ac:dyDescent="0.25">
      <c r="A268">
        <v>267</v>
      </c>
      <c r="B268" t="s">
        <v>234</v>
      </c>
      <c r="C268">
        <v>17</v>
      </c>
      <c r="D268">
        <v>5</v>
      </c>
      <c r="E268">
        <v>84</v>
      </c>
      <c r="F268" t="s">
        <v>346</v>
      </c>
      <c r="G268" t="s">
        <v>346</v>
      </c>
      <c r="H268" t="s">
        <v>346</v>
      </c>
    </row>
    <row r="269" spans="1:8" hidden="1" x14ac:dyDescent="0.25">
      <c r="A269">
        <v>268</v>
      </c>
      <c r="B269" t="s">
        <v>236</v>
      </c>
      <c r="C269">
        <v>17</v>
      </c>
      <c r="D269">
        <v>5</v>
      </c>
      <c r="E269">
        <v>84</v>
      </c>
      <c r="F269" t="s">
        <v>346</v>
      </c>
      <c r="G269" t="s">
        <v>346</v>
      </c>
      <c r="H269" t="s">
        <v>346</v>
      </c>
    </row>
    <row r="270" spans="1:8" hidden="1" x14ac:dyDescent="0.25">
      <c r="A270">
        <v>269</v>
      </c>
      <c r="B270" t="s">
        <v>239</v>
      </c>
      <c r="C270">
        <v>17</v>
      </c>
      <c r="D270">
        <v>5</v>
      </c>
      <c r="E270">
        <v>84</v>
      </c>
      <c r="F270" t="s">
        <v>346</v>
      </c>
      <c r="G270" t="s">
        <v>346</v>
      </c>
      <c r="H270" t="s">
        <v>346</v>
      </c>
    </row>
    <row r="271" spans="1:8" hidden="1" x14ac:dyDescent="0.25">
      <c r="A271">
        <v>270</v>
      </c>
      <c r="B271" t="s">
        <v>178</v>
      </c>
      <c r="C271">
        <v>18</v>
      </c>
      <c r="D271">
        <v>5</v>
      </c>
      <c r="E271">
        <v>84</v>
      </c>
      <c r="F271" t="s">
        <v>346</v>
      </c>
      <c r="G271" t="s">
        <v>346</v>
      </c>
      <c r="H271" t="s">
        <v>346</v>
      </c>
    </row>
    <row r="272" spans="1:8" hidden="1" x14ac:dyDescent="0.25">
      <c r="A272">
        <v>271</v>
      </c>
      <c r="B272" t="s">
        <v>179</v>
      </c>
      <c r="C272">
        <v>18</v>
      </c>
      <c r="D272">
        <v>5</v>
      </c>
      <c r="E272">
        <v>84</v>
      </c>
      <c r="F272" t="s">
        <v>346</v>
      </c>
      <c r="G272" t="s">
        <v>346</v>
      </c>
      <c r="H272" t="s">
        <v>346</v>
      </c>
    </row>
    <row r="273" spans="1:8" hidden="1" x14ac:dyDescent="0.25">
      <c r="A273">
        <v>272</v>
      </c>
      <c r="B273" t="s">
        <v>106</v>
      </c>
      <c r="C273">
        <v>18</v>
      </c>
      <c r="D273">
        <v>5</v>
      </c>
      <c r="E273">
        <v>84</v>
      </c>
      <c r="F273" t="s">
        <v>346</v>
      </c>
      <c r="G273" t="s">
        <v>346</v>
      </c>
      <c r="H273" t="s">
        <v>346</v>
      </c>
    </row>
    <row r="274" spans="1:8" hidden="1" x14ac:dyDescent="0.25">
      <c r="A274">
        <v>273</v>
      </c>
      <c r="B274" t="s">
        <v>181</v>
      </c>
      <c r="C274">
        <v>18</v>
      </c>
      <c r="D274">
        <v>5</v>
      </c>
      <c r="E274">
        <v>84</v>
      </c>
      <c r="F274" t="s">
        <v>346</v>
      </c>
      <c r="G274" t="s">
        <v>346</v>
      </c>
      <c r="H274" t="s">
        <v>346</v>
      </c>
    </row>
    <row r="275" spans="1:8" hidden="1" x14ac:dyDescent="0.25">
      <c r="A275">
        <v>274</v>
      </c>
      <c r="B275" t="s">
        <v>162</v>
      </c>
      <c r="C275">
        <v>18</v>
      </c>
      <c r="D275">
        <v>5</v>
      </c>
      <c r="E275">
        <v>84</v>
      </c>
      <c r="F275" t="s">
        <v>346</v>
      </c>
      <c r="G275" t="s">
        <v>346</v>
      </c>
      <c r="H275" t="s">
        <v>346</v>
      </c>
    </row>
    <row r="276" spans="1:8" hidden="1" x14ac:dyDescent="0.25">
      <c r="A276">
        <v>275</v>
      </c>
      <c r="B276" t="s">
        <v>145</v>
      </c>
      <c r="C276">
        <v>18</v>
      </c>
      <c r="D276">
        <v>5</v>
      </c>
      <c r="E276">
        <v>84</v>
      </c>
      <c r="F276" t="s">
        <v>346</v>
      </c>
      <c r="G276" t="s">
        <v>346</v>
      </c>
      <c r="H276" t="s">
        <v>346</v>
      </c>
    </row>
    <row r="277" spans="1:8" hidden="1" x14ac:dyDescent="0.25">
      <c r="A277">
        <v>276</v>
      </c>
      <c r="B277" t="s">
        <v>188</v>
      </c>
      <c r="C277">
        <v>18</v>
      </c>
      <c r="D277">
        <v>5</v>
      </c>
      <c r="E277">
        <v>84</v>
      </c>
      <c r="F277" t="s">
        <v>346</v>
      </c>
      <c r="G277" t="s">
        <v>346</v>
      </c>
      <c r="H277" t="s">
        <v>346</v>
      </c>
    </row>
    <row r="278" spans="1:8" hidden="1" x14ac:dyDescent="0.25">
      <c r="A278">
        <v>277</v>
      </c>
      <c r="B278" t="s">
        <v>189</v>
      </c>
      <c r="C278">
        <v>18</v>
      </c>
      <c r="D278">
        <v>5</v>
      </c>
      <c r="E278">
        <v>84</v>
      </c>
      <c r="F278" t="s">
        <v>346</v>
      </c>
      <c r="G278" t="s">
        <v>346</v>
      </c>
      <c r="H278" t="s">
        <v>346</v>
      </c>
    </row>
    <row r="279" spans="1:8" hidden="1" x14ac:dyDescent="0.25">
      <c r="A279">
        <v>278</v>
      </c>
      <c r="B279" t="s">
        <v>199</v>
      </c>
      <c r="C279">
        <v>18</v>
      </c>
      <c r="D279">
        <v>5</v>
      </c>
      <c r="E279">
        <v>84</v>
      </c>
      <c r="F279" t="s">
        <v>346</v>
      </c>
      <c r="G279" t="s">
        <v>346</v>
      </c>
      <c r="H279" t="s">
        <v>346</v>
      </c>
    </row>
    <row r="280" spans="1:8" hidden="1" x14ac:dyDescent="0.25">
      <c r="A280">
        <v>279</v>
      </c>
      <c r="B280" t="s">
        <v>200</v>
      </c>
      <c r="C280">
        <v>18</v>
      </c>
      <c r="D280">
        <v>5</v>
      </c>
      <c r="E280">
        <v>84</v>
      </c>
      <c r="F280" t="s">
        <v>346</v>
      </c>
      <c r="G280" t="s">
        <v>346</v>
      </c>
      <c r="H280" t="s">
        <v>346</v>
      </c>
    </row>
    <row r="281" spans="1:8" hidden="1" x14ac:dyDescent="0.25">
      <c r="A281">
        <v>280</v>
      </c>
      <c r="B281" t="s">
        <v>203</v>
      </c>
      <c r="C281">
        <v>18</v>
      </c>
      <c r="D281">
        <v>5</v>
      </c>
      <c r="E281">
        <v>84</v>
      </c>
      <c r="F281" t="s">
        <v>346</v>
      </c>
      <c r="G281" t="s">
        <v>346</v>
      </c>
      <c r="H281" t="s">
        <v>346</v>
      </c>
    </row>
    <row r="282" spans="1:8" hidden="1" x14ac:dyDescent="0.25">
      <c r="A282">
        <v>281</v>
      </c>
      <c r="B282" t="s">
        <v>141</v>
      </c>
      <c r="C282">
        <v>18</v>
      </c>
      <c r="D282">
        <v>5</v>
      </c>
      <c r="E282">
        <v>84</v>
      </c>
      <c r="F282" t="s">
        <v>346</v>
      </c>
      <c r="G282" t="s">
        <v>346</v>
      </c>
      <c r="H282" t="s">
        <v>346</v>
      </c>
    </row>
    <row r="283" spans="1:8" hidden="1" x14ac:dyDescent="0.25">
      <c r="A283">
        <v>282</v>
      </c>
      <c r="B283" t="s">
        <v>205</v>
      </c>
      <c r="C283">
        <v>18</v>
      </c>
      <c r="D283">
        <v>5</v>
      </c>
      <c r="E283">
        <v>84</v>
      </c>
      <c r="F283" t="s">
        <v>346</v>
      </c>
      <c r="G283" t="s">
        <v>346</v>
      </c>
      <c r="H283" t="s">
        <v>346</v>
      </c>
    </row>
    <row r="284" spans="1:8" hidden="1" x14ac:dyDescent="0.25">
      <c r="A284">
        <v>283</v>
      </c>
      <c r="B284" t="s">
        <v>206</v>
      </c>
      <c r="C284">
        <v>18</v>
      </c>
      <c r="D284">
        <v>5</v>
      </c>
      <c r="E284">
        <v>84</v>
      </c>
      <c r="F284" t="s">
        <v>346</v>
      </c>
      <c r="G284" t="s">
        <v>346</v>
      </c>
      <c r="H284" t="s">
        <v>346</v>
      </c>
    </row>
    <row r="285" spans="1:8" hidden="1" x14ac:dyDescent="0.25">
      <c r="A285">
        <v>284</v>
      </c>
      <c r="B285" t="s">
        <v>207</v>
      </c>
      <c r="C285">
        <v>18</v>
      </c>
      <c r="D285">
        <v>5</v>
      </c>
      <c r="E285">
        <v>84</v>
      </c>
      <c r="F285" t="s">
        <v>346</v>
      </c>
      <c r="G285" t="s">
        <v>346</v>
      </c>
      <c r="H285" t="s">
        <v>346</v>
      </c>
    </row>
    <row r="286" spans="1:8" hidden="1" x14ac:dyDescent="0.25">
      <c r="A286">
        <v>285</v>
      </c>
      <c r="B286" t="s">
        <v>208</v>
      </c>
      <c r="C286">
        <v>18</v>
      </c>
      <c r="D286">
        <v>5</v>
      </c>
      <c r="E286">
        <v>84</v>
      </c>
      <c r="F286" t="s">
        <v>346</v>
      </c>
      <c r="G286" t="s">
        <v>346</v>
      </c>
      <c r="H286" t="s">
        <v>346</v>
      </c>
    </row>
    <row r="287" spans="1:8" hidden="1" x14ac:dyDescent="0.25">
      <c r="A287">
        <v>286</v>
      </c>
      <c r="B287" t="s">
        <v>210</v>
      </c>
      <c r="C287">
        <v>18</v>
      </c>
      <c r="D287">
        <v>5</v>
      </c>
      <c r="E287">
        <v>84</v>
      </c>
      <c r="F287" t="s">
        <v>346</v>
      </c>
      <c r="G287" t="s">
        <v>346</v>
      </c>
      <c r="H287" t="s">
        <v>346</v>
      </c>
    </row>
    <row r="288" spans="1:8" hidden="1" x14ac:dyDescent="0.25">
      <c r="A288">
        <v>287</v>
      </c>
      <c r="B288" t="s">
        <v>212</v>
      </c>
      <c r="C288">
        <v>18</v>
      </c>
      <c r="D288">
        <v>5</v>
      </c>
      <c r="E288">
        <v>84</v>
      </c>
      <c r="F288" t="s">
        <v>346</v>
      </c>
      <c r="G288" t="s">
        <v>346</v>
      </c>
      <c r="H288" t="s">
        <v>346</v>
      </c>
    </row>
    <row r="289" spans="1:8" hidden="1" x14ac:dyDescent="0.25">
      <c r="A289">
        <v>288</v>
      </c>
      <c r="B289" t="s">
        <v>214</v>
      </c>
      <c r="C289">
        <v>18</v>
      </c>
      <c r="D289">
        <v>5</v>
      </c>
      <c r="E289">
        <v>84</v>
      </c>
      <c r="F289" t="s">
        <v>346</v>
      </c>
      <c r="G289" t="s">
        <v>346</v>
      </c>
      <c r="H289" t="s">
        <v>346</v>
      </c>
    </row>
    <row r="290" spans="1:8" hidden="1" x14ac:dyDescent="0.25">
      <c r="A290">
        <v>289</v>
      </c>
      <c r="B290" t="s">
        <v>216</v>
      </c>
      <c r="C290">
        <v>18</v>
      </c>
      <c r="D290">
        <v>5</v>
      </c>
      <c r="E290">
        <v>84</v>
      </c>
      <c r="F290" t="s">
        <v>346</v>
      </c>
      <c r="G290" t="s">
        <v>346</v>
      </c>
      <c r="H290" t="s">
        <v>346</v>
      </c>
    </row>
    <row r="291" spans="1:8" hidden="1" x14ac:dyDescent="0.25">
      <c r="A291">
        <v>290</v>
      </c>
      <c r="B291" t="s">
        <v>217</v>
      </c>
      <c r="C291">
        <v>18</v>
      </c>
      <c r="D291">
        <v>5</v>
      </c>
      <c r="E291">
        <v>84</v>
      </c>
      <c r="F291" t="s">
        <v>346</v>
      </c>
      <c r="G291" t="s">
        <v>346</v>
      </c>
      <c r="H291" t="s">
        <v>346</v>
      </c>
    </row>
    <row r="292" spans="1:8" hidden="1" x14ac:dyDescent="0.25">
      <c r="A292">
        <v>291</v>
      </c>
      <c r="B292" t="s">
        <v>218</v>
      </c>
      <c r="C292">
        <v>18</v>
      </c>
      <c r="D292">
        <v>5</v>
      </c>
      <c r="E292">
        <v>84</v>
      </c>
      <c r="F292" t="s">
        <v>346</v>
      </c>
      <c r="G292" t="s">
        <v>346</v>
      </c>
      <c r="H292" t="s">
        <v>346</v>
      </c>
    </row>
    <row r="293" spans="1:8" hidden="1" x14ac:dyDescent="0.25">
      <c r="A293">
        <v>292</v>
      </c>
      <c r="B293" t="s">
        <v>220</v>
      </c>
      <c r="C293">
        <v>18</v>
      </c>
      <c r="D293">
        <v>5</v>
      </c>
      <c r="E293">
        <v>84</v>
      </c>
      <c r="F293" t="s">
        <v>346</v>
      </c>
      <c r="G293" t="s">
        <v>346</v>
      </c>
      <c r="H293" t="s">
        <v>346</v>
      </c>
    </row>
    <row r="294" spans="1:8" hidden="1" x14ac:dyDescent="0.25">
      <c r="A294">
        <v>293</v>
      </c>
      <c r="B294" t="s">
        <v>221</v>
      </c>
      <c r="C294">
        <v>18</v>
      </c>
      <c r="D294">
        <v>5</v>
      </c>
      <c r="E294">
        <v>84</v>
      </c>
      <c r="F294" t="s">
        <v>346</v>
      </c>
      <c r="G294" t="s">
        <v>346</v>
      </c>
      <c r="H294" t="s">
        <v>346</v>
      </c>
    </row>
    <row r="295" spans="1:8" hidden="1" x14ac:dyDescent="0.25">
      <c r="A295">
        <v>294</v>
      </c>
      <c r="B295" t="s">
        <v>223</v>
      </c>
      <c r="C295">
        <v>18</v>
      </c>
      <c r="D295">
        <v>5</v>
      </c>
      <c r="E295">
        <v>84</v>
      </c>
      <c r="F295" t="s">
        <v>346</v>
      </c>
      <c r="G295" t="s">
        <v>346</v>
      </c>
      <c r="H295" t="s">
        <v>346</v>
      </c>
    </row>
    <row r="296" spans="1:8" hidden="1" x14ac:dyDescent="0.25">
      <c r="A296">
        <v>295</v>
      </c>
      <c r="B296" t="s">
        <v>225</v>
      </c>
      <c r="C296">
        <v>18</v>
      </c>
      <c r="D296">
        <v>5</v>
      </c>
      <c r="E296">
        <v>84</v>
      </c>
      <c r="F296" t="s">
        <v>346</v>
      </c>
      <c r="G296" t="s">
        <v>346</v>
      </c>
      <c r="H296" t="s">
        <v>346</v>
      </c>
    </row>
    <row r="297" spans="1:8" hidden="1" x14ac:dyDescent="0.25">
      <c r="A297">
        <v>296</v>
      </c>
      <c r="B297" t="s">
        <v>130</v>
      </c>
      <c r="C297">
        <v>18</v>
      </c>
      <c r="D297">
        <v>5</v>
      </c>
      <c r="E297">
        <v>84</v>
      </c>
      <c r="F297" t="s">
        <v>346</v>
      </c>
      <c r="G297" t="s">
        <v>346</v>
      </c>
      <c r="H297" t="s">
        <v>346</v>
      </c>
    </row>
    <row r="298" spans="1:8" hidden="1" x14ac:dyDescent="0.25">
      <c r="A298">
        <v>297</v>
      </c>
      <c r="B298" t="s">
        <v>228</v>
      </c>
      <c r="C298">
        <v>18</v>
      </c>
      <c r="D298">
        <v>5</v>
      </c>
      <c r="E298">
        <v>84</v>
      </c>
      <c r="F298" t="s">
        <v>346</v>
      </c>
      <c r="G298" t="s">
        <v>346</v>
      </c>
      <c r="H298" t="s">
        <v>346</v>
      </c>
    </row>
    <row r="299" spans="1:8" hidden="1" x14ac:dyDescent="0.25">
      <c r="A299">
        <v>298</v>
      </c>
      <c r="B299" t="s">
        <v>139</v>
      </c>
      <c r="C299">
        <v>18</v>
      </c>
      <c r="D299">
        <v>5</v>
      </c>
      <c r="E299">
        <v>84</v>
      </c>
      <c r="F299" t="s">
        <v>346</v>
      </c>
      <c r="G299" t="s">
        <v>346</v>
      </c>
      <c r="H299" t="s">
        <v>346</v>
      </c>
    </row>
    <row r="300" spans="1:8" hidden="1" x14ac:dyDescent="0.25">
      <c r="A300">
        <v>299</v>
      </c>
      <c r="B300" t="s">
        <v>229</v>
      </c>
      <c r="C300">
        <v>18</v>
      </c>
      <c r="D300">
        <v>5</v>
      </c>
      <c r="E300">
        <v>84</v>
      </c>
      <c r="F300" t="s">
        <v>346</v>
      </c>
      <c r="G300" t="s">
        <v>346</v>
      </c>
      <c r="H300" t="s">
        <v>346</v>
      </c>
    </row>
    <row r="301" spans="1:8" hidden="1" x14ac:dyDescent="0.25">
      <c r="A301">
        <v>300</v>
      </c>
      <c r="B301" t="s">
        <v>233</v>
      </c>
      <c r="C301">
        <v>18</v>
      </c>
      <c r="D301">
        <v>5</v>
      </c>
      <c r="E301">
        <v>84</v>
      </c>
      <c r="F301" t="s">
        <v>346</v>
      </c>
      <c r="G301" t="s">
        <v>346</v>
      </c>
      <c r="H301" t="s">
        <v>346</v>
      </c>
    </row>
    <row r="302" spans="1:8" hidden="1" x14ac:dyDescent="0.25">
      <c r="A302">
        <v>301</v>
      </c>
      <c r="B302" t="s">
        <v>240</v>
      </c>
      <c r="C302">
        <v>18</v>
      </c>
      <c r="D302">
        <v>5</v>
      </c>
      <c r="E302">
        <v>84</v>
      </c>
      <c r="F302" t="s">
        <v>346</v>
      </c>
      <c r="G302" t="s">
        <v>346</v>
      </c>
      <c r="H302" t="s">
        <v>346</v>
      </c>
    </row>
    <row r="303" spans="1:8" hidden="1" x14ac:dyDescent="0.25">
      <c r="A303">
        <v>302</v>
      </c>
      <c r="B303" t="s">
        <v>143</v>
      </c>
      <c r="C303">
        <v>18</v>
      </c>
      <c r="D303">
        <v>5</v>
      </c>
      <c r="E303">
        <v>84</v>
      </c>
      <c r="F303" t="s">
        <v>346</v>
      </c>
      <c r="G303" t="s">
        <v>346</v>
      </c>
      <c r="H303" t="s">
        <v>346</v>
      </c>
    </row>
  </sheetData>
  <autoFilter ref="B1:H303">
    <filterColumn colId="2">
      <filters>
        <filter val="4"/>
      </filters>
    </filterColumn>
  </autoFilter>
  <sortState ref="B232:F301">
    <sortCondition ref="C232:C30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8"/>
  <sheetViews>
    <sheetView tabSelected="1" topLeftCell="D1" zoomScaleNormal="100" workbookViewId="0">
      <selection activeCell="L3" sqref="L3"/>
    </sheetView>
  </sheetViews>
  <sheetFormatPr defaultRowHeight="15" x14ac:dyDescent="0.25"/>
  <cols>
    <col min="1" max="1" width="10" bestFit="1" customWidth="1"/>
    <col min="2" max="2" width="25.5703125" bestFit="1" customWidth="1"/>
    <col min="3" max="3" width="43.140625" bestFit="1" customWidth="1"/>
    <col min="4" max="4" width="64.28515625" style="8" bestFit="1" customWidth="1"/>
    <col min="5" max="5" width="12.5703125" style="9" customWidth="1"/>
    <col min="6" max="6" width="7" bestFit="1" customWidth="1"/>
    <col min="7" max="7" width="8.85546875" bestFit="1" customWidth="1"/>
    <col min="8" max="8" width="12.28515625" bestFit="1" customWidth="1"/>
    <col min="10" max="10" width="21" bestFit="1" customWidth="1"/>
  </cols>
  <sheetData>
    <row r="1" spans="1:12" x14ac:dyDescent="0.25">
      <c r="A1" t="s">
        <v>338</v>
      </c>
      <c r="B1" t="s">
        <v>344</v>
      </c>
      <c r="C1" t="s">
        <v>1890</v>
      </c>
      <c r="D1" s="8" t="s">
        <v>1891</v>
      </c>
      <c r="E1" s="9" t="s">
        <v>1893</v>
      </c>
      <c r="F1" t="s">
        <v>1892</v>
      </c>
      <c r="G1" t="s">
        <v>1386</v>
      </c>
      <c r="H1" t="s">
        <v>378</v>
      </c>
      <c r="I1" t="s">
        <v>339</v>
      </c>
      <c r="J1" t="s">
        <v>377</v>
      </c>
    </row>
    <row r="2" spans="1:12" x14ac:dyDescent="0.25">
      <c r="A2">
        <v>1</v>
      </c>
      <c r="B2" t="s">
        <v>1010</v>
      </c>
      <c r="C2" s="7" t="s">
        <v>1895</v>
      </c>
      <c r="D2" s="8" t="s">
        <v>1896</v>
      </c>
      <c r="E2" s="9">
        <v>1</v>
      </c>
      <c r="F2">
        <v>4</v>
      </c>
      <c r="G2">
        <v>1</v>
      </c>
      <c r="H2">
        <v>1</v>
      </c>
      <c r="I2">
        <v>1</v>
      </c>
      <c r="J2">
        <v>1</v>
      </c>
      <c r="K2" t="s">
        <v>346</v>
      </c>
      <c r="L2" t="s">
        <v>346</v>
      </c>
    </row>
    <row r="3" spans="1:12" x14ac:dyDescent="0.25">
      <c r="A3" t="s">
        <v>388</v>
      </c>
      <c r="B3" t="s">
        <v>389</v>
      </c>
      <c r="C3" t="s">
        <v>1434</v>
      </c>
      <c r="D3" s="8" t="s">
        <v>1894</v>
      </c>
      <c r="E3" s="9">
        <v>2</v>
      </c>
      <c r="F3">
        <v>4</v>
      </c>
      <c r="G3">
        <v>270</v>
      </c>
      <c r="H3">
        <f>VLOOKUP(G3,'[1]brands-1'!$A$1:$I$302,5,FALSE)</f>
        <v>85</v>
      </c>
      <c r="I3">
        <v>5</v>
      </c>
      <c r="J3">
        <v>18</v>
      </c>
      <c r="K3" t="s">
        <v>346</v>
      </c>
      <c r="L3" t="s">
        <v>346</v>
      </c>
    </row>
    <row r="4" spans="1:12" x14ac:dyDescent="0.25">
      <c r="A4" t="s">
        <v>390</v>
      </c>
      <c r="B4" t="s">
        <v>391</v>
      </c>
      <c r="C4" t="s">
        <v>1435</v>
      </c>
      <c r="D4" s="8" t="s">
        <v>1894</v>
      </c>
      <c r="E4" s="9">
        <v>2</v>
      </c>
      <c r="F4">
        <v>4</v>
      </c>
      <c r="G4">
        <v>271</v>
      </c>
      <c r="H4">
        <f>VLOOKUP(G4,'[1]brands-1'!$A$1:$I$302,5,FALSE)</f>
        <v>85</v>
      </c>
      <c r="I4">
        <v>5</v>
      </c>
      <c r="J4">
        <v>18</v>
      </c>
      <c r="K4" t="s">
        <v>346</v>
      </c>
      <c r="L4" t="s">
        <v>346</v>
      </c>
    </row>
    <row r="5" spans="1:12" x14ac:dyDescent="0.25">
      <c r="A5" t="s">
        <v>392</v>
      </c>
      <c r="B5" t="s">
        <v>393</v>
      </c>
      <c r="C5" t="s">
        <v>1436</v>
      </c>
      <c r="D5" s="8" t="s">
        <v>1894</v>
      </c>
      <c r="E5" s="9">
        <v>2</v>
      </c>
      <c r="F5">
        <v>4</v>
      </c>
      <c r="G5">
        <v>233</v>
      </c>
      <c r="H5">
        <f>VLOOKUP(G5,'[1]brands-1'!$A$1:$I$302,5,FALSE)</f>
        <v>85</v>
      </c>
      <c r="I5">
        <v>5</v>
      </c>
      <c r="J5">
        <v>16</v>
      </c>
      <c r="K5" t="s">
        <v>346</v>
      </c>
      <c r="L5" t="s">
        <v>346</v>
      </c>
    </row>
    <row r="6" spans="1:12" x14ac:dyDescent="0.25">
      <c r="A6" t="s">
        <v>394</v>
      </c>
      <c r="B6" t="s">
        <v>395</v>
      </c>
      <c r="C6" t="s">
        <v>1437</v>
      </c>
      <c r="D6" s="8" t="s">
        <v>1894</v>
      </c>
      <c r="E6" s="9">
        <v>2</v>
      </c>
      <c r="F6">
        <v>4</v>
      </c>
      <c r="G6">
        <v>272</v>
      </c>
      <c r="H6">
        <f>VLOOKUP(G6,'[1]brands-1'!$A$1:$I$302,5,FALSE)</f>
        <v>46</v>
      </c>
      <c r="I6">
        <v>5</v>
      </c>
      <c r="J6">
        <v>18</v>
      </c>
      <c r="K6" t="s">
        <v>346</v>
      </c>
      <c r="L6" t="s">
        <v>346</v>
      </c>
    </row>
    <row r="7" spans="1:12" x14ac:dyDescent="0.25">
      <c r="A7" t="s">
        <v>396</v>
      </c>
      <c r="B7" t="s">
        <v>397</v>
      </c>
      <c r="C7" t="s">
        <v>1394</v>
      </c>
      <c r="D7" s="8" t="s">
        <v>1894</v>
      </c>
      <c r="E7" s="9">
        <v>2</v>
      </c>
      <c r="F7">
        <v>4</v>
      </c>
      <c r="G7">
        <v>273</v>
      </c>
      <c r="H7">
        <f>VLOOKUP(G7,'[1]brands-1'!$A$1:$I$302,5,FALSE)</f>
        <v>85</v>
      </c>
      <c r="I7">
        <v>5</v>
      </c>
      <c r="J7">
        <v>18</v>
      </c>
      <c r="K7" t="s">
        <v>346</v>
      </c>
      <c r="L7" t="s">
        <v>346</v>
      </c>
    </row>
    <row r="8" spans="1:12" x14ac:dyDescent="0.25">
      <c r="A8" t="s">
        <v>398</v>
      </c>
      <c r="B8" t="s">
        <v>399</v>
      </c>
      <c r="C8" t="s">
        <v>1438</v>
      </c>
      <c r="D8" s="8" t="s">
        <v>1894</v>
      </c>
      <c r="E8" s="9">
        <v>2</v>
      </c>
      <c r="F8">
        <v>4</v>
      </c>
      <c r="G8">
        <v>274</v>
      </c>
      <c r="H8">
        <f>VLOOKUP(G8,'[1]brands-1'!$A$1:$I$302,5,FALSE)</f>
        <v>85</v>
      </c>
      <c r="I8">
        <v>5</v>
      </c>
      <c r="J8">
        <v>18</v>
      </c>
      <c r="K8" t="s">
        <v>346</v>
      </c>
      <c r="L8" t="s">
        <v>346</v>
      </c>
    </row>
    <row r="9" spans="1:12" x14ac:dyDescent="0.25">
      <c r="A9" t="s">
        <v>400</v>
      </c>
      <c r="B9" t="s">
        <v>401</v>
      </c>
      <c r="C9" t="s">
        <v>1439</v>
      </c>
      <c r="D9" s="8" t="s">
        <v>1894</v>
      </c>
      <c r="E9" s="9">
        <v>2</v>
      </c>
      <c r="F9">
        <v>4</v>
      </c>
      <c r="G9">
        <v>234</v>
      </c>
      <c r="H9">
        <f>VLOOKUP(G9,'[1]brands-1'!$A$1:$I$302,5,FALSE)</f>
        <v>85</v>
      </c>
      <c r="I9">
        <v>5</v>
      </c>
      <c r="J9">
        <v>16</v>
      </c>
      <c r="K9" t="s">
        <v>346</v>
      </c>
      <c r="L9" t="s">
        <v>346</v>
      </c>
    </row>
    <row r="10" spans="1:12" x14ac:dyDescent="0.25">
      <c r="A10" t="s">
        <v>402</v>
      </c>
      <c r="B10" t="s">
        <v>403</v>
      </c>
      <c r="C10" t="s">
        <v>1440</v>
      </c>
      <c r="D10" s="8" t="s">
        <v>1894</v>
      </c>
      <c r="E10" s="9">
        <v>2</v>
      </c>
      <c r="F10">
        <v>4</v>
      </c>
      <c r="G10">
        <v>275</v>
      </c>
      <c r="H10">
        <f>VLOOKUP(G10,'[1]brands-1'!$A$1:$I$302,5,FALSE)</f>
        <v>85</v>
      </c>
      <c r="I10">
        <v>5</v>
      </c>
      <c r="J10">
        <v>18</v>
      </c>
      <c r="K10" t="s">
        <v>346</v>
      </c>
      <c r="L10" t="s">
        <v>346</v>
      </c>
    </row>
    <row r="11" spans="1:12" x14ac:dyDescent="0.25">
      <c r="A11" t="s">
        <v>404</v>
      </c>
      <c r="B11" t="s">
        <v>405</v>
      </c>
      <c r="C11" t="s">
        <v>1441</v>
      </c>
      <c r="D11" s="8" t="s">
        <v>1894</v>
      </c>
      <c r="E11" s="9">
        <v>2</v>
      </c>
      <c r="F11">
        <v>4</v>
      </c>
      <c r="G11">
        <v>272</v>
      </c>
      <c r="H11">
        <f>VLOOKUP(G11,'[1]brands-1'!$A$1:$I$302,5,FALSE)</f>
        <v>46</v>
      </c>
      <c r="I11">
        <v>5</v>
      </c>
      <c r="J11">
        <v>18</v>
      </c>
      <c r="K11" t="s">
        <v>346</v>
      </c>
      <c r="L11" t="s">
        <v>346</v>
      </c>
    </row>
    <row r="12" spans="1:12" x14ac:dyDescent="0.25">
      <c r="A12" t="s">
        <v>406</v>
      </c>
      <c r="B12" t="s">
        <v>407</v>
      </c>
      <c r="C12" t="s">
        <v>1442</v>
      </c>
      <c r="D12" s="8" t="s">
        <v>1894</v>
      </c>
      <c r="E12" s="9">
        <v>2</v>
      </c>
      <c r="F12">
        <v>4</v>
      </c>
      <c r="G12">
        <v>260</v>
      </c>
      <c r="H12">
        <f>VLOOKUP(G12,'[1]brands-1'!$A$1:$I$302,5,FALSE)</f>
        <v>85</v>
      </c>
      <c r="I12">
        <v>5</v>
      </c>
      <c r="J12">
        <v>17</v>
      </c>
      <c r="K12" t="s">
        <v>346</v>
      </c>
      <c r="L12" t="s">
        <v>346</v>
      </c>
    </row>
    <row r="13" spans="1:12" x14ac:dyDescent="0.25">
      <c r="A13" t="s">
        <v>408</v>
      </c>
      <c r="B13" t="s">
        <v>409</v>
      </c>
      <c r="C13" t="s">
        <v>1443</v>
      </c>
      <c r="D13" s="8" t="s">
        <v>1894</v>
      </c>
      <c r="E13" s="9">
        <v>2</v>
      </c>
      <c r="F13">
        <v>4</v>
      </c>
      <c r="G13">
        <v>261</v>
      </c>
      <c r="H13">
        <f>VLOOKUP(G13,'[1]brands-1'!$A$1:$I$302,5,FALSE)</f>
        <v>85</v>
      </c>
      <c r="I13">
        <v>5</v>
      </c>
      <c r="J13">
        <v>17</v>
      </c>
      <c r="K13" t="s">
        <v>346</v>
      </c>
      <c r="L13" t="s">
        <v>346</v>
      </c>
    </row>
    <row r="14" spans="1:12" x14ac:dyDescent="0.25">
      <c r="A14" t="s">
        <v>410</v>
      </c>
      <c r="B14" t="s">
        <v>411</v>
      </c>
      <c r="C14" t="s">
        <v>1444</v>
      </c>
      <c r="D14" s="8" t="s">
        <v>1894</v>
      </c>
      <c r="E14" s="9">
        <v>2</v>
      </c>
      <c r="F14">
        <v>4</v>
      </c>
      <c r="G14">
        <v>235</v>
      </c>
      <c r="H14">
        <f>VLOOKUP(G14,'[1]brands-1'!$A$1:$I$302,5,FALSE)</f>
        <v>85</v>
      </c>
      <c r="I14">
        <v>5</v>
      </c>
      <c r="J14">
        <v>16</v>
      </c>
      <c r="K14" t="s">
        <v>346</v>
      </c>
      <c r="L14" t="s">
        <v>346</v>
      </c>
    </row>
    <row r="15" spans="1:12" x14ac:dyDescent="0.25">
      <c r="A15" t="s">
        <v>412</v>
      </c>
      <c r="B15" t="s">
        <v>413</v>
      </c>
      <c r="C15" t="s">
        <v>1445</v>
      </c>
      <c r="D15" s="8" t="s">
        <v>1894</v>
      </c>
      <c r="E15" s="9">
        <v>2</v>
      </c>
      <c r="F15">
        <v>4</v>
      </c>
      <c r="G15">
        <v>262</v>
      </c>
      <c r="H15">
        <f>VLOOKUP(G15,'[1]brands-1'!$A$1:$I$302,5,FALSE)</f>
        <v>85</v>
      </c>
      <c r="I15">
        <v>5</v>
      </c>
      <c r="J15">
        <v>17</v>
      </c>
      <c r="K15" t="s">
        <v>346</v>
      </c>
      <c r="L15" t="s">
        <v>346</v>
      </c>
    </row>
    <row r="16" spans="1:12" x14ac:dyDescent="0.25">
      <c r="A16" t="s">
        <v>414</v>
      </c>
      <c r="B16" t="s">
        <v>415</v>
      </c>
      <c r="C16" t="s">
        <v>1446</v>
      </c>
      <c r="D16" s="8" t="s">
        <v>1894</v>
      </c>
      <c r="E16" s="9">
        <v>2</v>
      </c>
      <c r="F16">
        <v>4</v>
      </c>
      <c r="G16">
        <v>236</v>
      </c>
      <c r="H16">
        <f>VLOOKUP(G16,'[1]brands-1'!$A$1:$I$302,5,FALSE)</f>
        <v>85</v>
      </c>
      <c r="I16">
        <v>5</v>
      </c>
      <c r="J16">
        <v>16</v>
      </c>
      <c r="K16" t="s">
        <v>346</v>
      </c>
      <c r="L16" t="s">
        <v>346</v>
      </c>
    </row>
    <row r="17" spans="1:12" x14ac:dyDescent="0.25">
      <c r="A17" t="s">
        <v>416</v>
      </c>
      <c r="B17" t="s">
        <v>417</v>
      </c>
      <c r="C17" t="s">
        <v>1447</v>
      </c>
      <c r="D17" s="8" t="s">
        <v>1894</v>
      </c>
      <c r="E17" s="9">
        <v>2</v>
      </c>
      <c r="F17">
        <v>4</v>
      </c>
      <c r="G17">
        <v>276</v>
      </c>
      <c r="H17">
        <f>VLOOKUP(G17,'[1]brands-1'!$A$1:$I$302,5,FALSE)</f>
        <v>85</v>
      </c>
      <c r="I17">
        <v>5</v>
      </c>
      <c r="J17">
        <v>18</v>
      </c>
      <c r="K17" t="s">
        <v>346</v>
      </c>
      <c r="L17" t="s">
        <v>346</v>
      </c>
    </row>
    <row r="18" spans="1:12" x14ac:dyDescent="0.25">
      <c r="A18" t="s">
        <v>418</v>
      </c>
      <c r="B18" t="s">
        <v>419</v>
      </c>
      <c r="C18" t="s">
        <v>1448</v>
      </c>
      <c r="D18" s="8" t="s">
        <v>1894</v>
      </c>
      <c r="E18" s="9">
        <v>2</v>
      </c>
      <c r="F18">
        <v>4</v>
      </c>
      <c r="G18">
        <v>277</v>
      </c>
      <c r="H18">
        <f>VLOOKUP(G18,'[1]brands-1'!$A$1:$I$302,5,FALSE)</f>
        <v>85</v>
      </c>
      <c r="I18">
        <v>5</v>
      </c>
      <c r="J18">
        <v>18</v>
      </c>
      <c r="K18" t="s">
        <v>346</v>
      </c>
      <c r="L18" t="s">
        <v>346</v>
      </c>
    </row>
    <row r="19" spans="1:12" x14ac:dyDescent="0.25">
      <c r="A19" t="s">
        <v>420</v>
      </c>
      <c r="B19" t="s">
        <v>421</v>
      </c>
      <c r="C19" t="s">
        <v>1449</v>
      </c>
      <c r="D19" s="8" t="s">
        <v>1894</v>
      </c>
      <c r="E19" s="9">
        <v>2</v>
      </c>
      <c r="F19">
        <v>4</v>
      </c>
      <c r="G19">
        <v>234</v>
      </c>
      <c r="H19">
        <f>VLOOKUP(G19,'[1]brands-1'!$A$1:$I$302,5,FALSE)</f>
        <v>85</v>
      </c>
      <c r="I19">
        <v>5</v>
      </c>
      <c r="J19">
        <v>16</v>
      </c>
      <c r="K19" t="s">
        <v>346</v>
      </c>
      <c r="L19" t="s">
        <v>346</v>
      </c>
    </row>
    <row r="20" spans="1:12" x14ac:dyDescent="0.25">
      <c r="A20" t="s">
        <v>422</v>
      </c>
      <c r="B20" t="s">
        <v>423</v>
      </c>
      <c r="C20" t="s">
        <v>1450</v>
      </c>
      <c r="D20" s="8" t="s">
        <v>1894</v>
      </c>
      <c r="E20" s="9">
        <v>2</v>
      </c>
      <c r="F20">
        <v>4</v>
      </c>
      <c r="G20">
        <v>263</v>
      </c>
      <c r="H20">
        <f>VLOOKUP(G20,'[1]brands-1'!$A$1:$I$302,5,FALSE)</f>
        <v>85</v>
      </c>
      <c r="I20">
        <v>5</v>
      </c>
      <c r="J20">
        <v>17</v>
      </c>
      <c r="K20" t="s">
        <v>346</v>
      </c>
      <c r="L20" t="s">
        <v>346</v>
      </c>
    </row>
    <row r="21" spans="1:12" x14ac:dyDescent="0.25">
      <c r="A21" t="s">
        <v>424</v>
      </c>
      <c r="B21" t="s">
        <v>425</v>
      </c>
      <c r="C21" t="s">
        <v>1451</v>
      </c>
      <c r="D21" s="8" t="s">
        <v>1894</v>
      </c>
      <c r="E21" s="9">
        <v>2</v>
      </c>
      <c r="F21">
        <v>4</v>
      </c>
      <c r="G21">
        <v>237</v>
      </c>
      <c r="H21">
        <f>VLOOKUP(G21,'[1]brands-1'!$A$1:$I$302,5,FALSE)</f>
        <v>85</v>
      </c>
      <c r="I21">
        <v>5</v>
      </c>
      <c r="J21">
        <v>16</v>
      </c>
      <c r="K21" t="s">
        <v>346</v>
      </c>
      <c r="L21" t="s">
        <v>346</v>
      </c>
    </row>
    <row r="22" spans="1:12" x14ac:dyDescent="0.25">
      <c r="A22" t="s">
        <v>426</v>
      </c>
      <c r="B22" t="s">
        <v>427</v>
      </c>
      <c r="C22" t="s">
        <v>1452</v>
      </c>
      <c r="D22" s="8" t="s">
        <v>1894</v>
      </c>
      <c r="E22" s="9">
        <v>2</v>
      </c>
      <c r="F22">
        <v>4</v>
      </c>
      <c r="G22">
        <v>274</v>
      </c>
      <c r="H22">
        <f>VLOOKUP(G22,'[1]brands-1'!$A$1:$I$302,5,FALSE)</f>
        <v>85</v>
      </c>
      <c r="I22">
        <v>5</v>
      </c>
      <c r="J22">
        <v>18</v>
      </c>
      <c r="K22" t="s">
        <v>346</v>
      </c>
      <c r="L22" t="s">
        <v>346</v>
      </c>
    </row>
    <row r="23" spans="1:12" x14ac:dyDescent="0.25">
      <c r="A23" t="s">
        <v>428</v>
      </c>
      <c r="B23" t="s">
        <v>429</v>
      </c>
      <c r="C23" t="s">
        <v>1453</v>
      </c>
      <c r="D23" s="8" t="s">
        <v>1894</v>
      </c>
      <c r="E23" s="9">
        <v>2</v>
      </c>
      <c r="F23">
        <v>4</v>
      </c>
      <c r="G23">
        <v>237</v>
      </c>
      <c r="H23">
        <f>VLOOKUP(G23,'[1]brands-1'!$A$1:$I$302,5,FALSE)</f>
        <v>85</v>
      </c>
      <c r="I23">
        <v>5</v>
      </c>
      <c r="J23">
        <v>16</v>
      </c>
      <c r="K23" t="s">
        <v>346</v>
      </c>
      <c r="L23" t="s">
        <v>346</v>
      </c>
    </row>
    <row r="24" spans="1:12" x14ac:dyDescent="0.25">
      <c r="A24" t="s">
        <v>430</v>
      </c>
      <c r="B24" t="s">
        <v>431</v>
      </c>
      <c r="C24" t="s">
        <v>1454</v>
      </c>
      <c r="D24" s="8" t="s">
        <v>1894</v>
      </c>
      <c r="E24" s="9">
        <v>2</v>
      </c>
      <c r="F24">
        <v>4</v>
      </c>
      <c r="G24">
        <v>235</v>
      </c>
      <c r="H24">
        <f>VLOOKUP(G24,'[1]brands-1'!$A$1:$I$302,5,FALSE)</f>
        <v>85</v>
      </c>
      <c r="I24">
        <v>5</v>
      </c>
      <c r="J24">
        <v>16</v>
      </c>
      <c r="K24" t="s">
        <v>346</v>
      </c>
      <c r="L24" t="s">
        <v>346</v>
      </c>
    </row>
    <row r="25" spans="1:12" x14ac:dyDescent="0.25">
      <c r="A25" t="s">
        <v>432</v>
      </c>
      <c r="B25" t="s">
        <v>433</v>
      </c>
      <c r="C25" s="7" t="s">
        <v>1885</v>
      </c>
      <c r="D25" s="8" t="s">
        <v>1894</v>
      </c>
      <c r="E25" s="9">
        <v>2</v>
      </c>
      <c r="F25">
        <v>4</v>
      </c>
      <c r="G25">
        <v>238</v>
      </c>
      <c r="H25">
        <f>VLOOKUP(G25,'[1]brands-1'!$A$1:$I$302,5,FALSE)</f>
        <v>85</v>
      </c>
      <c r="I25">
        <v>5</v>
      </c>
      <c r="J25">
        <v>16</v>
      </c>
      <c r="K25" t="s">
        <v>346</v>
      </c>
      <c r="L25" t="s">
        <v>346</v>
      </c>
    </row>
    <row r="26" spans="1:12" x14ac:dyDescent="0.25">
      <c r="A26" t="s">
        <v>434</v>
      </c>
      <c r="B26" t="s">
        <v>435</v>
      </c>
      <c r="C26" t="s">
        <v>1455</v>
      </c>
      <c r="D26" s="8" t="s">
        <v>1894</v>
      </c>
      <c r="E26" s="9">
        <v>2</v>
      </c>
      <c r="F26">
        <v>4</v>
      </c>
      <c r="G26">
        <v>239</v>
      </c>
      <c r="H26">
        <f>VLOOKUP(G26,'[1]brands-1'!$A$1:$I$302,5,FALSE)</f>
        <v>85</v>
      </c>
      <c r="I26">
        <v>5</v>
      </c>
      <c r="J26">
        <v>16</v>
      </c>
      <c r="K26" t="s">
        <v>346</v>
      </c>
      <c r="L26" t="s">
        <v>346</v>
      </c>
    </row>
    <row r="27" spans="1:12" x14ac:dyDescent="0.25">
      <c r="A27" t="s">
        <v>436</v>
      </c>
      <c r="B27" t="s">
        <v>437</v>
      </c>
      <c r="C27" t="s">
        <v>1456</v>
      </c>
      <c r="D27" s="8" t="s">
        <v>1894</v>
      </c>
      <c r="E27" s="9">
        <v>2</v>
      </c>
      <c r="F27">
        <v>4</v>
      </c>
      <c r="G27">
        <v>234</v>
      </c>
      <c r="H27">
        <f>VLOOKUP(G27,'[1]brands-1'!$A$1:$I$302,5,FALSE)</f>
        <v>85</v>
      </c>
      <c r="I27">
        <v>5</v>
      </c>
      <c r="J27">
        <v>16</v>
      </c>
      <c r="K27" t="s">
        <v>346</v>
      </c>
      <c r="L27" t="s">
        <v>346</v>
      </c>
    </row>
    <row r="28" spans="1:12" x14ac:dyDescent="0.25">
      <c r="A28" t="s">
        <v>438</v>
      </c>
      <c r="B28" t="s">
        <v>439</v>
      </c>
      <c r="C28" t="s">
        <v>1457</v>
      </c>
      <c r="D28" s="8" t="s">
        <v>1894</v>
      </c>
      <c r="E28" s="9">
        <v>2</v>
      </c>
      <c r="F28">
        <v>4</v>
      </c>
      <c r="G28">
        <v>240</v>
      </c>
      <c r="H28">
        <f>VLOOKUP(G28,'[1]brands-1'!$A$1:$I$302,5,FALSE)</f>
        <v>85</v>
      </c>
      <c r="I28">
        <v>5</v>
      </c>
      <c r="J28">
        <v>16</v>
      </c>
      <c r="K28" t="s">
        <v>346</v>
      </c>
      <c r="L28" t="s">
        <v>346</v>
      </c>
    </row>
    <row r="29" spans="1:12" x14ac:dyDescent="0.25">
      <c r="A29" t="s">
        <v>440</v>
      </c>
      <c r="B29" t="s">
        <v>441</v>
      </c>
      <c r="C29" t="s">
        <v>1458</v>
      </c>
      <c r="D29" s="8" t="s">
        <v>1894</v>
      </c>
      <c r="E29" s="9">
        <v>2</v>
      </c>
      <c r="F29">
        <v>4</v>
      </c>
      <c r="G29">
        <v>241</v>
      </c>
      <c r="H29">
        <f>VLOOKUP(G29,'[1]brands-1'!$A$1:$I$302,5,FALSE)</f>
        <v>85</v>
      </c>
      <c r="I29">
        <v>5</v>
      </c>
      <c r="J29">
        <v>16</v>
      </c>
      <c r="K29" t="s">
        <v>346</v>
      </c>
      <c r="L29" t="s">
        <v>346</v>
      </c>
    </row>
    <row r="30" spans="1:12" x14ac:dyDescent="0.25">
      <c r="A30" t="s">
        <v>442</v>
      </c>
      <c r="B30" t="s">
        <v>443</v>
      </c>
      <c r="C30" t="s">
        <v>1459</v>
      </c>
      <c r="D30" s="8" t="s">
        <v>1894</v>
      </c>
      <c r="E30" s="9">
        <v>2</v>
      </c>
      <c r="F30">
        <v>4</v>
      </c>
      <c r="G30">
        <v>242</v>
      </c>
      <c r="H30">
        <f>VLOOKUP(G30,'[1]brands-1'!$A$1:$I$302,5,FALSE)</f>
        <v>85</v>
      </c>
      <c r="I30">
        <v>5</v>
      </c>
      <c r="J30">
        <v>16</v>
      </c>
      <c r="K30" t="s">
        <v>346</v>
      </c>
      <c r="L30" t="s">
        <v>346</v>
      </c>
    </row>
    <row r="31" spans="1:12" x14ac:dyDescent="0.25">
      <c r="A31" t="s">
        <v>444</v>
      </c>
      <c r="B31" t="s">
        <v>445</v>
      </c>
      <c r="C31" t="s">
        <v>1460</v>
      </c>
      <c r="D31" s="8" t="s">
        <v>1894</v>
      </c>
      <c r="E31" s="9">
        <v>2</v>
      </c>
      <c r="F31">
        <v>4</v>
      </c>
      <c r="G31">
        <v>276</v>
      </c>
      <c r="H31">
        <f>VLOOKUP(G31,'[1]brands-1'!$A$1:$I$302,5,FALSE)</f>
        <v>85</v>
      </c>
      <c r="I31">
        <v>5</v>
      </c>
      <c r="J31">
        <v>18</v>
      </c>
      <c r="K31" t="s">
        <v>346</v>
      </c>
      <c r="L31" t="s">
        <v>346</v>
      </c>
    </row>
    <row r="32" spans="1:12" x14ac:dyDescent="0.25">
      <c r="A32" t="s">
        <v>446</v>
      </c>
      <c r="B32" t="s">
        <v>447</v>
      </c>
      <c r="C32" t="s">
        <v>1461</v>
      </c>
      <c r="D32" s="8" t="s">
        <v>1894</v>
      </c>
      <c r="E32" s="9">
        <v>2</v>
      </c>
      <c r="F32">
        <v>4</v>
      </c>
      <c r="G32">
        <v>243</v>
      </c>
      <c r="H32">
        <f>VLOOKUP(G32,'[1]brands-1'!$A$1:$I$302,5,FALSE)</f>
        <v>85</v>
      </c>
      <c r="I32">
        <v>5</v>
      </c>
      <c r="J32">
        <v>16</v>
      </c>
      <c r="K32" t="s">
        <v>346</v>
      </c>
      <c r="L32" t="s">
        <v>346</v>
      </c>
    </row>
    <row r="33" spans="1:12" x14ac:dyDescent="0.25">
      <c r="A33" t="s">
        <v>448</v>
      </c>
      <c r="B33" t="s">
        <v>449</v>
      </c>
      <c r="C33" t="s">
        <v>1462</v>
      </c>
      <c r="D33" s="8" t="s">
        <v>1894</v>
      </c>
      <c r="E33" s="9">
        <v>2</v>
      </c>
      <c r="F33">
        <v>4</v>
      </c>
      <c r="G33">
        <v>244</v>
      </c>
      <c r="H33">
        <f>VLOOKUP(G33,'[1]brands-1'!$A$1:$I$302,5,FALSE)</f>
        <v>85</v>
      </c>
      <c r="I33">
        <v>5</v>
      </c>
      <c r="J33">
        <v>16</v>
      </c>
      <c r="K33" t="s">
        <v>346</v>
      </c>
      <c r="L33" t="s">
        <v>346</v>
      </c>
    </row>
    <row r="34" spans="1:12" x14ac:dyDescent="0.25">
      <c r="A34" t="s">
        <v>450</v>
      </c>
      <c r="B34" t="s">
        <v>451</v>
      </c>
      <c r="C34" t="s">
        <v>1463</v>
      </c>
      <c r="D34" s="8" t="s">
        <v>1894</v>
      </c>
      <c r="E34" s="9">
        <v>2</v>
      </c>
      <c r="F34">
        <v>4</v>
      </c>
      <c r="G34">
        <v>278</v>
      </c>
      <c r="H34">
        <f>VLOOKUP(G34,'[1]brands-1'!$A$1:$I$302,5,FALSE)</f>
        <v>85</v>
      </c>
      <c r="I34">
        <v>5</v>
      </c>
      <c r="J34">
        <v>18</v>
      </c>
      <c r="K34" t="s">
        <v>346</v>
      </c>
      <c r="L34" t="s">
        <v>346</v>
      </c>
    </row>
    <row r="35" spans="1:12" x14ac:dyDescent="0.25">
      <c r="A35" t="s">
        <v>452</v>
      </c>
      <c r="B35" t="s">
        <v>453</v>
      </c>
      <c r="C35" t="s">
        <v>1464</v>
      </c>
      <c r="D35" s="8" t="s">
        <v>1894</v>
      </c>
      <c r="E35" s="9">
        <v>2</v>
      </c>
      <c r="F35">
        <v>4</v>
      </c>
      <c r="G35">
        <v>279</v>
      </c>
      <c r="H35">
        <f>VLOOKUP(G35,'[1]brands-1'!$A$1:$I$302,5,FALSE)</f>
        <v>85</v>
      </c>
      <c r="I35">
        <v>5</v>
      </c>
      <c r="J35">
        <v>18</v>
      </c>
      <c r="K35" t="s">
        <v>346</v>
      </c>
      <c r="L35" t="s">
        <v>346</v>
      </c>
    </row>
    <row r="36" spans="1:12" x14ac:dyDescent="0.25">
      <c r="A36" t="s">
        <v>454</v>
      </c>
      <c r="B36" t="s">
        <v>455</v>
      </c>
      <c r="C36" t="s">
        <v>1465</v>
      </c>
      <c r="D36" s="8" t="s">
        <v>1894</v>
      </c>
      <c r="E36" s="9">
        <v>2</v>
      </c>
      <c r="F36">
        <v>4</v>
      </c>
      <c r="G36">
        <v>245</v>
      </c>
      <c r="H36">
        <f>VLOOKUP(G36,'[1]brands-1'!$A$1:$I$302,5,FALSE)</f>
        <v>85</v>
      </c>
      <c r="I36">
        <v>5</v>
      </c>
      <c r="J36">
        <v>16</v>
      </c>
      <c r="K36" t="s">
        <v>346</v>
      </c>
      <c r="L36" t="s">
        <v>346</v>
      </c>
    </row>
    <row r="37" spans="1:12" x14ac:dyDescent="0.25">
      <c r="A37" t="s">
        <v>456</v>
      </c>
      <c r="B37" t="s">
        <v>457</v>
      </c>
      <c r="C37" t="s">
        <v>1466</v>
      </c>
      <c r="D37" s="8" t="s">
        <v>1894</v>
      </c>
      <c r="E37" s="9">
        <v>2</v>
      </c>
      <c r="F37">
        <v>4</v>
      </c>
      <c r="G37">
        <v>263</v>
      </c>
      <c r="H37">
        <f>VLOOKUP(G37,'[1]brands-1'!$A$1:$I$302,5,FALSE)</f>
        <v>85</v>
      </c>
      <c r="I37">
        <v>5</v>
      </c>
      <c r="J37">
        <v>17</v>
      </c>
      <c r="K37" t="s">
        <v>346</v>
      </c>
      <c r="L37" t="s">
        <v>346</v>
      </c>
    </row>
    <row r="38" spans="1:12" x14ac:dyDescent="0.25">
      <c r="A38" t="s">
        <v>458</v>
      </c>
      <c r="B38" t="s">
        <v>459</v>
      </c>
      <c r="C38" t="s">
        <v>1467</v>
      </c>
      <c r="D38" s="8" t="s">
        <v>1894</v>
      </c>
      <c r="E38" s="9">
        <v>2</v>
      </c>
      <c r="F38">
        <v>4</v>
      </c>
      <c r="G38">
        <v>246</v>
      </c>
      <c r="H38">
        <f>VLOOKUP(G38,'[1]brands-1'!$A$1:$I$302,5,FALSE)</f>
        <v>85</v>
      </c>
      <c r="I38">
        <v>5</v>
      </c>
      <c r="J38">
        <v>16</v>
      </c>
      <c r="K38" t="s">
        <v>346</v>
      </c>
      <c r="L38" t="s">
        <v>346</v>
      </c>
    </row>
    <row r="39" spans="1:12" x14ac:dyDescent="0.25">
      <c r="A39" t="s">
        <v>460</v>
      </c>
      <c r="B39" t="s">
        <v>461</v>
      </c>
      <c r="C39" t="s">
        <v>1468</v>
      </c>
      <c r="D39" s="8" t="s">
        <v>1894</v>
      </c>
      <c r="E39" s="9">
        <v>2</v>
      </c>
      <c r="F39">
        <v>4</v>
      </c>
      <c r="G39">
        <v>242</v>
      </c>
      <c r="H39">
        <f>VLOOKUP(G39,'[1]brands-1'!$A$1:$I$302,5,FALSE)</f>
        <v>85</v>
      </c>
      <c r="I39">
        <v>5</v>
      </c>
      <c r="J39">
        <v>16</v>
      </c>
      <c r="K39" t="s">
        <v>346</v>
      </c>
      <c r="L39" t="s">
        <v>346</v>
      </c>
    </row>
    <row r="40" spans="1:12" x14ac:dyDescent="0.25">
      <c r="A40" t="s">
        <v>462</v>
      </c>
      <c r="B40" t="s">
        <v>463</v>
      </c>
      <c r="C40" t="s">
        <v>1469</v>
      </c>
      <c r="D40" s="8" t="s">
        <v>1894</v>
      </c>
      <c r="E40" s="9">
        <v>2</v>
      </c>
      <c r="F40">
        <v>4</v>
      </c>
      <c r="G40">
        <v>280</v>
      </c>
      <c r="H40">
        <f>VLOOKUP(G40,'[1]brands-1'!$A$1:$I$302,5,FALSE)</f>
        <v>85</v>
      </c>
      <c r="I40">
        <v>5</v>
      </c>
      <c r="J40">
        <v>18</v>
      </c>
      <c r="K40" t="s">
        <v>346</v>
      </c>
      <c r="L40" t="s">
        <v>346</v>
      </c>
    </row>
    <row r="41" spans="1:12" x14ac:dyDescent="0.25">
      <c r="A41" t="s">
        <v>464</v>
      </c>
      <c r="B41" t="s">
        <v>465</v>
      </c>
      <c r="C41" t="s">
        <v>1470</v>
      </c>
      <c r="D41" s="8" t="s">
        <v>1894</v>
      </c>
      <c r="E41" s="9">
        <v>2</v>
      </c>
      <c r="F41">
        <v>4</v>
      </c>
      <c r="G41">
        <v>274</v>
      </c>
      <c r="H41">
        <f>VLOOKUP(G41,'[1]brands-1'!$A$1:$I$302,5,FALSE)</f>
        <v>85</v>
      </c>
      <c r="I41">
        <v>5</v>
      </c>
      <c r="J41">
        <v>18</v>
      </c>
      <c r="K41" t="s">
        <v>346</v>
      </c>
      <c r="L41" t="s">
        <v>346</v>
      </c>
    </row>
    <row r="42" spans="1:12" x14ac:dyDescent="0.25">
      <c r="A42" t="s">
        <v>466</v>
      </c>
      <c r="B42" t="s">
        <v>467</v>
      </c>
      <c r="C42" t="s">
        <v>1471</v>
      </c>
      <c r="D42" s="8" t="s">
        <v>1894</v>
      </c>
      <c r="E42" s="9">
        <v>2</v>
      </c>
      <c r="F42">
        <v>4</v>
      </c>
      <c r="G42">
        <v>242</v>
      </c>
      <c r="H42">
        <f>VLOOKUP(G42,'[1]brands-1'!$A$1:$I$302,5,FALSE)</f>
        <v>85</v>
      </c>
      <c r="I42">
        <v>5</v>
      </c>
      <c r="J42">
        <v>16</v>
      </c>
      <c r="K42" t="s">
        <v>346</v>
      </c>
      <c r="L42" t="s">
        <v>346</v>
      </c>
    </row>
    <row r="43" spans="1:12" x14ac:dyDescent="0.25">
      <c r="A43" t="s">
        <v>468</v>
      </c>
      <c r="B43" t="s">
        <v>469</v>
      </c>
      <c r="C43" t="s">
        <v>1472</v>
      </c>
      <c r="D43" s="8" t="s">
        <v>1894</v>
      </c>
      <c r="E43" s="9">
        <v>2</v>
      </c>
      <c r="F43">
        <v>4</v>
      </c>
      <c r="G43">
        <v>238</v>
      </c>
      <c r="H43">
        <f>VLOOKUP(G43,'[1]brands-1'!$A$1:$I$302,5,FALSE)</f>
        <v>85</v>
      </c>
      <c r="I43">
        <v>5</v>
      </c>
      <c r="J43">
        <v>16</v>
      </c>
      <c r="K43" t="s">
        <v>346</v>
      </c>
      <c r="L43" t="s">
        <v>346</v>
      </c>
    </row>
    <row r="44" spans="1:12" x14ac:dyDescent="0.25">
      <c r="A44" t="s">
        <v>470</v>
      </c>
      <c r="B44" t="s">
        <v>471</v>
      </c>
      <c r="C44" t="s">
        <v>1473</v>
      </c>
      <c r="D44" s="8" t="s">
        <v>1894</v>
      </c>
      <c r="E44" s="9">
        <v>2</v>
      </c>
      <c r="F44">
        <v>4</v>
      </c>
      <c r="G44">
        <v>239</v>
      </c>
      <c r="H44">
        <f>VLOOKUP(G44,'[1]brands-1'!$A$1:$I$302,5,FALSE)</f>
        <v>85</v>
      </c>
      <c r="I44">
        <v>5</v>
      </c>
      <c r="J44">
        <v>16</v>
      </c>
      <c r="K44" t="s">
        <v>346</v>
      </c>
      <c r="L44" t="s">
        <v>346</v>
      </c>
    </row>
    <row r="45" spans="1:12" x14ac:dyDescent="0.25">
      <c r="A45" t="s">
        <v>472</v>
      </c>
      <c r="B45" t="s">
        <v>473</v>
      </c>
      <c r="C45" t="s">
        <v>1474</v>
      </c>
      <c r="D45" s="8" t="s">
        <v>1894</v>
      </c>
      <c r="E45" s="9">
        <v>2</v>
      </c>
      <c r="F45">
        <v>4</v>
      </c>
      <c r="G45">
        <v>264</v>
      </c>
      <c r="H45">
        <f>VLOOKUP(G45,'[1]brands-1'!$A$1:$I$302,5,FALSE)</f>
        <v>85</v>
      </c>
      <c r="I45">
        <v>5</v>
      </c>
      <c r="J45">
        <v>17</v>
      </c>
      <c r="K45" t="s">
        <v>346</v>
      </c>
      <c r="L45" t="s">
        <v>346</v>
      </c>
    </row>
    <row r="46" spans="1:12" x14ac:dyDescent="0.25">
      <c r="A46" t="s">
        <v>474</v>
      </c>
      <c r="B46" t="s">
        <v>475</v>
      </c>
      <c r="C46" t="s">
        <v>1395</v>
      </c>
      <c r="D46" s="8" t="s">
        <v>1894</v>
      </c>
      <c r="E46" s="9">
        <v>2</v>
      </c>
      <c r="F46">
        <v>4</v>
      </c>
      <c r="G46">
        <v>281</v>
      </c>
      <c r="H46">
        <f>VLOOKUP(G46,'[1]brands-1'!$A$1:$I$302,5,FALSE)</f>
        <v>85</v>
      </c>
      <c r="I46">
        <v>5</v>
      </c>
      <c r="J46">
        <v>18</v>
      </c>
      <c r="K46" t="s">
        <v>346</v>
      </c>
      <c r="L46" t="s">
        <v>346</v>
      </c>
    </row>
    <row r="47" spans="1:12" x14ac:dyDescent="0.25">
      <c r="A47" t="s">
        <v>476</v>
      </c>
      <c r="B47" t="s">
        <v>477</v>
      </c>
      <c r="C47" t="s">
        <v>1475</v>
      </c>
      <c r="D47" s="8" t="s">
        <v>1894</v>
      </c>
      <c r="E47" s="9">
        <v>2</v>
      </c>
      <c r="F47">
        <v>4</v>
      </c>
      <c r="G47">
        <v>240</v>
      </c>
      <c r="H47">
        <f>VLOOKUP(G47,'[1]brands-1'!$A$1:$I$302,5,FALSE)</f>
        <v>85</v>
      </c>
      <c r="I47">
        <v>5</v>
      </c>
      <c r="J47">
        <v>16</v>
      </c>
      <c r="K47" t="s">
        <v>346</v>
      </c>
      <c r="L47" t="s">
        <v>346</v>
      </c>
    </row>
    <row r="48" spans="1:12" x14ac:dyDescent="0.25">
      <c r="A48" t="s">
        <v>478</v>
      </c>
      <c r="B48" t="s">
        <v>479</v>
      </c>
      <c r="C48" t="s">
        <v>1476</v>
      </c>
      <c r="D48" s="8" t="s">
        <v>1894</v>
      </c>
      <c r="E48" s="9">
        <v>2</v>
      </c>
      <c r="F48">
        <v>4</v>
      </c>
      <c r="G48">
        <v>282</v>
      </c>
      <c r="H48">
        <f>VLOOKUP(G48,'[1]brands-1'!$A$1:$I$302,5,FALSE)</f>
        <v>85</v>
      </c>
      <c r="I48">
        <v>5</v>
      </c>
      <c r="J48">
        <v>18</v>
      </c>
      <c r="K48" t="s">
        <v>346</v>
      </c>
      <c r="L48" t="s">
        <v>346</v>
      </c>
    </row>
    <row r="49" spans="1:12" x14ac:dyDescent="0.25">
      <c r="A49" t="s">
        <v>480</v>
      </c>
      <c r="B49" t="s">
        <v>481</v>
      </c>
      <c r="C49" t="s">
        <v>1477</v>
      </c>
      <c r="D49" s="8" t="s">
        <v>1894</v>
      </c>
      <c r="E49" s="9">
        <v>2</v>
      </c>
      <c r="F49">
        <v>4</v>
      </c>
      <c r="G49">
        <v>283</v>
      </c>
      <c r="H49">
        <f>VLOOKUP(G49,'[1]brands-1'!$A$1:$I$302,5,FALSE)</f>
        <v>85</v>
      </c>
      <c r="I49">
        <v>5</v>
      </c>
      <c r="J49">
        <v>18</v>
      </c>
      <c r="K49" t="s">
        <v>346</v>
      </c>
      <c r="L49" t="s">
        <v>346</v>
      </c>
    </row>
    <row r="50" spans="1:12" x14ac:dyDescent="0.25">
      <c r="A50" t="s">
        <v>482</v>
      </c>
      <c r="B50" t="s">
        <v>483</v>
      </c>
      <c r="C50" s="7" t="s">
        <v>1888</v>
      </c>
      <c r="D50" s="8" t="s">
        <v>1894</v>
      </c>
      <c r="E50" s="9">
        <v>2</v>
      </c>
      <c r="F50">
        <v>4</v>
      </c>
      <c r="G50">
        <v>284</v>
      </c>
      <c r="H50">
        <f>VLOOKUP(G50,'[1]brands-1'!$A$1:$I$302,5,FALSE)</f>
        <v>85</v>
      </c>
      <c r="I50">
        <v>5</v>
      </c>
      <c r="J50">
        <v>18</v>
      </c>
      <c r="K50" t="s">
        <v>346</v>
      </c>
      <c r="L50" t="s">
        <v>346</v>
      </c>
    </row>
    <row r="51" spans="1:12" x14ac:dyDescent="0.25">
      <c r="A51" t="s">
        <v>484</v>
      </c>
      <c r="B51" t="s">
        <v>483</v>
      </c>
      <c r="C51" s="7" t="s">
        <v>1889</v>
      </c>
      <c r="D51" s="8" t="s">
        <v>1894</v>
      </c>
      <c r="E51" s="9">
        <v>2</v>
      </c>
      <c r="F51">
        <v>4</v>
      </c>
      <c r="G51">
        <v>262</v>
      </c>
      <c r="H51">
        <f>VLOOKUP(G51,'[1]brands-1'!$A$1:$I$302,5,FALSE)</f>
        <v>85</v>
      </c>
      <c r="I51">
        <v>5</v>
      </c>
      <c r="J51">
        <v>17</v>
      </c>
      <c r="K51" t="s">
        <v>346</v>
      </c>
      <c r="L51" t="s">
        <v>346</v>
      </c>
    </row>
    <row r="52" spans="1:12" x14ac:dyDescent="0.25">
      <c r="A52" t="s">
        <v>485</v>
      </c>
      <c r="B52" t="s">
        <v>486</v>
      </c>
      <c r="C52" t="s">
        <v>1478</v>
      </c>
      <c r="D52" s="8" t="s">
        <v>1894</v>
      </c>
      <c r="E52" s="9">
        <v>2</v>
      </c>
      <c r="F52">
        <v>4</v>
      </c>
      <c r="G52">
        <v>271</v>
      </c>
      <c r="H52">
        <f>VLOOKUP(G52,'[1]brands-1'!$A$1:$I$302,5,FALSE)</f>
        <v>85</v>
      </c>
      <c r="I52">
        <v>5</v>
      </c>
      <c r="J52">
        <v>18</v>
      </c>
      <c r="K52" t="s">
        <v>346</v>
      </c>
      <c r="L52" t="s">
        <v>346</v>
      </c>
    </row>
    <row r="53" spans="1:12" x14ac:dyDescent="0.25">
      <c r="A53" t="s">
        <v>487</v>
      </c>
      <c r="B53" t="s">
        <v>488</v>
      </c>
      <c r="C53" t="s">
        <v>1479</v>
      </c>
      <c r="D53" s="8" t="s">
        <v>1894</v>
      </c>
      <c r="E53" s="9">
        <v>2</v>
      </c>
      <c r="F53">
        <v>4</v>
      </c>
      <c r="G53">
        <v>246</v>
      </c>
      <c r="H53">
        <f>VLOOKUP(G53,'[1]brands-1'!$A$1:$I$302,5,FALSE)</f>
        <v>85</v>
      </c>
      <c r="I53">
        <v>5</v>
      </c>
      <c r="J53">
        <v>16</v>
      </c>
      <c r="K53" t="s">
        <v>346</v>
      </c>
      <c r="L53" t="s">
        <v>346</v>
      </c>
    </row>
    <row r="54" spans="1:12" x14ac:dyDescent="0.25">
      <c r="A54" t="s">
        <v>489</v>
      </c>
      <c r="B54" t="s">
        <v>490</v>
      </c>
      <c r="C54" t="s">
        <v>1480</v>
      </c>
      <c r="D54" s="8" t="s">
        <v>1894</v>
      </c>
      <c r="E54" s="9">
        <v>2</v>
      </c>
      <c r="F54">
        <v>4</v>
      </c>
      <c r="G54">
        <v>285</v>
      </c>
      <c r="H54">
        <f>VLOOKUP(G54,'[1]brands-1'!$A$1:$I$302,5,FALSE)</f>
        <v>85</v>
      </c>
      <c r="I54">
        <v>5</v>
      </c>
      <c r="J54">
        <v>18</v>
      </c>
      <c r="K54" t="s">
        <v>346</v>
      </c>
      <c r="L54" t="s">
        <v>346</v>
      </c>
    </row>
    <row r="55" spans="1:12" x14ac:dyDescent="0.25">
      <c r="A55" t="s">
        <v>491</v>
      </c>
      <c r="B55" t="s">
        <v>492</v>
      </c>
      <c r="C55" t="s">
        <v>1481</v>
      </c>
      <c r="D55" s="8" t="s">
        <v>1894</v>
      </c>
      <c r="E55" s="9">
        <v>2</v>
      </c>
      <c r="F55">
        <v>4</v>
      </c>
      <c r="G55">
        <v>247</v>
      </c>
      <c r="H55">
        <f>VLOOKUP(G55,'[1]brands-1'!$A$1:$I$302,5,FALSE)</f>
        <v>85</v>
      </c>
      <c r="I55">
        <v>5</v>
      </c>
      <c r="J55">
        <v>16</v>
      </c>
      <c r="K55" t="s">
        <v>346</v>
      </c>
      <c r="L55" t="s">
        <v>346</v>
      </c>
    </row>
    <row r="56" spans="1:12" x14ac:dyDescent="0.25">
      <c r="A56" t="s">
        <v>493</v>
      </c>
      <c r="B56" t="s">
        <v>494</v>
      </c>
      <c r="C56" t="s">
        <v>1482</v>
      </c>
      <c r="D56" s="8" t="s">
        <v>1894</v>
      </c>
      <c r="E56" s="9">
        <v>2</v>
      </c>
      <c r="F56">
        <v>4</v>
      </c>
      <c r="G56">
        <v>234</v>
      </c>
      <c r="H56">
        <f>VLOOKUP(G56,'[1]brands-1'!$A$1:$I$302,5,FALSE)</f>
        <v>85</v>
      </c>
      <c r="I56">
        <v>5</v>
      </c>
      <c r="J56">
        <v>16</v>
      </c>
      <c r="K56" t="s">
        <v>346</v>
      </c>
      <c r="L56" t="s">
        <v>346</v>
      </c>
    </row>
    <row r="57" spans="1:12" x14ac:dyDescent="0.25">
      <c r="A57" t="s">
        <v>495</v>
      </c>
      <c r="B57" t="s">
        <v>496</v>
      </c>
      <c r="C57" t="s">
        <v>1483</v>
      </c>
      <c r="D57" s="8" t="s">
        <v>1894</v>
      </c>
      <c r="E57" s="9">
        <v>2</v>
      </c>
      <c r="F57">
        <v>4</v>
      </c>
      <c r="G57">
        <v>282</v>
      </c>
      <c r="H57">
        <f>VLOOKUP(G57,'[1]brands-1'!$A$1:$I$302,5,FALSE)</f>
        <v>85</v>
      </c>
      <c r="I57">
        <v>5</v>
      </c>
      <c r="J57">
        <v>18</v>
      </c>
      <c r="K57" t="s">
        <v>346</v>
      </c>
      <c r="L57" t="s">
        <v>346</v>
      </c>
    </row>
    <row r="58" spans="1:12" x14ac:dyDescent="0.25">
      <c r="A58" t="s">
        <v>497</v>
      </c>
      <c r="B58" t="s">
        <v>498</v>
      </c>
      <c r="C58" t="s">
        <v>1484</v>
      </c>
      <c r="D58" s="8" t="s">
        <v>1894</v>
      </c>
      <c r="E58" s="9">
        <v>2</v>
      </c>
      <c r="F58">
        <v>4</v>
      </c>
      <c r="G58">
        <v>286</v>
      </c>
      <c r="H58">
        <f>VLOOKUP(G58,'[1]brands-1'!$A$1:$I$302,5,FALSE)</f>
        <v>85</v>
      </c>
      <c r="I58">
        <v>5</v>
      </c>
      <c r="J58">
        <v>18</v>
      </c>
      <c r="K58" t="s">
        <v>346</v>
      </c>
      <c r="L58" t="s">
        <v>346</v>
      </c>
    </row>
    <row r="59" spans="1:12" x14ac:dyDescent="0.25">
      <c r="A59" t="s">
        <v>499</v>
      </c>
      <c r="B59" t="s">
        <v>500</v>
      </c>
      <c r="C59" t="s">
        <v>1396</v>
      </c>
      <c r="D59" s="8" t="s">
        <v>1894</v>
      </c>
      <c r="E59" s="9">
        <v>2</v>
      </c>
      <c r="F59">
        <v>4</v>
      </c>
      <c r="G59">
        <v>248</v>
      </c>
      <c r="H59">
        <f>VLOOKUP(G59,'[1]brands-1'!$A$1:$I$302,5,FALSE)</f>
        <v>85</v>
      </c>
      <c r="I59">
        <v>5</v>
      </c>
      <c r="J59">
        <v>16</v>
      </c>
      <c r="K59" t="s">
        <v>346</v>
      </c>
      <c r="L59" t="s">
        <v>346</v>
      </c>
    </row>
    <row r="60" spans="1:12" x14ac:dyDescent="0.25">
      <c r="A60" t="s">
        <v>501</v>
      </c>
      <c r="B60" t="s">
        <v>502</v>
      </c>
      <c r="C60" t="s">
        <v>1485</v>
      </c>
      <c r="D60" s="8" t="s">
        <v>1894</v>
      </c>
      <c r="E60" s="9">
        <v>2</v>
      </c>
      <c r="F60">
        <v>4</v>
      </c>
      <c r="G60">
        <v>278</v>
      </c>
      <c r="H60">
        <f>VLOOKUP(G60,'[1]brands-1'!$A$1:$I$302,5,FALSE)</f>
        <v>85</v>
      </c>
      <c r="I60">
        <v>5</v>
      </c>
      <c r="J60">
        <v>18</v>
      </c>
      <c r="K60" t="s">
        <v>346</v>
      </c>
      <c r="L60" t="s">
        <v>346</v>
      </c>
    </row>
    <row r="61" spans="1:12" x14ac:dyDescent="0.25">
      <c r="A61" t="s">
        <v>503</v>
      </c>
      <c r="B61" t="s">
        <v>504</v>
      </c>
      <c r="C61" t="s">
        <v>1486</v>
      </c>
      <c r="D61" s="8" t="s">
        <v>1894</v>
      </c>
      <c r="E61" s="9">
        <v>2</v>
      </c>
      <c r="F61">
        <v>4</v>
      </c>
      <c r="G61">
        <v>287</v>
      </c>
      <c r="H61">
        <f>VLOOKUP(G61,'[1]brands-1'!$A$1:$I$302,5,FALSE)</f>
        <v>85</v>
      </c>
      <c r="I61">
        <v>5</v>
      </c>
      <c r="J61">
        <v>18</v>
      </c>
      <c r="K61" t="s">
        <v>346</v>
      </c>
      <c r="L61" t="s">
        <v>346</v>
      </c>
    </row>
    <row r="62" spans="1:12" x14ac:dyDescent="0.25">
      <c r="A62" t="s">
        <v>505</v>
      </c>
      <c r="B62" t="s">
        <v>506</v>
      </c>
      <c r="C62" t="s">
        <v>1487</v>
      </c>
      <c r="D62" s="8" t="s">
        <v>1894</v>
      </c>
      <c r="E62" s="9">
        <v>2</v>
      </c>
      <c r="F62">
        <v>4</v>
      </c>
      <c r="G62">
        <v>281</v>
      </c>
      <c r="H62">
        <f>VLOOKUP(G62,'[1]brands-1'!$A$1:$I$302,5,FALSE)</f>
        <v>85</v>
      </c>
      <c r="I62">
        <v>5</v>
      </c>
      <c r="J62">
        <v>18</v>
      </c>
      <c r="K62" t="s">
        <v>346</v>
      </c>
      <c r="L62" t="s">
        <v>346</v>
      </c>
    </row>
    <row r="63" spans="1:12" x14ac:dyDescent="0.25">
      <c r="A63" t="s">
        <v>507</v>
      </c>
      <c r="B63" t="s">
        <v>508</v>
      </c>
      <c r="C63" t="s">
        <v>1488</v>
      </c>
      <c r="D63" s="8" t="s">
        <v>1894</v>
      </c>
      <c r="E63" s="9">
        <v>2</v>
      </c>
      <c r="F63">
        <v>4</v>
      </c>
      <c r="G63">
        <v>282</v>
      </c>
      <c r="H63">
        <f>VLOOKUP(G63,'[1]brands-1'!$A$1:$I$302,5,FALSE)</f>
        <v>85</v>
      </c>
      <c r="I63">
        <v>5</v>
      </c>
      <c r="J63">
        <v>18</v>
      </c>
      <c r="K63" t="s">
        <v>346</v>
      </c>
      <c r="L63" t="s">
        <v>346</v>
      </c>
    </row>
    <row r="64" spans="1:12" x14ac:dyDescent="0.25">
      <c r="A64" t="s">
        <v>509</v>
      </c>
      <c r="B64" t="s">
        <v>510</v>
      </c>
      <c r="C64" t="s">
        <v>1489</v>
      </c>
      <c r="D64" s="8" t="s">
        <v>1894</v>
      </c>
      <c r="E64" s="9">
        <v>2</v>
      </c>
      <c r="F64">
        <v>4</v>
      </c>
      <c r="G64">
        <v>234</v>
      </c>
      <c r="H64">
        <f>VLOOKUP(G64,'[1]brands-1'!$A$1:$I$302,5,FALSE)</f>
        <v>85</v>
      </c>
      <c r="I64">
        <v>5</v>
      </c>
      <c r="J64">
        <v>16</v>
      </c>
      <c r="K64" t="s">
        <v>346</v>
      </c>
      <c r="L64" t="s">
        <v>346</v>
      </c>
    </row>
    <row r="65" spans="1:12" x14ac:dyDescent="0.25">
      <c r="A65" t="s">
        <v>511</v>
      </c>
      <c r="B65" t="s">
        <v>512</v>
      </c>
      <c r="C65" t="s">
        <v>1490</v>
      </c>
      <c r="D65" s="8" t="s">
        <v>1894</v>
      </c>
      <c r="E65" s="9">
        <v>2</v>
      </c>
      <c r="F65">
        <v>4</v>
      </c>
      <c r="G65">
        <v>265</v>
      </c>
      <c r="H65">
        <f>VLOOKUP(G65,'[1]brands-1'!$A$1:$I$302,5,FALSE)</f>
        <v>85</v>
      </c>
      <c r="I65">
        <v>5</v>
      </c>
      <c r="J65">
        <v>17</v>
      </c>
      <c r="K65" t="s">
        <v>346</v>
      </c>
      <c r="L65" t="s">
        <v>346</v>
      </c>
    </row>
    <row r="66" spans="1:12" x14ac:dyDescent="0.25">
      <c r="A66" t="s">
        <v>513</v>
      </c>
      <c r="B66" t="s">
        <v>514</v>
      </c>
      <c r="C66" t="s">
        <v>1491</v>
      </c>
      <c r="D66" s="8" t="s">
        <v>1894</v>
      </c>
      <c r="E66" s="9">
        <v>2</v>
      </c>
      <c r="F66">
        <v>4</v>
      </c>
      <c r="G66">
        <v>288</v>
      </c>
      <c r="H66">
        <f>VLOOKUP(G66,'[1]brands-1'!$A$1:$I$302,5,FALSE)</f>
        <v>85</v>
      </c>
      <c r="I66">
        <v>5</v>
      </c>
      <c r="J66">
        <v>18</v>
      </c>
      <c r="K66" t="s">
        <v>346</v>
      </c>
      <c r="L66" t="s">
        <v>346</v>
      </c>
    </row>
    <row r="67" spans="1:12" x14ac:dyDescent="0.25">
      <c r="A67" t="s">
        <v>515</v>
      </c>
      <c r="B67" t="s">
        <v>516</v>
      </c>
      <c r="C67" t="s">
        <v>1492</v>
      </c>
      <c r="D67" s="8" t="s">
        <v>1894</v>
      </c>
      <c r="E67" s="9">
        <v>2</v>
      </c>
      <c r="F67">
        <v>4</v>
      </c>
      <c r="G67">
        <v>249</v>
      </c>
      <c r="H67">
        <f>VLOOKUP(G67,'[1]brands-1'!$A$1:$I$302,5,FALSE)</f>
        <v>85</v>
      </c>
      <c r="I67">
        <v>5</v>
      </c>
      <c r="J67">
        <v>16</v>
      </c>
      <c r="K67" t="s">
        <v>346</v>
      </c>
      <c r="L67" t="s">
        <v>346</v>
      </c>
    </row>
    <row r="68" spans="1:12" x14ac:dyDescent="0.25">
      <c r="A68" t="s">
        <v>517</v>
      </c>
      <c r="B68" t="s">
        <v>518</v>
      </c>
      <c r="C68" t="s">
        <v>1493</v>
      </c>
      <c r="D68" s="8" t="s">
        <v>1894</v>
      </c>
      <c r="E68" s="9">
        <v>2</v>
      </c>
      <c r="F68">
        <v>4</v>
      </c>
      <c r="G68">
        <v>289</v>
      </c>
      <c r="H68">
        <f>VLOOKUP(G68,'[1]brands-1'!$A$1:$I$302,5,FALSE)</f>
        <v>85</v>
      </c>
      <c r="I68">
        <v>5</v>
      </c>
      <c r="J68">
        <v>18</v>
      </c>
      <c r="K68" t="s">
        <v>346</v>
      </c>
      <c r="L68" t="s">
        <v>346</v>
      </c>
    </row>
    <row r="69" spans="1:12" x14ac:dyDescent="0.25">
      <c r="A69" t="s">
        <v>519</v>
      </c>
      <c r="B69" t="s">
        <v>520</v>
      </c>
      <c r="C69" t="s">
        <v>1494</v>
      </c>
      <c r="D69" s="8" t="s">
        <v>1894</v>
      </c>
      <c r="E69" s="9">
        <v>2</v>
      </c>
      <c r="F69">
        <v>4</v>
      </c>
      <c r="G69">
        <v>290</v>
      </c>
      <c r="H69">
        <f>VLOOKUP(G69,'[1]brands-1'!$A$1:$I$302,5,FALSE)</f>
        <v>85</v>
      </c>
      <c r="I69">
        <v>5</v>
      </c>
      <c r="J69">
        <v>18</v>
      </c>
      <c r="K69" t="s">
        <v>346</v>
      </c>
      <c r="L69" t="s">
        <v>346</v>
      </c>
    </row>
    <row r="70" spans="1:12" x14ac:dyDescent="0.25">
      <c r="A70" t="s">
        <v>521</v>
      </c>
      <c r="B70" t="s">
        <v>522</v>
      </c>
      <c r="C70" t="s">
        <v>1495</v>
      </c>
      <c r="D70" s="8" t="s">
        <v>1894</v>
      </c>
      <c r="E70" s="9">
        <v>2</v>
      </c>
      <c r="F70">
        <v>4</v>
      </c>
      <c r="G70">
        <v>291</v>
      </c>
      <c r="H70">
        <f>VLOOKUP(G70,'[1]brands-1'!$A$1:$I$302,5,FALSE)</f>
        <v>85</v>
      </c>
      <c r="I70">
        <v>5</v>
      </c>
      <c r="J70">
        <v>18</v>
      </c>
      <c r="K70" t="s">
        <v>346</v>
      </c>
      <c r="L70" t="s">
        <v>346</v>
      </c>
    </row>
    <row r="71" spans="1:12" x14ac:dyDescent="0.25">
      <c r="A71" t="s">
        <v>523</v>
      </c>
      <c r="B71" t="s">
        <v>524</v>
      </c>
      <c r="C71" t="s">
        <v>1433</v>
      </c>
      <c r="D71" s="8" t="s">
        <v>1894</v>
      </c>
      <c r="E71" s="9">
        <v>2</v>
      </c>
      <c r="F71">
        <v>4</v>
      </c>
      <c r="G71">
        <v>250</v>
      </c>
      <c r="H71">
        <f>VLOOKUP(G71,'[1]brands-1'!$A$1:$I$302,5,FALSE)</f>
        <v>85</v>
      </c>
      <c r="I71">
        <v>5</v>
      </c>
      <c r="J71">
        <v>16</v>
      </c>
      <c r="K71" t="s">
        <v>346</v>
      </c>
      <c r="L71" t="s">
        <v>346</v>
      </c>
    </row>
    <row r="72" spans="1:12" x14ac:dyDescent="0.25">
      <c r="A72" t="s">
        <v>525</v>
      </c>
      <c r="B72" t="s">
        <v>526</v>
      </c>
      <c r="C72" t="s">
        <v>1496</v>
      </c>
      <c r="D72" s="8" t="s">
        <v>1894</v>
      </c>
      <c r="E72" s="9">
        <v>2</v>
      </c>
      <c r="F72">
        <v>4</v>
      </c>
      <c r="G72">
        <v>279</v>
      </c>
      <c r="H72">
        <f>VLOOKUP(G72,'[1]brands-1'!$A$1:$I$302,5,FALSE)</f>
        <v>85</v>
      </c>
      <c r="I72">
        <v>5</v>
      </c>
      <c r="J72">
        <v>18</v>
      </c>
      <c r="K72" t="s">
        <v>346</v>
      </c>
      <c r="L72" t="s">
        <v>346</v>
      </c>
    </row>
    <row r="73" spans="1:12" x14ac:dyDescent="0.25">
      <c r="A73" t="s">
        <v>527</v>
      </c>
      <c r="B73" t="s">
        <v>528</v>
      </c>
      <c r="C73" t="s">
        <v>1497</v>
      </c>
      <c r="D73" s="8" t="s">
        <v>1894</v>
      </c>
      <c r="E73" s="9">
        <v>2</v>
      </c>
      <c r="F73">
        <v>4</v>
      </c>
      <c r="G73">
        <v>239</v>
      </c>
      <c r="H73">
        <f>VLOOKUP(G73,'[1]brands-1'!$A$1:$I$302,5,FALSE)</f>
        <v>85</v>
      </c>
      <c r="I73">
        <v>5</v>
      </c>
      <c r="J73">
        <v>16</v>
      </c>
      <c r="K73" t="s">
        <v>346</v>
      </c>
      <c r="L73" t="s">
        <v>346</v>
      </c>
    </row>
    <row r="74" spans="1:12" x14ac:dyDescent="0.25">
      <c r="A74" t="s">
        <v>529</v>
      </c>
      <c r="B74" t="s">
        <v>530</v>
      </c>
      <c r="C74" t="s">
        <v>1498</v>
      </c>
      <c r="D74" s="8" t="s">
        <v>1894</v>
      </c>
      <c r="E74" s="9">
        <v>2</v>
      </c>
      <c r="F74">
        <v>4</v>
      </c>
      <c r="G74">
        <v>245</v>
      </c>
      <c r="H74">
        <f>VLOOKUP(G74,'[1]brands-1'!$A$1:$I$302,5,FALSE)</f>
        <v>85</v>
      </c>
      <c r="I74">
        <v>5</v>
      </c>
      <c r="J74">
        <v>16</v>
      </c>
      <c r="K74" t="s">
        <v>346</v>
      </c>
      <c r="L74" t="s">
        <v>346</v>
      </c>
    </row>
    <row r="75" spans="1:12" x14ac:dyDescent="0.25">
      <c r="A75" t="s">
        <v>531</v>
      </c>
      <c r="B75" t="s">
        <v>532</v>
      </c>
      <c r="C75" t="s">
        <v>1499</v>
      </c>
      <c r="D75" s="8" t="s">
        <v>1894</v>
      </c>
      <c r="E75" s="9">
        <v>2</v>
      </c>
      <c r="F75">
        <v>4</v>
      </c>
      <c r="G75">
        <v>292</v>
      </c>
      <c r="H75">
        <f>VLOOKUP(G75,'[1]brands-1'!$A$1:$I$302,5,FALSE)</f>
        <v>85</v>
      </c>
      <c r="I75">
        <v>5</v>
      </c>
      <c r="J75">
        <v>18</v>
      </c>
      <c r="K75" t="s">
        <v>346</v>
      </c>
      <c r="L75" t="s">
        <v>346</v>
      </c>
    </row>
    <row r="76" spans="1:12" x14ac:dyDescent="0.25">
      <c r="A76" t="s">
        <v>533</v>
      </c>
      <c r="B76" t="s">
        <v>534</v>
      </c>
      <c r="C76" t="s">
        <v>1500</v>
      </c>
      <c r="D76" s="8" t="s">
        <v>1894</v>
      </c>
      <c r="E76" s="9">
        <v>2</v>
      </c>
      <c r="F76">
        <v>4</v>
      </c>
      <c r="G76">
        <v>293</v>
      </c>
      <c r="H76">
        <f>VLOOKUP(G76,'[1]brands-1'!$A$1:$I$302,5,FALSE)</f>
        <v>85</v>
      </c>
      <c r="I76">
        <v>5</v>
      </c>
      <c r="J76">
        <v>18</v>
      </c>
      <c r="K76" t="s">
        <v>346</v>
      </c>
      <c r="L76" t="s">
        <v>346</v>
      </c>
    </row>
    <row r="77" spans="1:12" x14ac:dyDescent="0.25">
      <c r="A77" t="s">
        <v>535</v>
      </c>
      <c r="B77" t="s">
        <v>536</v>
      </c>
      <c r="C77" t="s">
        <v>1501</v>
      </c>
      <c r="D77" s="8" t="s">
        <v>1894</v>
      </c>
      <c r="E77" s="9">
        <v>2</v>
      </c>
      <c r="F77">
        <v>4</v>
      </c>
      <c r="G77">
        <v>284</v>
      </c>
      <c r="H77">
        <f>VLOOKUP(G77,'[1]brands-1'!$A$1:$I$302,5,FALSE)</f>
        <v>85</v>
      </c>
      <c r="I77">
        <v>5</v>
      </c>
      <c r="J77">
        <v>18</v>
      </c>
      <c r="K77" t="s">
        <v>346</v>
      </c>
      <c r="L77" t="s">
        <v>346</v>
      </c>
    </row>
    <row r="78" spans="1:12" x14ac:dyDescent="0.25">
      <c r="A78" t="s">
        <v>537</v>
      </c>
      <c r="B78" t="s">
        <v>538</v>
      </c>
      <c r="C78" t="s">
        <v>1397</v>
      </c>
      <c r="D78" s="8" t="s">
        <v>1894</v>
      </c>
      <c r="E78" s="9">
        <v>2</v>
      </c>
      <c r="F78">
        <v>4</v>
      </c>
      <c r="G78">
        <v>251</v>
      </c>
      <c r="H78">
        <f>VLOOKUP(G78,'[1]brands-1'!$A$1:$I$302,5,FALSE)</f>
        <v>85</v>
      </c>
      <c r="I78">
        <v>5</v>
      </c>
      <c r="J78">
        <v>16</v>
      </c>
      <c r="K78" t="s">
        <v>346</v>
      </c>
      <c r="L78" t="s">
        <v>346</v>
      </c>
    </row>
    <row r="79" spans="1:12" x14ac:dyDescent="0.25">
      <c r="A79" t="s">
        <v>539</v>
      </c>
      <c r="B79" t="s">
        <v>540</v>
      </c>
      <c r="C79" t="s">
        <v>1502</v>
      </c>
      <c r="D79" s="8" t="s">
        <v>1894</v>
      </c>
      <c r="E79" s="9">
        <v>2</v>
      </c>
      <c r="F79">
        <v>4</v>
      </c>
      <c r="G79">
        <v>294</v>
      </c>
      <c r="H79">
        <f>VLOOKUP(G79,'[1]brands-1'!$A$1:$I$302,5,FALSE)</f>
        <v>85</v>
      </c>
      <c r="I79">
        <v>5</v>
      </c>
      <c r="J79">
        <v>18</v>
      </c>
      <c r="K79" t="s">
        <v>346</v>
      </c>
      <c r="L79" t="s">
        <v>346</v>
      </c>
    </row>
    <row r="80" spans="1:12" x14ac:dyDescent="0.25">
      <c r="A80" t="s">
        <v>541</v>
      </c>
      <c r="B80" t="s">
        <v>542</v>
      </c>
      <c r="C80" t="s">
        <v>1398</v>
      </c>
      <c r="D80" s="8" t="s">
        <v>1894</v>
      </c>
      <c r="E80" s="9">
        <v>2</v>
      </c>
      <c r="F80">
        <v>4</v>
      </c>
      <c r="G80">
        <v>235</v>
      </c>
      <c r="H80">
        <f>VLOOKUP(G80,'[1]brands-1'!$A$1:$I$302,5,FALSE)</f>
        <v>85</v>
      </c>
      <c r="I80">
        <v>5</v>
      </c>
      <c r="J80">
        <v>16</v>
      </c>
      <c r="K80" t="s">
        <v>346</v>
      </c>
      <c r="L80" t="s">
        <v>346</v>
      </c>
    </row>
    <row r="81" spans="1:12" x14ac:dyDescent="0.25">
      <c r="A81" t="s">
        <v>543</v>
      </c>
      <c r="B81" t="s">
        <v>544</v>
      </c>
      <c r="C81" t="s">
        <v>1503</v>
      </c>
      <c r="D81" s="8" t="s">
        <v>1894</v>
      </c>
      <c r="E81" s="9">
        <v>2</v>
      </c>
      <c r="F81">
        <v>4</v>
      </c>
      <c r="G81">
        <v>252</v>
      </c>
      <c r="H81">
        <f>VLOOKUP(G81,'[1]brands-1'!$A$1:$I$302,5,FALSE)</f>
        <v>85</v>
      </c>
      <c r="I81">
        <v>5</v>
      </c>
      <c r="J81">
        <v>16</v>
      </c>
      <c r="K81" t="s">
        <v>346</v>
      </c>
      <c r="L81" t="s">
        <v>346</v>
      </c>
    </row>
    <row r="82" spans="1:12" x14ac:dyDescent="0.25">
      <c r="A82" t="s">
        <v>545</v>
      </c>
      <c r="B82" t="s">
        <v>546</v>
      </c>
      <c r="C82" t="s">
        <v>1504</v>
      </c>
      <c r="D82" s="8" t="s">
        <v>1894</v>
      </c>
      <c r="E82" s="9">
        <v>2</v>
      </c>
      <c r="F82">
        <v>4</v>
      </c>
      <c r="G82">
        <v>242</v>
      </c>
      <c r="H82">
        <f>VLOOKUP(G82,'[1]brands-1'!$A$1:$I$302,5,FALSE)</f>
        <v>85</v>
      </c>
      <c r="I82">
        <v>5</v>
      </c>
      <c r="J82">
        <v>16</v>
      </c>
      <c r="K82" t="s">
        <v>346</v>
      </c>
      <c r="L82" t="s">
        <v>346</v>
      </c>
    </row>
    <row r="83" spans="1:12" x14ac:dyDescent="0.25">
      <c r="A83" t="s">
        <v>547</v>
      </c>
      <c r="B83" t="s">
        <v>548</v>
      </c>
      <c r="C83" t="s">
        <v>1505</v>
      </c>
      <c r="D83" s="8" t="s">
        <v>1894</v>
      </c>
      <c r="E83" s="9">
        <v>2</v>
      </c>
      <c r="F83">
        <v>4</v>
      </c>
      <c r="G83">
        <v>295</v>
      </c>
      <c r="H83">
        <f>VLOOKUP(G83,'[1]brands-1'!$A$1:$I$302,5,FALSE)</f>
        <v>85</v>
      </c>
      <c r="I83">
        <v>5</v>
      </c>
      <c r="J83">
        <v>18</v>
      </c>
      <c r="K83" t="s">
        <v>346</v>
      </c>
      <c r="L83" t="s">
        <v>346</v>
      </c>
    </row>
    <row r="84" spans="1:12" x14ac:dyDescent="0.25">
      <c r="A84" t="s">
        <v>549</v>
      </c>
      <c r="B84" t="s">
        <v>550</v>
      </c>
      <c r="C84" t="s">
        <v>1506</v>
      </c>
      <c r="D84" s="8" t="s">
        <v>1894</v>
      </c>
      <c r="E84" s="9">
        <v>2</v>
      </c>
      <c r="F84">
        <v>4</v>
      </c>
      <c r="G84">
        <v>248</v>
      </c>
      <c r="H84">
        <f>VLOOKUP(G84,'[1]brands-1'!$A$1:$I$302,5,FALSE)</f>
        <v>85</v>
      </c>
      <c r="I84">
        <v>5</v>
      </c>
      <c r="J84">
        <v>16</v>
      </c>
      <c r="K84" t="s">
        <v>346</v>
      </c>
      <c r="L84" t="s">
        <v>346</v>
      </c>
    </row>
    <row r="85" spans="1:12" x14ac:dyDescent="0.25">
      <c r="A85" t="s">
        <v>551</v>
      </c>
      <c r="B85" t="s">
        <v>552</v>
      </c>
      <c r="C85" t="s">
        <v>1507</v>
      </c>
      <c r="D85" s="8" t="s">
        <v>1894</v>
      </c>
      <c r="E85" s="9">
        <v>2</v>
      </c>
      <c r="F85">
        <v>4</v>
      </c>
      <c r="G85">
        <v>264</v>
      </c>
      <c r="H85">
        <f>VLOOKUP(G85,'[1]brands-1'!$A$1:$I$302,5,FALSE)</f>
        <v>85</v>
      </c>
      <c r="I85">
        <v>5</v>
      </c>
      <c r="J85">
        <v>17</v>
      </c>
      <c r="K85" t="s">
        <v>346</v>
      </c>
      <c r="L85" t="s">
        <v>346</v>
      </c>
    </row>
    <row r="86" spans="1:12" x14ac:dyDescent="0.25">
      <c r="A86" t="s">
        <v>553</v>
      </c>
      <c r="B86" t="s">
        <v>554</v>
      </c>
      <c r="C86" t="s">
        <v>1508</v>
      </c>
      <c r="D86" s="8" t="s">
        <v>1894</v>
      </c>
      <c r="E86" s="9">
        <v>2</v>
      </c>
      <c r="F86">
        <v>4</v>
      </c>
      <c r="G86">
        <v>240</v>
      </c>
      <c r="H86">
        <f>VLOOKUP(G86,'[1]brands-1'!$A$1:$I$302,5,FALSE)</f>
        <v>85</v>
      </c>
      <c r="I86">
        <v>5</v>
      </c>
      <c r="J86">
        <v>16</v>
      </c>
      <c r="K86" t="s">
        <v>346</v>
      </c>
      <c r="L86" t="s">
        <v>346</v>
      </c>
    </row>
    <row r="87" spans="1:12" x14ac:dyDescent="0.25">
      <c r="A87" t="s">
        <v>555</v>
      </c>
      <c r="B87" t="s">
        <v>556</v>
      </c>
      <c r="C87" t="s">
        <v>1509</v>
      </c>
      <c r="D87" s="8" t="s">
        <v>1894</v>
      </c>
      <c r="E87" s="9">
        <v>2</v>
      </c>
      <c r="F87">
        <v>4</v>
      </c>
      <c r="G87">
        <v>240</v>
      </c>
      <c r="H87">
        <f>VLOOKUP(G87,'[1]brands-1'!$A$1:$I$302,5,FALSE)</f>
        <v>85</v>
      </c>
      <c r="I87">
        <v>5</v>
      </c>
      <c r="J87">
        <v>16</v>
      </c>
      <c r="K87" t="s">
        <v>346</v>
      </c>
      <c r="L87" t="s">
        <v>346</v>
      </c>
    </row>
    <row r="88" spans="1:12" x14ac:dyDescent="0.25">
      <c r="A88" t="s">
        <v>557</v>
      </c>
      <c r="B88" t="s">
        <v>558</v>
      </c>
      <c r="C88" t="s">
        <v>1510</v>
      </c>
      <c r="D88" s="8" t="s">
        <v>1894</v>
      </c>
      <c r="E88" s="9">
        <v>2</v>
      </c>
      <c r="F88">
        <v>4</v>
      </c>
      <c r="G88">
        <v>244</v>
      </c>
      <c r="H88">
        <f>VLOOKUP(G88,'[1]brands-1'!$A$1:$I$302,5,FALSE)</f>
        <v>85</v>
      </c>
      <c r="I88">
        <v>5</v>
      </c>
      <c r="J88">
        <v>16</v>
      </c>
      <c r="K88" t="s">
        <v>346</v>
      </c>
      <c r="L88" t="s">
        <v>346</v>
      </c>
    </row>
    <row r="89" spans="1:12" x14ac:dyDescent="0.25">
      <c r="A89" t="s">
        <v>559</v>
      </c>
      <c r="B89" t="s">
        <v>560</v>
      </c>
      <c r="C89" t="s">
        <v>1511</v>
      </c>
      <c r="D89" s="8" t="s">
        <v>1894</v>
      </c>
      <c r="E89" s="9">
        <v>2</v>
      </c>
      <c r="F89">
        <v>4</v>
      </c>
      <c r="G89">
        <v>266</v>
      </c>
      <c r="H89">
        <f>VLOOKUP(G89,'[1]brands-1'!$A$1:$I$302,5,FALSE)</f>
        <v>85</v>
      </c>
      <c r="I89">
        <v>5</v>
      </c>
      <c r="J89">
        <v>17</v>
      </c>
      <c r="K89" t="s">
        <v>346</v>
      </c>
      <c r="L89" t="s">
        <v>346</v>
      </c>
    </row>
    <row r="90" spans="1:12" x14ac:dyDescent="0.25">
      <c r="A90" t="s">
        <v>561</v>
      </c>
      <c r="B90" t="s">
        <v>562</v>
      </c>
      <c r="C90" t="s">
        <v>1512</v>
      </c>
      <c r="D90" s="8" t="s">
        <v>1894</v>
      </c>
      <c r="E90" s="9">
        <v>2</v>
      </c>
      <c r="F90">
        <v>4</v>
      </c>
      <c r="G90">
        <v>296</v>
      </c>
      <c r="H90">
        <f>VLOOKUP(G90,'[1]brands-1'!$A$1:$I$302,5,FALSE)</f>
        <v>85</v>
      </c>
      <c r="I90">
        <v>5</v>
      </c>
      <c r="J90">
        <v>18</v>
      </c>
      <c r="K90" t="s">
        <v>346</v>
      </c>
      <c r="L90" t="s">
        <v>346</v>
      </c>
    </row>
    <row r="91" spans="1:12" x14ac:dyDescent="0.25">
      <c r="A91" t="s">
        <v>563</v>
      </c>
      <c r="B91" t="s">
        <v>564</v>
      </c>
      <c r="C91" t="s">
        <v>1399</v>
      </c>
      <c r="D91" s="8" t="s">
        <v>1894</v>
      </c>
      <c r="E91" s="9">
        <v>2</v>
      </c>
      <c r="F91">
        <v>4</v>
      </c>
      <c r="G91">
        <v>252</v>
      </c>
      <c r="H91">
        <f>VLOOKUP(G91,'[1]brands-1'!$A$1:$I$302,5,FALSE)</f>
        <v>85</v>
      </c>
      <c r="I91">
        <v>5</v>
      </c>
      <c r="J91">
        <v>16</v>
      </c>
      <c r="K91" t="s">
        <v>346</v>
      </c>
      <c r="L91" t="s">
        <v>346</v>
      </c>
    </row>
    <row r="92" spans="1:12" x14ac:dyDescent="0.25">
      <c r="A92" t="s">
        <v>565</v>
      </c>
      <c r="B92" t="s">
        <v>566</v>
      </c>
      <c r="C92" t="s">
        <v>1513</v>
      </c>
      <c r="D92" s="8" t="s">
        <v>1894</v>
      </c>
      <c r="E92" s="9">
        <v>2</v>
      </c>
      <c r="F92">
        <v>4</v>
      </c>
      <c r="G92">
        <v>279</v>
      </c>
      <c r="H92">
        <f>VLOOKUP(G92,'[1]brands-1'!$A$1:$I$302,5,FALSE)</f>
        <v>85</v>
      </c>
      <c r="I92">
        <v>5</v>
      </c>
      <c r="J92">
        <v>18</v>
      </c>
      <c r="K92" t="s">
        <v>346</v>
      </c>
      <c r="L92" t="s">
        <v>346</v>
      </c>
    </row>
    <row r="93" spans="1:12" x14ac:dyDescent="0.25">
      <c r="A93" t="s">
        <v>567</v>
      </c>
      <c r="B93" t="s">
        <v>568</v>
      </c>
      <c r="C93" t="s">
        <v>1514</v>
      </c>
      <c r="D93" s="8" t="s">
        <v>1894</v>
      </c>
      <c r="E93" s="9">
        <v>2</v>
      </c>
      <c r="F93">
        <v>4</v>
      </c>
      <c r="G93">
        <v>289</v>
      </c>
      <c r="H93">
        <f>VLOOKUP(G93,'[1]brands-1'!$A$1:$I$302,5,FALSE)</f>
        <v>85</v>
      </c>
      <c r="I93">
        <v>5</v>
      </c>
      <c r="J93">
        <v>18</v>
      </c>
      <c r="K93" t="s">
        <v>346</v>
      </c>
      <c r="L93" t="s">
        <v>346</v>
      </c>
    </row>
    <row r="94" spans="1:12" x14ac:dyDescent="0.25">
      <c r="A94" t="s">
        <v>569</v>
      </c>
      <c r="B94" t="s">
        <v>570</v>
      </c>
      <c r="C94" t="s">
        <v>1515</v>
      </c>
      <c r="D94" s="8" t="s">
        <v>1894</v>
      </c>
      <c r="E94" s="9">
        <v>2</v>
      </c>
      <c r="F94">
        <v>4</v>
      </c>
      <c r="G94">
        <v>243</v>
      </c>
      <c r="H94">
        <f>VLOOKUP(G94,'[1]brands-1'!$A$1:$I$302,5,FALSE)</f>
        <v>85</v>
      </c>
      <c r="I94">
        <v>5</v>
      </c>
      <c r="J94">
        <v>16</v>
      </c>
      <c r="K94" t="s">
        <v>346</v>
      </c>
      <c r="L94" t="s">
        <v>346</v>
      </c>
    </row>
    <row r="95" spans="1:12" x14ac:dyDescent="0.25">
      <c r="A95" t="s">
        <v>571</v>
      </c>
      <c r="B95" t="s">
        <v>572</v>
      </c>
      <c r="C95" t="s">
        <v>1516</v>
      </c>
      <c r="D95" s="8" t="s">
        <v>1894</v>
      </c>
      <c r="E95" s="9">
        <v>2</v>
      </c>
      <c r="F95">
        <v>4</v>
      </c>
      <c r="G95">
        <v>253</v>
      </c>
      <c r="H95">
        <f>VLOOKUP(G95,'[1]brands-1'!$A$1:$I$302,5,FALSE)</f>
        <v>85</v>
      </c>
      <c r="I95">
        <v>5</v>
      </c>
      <c r="J95">
        <v>16</v>
      </c>
      <c r="K95" t="s">
        <v>346</v>
      </c>
      <c r="L95" t="s">
        <v>346</v>
      </c>
    </row>
    <row r="96" spans="1:12" x14ac:dyDescent="0.25">
      <c r="A96" t="s">
        <v>573</v>
      </c>
      <c r="B96" t="s">
        <v>574</v>
      </c>
      <c r="C96" t="s">
        <v>1517</v>
      </c>
      <c r="D96" s="8" t="s">
        <v>1894</v>
      </c>
      <c r="E96" s="9">
        <v>2</v>
      </c>
      <c r="F96">
        <v>4</v>
      </c>
      <c r="G96">
        <v>292</v>
      </c>
      <c r="H96">
        <f>VLOOKUP(G96,'[1]brands-1'!$A$1:$I$302,5,FALSE)</f>
        <v>85</v>
      </c>
      <c r="I96">
        <v>5</v>
      </c>
      <c r="J96">
        <v>18</v>
      </c>
      <c r="K96" t="s">
        <v>346</v>
      </c>
      <c r="L96" t="s">
        <v>346</v>
      </c>
    </row>
    <row r="97" spans="1:12" x14ac:dyDescent="0.25">
      <c r="A97" t="s">
        <v>575</v>
      </c>
      <c r="B97" t="s">
        <v>576</v>
      </c>
      <c r="C97" t="s">
        <v>1518</v>
      </c>
      <c r="D97" s="8" t="s">
        <v>1894</v>
      </c>
      <c r="E97" s="9">
        <v>2</v>
      </c>
      <c r="F97">
        <v>4</v>
      </c>
      <c r="G97">
        <v>253</v>
      </c>
      <c r="H97">
        <f>VLOOKUP(G97,'[1]brands-1'!$A$1:$I$302,5,FALSE)</f>
        <v>85</v>
      </c>
      <c r="I97">
        <v>5</v>
      </c>
      <c r="J97">
        <v>16</v>
      </c>
      <c r="K97" t="s">
        <v>346</v>
      </c>
      <c r="L97" t="s">
        <v>346</v>
      </c>
    </row>
    <row r="98" spans="1:12" x14ac:dyDescent="0.25">
      <c r="A98" t="s">
        <v>577</v>
      </c>
      <c r="B98" t="s">
        <v>578</v>
      </c>
      <c r="C98" t="s">
        <v>1519</v>
      </c>
      <c r="D98" s="8" t="s">
        <v>1894</v>
      </c>
      <c r="E98" s="9">
        <v>2</v>
      </c>
      <c r="F98">
        <v>4</v>
      </c>
      <c r="G98">
        <v>297</v>
      </c>
      <c r="H98">
        <f>VLOOKUP(G98,'[1]brands-1'!$A$1:$I$302,5,FALSE)</f>
        <v>85</v>
      </c>
      <c r="I98">
        <v>5</v>
      </c>
      <c r="J98">
        <v>18</v>
      </c>
      <c r="K98" t="s">
        <v>346</v>
      </c>
      <c r="L98" t="s">
        <v>346</v>
      </c>
    </row>
    <row r="99" spans="1:12" x14ac:dyDescent="0.25">
      <c r="A99" t="s">
        <v>579</v>
      </c>
      <c r="B99" t="s">
        <v>580</v>
      </c>
      <c r="C99" t="s">
        <v>1520</v>
      </c>
      <c r="D99" s="8" t="s">
        <v>1894</v>
      </c>
      <c r="E99" s="9">
        <v>2</v>
      </c>
      <c r="F99">
        <v>4</v>
      </c>
      <c r="G99">
        <v>233</v>
      </c>
      <c r="H99">
        <f>VLOOKUP(G99,'[1]brands-1'!$A$1:$I$302,5,FALSE)</f>
        <v>85</v>
      </c>
      <c r="I99">
        <v>5</v>
      </c>
      <c r="J99">
        <v>16</v>
      </c>
      <c r="K99" t="s">
        <v>346</v>
      </c>
      <c r="L99" t="s">
        <v>346</v>
      </c>
    </row>
    <row r="100" spans="1:12" x14ac:dyDescent="0.25">
      <c r="A100" t="s">
        <v>581</v>
      </c>
      <c r="B100" t="s">
        <v>582</v>
      </c>
      <c r="C100" t="s">
        <v>1521</v>
      </c>
      <c r="D100" s="8" t="s">
        <v>1894</v>
      </c>
      <c r="E100" s="9">
        <v>2</v>
      </c>
      <c r="F100">
        <v>4</v>
      </c>
      <c r="G100">
        <v>235</v>
      </c>
      <c r="H100">
        <f>VLOOKUP(G100,'[1]brands-1'!$A$1:$I$302,5,FALSE)</f>
        <v>85</v>
      </c>
      <c r="I100">
        <v>5</v>
      </c>
      <c r="J100">
        <v>16</v>
      </c>
      <c r="K100" t="s">
        <v>346</v>
      </c>
      <c r="L100" t="s">
        <v>346</v>
      </c>
    </row>
    <row r="101" spans="1:12" x14ac:dyDescent="0.25">
      <c r="A101" t="s">
        <v>583</v>
      </c>
      <c r="B101" t="s">
        <v>584</v>
      </c>
      <c r="C101" t="s">
        <v>1522</v>
      </c>
      <c r="D101" s="8" t="s">
        <v>1894</v>
      </c>
      <c r="E101" s="9">
        <v>2</v>
      </c>
      <c r="F101">
        <v>4</v>
      </c>
      <c r="G101">
        <v>298</v>
      </c>
      <c r="H101">
        <f>VLOOKUP(G101,'[1]brands-1'!$A$1:$I$302,5,FALSE)</f>
        <v>85</v>
      </c>
      <c r="I101">
        <v>5</v>
      </c>
      <c r="J101">
        <v>18</v>
      </c>
      <c r="K101" t="s">
        <v>346</v>
      </c>
      <c r="L101" t="s">
        <v>346</v>
      </c>
    </row>
    <row r="102" spans="1:12" x14ac:dyDescent="0.25">
      <c r="A102" t="s">
        <v>585</v>
      </c>
      <c r="B102" t="s">
        <v>586</v>
      </c>
      <c r="C102" t="s">
        <v>1400</v>
      </c>
      <c r="D102" s="8" t="s">
        <v>1894</v>
      </c>
      <c r="E102" s="9">
        <v>2</v>
      </c>
      <c r="F102">
        <v>4</v>
      </c>
      <c r="G102">
        <v>299</v>
      </c>
      <c r="H102">
        <f>VLOOKUP(G102,'[1]brands-1'!$A$1:$I$302,5,FALSE)</f>
        <v>85</v>
      </c>
      <c r="I102">
        <v>5</v>
      </c>
      <c r="J102">
        <v>18</v>
      </c>
      <c r="K102" t="s">
        <v>346</v>
      </c>
      <c r="L102" t="s">
        <v>346</v>
      </c>
    </row>
    <row r="103" spans="1:12" x14ac:dyDescent="0.25">
      <c r="A103" t="s">
        <v>587</v>
      </c>
      <c r="B103" t="s">
        <v>588</v>
      </c>
      <c r="C103" t="s">
        <v>1523</v>
      </c>
      <c r="D103" s="8" t="s">
        <v>1894</v>
      </c>
      <c r="E103" s="9">
        <v>2</v>
      </c>
      <c r="F103">
        <v>4</v>
      </c>
      <c r="G103">
        <v>241</v>
      </c>
      <c r="H103">
        <f>VLOOKUP(G103,'[1]brands-1'!$A$1:$I$302,5,FALSE)</f>
        <v>85</v>
      </c>
      <c r="I103">
        <v>5</v>
      </c>
      <c r="J103">
        <v>16</v>
      </c>
      <c r="K103" t="s">
        <v>346</v>
      </c>
      <c r="L103" t="s">
        <v>346</v>
      </c>
    </row>
    <row r="104" spans="1:12" x14ac:dyDescent="0.25">
      <c r="A104" t="s">
        <v>589</v>
      </c>
      <c r="B104" t="s">
        <v>590</v>
      </c>
      <c r="C104" t="s">
        <v>1524</v>
      </c>
      <c r="D104" s="8" t="s">
        <v>1894</v>
      </c>
      <c r="E104" s="9">
        <v>2</v>
      </c>
      <c r="F104">
        <v>4</v>
      </c>
      <c r="G104">
        <v>254</v>
      </c>
      <c r="H104">
        <f>VLOOKUP(G104,'[1]brands-1'!$A$1:$I$302,5,FALSE)</f>
        <v>85</v>
      </c>
      <c r="I104">
        <v>5</v>
      </c>
      <c r="J104">
        <v>16</v>
      </c>
      <c r="K104" t="s">
        <v>346</v>
      </c>
      <c r="L104" t="s">
        <v>346</v>
      </c>
    </row>
    <row r="105" spans="1:12" x14ac:dyDescent="0.25">
      <c r="A105" t="s">
        <v>591</v>
      </c>
      <c r="B105" t="s">
        <v>592</v>
      </c>
      <c r="C105" t="s">
        <v>1525</v>
      </c>
      <c r="D105" s="8" t="s">
        <v>1894</v>
      </c>
      <c r="E105" s="9">
        <v>2</v>
      </c>
      <c r="F105">
        <v>4</v>
      </c>
      <c r="G105">
        <v>289</v>
      </c>
      <c r="H105">
        <f>VLOOKUP(G105,'[1]brands-1'!$A$1:$I$302,5,FALSE)</f>
        <v>85</v>
      </c>
      <c r="I105">
        <v>5</v>
      </c>
      <c r="J105">
        <v>18</v>
      </c>
      <c r="K105" t="s">
        <v>346</v>
      </c>
      <c r="L105" t="s">
        <v>346</v>
      </c>
    </row>
    <row r="106" spans="1:12" x14ac:dyDescent="0.25">
      <c r="A106" t="s">
        <v>593</v>
      </c>
      <c r="B106" t="s">
        <v>594</v>
      </c>
      <c r="C106" t="s">
        <v>1526</v>
      </c>
      <c r="D106" s="8" t="s">
        <v>1894</v>
      </c>
      <c r="E106" s="9">
        <v>2</v>
      </c>
      <c r="F106">
        <v>4</v>
      </c>
      <c r="G106">
        <v>295</v>
      </c>
      <c r="H106">
        <f>VLOOKUP(G106,'[1]brands-1'!$A$1:$I$302,5,FALSE)</f>
        <v>85</v>
      </c>
      <c r="I106">
        <v>5</v>
      </c>
      <c r="J106">
        <v>18</v>
      </c>
      <c r="K106" t="s">
        <v>346</v>
      </c>
      <c r="L106" t="s">
        <v>346</v>
      </c>
    </row>
    <row r="107" spans="1:12" x14ac:dyDescent="0.25">
      <c r="A107" t="s">
        <v>595</v>
      </c>
      <c r="B107" t="s">
        <v>596</v>
      </c>
      <c r="C107" t="s">
        <v>1527</v>
      </c>
      <c r="D107" s="8" t="s">
        <v>1894</v>
      </c>
      <c r="E107" s="9">
        <v>2</v>
      </c>
      <c r="F107">
        <v>4</v>
      </c>
      <c r="G107">
        <v>255</v>
      </c>
      <c r="H107">
        <f>VLOOKUP(G107,'[1]brands-1'!$A$1:$I$302,5,FALSE)</f>
        <v>85</v>
      </c>
      <c r="I107">
        <v>5</v>
      </c>
      <c r="J107">
        <v>16</v>
      </c>
      <c r="K107" t="s">
        <v>346</v>
      </c>
      <c r="L107" t="s">
        <v>346</v>
      </c>
    </row>
    <row r="108" spans="1:12" x14ac:dyDescent="0.25">
      <c r="A108" t="s">
        <v>597</v>
      </c>
      <c r="B108" t="s">
        <v>598</v>
      </c>
      <c r="C108" t="s">
        <v>1528</v>
      </c>
      <c r="D108" s="8" t="s">
        <v>1894</v>
      </c>
      <c r="E108" s="9">
        <v>2</v>
      </c>
      <c r="F108">
        <v>4</v>
      </c>
      <c r="G108">
        <v>256</v>
      </c>
      <c r="H108">
        <f>VLOOKUP(G108,'[1]brands-1'!$A$1:$I$302,5,FALSE)</f>
        <v>85</v>
      </c>
      <c r="I108">
        <v>5</v>
      </c>
      <c r="J108">
        <v>16</v>
      </c>
      <c r="K108" t="s">
        <v>346</v>
      </c>
      <c r="L108" t="s">
        <v>346</v>
      </c>
    </row>
    <row r="109" spans="1:12" x14ac:dyDescent="0.25">
      <c r="A109" t="s">
        <v>599</v>
      </c>
      <c r="B109" t="s">
        <v>600</v>
      </c>
      <c r="C109" t="s">
        <v>1529</v>
      </c>
      <c r="D109" s="8" t="s">
        <v>1894</v>
      </c>
      <c r="E109" s="9">
        <v>2</v>
      </c>
      <c r="F109">
        <v>4</v>
      </c>
      <c r="G109">
        <v>300</v>
      </c>
      <c r="H109">
        <f>VLOOKUP(G109,'[1]brands-1'!$A$1:$I$302,5,FALSE)</f>
        <v>85</v>
      </c>
      <c r="I109">
        <v>5</v>
      </c>
      <c r="J109">
        <v>18</v>
      </c>
      <c r="K109" t="s">
        <v>346</v>
      </c>
      <c r="L109" t="s">
        <v>346</v>
      </c>
    </row>
    <row r="110" spans="1:12" x14ac:dyDescent="0.25">
      <c r="A110" t="s">
        <v>601</v>
      </c>
      <c r="B110" t="s">
        <v>602</v>
      </c>
      <c r="C110" t="s">
        <v>1530</v>
      </c>
      <c r="D110" s="8" t="s">
        <v>1894</v>
      </c>
      <c r="E110" s="9">
        <v>2</v>
      </c>
      <c r="F110">
        <v>4</v>
      </c>
      <c r="G110">
        <v>267</v>
      </c>
      <c r="H110">
        <f>VLOOKUP(G110,'[1]brands-1'!$A$1:$I$302,5,FALSE)</f>
        <v>85</v>
      </c>
      <c r="I110">
        <v>5</v>
      </c>
      <c r="J110">
        <v>17</v>
      </c>
      <c r="K110" t="s">
        <v>346</v>
      </c>
      <c r="L110" t="s">
        <v>346</v>
      </c>
    </row>
    <row r="111" spans="1:12" x14ac:dyDescent="0.25">
      <c r="A111" t="s">
        <v>603</v>
      </c>
      <c r="B111" t="s">
        <v>604</v>
      </c>
      <c r="C111" t="s">
        <v>1531</v>
      </c>
      <c r="D111" s="8" t="s">
        <v>1894</v>
      </c>
      <c r="E111" s="9">
        <v>2</v>
      </c>
      <c r="F111">
        <v>4</v>
      </c>
      <c r="G111">
        <v>257</v>
      </c>
      <c r="H111">
        <f>VLOOKUP(G111,'[1]brands-1'!$A$1:$I$302,5,FALSE)</f>
        <v>85</v>
      </c>
      <c r="I111">
        <v>5</v>
      </c>
      <c r="J111">
        <v>16</v>
      </c>
      <c r="K111" t="s">
        <v>346</v>
      </c>
      <c r="L111" t="s">
        <v>346</v>
      </c>
    </row>
    <row r="112" spans="1:12" x14ac:dyDescent="0.25">
      <c r="A112" t="s">
        <v>605</v>
      </c>
      <c r="B112" t="s">
        <v>606</v>
      </c>
      <c r="C112" t="s">
        <v>1401</v>
      </c>
      <c r="D112" s="8" t="s">
        <v>1894</v>
      </c>
      <c r="E112" s="9">
        <v>2</v>
      </c>
      <c r="F112">
        <v>4</v>
      </c>
      <c r="G112">
        <v>288</v>
      </c>
      <c r="H112">
        <f>VLOOKUP(G112,'[1]brands-1'!$A$1:$I$302,5,FALSE)</f>
        <v>85</v>
      </c>
      <c r="I112">
        <v>5</v>
      </c>
      <c r="J112">
        <v>18</v>
      </c>
      <c r="K112" t="s">
        <v>346</v>
      </c>
      <c r="L112" t="s">
        <v>346</v>
      </c>
    </row>
    <row r="113" spans="1:12" x14ac:dyDescent="0.25">
      <c r="A113" t="s">
        <v>607</v>
      </c>
      <c r="B113" t="s">
        <v>608</v>
      </c>
      <c r="C113" t="s">
        <v>1402</v>
      </c>
      <c r="D113" s="8" t="s">
        <v>1894</v>
      </c>
      <c r="E113" s="9">
        <v>2</v>
      </c>
      <c r="F113">
        <v>4</v>
      </c>
      <c r="G113">
        <v>268</v>
      </c>
      <c r="H113">
        <f>VLOOKUP(G113,'[1]brands-1'!$A$1:$I$302,5,FALSE)</f>
        <v>85</v>
      </c>
      <c r="I113">
        <v>5</v>
      </c>
      <c r="J113">
        <v>17</v>
      </c>
      <c r="K113" t="s">
        <v>346</v>
      </c>
      <c r="L113" t="s">
        <v>346</v>
      </c>
    </row>
    <row r="114" spans="1:12" x14ac:dyDescent="0.25">
      <c r="A114" t="s">
        <v>609</v>
      </c>
      <c r="B114" t="s">
        <v>610</v>
      </c>
      <c r="C114" t="s">
        <v>1403</v>
      </c>
      <c r="D114" s="8" t="s">
        <v>1894</v>
      </c>
      <c r="E114" s="9">
        <v>2</v>
      </c>
      <c r="F114">
        <v>4</v>
      </c>
      <c r="G114">
        <v>247</v>
      </c>
      <c r="H114">
        <f>VLOOKUP(G114,'[1]brands-1'!$A$1:$I$302,5,FALSE)</f>
        <v>85</v>
      </c>
      <c r="I114">
        <v>5</v>
      </c>
      <c r="J114">
        <v>16</v>
      </c>
      <c r="K114" t="s">
        <v>346</v>
      </c>
      <c r="L114" t="s">
        <v>346</v>
      </c>
    </row>
    <row r="115" spans="1:12" x14ac:dyDescent="0.25">
      <c r="A115" t="s">
        <v>611</v>
      </c>
      <c r="B115" t="s">
        <v>612</v>
      </c>
      <c r="C115" t="s">
        <v>1532</v>
      </c>
      <c r="D115" s="8" t="s">
        <v>1894</v>
      </c>
      <c r="E115" s="9">
        <v>2</v>
      </c>
      <c r="F115">
        <v>4</v>
      </c>
      <c r="G115">
        <v>237</v>
      </c>
      <c r="H115">
        <f>VLOOKUP(G115,'[1]brands-1'!$A$1:$I$302,5,FALSE)</f>
        <v>85</v>
      </c>
      <c r="I115">
        <v>5</v>
      </c>
      <c r="J115">
        <v>16</v>
      </c>
      <c r="K115" t="s">
        <v>346</v>
      </c>
      <c r="L115" t="s">
        <v>346</v>
      </c>
    </row>
    <row r="116" spans="1:12" x14ac:dyDescent="0.25">
      <c r="A116" t="s">
        <v>613</v>
      </c>
      <c r="B116" t="s">
        <v>614</v>
      </c>
      <c r="C116" t="s">
        <v>1533</v>
      </c>
      <c r="D116" s="8" t="s">
        <v>1894</v>
      </c>
      <c r="E116" s="9">
        <v>2</v>
      </c>
      <c r="F116">
        <v>4</v>
      </c>
      <c r="G116">
        <v>258</v>
      </c>
      <c r="H116">
        <f>VLOOKUP(G116,'[1]brands-1'!$A$1:$I$302,5,FALSE)</f>
        <v>85</v>
      </c>
      <c r="I116">
        <v>5</v>
      </c>
      <c r="J116">
        <v>16</v>
      </c>
      <c r="K116" t="s">
        <v>346</v>
      </c>
      <c r="L116" t="s">
        <v>346</v>
      </c>
    </row>
    <row r="117" spans="1:12" x14ac:dyDescent="0.25">
      <c r="A117" t="s">
        <v>615</v>
      </c>
      <c r="B117" t="s">
        <v>616</v>
      </c>
      <c r="C117" t="s">
        <v>1534</v>
      </c>
      <c r="D117" s="8" t="s">
        <v>1894</v>
      </c>
      <c r="E117" s="9">
        <v>2</v>
      </c>
      <c r="F117">
        <v>4</v>
      </c>
      <c r="G117">
        <v>252</v>
      </c>
      <c r="H117">
        <f>VLOOKUP(G117,'[1]brands-1'!$A$1:$I$302,5,FALSE)</f>
        <v>85</v>
      </c>
      <c r="I117">
        <v>5</v>
      </c>
      <c r="J117">
        <v>16</v>
      </c>
      <c r="K117" t="s">
        <v>346</v>
      </c>
      <c r="L117" t="s">
        <v>346</v>
      </c>
    </row>
    <row r="118" spans="1:12" x14ac:dyDescent="0.25">
      <c r="A118" t="s">
        <v>617</v>
      </c>
      <c r="B118" t="s">
        <v>618</v>
      </c>
      <c r="C118" t="s">
        <v>1535</v>
      </c>
      <c r="D118" s="8" t="s">
        <v>1894</v>
      </c>
      <c r="E118" s="9">
        <v>2</v>
      </c>
      <c r="F118">
        <v>4</v>
      </c>
      <c r="G118">
        <v>259</v>
      </c>
      <c r="H118">
        <f>VLOOKUP(G118,'[1]brands-1'!$A$1:$I$302,5,FALSE)</f>
        <v>85</v>
      </c>
      <c r="I118">
        <v>5</v>
      </c>
      <c r="J118">
        <v>16</v>
      </c>
      <c r="K118" t="s">
        <v>346</v>
      </c>
      <c r="L118" t="s">
        <v>346</v>
      </c>
    </row>
    <row r="119" spans="1:12" x14ac:dyDescent="0.25">
      <c r="A119" t="s">
        <v>619</v>
      </c>
      <c r="B119" t="s">
        <v>620</v>
      </c>
      <c r="C119" t="s">
        <v>1536</v>
      </c>
      <c r="D119" s="8" t="s">
        <v>1894</v>
      </c>
      <c r="E119" s="9">
        <v>2</v>
      </c>
      <c r="F119">
        <v>4</v>
      </c>
      <c r="G119">
        <v>251</v>
      </c>
      <c r="H119">
        <f>VLOOKUP(G119,'[1]brands-1'!$A$1:$I$302,5,FALSE)</f>
        <v>85</v>
      </c>
      <c r="I119">
        <v>5</v>
      </c>
      <c r="J119">
        <v>16</v>
      </c>
      <c r="K119" t="s">
        <v>346</v>
      </c>
      <c r="L119" t="s">
        <v>346</v>
      </c>
    </row>
    <row r="120" spans="1:12" x14ac:dyDescent="0.25">
      <c r="A120" t="s">
        <v>621</v>
      </c>
      <c r="B120" t="s">
        <v>622</v>
      </c>
      <c r="C120" t="s">
        <v>1537</v>
      </c>
      <c r="D120" s="8" t="s">
        <v>1894</v>
      </c>
      <c r="E120" s="9">
        <v>2</v>
      </c>
      <c r="F120">
        <v>4</v>
      </c>
      <c r="G120">
        <v>245</v>
      </c>
      <c r="H120">
        <f>VLOOKUP(G120,'[1]brands-1'!$A$1:$I$302,5,FALSE)</f>
        <v>85</v>
      </c>
      <c r="I120">
        <v>5</v>
      </c>
      <c r="J120">
        <v>16</v>
      </c>
      <c r="K120" t="s">
        <v>346</v>
      </c>
      <c r="L120" t="s">
        <v>346</v>
      </c>
    </row>
    <row r="121" spans="1:12" x14ac:dyDescent="0.25">
      <c r="A121" t="s">
        <v>623</v>
      </c>
      <c r="B121" t="s">
        <v>624</v>
      </c>
      <c r="C121" t="s">
        <v>1538</v>
      </c>
      <c r="D121" s="8" t="s">
        <v>1894</v>
      </c>
      <c r="E121" s="9">
        <v>2</v>
      </c>
      <c r="F121">
        <v>4</v>
      </c>
      <c r="G121">
        <v>269</v>
      </c>
      <c r="H121">
        <f>VLOOKUP(G121,'[1]brands-1'!$A$1:$I$302,5,FALSE)</f>
        <v>85</v>
      </c>
      <c r="I121">
        <v>5</v>
      </c>
      <c r="J121">
        <v>17</v>
      </c>
      <c r="K121" t="s">
        <v>346</v>
      </c>
      <c r="L121" t="s">
        <v>346</v>
      </c>
    </row>
    <row r="122" spans="1:12" x14ac:dyDescent="0.25">
      <c r="A122" t="s">
        <v>625</v>
      </c>
      <c r="B122" t="s">
        <v>626</v>
      </c>
      <c r="C122" t="s">
        <v>1539</v>
      </c>
      <c r="D122" s="8" t="s">
        <v>1894</v>
      </c>
      <c r="E122" s="9">
        <v>2</v>
      </c>
      <c r="F122">
        <v>4</v>
      </c>
      <c r="G122">
        <v>249</v>
      </c>
      <c r="H122">
        <f>VLOOKUP(G122,'[1]brands-1'!$A$1:$I$302,5,FALSE)</f>
        <v>85</v>
      </c>
      <c r="I122">
        <v>5</v>
      </c>
      <c r="J122">
        <v>16</v>
      </c>
      <c r="K122" t="s">
        <v>346</v>
      </c>
      <c r="L122" t="s">
        <v>346</v>
      </c>
    </row>
    <row r="123" spans="1:12" x14ac:dyDescent="0.25">
      <c r="A123" t="s">
        <v>627</v>
      </c>
      <c r="B123" t="s">
        <v>628</v>
      </c>
      <c r="C123" s="7" t="s">
        <v>1887</v>
      </c>
      <c r="D123" s="8" t="s">
        <v>1894</v>
      </c>
      <c r="E123" s="9">
        <v>2</v>
      </c>
      <c r="F123">
        <v>4</v>
      </c>
      <c r="G123">
        <v>236</v>
      </c>
      <c r="H123">
        <f>VLOOKUP(G123,'[1]brands-1'!$A$1:$I$302,5,FALSE)</f>
        <v>85</v>
      </c>
      <c r="I123">
        <v>5</v>
      </c>
      <c r="J123">
        <v>16</v>
      </c>
      <c r="K123" t="s">
        <v>346</v>
      </c>
      <c r="L123" t="s">
        <v>346</v>
      </c>
    </row>
    <row r="124" spans="1:12" x14ac:dyDescent="0.25">
      <c r="A124" t="s">
        <v>629</v>
      </c>
      <c r="B124" t="s">
        <v>630</v>
      </c>
      <c r="C124" t="s">
        <v>1540</v>
      </c>
      <c r="D124" s="8" t="s">
        <v>1894</v>
      </c>
      <c r="E124" s="9">
        <v>2</v>
      </c>
      <c r="F124">
        <v>4</v>
      </c>
      <c r="G124">
        <v>292</v>
      </c>
      <c r="H124">
        <f>VLOOKUP(G124,'[1]brands-1'!$A$1:$I$302,5,FALSE)</f>
        <v>85</v>
      </c>
      <c r="I124">
        <v>5</v>
      </c>
      <c r="J124">
        <v>18</v>
      </c>
      <c r="K124" t="s">
        <v>346</v>
      </c>
      <c r="L124" t="s">
        <v>346</v>
      </c>
    </row>
    <row r="125" spans="1:12" x14ac:dyDescent="0.25">
      <c r="A125" t="s">
        <v>631</v>
      </c>
      <c r="B125" t="s">
        <v>632</v>
      </c>
      <c r="C125" t="s">
        <v>1541</v>
      </c>
      <c r="D125" s="8" t="s">
        <v>1894</v>
      </c>
      <c r="E125" s="9">
        <v>2</v>
      </c>
      <c r="F125">
        <v>4</v>
      </c>
      <c r="G125">
        <v>267</v>
      </c>
      <c r="H125">
        <f>VLOOKUP(G125,'[1]brands-1'!$A$1:$I$302,5,FALSE)</f>
        <v>85</v>
      </c>
      <c r="I125">
        <v>5</v>
      </c>
      <c r="J125">
        <v>17</v>
      </c>
      <c r="K125" t="s">
        <v>346</v>
      </c>
      <c r="L125" t="s">
        <v>346</v>
      </c>
    </row>
    <row r="126" spans="1:12" x14ac:dyDescent="0.25">
      <c r="A126" t="s">
        <v>633</v>
      </c>
      <c r="B126" t="s">
        <v>634</v>
      </c>
      <c r="C126" t="s">
        <v>1542</v>
      </c>
      <c r="D126" s="8" t="s">
        <v>1894</v>
      </c>
      <c r="E126" s="9">
        <v>2</v>
      </c>
      <c r="F126">
        <v>4</v>
      </c>
      <c r="G126">
        <v>267</v>
      </c>
      <c r="H126">
        <f>VLOOKUP(G126,'[1]brands-1'!$A$1:$I$302,5,FALSE)</f>
        <v>85</v>
      </c>
      <c r="I126">
        <v>5</v>
      </c>
      <c r="J126">
        <v>17</v>
      </c>
      <c r="K126" t="s">
        <v>346</v>
      </c>
      <c r="L126" t="s">
        <v>346</v>
      </c>
    </row>
    <row r="127" spans="1:12" x14ac:dyDescent="0.25">
      <c r="A127" t="s">
        <v>635</v>
      </c>
      <c r="B127" t="s">
        <v>636</v>
      </c>
      <c r="C127" t="s">
        <v>1543</v>
      </c>
      <c r="D127" s="8" t="s">
        <v>1894</v>
      </c>
      <c r="E127" s="9">
        <v>2</v>
      </c>
      <c r="F127">
        <v>4</v>
      </c>
      <c r="G127">
        <v>252</v>
      </c>
      <c r="H127">
        <f>VLOOKUP(G127,'[1]brands-1'!$A$1:$I$302,5,FALSE)</f>
        <v>85</v>
      </c>
      <c r="I127">
        <v>5</v>
      </c>
      <c r="J127">
        <v>16</v>
      </c>
      <c r="K127" t="s">
        <v>346</v>
      </c>
      <c r="L127" t="s">
        <v>346</v>
      </c>
    </row>
    <row r="128" spans="1:12" x14ac:dyDescent="0.25">
      <c r="A128" t="s">
        <v>637</v>
      </c>
      <c r="B128" t="s">
        <v>638</v>
      </c>
      <c r="C128" t="s">
        <v>1544</v>
      </c>
      <c r="D128" s="8" t="s">
        <v>1894</v>
      </c>
      <c r="E128" s="9">
        <v>2</v>
      </c>
      <c r="F128">
        <v>4</v>
      </c>
      <c r="G128">
        <v>266</v>
      </c>
      <c r="H128">
        <f>VLOOKUP(G128,'[1]brands-1'!$A$1:$I$302,5,FALSE)</f>
        <v>85</v>
      </c>
      <c r="I128">
        <v>5</v>
      </c>
      <c r="J128">
        <v>17</v>
      </c>
      <c r="K128" t="s">
        <v>346</v>
      </c>
      <c r="L128" t="s">
        <v>346</v>
      </c>
    </row>
    <row r="129" spans="1:12" x14ac:dyDescent="0.25">
      <c r="A129" t="s">
        <v>639</v>
      </c>
      <c r="B129" t="s">
        <v>640</v>
      </c>
      <c r="C129" s="7" t="s">
        <v>1883</v>
      </c>
      <c r="D129" s="8" t="s">
        <v>1894</v>
      </c>
      <c r="E129" s="9">
        <v>2</v>
      </c>
      <c r="F129">
        <v>4</v>
      </c>
      <c r="G129">
        <v>237</v>
      </c>
      <c r="H129">
        <f>VLOOKUP(G129,'[1]brands-1'!$A$1:$I$302,5,FALSE)</f>
        <v>85</v>
      </c>
      <c r="I129">
        <v>5</v>
      </c>
      <c r="J129">
        <v>16</v>
      </c>
      <c r="K129" t="s">
        <v>346</v>
      </c>
      <c r="L129" t="s">
        <v>346</v>
      </c>
    </row>
    <row r="130" spans="1:12" x14ac:dyDescent="0.25">
      <c r="A130" t="s">
        <v>641</v>
      </c>
      <c r="B130" t="s">
        <v>642</v>
      </c>
      <c r="C130" t="s">
        <v>1545</v>
      </c>
      <c r="D130" s="8" t="s">
        <v>1894</v>
      </c>
      <c r="E130" s="9">
        <v>2</v>
      </c>
      <c r="F130">
        <v>4</v>
      </c>
      <c r="G130">
        <v>286</v>
      </c>
      <c r="H130">
        <f>VLOOKUP(G130,'[1]brands-1'!$A$1:$I$302,5,FALSE)</f>
        <v>85</v>
      </c>
      <c r="I130">
        <v>5</v>
      </c>
      <c r="J130">
        <v>18</v>
      </c>
      <c r="K130" t="s">
        <v>346</v>
      </c>
      <c r="L130" t="s">
        <v>346</v>
      </c>
    </row>
    <row r="131" spans="1:12" x14ac:dyDescent="0.25">
      <c r="A131" t="s">
        <v>643</v>
      </c>
      <c r="B131" t="s">
        <v>644</v>
      </c>
      <c r="C131" t="s">
        <v>1546</v>
      </c>
      <c r="D131" s="8" t="s">
        <v>1894</v>
      </c>
      <c r="E131" s="9">
        <v>2</v>
      </c>
      <c r="F131">
        <v>4</v>
      </c>
      <c r="G131">
        <v>262</v>
      </c>
      <c r="H131">
        <f>VLOOKUP(G131,'[1]brands-1'!$A$1:$I$302,5,FALSE)</f>
        <v>85</v>
      </c>
      <c r="I131">
        <v>5</v>
      </c>
      <c r="J131">
        <v>17</v>
      </c>
      <c r="K131" t="s">
        <v>346</v>
      </c>
      <c r="L131" t="s">
        <v>346</v>
      </c>
    </row>
    <row r="132" spans="1:12" x14ac:dyDescent="0.25">
      <c r="A132" t="s">
        <v>645</v>
      </c>
      <c r="B132" t="s">
        <v>646</v>
      </c>
      <c r="C132" t="s">
        <v>1547</v>
      </c>
      <c r="D132" s="8" t="s">
        <v>1894</v>
      </c>
      <c r="E132" s="9">
        <v>2</v>
      </c>
      <c r="F132">
        <v>4</v>
      </c>
      <c r="G132">
        <v>257</v>
      </c>
      <c r="H132">
        <f>VLOOKUP(G132,'[1]brands-1'!$A$1:$I$302,5,FALSE)</f>
        <v>85</v>
      </c>
      <c r="I132">
        <v>5</v>
      </c>
      <c r="J132">
        <v>16</v>
      </c>
      <c r="K132" t="s">
        <v>346</v>
      </c>
      <c r="L132" t="s">
        <v>346</v>
      </c>
    </row>
    <row r="133" spans="1:12" x14ac:dyDescent="0.25">
      <c r="A133" t="s">
        <v>647</v>
      </c>
      <c r="B133" t="s">
        <v>648</v>
      </c>
      <c r="C133" t="s">
        <v>1548</v>
      </c>
      <c r="D133" s="8" t="s">
        <v>1894</v>
      </c>
      <c r="E133" s="9">
        <v>2</v>
      </c>
      <c r="F133">
        <v>4</v>
      </c>
      <c r="G133">
        <v>290</v>
      </c>
      <c r="H133">
        <f>VLOOKUP(G133,'[1]brands-1'!$A$1:$I$302,5,FALSE)</f>
        <v>85</v>
      </c>
      <c r="I133">
        <v>5</v>
      </c>
      <c r="J133">
        <v>18</v>
      </c>
      <c r="K133" t="s">
        <v>346</v>
      </c>
      <c r="L133" t="s">
        <v>346</v>
      </c>
    </row>
    <row r="134" spans="1:12" x14ac:dyDescent="0.25">
      <c r="A134" t="s">
        <v>649</v>
      </c>
      <c r="B134" t="s">
        <v>650</v>
      </c>
      <c r="C134" t="s">
        <v>1549</v>
      </c>
      <c r="D134" s="8" t="s">
        <v>1894</v>
      </c>
      <c r="E134" s="9">
        <v>2</v>
      </c>
      <c r="F134">
        <v>4</v>
      </c>
      <c r="G134">
        <v>255</v>
      </c>
      <c r="H134">
        <f>VLOOKUP(G134,'[1]brands-1'!$A$1:$I$302,5,FALSE)</f>
        <v>85</v>
      </c>
      <c r="I134">
        <v>5</v>
      </c>
      <c r="J134">
        <v>16</v>
      </c>
      <c r="K134" t="s">
        <v>346</v>
      </c>
      <c r="L134" t="s">
        <v>346</v>
      </c>
    </row>
    <row r="135" spans="1:12" x14ac:dyDescent="0.25">
      <c r="A135" t="s">
        <v>651</v>
      </c>
      <c r="B135" t="s">
        <v>652</v>
      </c>
      <c r="C135" t="s">
        <v>1550</v>
      </c>
      <c r="D135" s="8" t="s">
        <v>1894</v>
      </c>
      <c r="E135" s="9">
        <v>2</v>
      </c>
      <c r="F135">
        <v>4</v>
      </c>
      <c r="G135">
        <v>248</v>
      </c>
      <c r="H135">
        <f>VLOOKUP(G135,'[1]brands-1'!$A$1:$I$302,5,FALSE)</f>
        <v>85</v>
      </c>
      <c r="I135">
        <v>5</v>
      </c>
      <c r="J135">
        <v>16</v>
      </c>
      <c r="K135" t="s">
        <v>346</v>
      </c>
      <c r="L135" t="s">
        <v>346</v>
      </c>
    </row>
    <row r="136" spans="1:12" x14ac:dyDescent="0.25">
      <c r="A136" t="s">
        <v>653</v>
      </c>
      <c r="B136" t="s">
        <v>654</v>
      </c>
      <c r="C136" t="s">
        <v>1551</v>
      </c>
      <c r="D136" s="8" t="s">
        <v>1894</v>
      </c>
      <c r="E136" s="9">
        <v>2</v>
      </c>
      <c r="F136">
        <v>4</v>
      </c>
      <c r="G136">
        <v>295</v>
      </c>
      <c r="H136">
        <f>VLOOKUP(G136,'[1]brands-1'!$A$1:$I$302,5,FALSE)</f>
        <v>85</v>
      </c>
      <c r="I136">
        <v>5</v>
      </c>
      <c r="J136">
        <v>18</v>
      </c>
      <c r="K136" t="s">
        <v>346</v>
      </c>
      <c r="L136" t="s">
        <v>346</v>
      </c>
    </row>
    <row r="137" spans="1:12" x14ac:dyDescent="0.25">
      <c r="A137" t="s">
        <v>655</v>
      </c>
      <c r="B137" t="s">
        <v>656</v>
      </c>
      <c r="C137" t="s">
        <v>1552</v>
      </c>
      <c r="D137" s="8" t="s">
        <v>1894</v>
      </c>
      <c r="E137" s="9">
        <v>2</v>
      </c>
      <c r="F137">
        <v>4</v>
      </c>
      <c r="G137">
        <v>254</v>
      </c>
      <c r="H137">
        <f>VLOOKUP(G137,'[1]brands-1'!$A$1:$I$302,5,FALSE)</f>
        <v>85</v>
      </c>
      <c r="I137">
        <v>5</v>
      </c>
      <c r="J137">
        <v>16</v>
      </c>
      <c r="K137" t="s">
        <v>346</v>
      </c>
      <c r="L137" t="s">
        <v>346</v>
      </c>
    </row>
    <row r="138" spans="1:12" x14ac:dyDescent="0.25">
      <c r="A138" t="s">
        <v>657</v>
      </c>
      <c r="B138" t="s">
        <v>658</v>
      </c>
      <c r="C138" t="s">
        <v>1553</v>
      </c>
      <c r="D138" s="8" t="s">
        <v>1894</v>
      </c>
      <c r="E138" s="9">
        <v>2</v>
      </c>
      <c r="F138">
        <v>4</v>
      </c>
      <c r="G138">
        <v>287</v>
      </c>
      <c r="H138">
        <f>VLOOKUP(G138,'[1]brands-1'!$A$1:$I$302,5,FALSE)</f>
        <v>85</v>
      </c>
      <c r="I138">
        <v>5</v>
      </c>
      <c r="J138">
        <v>18</v>
      </c>
      <c r="K138" t="s">
        <v>346</v>
      </c>
      <c r="L138" t="s">
        <v>346</v>
      </c>
    </row>
    <row r="139" spans="1:12" x14ac:dyDescent="0.25">
      <c r="A139" t="s">
        <v>659</v>
      </c>
      <c r="B139" t="s">
        <v>660</v>
      </c>
      <c r="C139" t="s">
        <v>1554</v>
      </c>
      <c r="D139" s="8" t="s">
        <v>1894</v>
      </c>
      <c r="E139" s="9">
        <v>2</v>
      </c>
      <c r="F139">
        <v>4</v>
      </c>
      <c r="G139">
        <v>244</v>
      </c>
      <c r="H139">
        <f>VLOOKUP(G139,'[1]brands-1'!$A$1:$I$302,5,FALSE)</f>
        <v>85</v>
      </c>
      <c r="I139">
        <v>5</v>
      </c>
      <c r="J139">
        <v>16</v>
      </c>
      <c r="K139" t="s">
        <v>346</v>
      </c>
      <c r="L139" t="s">
        <v>346</v>
      </c>
    </row>
    <row r="140" spans="1:12" x14ac:dyDescent="0.25">
      <c r="A140" t="s">
        <v>661</v>
      </c>
      <c r="B140" t="s">
        <v>662</v>
      </c>
      <c r="C140" t="s">
        <v>1555</v>
      </c>
      <c r="D140" s="8" t="s">
        <v>1894</v>
      </c>
      <c r="E140" s="9">
        <v>2</v>
      </c>
      <c r="F140">
        <v>4</v>
      </c>
      <c r="G140">
        <v>301</v>
      </c>
      <c r="H140">
        <f>VLOOKUP(G140,'[1]brands-1'!$A$1:$I$302,5,FALSE)</f>
        <v>85</v>
      </c>
      <c r="I140">
        <v>5</v>
      </c>
      <c r="J140">
        <v>18</v>
      </c>
      <c r="K140" t="s">
        <v>346</v>
      </c>
      <c r="L140" t="s">
        <v>346</v>
      </c>
    </row>
    <row r="141" spans="1:12" x14ac:dyDescent="0.25">
      <c r="A141" t="s">
        <v>663</v>
      </c>
      <c r="B141" t="s">
        <v>664</v>
      </c>
      <c r="C141" t="s">
        <v>1556</v>
      </c>
      <c r="D141" s="8" t="s">
        <v>1894</v>
      </c>
      <c r="E141" s="9">
        <v>2</v>
      </c>
      <c r="F141">
        <v>4</v>
      </c>
      <c r="G141">
        <v>290</v>
      </c>
      <c r="H141">
        <f>VLOOKUP(G141,'[1]brands-1'!$A$1:$I$302,5,FALSE)</f>
        <v>85</v>
      </c>
      <c r="I141">
        <v>5</v>
      </c>
      <c r="J141">
        <v>18</v>
      </c>
      <c r="K141" t="s">
        <v>346</v>
      </c>
      <c r="L141" t="s">
        <v>346</v>
      </c>
    </row>
    <row r="142" spans="1:12" x14ac:dyDescent="0.25">
      <c r="A142" t="s">
        <v>665</v>
      </c>
      <c r="B142" t="s">
        <v>666</v>
      </c>
      <c r="C142" t="s">
        <v>1557</v>
      </c>
      <c r="D142" s="8" t="s">
        <v>1894</v>
      </c>
      <c r="E142" s="9">
        <v>2</v>
      </c>
      <c r="F142">
        <v>4</v>
      </c>
      <c r="G142">
        <v>259</v>
      </c>
      <c r="H142">
        <f>VLOOKUP(G142,'[1]brands-1'!$A$1:$I$302,5,FALSE)</f>
        <v>85</v>
      </c>
      <c r="I142">
        <v>5</v>
      </c>
      <c r="J142">
        <v>16</v>
      </c>
      <c r="K142" t="s">
        <v>346</v>
      </c>
      <c r="L142" t="s">
        <v>346</v>
      </c>
    </row>
    <row r="143" spans="1:12" x14ac:dyDescent="0.25">
      <c r="A143" t="s">
        <v>667</v>
      </c>
      <c r="B143" t="s">
        <v>668</v>
      </c>
      <c r="C143" t="s">
        <v>1558</v>
      </c>
      <c r="D143" s="8" t="s">
        <v>1894</v>
      </c>
      <c r="E143" s="9">
        <v>2</v>
      </c>
      <c r="F143">
        <v>4</v>
      </c>
      <c r="G143">
        <v>258</v>
      </c>
      <c r="H143">
        <f>VLOOKUP(G143,'[1]brands-1'!$A$1:$I$302,5,FALSE)</f>
        <v>85</v>
      </c>
      <c r="I143">
        <v>5</v>
      </c>
      <c r="J143">
        <v>16</v>
      </c>
      <c r="K143" t="s">
        <v>346</v>
      </c>
      <c r="L143" t="s">
        <v>346</v>
      </c>
    </row>
    <row r="144" spans="1:12" x14ac:dyDescent="0.25">
      <c r="A144" t="s">
        <v>669</v>
      </c>
      <c r="B144" t="s">
        <v>670</v>
      </c>
      <c r="C144" t="s">
        <v>1559</v>
      </c>
      <c r="D144" s="8" t="s">
        <v>1894</v>
      </c>
      <c r="E144" s="9">
        <v>2</v>
      </c>
      <c r="F144">
        <v>4</v>
      </c>
      <c r="G144">
        <v>302</v>
      </c>
      <c r="H144">
        <f>VLOOKUP(G144,'[1]brands-1'!$A$1:$I$302,5,FALSE)</f>
        <v>85</v>
      </c>
      <c r="I144">
        <v>5</v>
      </c>
      <c r="J144">
        <v>18</v>
      </c>
      <c r="K144" t="s">
        <v>346</v>
      </c>
      <c r="L144" t="s">
        <v>346</v>
      </c>
    </row>
    <row r="145" spans="1:12" x14ac:dyDescent="0.25">
      <c r="A145" t="s">
        <v>671</v>
      </c>
      <c r="B145" t="s">
        <v>672</v>
      </c>
      <c r="C145" t="s">
        <v>1404</v>
      </c>
      <c r="D145" s="8" t="s">
        <v>1894</v>
      </c>
      <c r="E145" s="9">
        <v>2</v>
      </c>
      <c r="F145">
        <v>4</v>
      </c>
      <c r="G145">
        <v>256</v>
      </c>
      <c r="H145">
        <f>VLOOKUP(G145,'[1]brands-1'!$A$1:$I$302,5,FALSE)</f>
        <v>85</v>
      </c>
      <c r="I145">
        <v>5</v>
      </c>
      <c r="J145">
        <v>16</v>
      </c>
      <c r="K145" t="s">
        <v>346</v>
      </c>
      <c r="L145" t="s">
        <v>346</v>
      </c>
    </row>
    <row r="146" spans="1:12" x14ac:dyDescent="0.25">
      <c r="A146" t="s">
        <v>673</v>
      </c>
      <c r="B146" t="s">
        <v>674</v>
      </c>
      <c r="C146" t="s">
        <v>1560</v>
      </c>
      <c r="D146" s="8" t="s">
        <v>1894</v>
      </c>
      <c r="E146" s="9">
        <v>2</v>
      </c>
      <c r="F146">
        <v>4</v>
      </c>
      <c r="G146">
        <v>2</v>
      </c>
      <c r="H146">
        <f>VLOOKUP(G146,'[1]brands-1'!$A$1:$I$302,5,FALSE)</f>
        <v>85</v>
      </c>
      <c r="I146">
        <v>2</v>
      </c>
      <c r="J146">
        <v>2</v>
      </c>
      <c r="K146" t="s">
        <v>346</v>
      </c>
      <c r="L146" t="s">
        <v>346</v>
      </c>
    </row>
    <row r="147" spans="1:12" x14ac:dyDescent="0.25">
      <c r="A147" t="s">
        <v>675</v>
      </c>
      <c r="B147" t="s">
        <v>676</v>
      </c>
      <c r="C147" t="s">
        <v>1561</v>
      </c>
      <c r="D147" s="8" t="s">
        <v>1894</v>
      </c>
      <c r="E147" s="9">
        <v>2</v>
      </c>
      <c r="F147">
        <v>4</v>
      </c>
      <c r="G147">
        <v>3</v>
      </c>
      <c r="H147">
        <f>VLOOKUP(G147,'[1]brands-1'!$A$1:$I$302,5,FALSE)</f>
        <v>85</v>
      </c>
      <c r="I147">
        <v>2</v>
      </c>
      <c r="J147">
        <v>2</v>
      </c>
      <c r="K147" t="s">
        <v>346</v>
      </c>
      <c r="L147" t="s">
        <v>346</v>
      </c>
    </row>
    <row r="148" spans="1:12" x14ac:dyDescent="0.25">
      <c r="A148" t="s">
        <v>677</v>
      </c>
      <c r="B148" t="s">
        <v>678</v>
      </c>
      <c r="C148" t="s">
        <v>1562</v>
      </c>
      <c r="D148" s="8" t="s">
        <v>1894</v>
      </c>
      <c r="E148" s="9">
        <v>2</v>
      </c>
      <c r="F148">
        <v>4</v>
      </c>
      <c r="G148">
        <v>4</v>
      </c>
      <c r="H148">
        <f>VLOOKUP(G148,'[1]brands-1'!$A$1:$I$302,5,FALSE)</f>
        <v>85</v>
      </c>
      <c r="I148">
        <v>2</v>
      </c>
      <c r="J148">
        <v>2</v>
      </c>
      <c r="K148" t="s">
        <v>346</v>
      </c>
      <c r="L148" t="s">
        <v>346</v>
      </c>
    </row>
    <row r="149" spans="1:12" x14ac:dyDescent="0.25">
      <c r="A149" t="s">
        <v>679</v>
      </c>
      <c r="B149" t="s">
        <v>680</v>
      </c>
      <c r="C149" t="s">
        <v>1563</v>
      </c>
      <c r="D149" s="8" t="s">
        <v>1894</v>
      </c>
      <c r="E149" s="9">
        <v>2</v>
      </c>
      <c r="F149">
        <v>4</v>
      </c>
      <c r="G149">
        <v>5</v>
      </c>
      <c r="H149">
        <f>VLOOKUP(G149,'[1]brands-1'!$A$1:$I$302,5,FALSE)</f>
        <v>85</v>
      </c>
      <c r="I149">
        <v>2</v>
      </c>
      <c r="J149">
        <v>2</v>
      </c>
      <c r="K149" t="s">
        <v>346</v>
      </c>
      <c r="L149" t="s">
        <v>346</v>
      </c>
    </row>
    <row r="150" spans="1:12" x14ac:dyDescent="0.25">
      <c r="A150" t="s">
        <v>681</v>
      </c>
      <c r="B150" t="s">
        <v>682</v>
      </c>
      <c r="C150" t="s">
        <v>1564</v>
      </c>
      <c r="D150" s="8" t="s">
        <v>1894</v>
      </c>
      <c r="E150" s="9">
        <v>2</v>
      </c>
      <c r="F150">
        <v>4</v>
      </c>
      <c r="G150">
        <v>6</v>
      </c>
      <c r="H150">
        <f>VLOOKUP(G150,'[1]brands-1'!$A$1:$I$302,5,FALSE)</f>
        <v>85</v>
      </c>
      <c r="I150">
        <v>2</v>
      </c>
      <c r="J150">
        <v>2</v>
      </c>
      <c r="K150" t="s">
        <v>346</v>
      </c>
      <c r="L150" t="s">
        <v>346</v>
      </c>
    </row>
    <row r="151" spans="1:12" x14ac:dyDescent="0.25">
      <c r="A151" t="s">
        <v>683</v>
      </c>
      <c r="B151" t="s">
        <v>684</v>
      </c>
      <c r="C151" t="s">
        <v>1565</v>
      </c>
      <c r="D151" s="8" t="s">
        <v>1894</v>
      </c>
      <c r="E151" s="9">
        <v>2</v>
      </c>
      <c r="F151">
        <v>4</v>
      </c>
      <c r="G151">
        <v>7</v>
      </c>
      <c r="H151">
        <f>VLOOKUP(G151,'[1]brands-1'!$A$1:$I$302,5,FALSE)</f>
        <v>85</v>
      </c>
      <c r="I151">
        <v>2</v>
      </c>
      <c r="J151">
        <v>2</v>
      </c>
      <c r="K151" t="s">
        <v>346</v>
      </c>
      <c r="L151" t="s">
        <v>346</v>
      </c>
    </row>
    <row r="152" spans="1:12" x14ac:dyDescent="0.25">
      <c r="A152" t="s">
        <v>685</v>
      </c>
      <c r="B152" t="s">
        <v>686</v>
      </c>
      <c r="C152" t="s">
        <v>1566</v>
      </c>
      <c r="D152" s="8" t="s">
        <v>1894</v>
      </c>
      <c r="E152" s="9">
        <v>2</v>
      </c>
      <c r="F152">
        <v>4</v>
      </c>
      <c r="G152">
        <v>8</v>
      </c>
      <c r="H152">
        <f>VLOOKUP(G152,'[1]brands-1'!$A$1:$I$302,5,FALSE)</f>
        <v>85</v>
      </c>
      <c r="I152">
        <v>2</v>
      </c>
      <c r="J152">
        <v>2</v>
      </c>
      <c r="K152" t="s">
        <v>346</v>
      </c>
      <c r="L152" t="s">
        <v>346</v>
      </c>
    </row>
    <row r="153" spans="1:12" x14ac:dyDescent="0.25">
      <c r="A153" t="s">
        <v>687</v>
      </c>
      <c r="B153" t="s">
        <v>688</v>
      </c>
      <c r="C153" t="s">
        <v>1567</v>
      </c>
      <c r="D153" s="8" t="s">
        <v>1894</v>
      </c>
      <c r="E153" s="9">
        <v>2</v>
      </c>
      <c r="F153">
        <v>4</v>
      </c>
      <c r="G153">
        <v>5</v>
      </c>
      <c r="H153">
        <f>VLOOKUP(G153,'[1]brands-1'!$A$1:$I$302,5,FALSE)</f>
        <v>85</v>
      </c>
      <c r="I153">
        <v>2</v>
      </c>
      <c r="J153">
        <v>2</v>
      </c>
      <c r="K153" t="s">
        <v>346</v>
      </c>
      <c r="L153" t="s">
        <v>346</v>
      </c>
    </row>
    <row r="154" spans="1:12" x14ac:dyDescent="0.25">
      <c r="A154" t="s">
        <v>689</v>
      </c>
      <c r="B154" t="s">
        <v>690</v>
      </c>
      <c r="C154" t="s">
        <v>1568</v>
      </c>
      <c r="D154" s="8" t="s">
        <v>1894</v>
      </c>
      <c r="E154" s="9">
        <v>2</v>
      </c>
      <c r="F154">
        <v>4</v>
      </c>
      <c r="G154">
        <v>9</v>
      </c>
      <c r="H154">
        <f>VLOOKUP(G154,'[1]brands-1'!$A$1:$I$302,5,FALSE)</f>
        <v>85</v>
      </c>
      <c r="I154">
        <v>2</v>
      </c>
      <c r="J154">
        <v>2</v>
      </c>
      <c r="K154" t="s">
        <v>346</v>
      </c>
      <c r="L154" t="s">
        <v>346</v>
      </c>
    </row>
    <row r="155" spans="1:12" x14ac:dyDescent="0.25">
      <c r="A155" t="s">
        <v>691</v>
      </c>
      <c r="B155" t="s">
        <v>692</v>
      </c>
      <c r="C155" t="s">
        <v>1569</v>
      </c>
      <c r="D155" s="8" t="s">
        <v>1894</v>
      </c>
      <c r="E155" s="9">
        <v>2</v>
      </c>
      <c r="F155">
        <v>4</v>
      </c>
      <c r="G155">
        <v>10</v>
      </c>
      <c r="H155">
        <f>VLOOKUP(G155,'[1]brands-1'!$A$1:$I$302,5,FALSE)</f>
        <v>85</v>
      </c>
      <c r="I155">
        <v>2</v>
      </c>
      <c r="J155">
        <v>2</v>
      </c>
      <c r="K155" t="s">
        <v>346</v>
      </c>
      <c r="L155" t="s">
        <v>346</v>
      </c>
    </row>
    <row r="156" spans="1:12" x14ac:dyDescent="0.25">
      <c r="A156" t="s">
        <v>693</v>
      </c>
      <c r="B156" t="s">
        <v>694</v>
      </c>
      <c r="C156" t="s">
        <v>1570</v>
      </c>
      <c r="D156" s="8" t="s">
        <v>1894</v>
      </c>
      <c r="E156" s="9">
        <v>2</v>
      </c>
      <c r="F156">
        <v>4</v>
      </c>
      <c r="G156">
        <v>11</v>
      </c>
      <c r="H156">
        <f>VLOOKUP(G156,'[1]brands-1'!$A$1:$I$302,5,FALSE)</f>
        <v>85</v>
      </c>
      <c r="I156">
        <v>2</v>
      </c>
      <c r="J156">
        <v>2</v>
      </c>
      <c r="K156" t="s">
        <v>346</v>
      </c>
      <c r="L156" t="s">
        <v>346</v>
      </c>
    </row>
    <row r="157" spans="1:12" x14ac:dyDescent="0.25">
      <c r="A157" t="s">
        <v>695</v>
      </c>
      <c r="B157" t="s">
        <v>696</v>
      </c>
      <c r="C157" t="s">
        <v>1571</v>
      </c>
      <c r="D157" s="8" t="s">
        <v>1894</v>
      </c>
      <c r="E157" s="9">
        <v>2</v>
      </c>
      <c r="F157">
        <v>4</v>
      </c>
      <c r="G157">
        <v>2</v>
      </c>
      <c r="H157">
        <f>VLOOKUP(G157,'[1]brands-1'!$A$1:$I$302,5,FALSE)</f>
        <v>85</v>
      </c>
      <c r="I157">
        <v>2</v>
      </c>
      <c r="J157">
        <v>2</v>
      </c>
      <c r="K157" t="s">
        <v>346</v>
      </c>
      <c r="L157" t="s">
        <v>346</v>
      </c>
    </row>
    <row r="158" spans="1:12" x14ac:dyDescent="0.25">
      <c r="A158" t="s">
        <v>697</v>
      </c>
      <c r="B158" t="s">
        <v>698</v>
      </c>
      <c r="C158" t="s">
        <v>1572</v>
      </c>
      <c r="D158" s="8" t="s">
        <v>1894</v>
      </c>
      <c r="E158" s="9">
        <v>2</v>
      </c>
      <c r="F158">
        <v>4</v>
      </c>
      <c r="G158">
        <v>12</v>
      </c>
      <c r="H158">
        <f>VLOOKUP(G158,'[1]brands-1'!$A$1:$I$302,5,FALSE)</f>
        <v>85</v>
      </c>
      <c r="I158">
        <v>2</v>
      </c>
      <c r="J158">
        <v>2</v>
      </c>
      <c r="K158" t="s">
        <v>346</v>
      </c>
      <c r="L158" t="s">
        <v>346</v>
      </c>
    </row>
    <row r="159" spans="1:12" x14ac:dyDescent="0.25">
      <c r="A159" t="s">
        <v>699</v>
      </c>
      <c r="B159" t="s">
        <v>700</v>
      </c>
      <c r="C159" t="s">
        <v>1573</v>
      </c>
      <c r="D159" s="8" t="s">
        <v>1894</v>
      </c>
      <c r="E159" s="9">
        <v>2</v>
      </c>
      <c r="F159">
        <v>4</v>
      </c>
      <c r="G159">
        <v>13</v>
      </c>
      <c r="H159">
        <f>VLOOKUP(G159,'[1]brands-1'!$A$1:$I$302,5,FALSE)</f>
        <v>85</v>
      </c>
      <c r="I159">
        <v>2</v>
      </c>
      <c r="J159">
        <v>2</v>
      </c>
      <c r="K159" t="s">
        <v>346</v>
      </c>
      <c r="L159" t="s">
        <v>346</v>
      </c>
    </row>
    <row r="160" spans="1:12" x14ac:dyDescent="0.25">
      <c r="A160" t="s">
        <v>701</v>
      </c>
      <c r="B160" t="s">
        <v>702</v>
      </c>
      <c r="C160" t="s">
        <v>1574</v>
      </c>
      <c r="D160" s="8" t="s">
        <v>1894</v>
      </c>
      <c r="E160" s="9">
        <v>2</v>
      </c>
      <c r="F160">
        <v>4</v>
      </c>
      <c r="G160">
        <v>14</v>
      </c>
      <c r="H160">
        <f>VLOOKUP(G160,'[1]brands-1'!$A$1:$I$302,5,FALSE)</f>
        <v>85</v>
      </c>
      <c r="I160">
        <v>2</v>
      </c>
      <c r="J160">
        <v>2</v>
      </c>
      <c r="K160" t="s">
        <v>346</v>
      </c>
      <c r="L160" t="s">
        <v>346</v>
      </c>
    </row>
    <row r="161" spans="1:12" x14ac:dyDescent="0.25">
      <c r="A161" t="s">
        <v>703</v>
      </c>
      <c r="B161" t="s">
        <v>704</v>
      </c>
      <c r="C161" t="s">
        <v>1575</v>
      </c>
      <c r="D161" s="8" t="s">
        <v>1894</v>
      </c>
      <c r="E161" s="9">
        <v>2</v>
      </c>
      <c r="F161">
        <v>4</v>
      </c>
      <c r="G161">
        <v>15</v>
      </c>
      <c r="H161">
        <f>VLOOKUP(G161,'[1]brands-1'!$A$1:$I$302,5,FALSE)</f>
        <v>85</v>
      </c>
      <c r="I161">
        <v>2</v>
      </c>
      <c r="J161">
        <v>2</v>
      </c>
      <c r="K161" t="s">
        <v>346</v>
      </c>
      <c r="L161" t="s">
        <v>346</v>
      </c>
    </row>
    <row r="162" spans="1:12" x14ac:dyDescent="0.25">
      <c r="A162" t="s">
        <v>705</v>
      </c>
      <c r="B162" t="s">
        <v>706</v>
      </c>
      <c r="C162" t="s">
        <v>1576</v>
      </c>
      <c r="D162" s="8" t="s">
        <v>1894</v>
      </c>
      <c r="E162" s="9">
        <v>2</v>
      </c>
      <c r="F162">
        <v>4</v>
      </c>
      <c r="G162">
        <v>4</v>
      </c>
      <c r="H162">
        <f>VLOOKUP(G162,'[1]brands-1'!$A$1:$I$302,5,FALSE)</f>
        <v>85</v>
      </c>
      <c r="I162">
        <v>2</v>
      </c>
      <c r="J162">
        <v>2</v>
      </c>
      <c r="K162" t="s">
        <v>346</v>
      </c>
      <c r="L162" t="s">
        <v>346</v>
      </c>
    </row>
    <row r="163" spans="1:12" x14ac:dyDescent="0.25">
      <c r="A163" t="s">
        <v>707</v>
      </c>
      <c r="B163" t="s">
        <v>708</v>
      </c>
      <c r="C163" t="s">
        <v>1577</v>
      </c>
      <c r="D163" s="8" t="s">
        <v>1894</v>
      </c>
      <c r="E163" s="9">
        <v>2</v>
      </c>
      <c r="F163">
        <v>4</v>
      </c>
      <c r="G163">
        <v>22</v>
      </c>
      <c r="H163">
        <f>VLOOKUP(G163,'[1]brands-1'!$A$1:$I$302,5,FALSE)</f>
        <v>85</v>
      </c>
      <c r="I163">
        <v>2</v>
      </c>
      <c r="J163">
        <v>3</v>
      </c>
      <c r="K163" t="s">
        <v>346</v>
      </c>
      <c r="L163" t="s">
        <v>346</v>
      </c>
    </row>
    <row r="164" spans="1:12" x14ac:dyDescent="0.25">
      <c r="A164" t="s">
        <v>709</v>
      </c>
      <c r="B164" t="s">
        <v>710</v>
      </c>
      <c r="C164" t="s">
        <v>1578</v>
      </c>
      <c r="D164" s="8" t="s">
        <v>1894</v>
      </c>
      <c r="E164" s="9">
        <v>2</v>
      </c>
      <c r="F164">
        <v>4</v>
      </c>
      <c r="G164">
        <v>23</v>
      </c>
      <c r="H164">
        <f>VLOOKUP(G164,'[1]brands-1'!$A$1:$I$302,5,FALSE)</f>
        <v>85</v>
      </c>
      <c r="I164">
        <v>2</v>
      </c>
      <c r="J164">
        <v>3</v>
      </c>
      <c r="K164" t="s">
        <v>346</v>
      </c>
      <c r="L164" t="s">
        <v>346</v>
      </c>
    </row>
    <row r="165" spans="1:12" x14ac:dyDescent="0.25">
      <c r="A165" t="s">
        <v>711</v>
      </c>
      <c r="B165" t="s">
        <v>712</v>
      </c>
      <c r="C165" t="s">
        <v>1579</v>
      </c>
      <c r="D165" s="8" t="s">
        <v>1894</v>
      </c>
      <c r="E165" s="9">
        <v>2</v>
      </c>
      <c r="F165">
        <v>4</v>
      </c>
      <c r="G165">
        <v>16</v>
      </c>
      <c r="H165">
        <f>VLOOKUP(G165,'[1]brands-1'!$A$1:$I$302,5,FALSE)</f>
        <v>85</v>
      </c>
      <c r="I165">
        <v>2</v>
      </c>
      <c r="J165">
        <v>2</v>
      </c>
      <c r="K165" t="s">
        <v>346</v>
      </c>
      <c r="L165" t="s">
        <v>346</v>
      </c>
    </row>
    <row r="166" spans="1:12" x14ac:dyDescent="0.25">
      <c r="A166" t="s">
        <v>713</v>
      </c>
      <c r="B166" t="s">
        <v>714</v>
      </c>
      <c r="C166" t="s">
        <v>1580</v>
      </c>
      <c r="D166" s="8" t="s">
        <v>1894</v>
      </c>
      <c r="E166" s="9">
        <v>2</v>
      </c>
      <c r="F166">
        <v>4</v>
      </c>
      <c r="G166">
        <v>8</v>
      </c>
      <c r="H166">
        <f>VLOOKUP(G166,'[1]brands-1'!$A$1:$I$302,5,FALSE)</f>
        <v>85</v>
      </c>
      <c r="I166">
        <v>2</v>
      </c>
      <c r="J166">
        <v>2</v>
      </c>
      <c r="K166" t="s">
        <v>346</v>
      </c>
      <c r="L166" t="s">
        <v>346</v>
      </c>
    </row>
    <row r="167" spans="1:12" x14ac:dyDescent="0.25">
      <c r="A167" t="s">
        <v>715</v>
      </c>
      <c r="B167" t="s">
        <v>716</v>
      </c>
      <c r="C167" t="s">
        <v>1581</v>
      </c>
      <c r="D167" s="8" t="s">
        <v>1894</v>
      </c>
      <c r="E167" s="9">
        <v>2</v>
      </c>
      <c r="F167">
        <v>4</v>
      </c>
      <c r="G167">
        <v>24</v>
      </c>
      <c r="H167">
        <f>VLOOKUP(G167,'[1]brands-1'!$A$1:$I$302,5,FALSE)</f>
        <v>85</v>
      </c>
      <c r="I167">
        <v>2</v>
      </c>
      <c r="J167">
        <v>3</v>
      </c>
      <c r="K167" t="s">
        <v>346</v>
      </c>
      <c r="L167" t="s">
        <v>346</v>
      </c>
    </row>
    <row r="168" spans="1:12" x14ac:dyDescent="0.25">
      <c r="A168" t="s">
        <v>717</v>
      </c>
      <c r="B168" t="s">
        <v>718</v>
      </c>
      <c r="C168" t="s">
        <v>1405</v>
      </c>
      <c r="D168" s="8" t="s">
        <v>1894</v>
      </c>
      <c r="E168" s="9">
        <v>2</v>
      </c>
      <c r="F168">
        <v>4</v>
      </c>
      <c r="G168">
        <v>25</v>
      </c>
      <c r="H168">
        <f>VLOOKUP(G168,'[1]brands-1'!$A$1:$I$302,5,FALSE)</f>
        <v>85</v>
      </c>
      <c r="I168">
        <v>2</v>
      </c>
      <c r="J168">
        <v>3</v>
      </c>
      <c r="K168" t="s">
        <v>346</v>
      </c>
      <c r="L168" t="s">
        <v>346</v>
      </c>
    </row>
    <row r="169" spans="1:12" x14ac:dyDescent="0.25">
      <c r="A169" t="s">
        <v>719</v>
      </c>
      <c r="B169" t="s">
        <v>720</v>
      </c>
      <c r="C169" t="s">
        <v>1582</v>
      </c>
      <c r="D169" s="8" t="s">
        <v>1894</v>
      </c>
      <c r="E169" s="9">
        <v>2</v>
      </c>
      <c r="F169">
        <v>4</v>
      </c>
      <c r="G169">
        <v>17</v>
      </c>
      <c r="H169">
        <f>VLOOKUP(G169,'[1]brands-1'!$A$1:$I$302,5,FALSE)</f>
        <v>85</v>
      </c>
      <c r="I169">
        <v>2</v>
      </c>
      <c r="J169">
        <v>2</v>
      </c>
      <c r="K169" t="s">
        <v>346</v>
      </c>
      <c r="L169" t="s">
        <v>346</v>
      </c>
    </row>
    <row r="170" spans="1:12" x14ac:dyDescent="0.25">
      <c r="A170" t="s">
        <v>721</v>
      </c>
      <c r="B170" t="s">
        <v>722</v>
      </c>
      <c r="C170" t="s">
        <v>1583</v>
      </c>
      <c r="D170" s="8" t="s">
        <v>1894</v>
      </c>
      <c r="E170" s="9">
        <v>2</v>
      </c>
      <c r="F170">
        <v>4</v>
      </c>
      <c r="G170">
        <v>26</v>
      </c>
      <c r="H170">
        <f>VLOOKUP(G170,'[1]brands-1'!$A$1:$I$302,5,FALSE)</f>
        <v>85</v>
      </c>
      <c r="I170">
        <v>2</v>
      </c>
      <c r="J170">
        <v>3</v>
      </c>
      <c r="K170" t="s">
        <v>346</v>
      </c>
      <c r="L170" t="s">
        <v>346</v>
      </c>
    </row>
    <row r="171" spans="1:12" x14ac:dyDescent="0.25">
      <c r="A171" t="s">
        <v>723</v>
      </c>
      <c r="B171" t="s">
        <v>724</v>
      </c>
      <c r="C171" t="s">
        <v>1584</v>
      </c>
      <c r="D171" s="8" t="s">
        <v>1894</v>
      </c>
      <c r="E171" s="9">
        <v>2</v>
      </c>
      <c r="F171">
        <v>4</v>
      </c>
      <c r="G171">
        <v>5</v>
      </c>
      <c r="H171">
        <f>VLOOKUP(G171,'[1]brands-1'!$A$1:$I$302,5,FALSE)</f>
        <v>85</v>
      </c>
      <c r="I171">
        <v>2</v>
      </c>
      <c r="J171">
        <v>2</v>
      </c>
      <c r="K171" t="s">
        <v>346</v>
      </c>
      <c r="L171" t="s">
        <v>346</v>
      </c>
    </row>
    <row r="172" spans="1:12" x14ac:dyDescent="0.25">
      <c r="A172" t="s">
        <v>725</v>
      </c>
      <c r="B172" t="s">
        <v>726</v>
      </c>
      <c r="C172" t="s">
        <v>1585</v>
      </c>
      <c r="D172" s="8" t="s">
        <v>1894</v>
      </c>
      <c r="E172" s="9">
        <v>2</v>
      </c>
      <c r="F172">
        <v>4</v>
      </c>
      <c r="G172">
        <v>27</v>
      </c>
      <c r="H172">
        <f>VLOOKUP(G172,'[1]brands-1'!$A$1:$I$302,5,FALSE)</f>
        <v>85</v>
      </c>
      <c r="I172">
        <v>2</v>
      </c>
      <c r="J172">
        <v>3</v>
      </c>
      <c r="K172" t="s">
        <v>346</v>
      </c>
      <c r="L172" t="s">
        <v>346</v>
      </c>
    </row>
    <row r="173" spans="1:12" x14ac:dyDescent="0.25">
      <c r="A173" t="s">
        <v>727</v>
      </c>
      <c r="B173" t="s">
        <v>728</v>
      </c>
      <c r="C173" t="s">
        <v>1406</v>
      </c>
      <c r="D173" s="8" t="s">
        <v>1894</v>
      </c>
      <c r="E173" s="9">
        <v>2</v>
      </c>
      <c r="F173">
        <v>4</v>
      </c>
      <c r="G173">
        <v>28</v>
      </c>
      <c r="H173">
        <f>VLOOKUP(G173,'[1]brands-1'!$A$1:$I$302,5,FALSE)</f>
        <v>85</v>
      </c>
      <c r="I173">
        <v>2</v>
      </c>
      <c r="J173">
        <v>3</v>
      </c>
      <c r="K173" t="s">
        <v>346</v>
      </c>
      <c r="L173" t="s">
        <v>346</v>
      </c>
    </row>
    <row r="174" spans="1:12" x14ac:dyDescent="0.25">
      <c r="A174" t="s">
        <v>729</v>
      </c>
      <c r="B174" t="s">
        <v>730</v>
      </c>
      <c r="C174" t="s">
        <v>1586</v>
      </c>
      <c r="D174" s="8" t="s">
        <v>1894</v>
      </c>
      <c r="E174" s="9">
        <v>2</v>
      </c>
      <c r="F174">
        <v>4</v>
      </c>
      <c r="G174">
        <v>3</v>
      </c>
      <c r="H174">
        <f>VLOOKUP(G174,'[1]brands-1'!$A$1:$I$302,5,FALSE)</f>
        <v>85</v>
      </c>
      <c r="I174">
        <v>2</v>
      </c>
      <c r="J174">
        <v>2</v>
      </c>
      <c r="K174" t="s">
        <v>346</v>
      </c>
      <c r="L174" t="s">
        <v>346</v>
      </c>
    </row>
    <row r="175" spans="1:12" x14ac:dyDescent="0.25">
      <c r="A175" t="s">
        <v>731</v>
      </c>
      <c r="B175" t="s">
        <v>732</v>
      </c>
      <c r="C175" t="s">
        <v>1587</v>
      </c>
      <c r="D175" s="8" t="s">
        <v>1894</v>
      </c>
      <c r="E175" s="9">
        <v>2</v>
      </c>
      <c r="F175">
        <v>4</v>
      </c>
      <c r="G175">
        <v>29</v>
      </c>
      <c r="H175">
        <f>VLOOKUP(G175,'[1]brands-1'!$A$1:$I$302,5,FALSE)</f>
        <v>85</v>
      </c>
      <c r="I175">
        <v>2</v>
      </c>
      <c r="J175">
        <v>3</v>
      </c>
      <c r="K175" t="s">
        <v>346</v>
      </c>
      <c r="L175" t="s">
        <v>346</v>
      </c>
    </row>
    <row r="176" spans="1:12" x14ac:dyDescent="0.25">
      <c r="A176" t="s">
        <v>733</v>
      </c>
      <c r="B176" t="s">
        <v>734</v>
      </c>
      <c r="C176" t="s">
        <v>1588</v>
      </c>
      <c r="D176" s="8" t="s">
        <v>1894</v>
      </c>
      <c r="E176" s="9">
        <v>2</v>
      </c>
      <c r="F176">
        <v>4</v>
      </c>
      <c r="G176">
        <v>18</v>
      </c>
      <c r="H176">
        <f>VLOOKUP(G176,'[1]brands-1'!$A$1:$I$302,5,FALSE)</f>
        <v>85</v>
      </c>
      <c r="I176">
        <v>2</v>
      </c>
      <c r="J176">
        <v>2</v>
      </c>
      <c r="K176" t="s">
        <v>346</v>
      </c>
      <c r="L176" t="s">
        <v>346</v>
      </c>
    </row>
    <row r="177" spans="1:12" x14ac:dyDescent="0.25">
      <c r="A177" t="s">
        <v>735</v>
      </c>
      <c r="B177" t="s">
        <v>736</v>
      </c>
      <c r="C177" t="s">
        <v>1589</v>
      </c>
      <c r="D177" s="8" t="s">
        <v>1894</v>
      </c>
      <c r="E177" s="9">
        <v>2</v>
      </c>
      <c r="F177">
        <v>4</v>
      </c>
      <c r="G177">
        <v>30</v>
      </c>
      <c r="H177">
        <f>VLOOKUP(G177,'[1]brands-1'!$A$1:$I$302,5,FALSE)</f>
        <v>85</v>
      </c>
      <c r="I177">
        <v>2</v>
      </c>
      <c r="J177">
        <v>3</v>
      </c>
      <c r="K177" t="s">
        <v>346</v>
      </c>
      <c r="L177" t="s">
        <v>346</v>
      </c>
    </row>
    <row r="178" spans="1:12" x14ac:dyDescent="0.25">
      <c r="A178" t="s">
        <v>737</v>
      </c>
      <c r="B178" t="s">
        <v>738</v>
      </c>
      <c r="C178" t="s">
        <v>1590</v>
      </c>
      <c r="D178" s="8" t="s">
        <v>1894</v>
      </c>
      <c r="E178" s="9">
        <v>2</v>
      </c>
      <c r="F178">
        <v>4</v>
      </c>
      <c r="G178">
        <v>31</v>
      </c>
      <c r="H178">
        <f>VLOOKUP(G178,'[1]brands-1'!$A$1:$I$302,5,FALSE)</f>
        <v>85</v>
      </c>
      <c r="I178">
        <v>2</v>
      </c>
      <c r="J178">
        <v>3</v>
      </c>
      <c r="K178" t="s">
        <v>346</v>
      </c>
      <c r="L178" t="s">
        <v>346</v>
      </c>
    </row>
    <row r="179" spans="1:12" x14ac:dyDescent="0.25">
      <c r="A179" t="s">
        <v>739</v>
      </c>
      <c r="B179" t="s">
        <v>740</v>
      </c>
      <c r="C179" t="s">
        <v>1591</v>
      </c>
      <c r="D179" s="8" t="s">
        <v>1894</v>
      </c>
      <c r="E179" s="9">
        <v>2</v>
      </c>
      <c r="F179">
        <v>4</v>
      </c>
      <c r="G179">
        <v>32</v>
      </c>
      <c r="H179">
        <f>VLOOKUP(G179,'[1]brands-1'!$A$1:$I$302,5,FALSE)</f>
        <v>85</v>
      </c>
      <c r="I179">
        <v>2</v>
      </c>
      <c r="J179">
        <v>3</v>
      </c>
      <c r="K179" t="s">
        <v>346</v>
      </c>
      <c r="L179" t="s">
        <v>346</v>
      </c>
    </row>
    <row r="180" spans="1:12" x14ac:dyDescent="0.25">
      <c r="A180" t="s">
        <v>741</v>
      </c>
      <c r="B180" t="s">
        <v>742</v>
      </c>
      <c r="C180" t="s">
        <v>1592</v>
      </c>
      <c r="D180" s="8" t="s">
        <v>1894</v>
      </c>
      <c r="E180" s="9">
        <v>2</v>
      </c>
      <c r="F180">
        <v>4</v>
      </c>
      <c r="G180">
        <v>33</v>
      </c>
      <c r="H180">
        <f>VLOOKUP(G180,'[1]brands-1'!$A$1:$I$302,5,FALSE)</f>
        <v>85</v>
      </c>
      <c r="I180">
        <v>2</v>
      </c>
      <c r="J180">
        <v>3</v>
      </c>
      <c r="K180" t="s">
        <v>346</v>
      </c>
      <c r="L180" t="s">
        <v>346</v>
      </c>
    </row>
    <row r="181" spans="1:12" x14ac:dyDescent="0.25">
      <c r="A181" t="s">
        <v>743</v>
      </c>
      <c r="B181" t="s">
        <v>744</v>
      </c>
      <c r="C181" t="s">
        <v>1593</v>
      </c>
      <c r="D181" s="8" t="s">
        <v>1894</v>
      </c>
      <c r="E181" s="9">
        <v>2</v>
      </c>
      <c r="F181">
        <v>4</v>
      </c>
      <c r="G181">
        <v>17</v>
      </c>
      <c r="H181">
        <f>VLOOKUP(G181,'[1]brands-1'!$A$1:$I$302,5,FALSE)</f>
        <v>85</v>
      </c>
      <c r="I181">
        <v>2</v>
      </c>
      <c r="J181">
        <v>2</v>
      </c>
      <c r="K181" t="s">
        <v>346</v>
      </c>
      <c r="L181" t="s">
        <v>346</v>
      </c>
    </row>
    <row r="182" spans="1:12" x14ac:dyDescent="0.25">
      <c r="A182" t="s">
        <v>745</v>
      </c>
      <c r="B182" t="s">
        <v>746</v>
      </c>
      <c r="C182" t="s">
        <v>1594</v>
      </c>
      <c r="D182" s="8" t="s">
        <v>1894</v>
      </c>
      <c r="E182" s="9">
        <v>2</v>
      </c>
      <c r="F182">
        <v>4</v>
      </c>
      <c r="G182">
        <v>19</v>
      </c>
      <c r="H182">
        <f>VLOOKUP(G182,'[1]brands-1'!$A$1:$I$302,5,FALSE)</f>
        <v>85</v>
      </c>
      <c r="I182">
        <v>2</v>
      </c>
      <c r="J182">
        <v>2</v>
      </c>
      <c r="K182" t="s">
        <v>346</v>
      </c>
      <c r="L182" t="s">
        <v>346</v>
      </c>
    </row>
    <row r="183" spans="1:12" x14ac:dyDescent="0.25">
      <c r="A183" t="s">
        <v>747</v>
      </c>
      <c r="B183" t="s">
        <v>748</v>
      </c>
      <c r="C183" t="s">
        <v>1595</v>
      </c>
      <c r="D183" s="8" t="s">
        <v>1894</v>
      </c>
      <c r="E183" s="9">
        <v>2</v>
      </c>
      <c r="F183">
        <v>4</v>
      </c>
      <c r="G183">
        <v>25</v>
      </c>
      <c r="H183">
        <f>VLOOKUP(G183,'[1]brands-1'!$A$1:$I$302,5,FALSE)</f>
        <v>85</v>
      </c>
      <c r="I183">
        <v>2</v>
      </c>
      <c r="J183">
        <v>3</v>
      </c>
      <c r="K183" t="s">
        <v>346</v>
      </c>
      <c r="L183" t="s">
        <v>346</v>
      </c>
    </row>
    <row r="184" spans="1:12" x14ac:dyDescent="0.25">
      <c r="A184" t="s">
        <v>749</v>
      </c>
      <c r="B184" t="s">
        <v>750</v>
      </c>
      <c r="C184" t="s">
        <v>1596</v>
      </c>
      <c r="D184" s="8" t="s">
        <v>1894</v>
      </c>
      <c r="E184" s="9">
        <v>2</v>
      </c>
      <c r="F184">
        <v>4</v>
      </c>
      <c r="G184">
        <v>6</v>
      </c>
      <c r="H184">
        <f>VLOOKUP(G184,'[1]brands-1'!$A$1:$I$302,5,FALSE)</f>
        <v>85</v>
      </c>
      <c r="I184">
        <v>2</v>
      </c>
      <c r="J184">
        <v>2</v>
      </c>
      <c r="K184" t="s">
        <v>346</v>
      </c>
      <c r="L184" t="s">
        <v>346</v>
      </c>
    </row>
    <row r="185" spans="1:12" x14ac:dyDescent="0.25">
      <c r="A185" t="s">
        <v>751</v>
      </c>
      <c r="B185" t="s">
        <v>752</v>
      </c>
      <c r="C185" t="s">
        <v>1597</v>
      </c>
      <c r="D185" s="8" t="s">
        <v>1894</v>
      </c>
      <c r="E185" s="9">
        <v>2</v>
      </c>
      <c r="F185">
        <v>4</v>
      </c>
      <c r="G185">
        <v>5</v>
      </c>
      <c r="H185">
        <f>VLOOKUP(G185,'[1]brands-1'!$A$1:$I$302,5,FALSE)</f>
        <v>85</v>
      </c>
      <c r="I185">
        <v>2</v>
      </c>
      <c r="J185">
        <v>2</v>
      </c>
      <c r="K185" t="s">
        <v>346</v>
      </c>
      <c r="L185" t="s">
        <v>346</v>
      </c>
    </row>
    <row r="186" spans="1:12" x14ac:dyDescent="0.25">
      <c r="A186" t="s">
        <v>753</v>
      </c>
      <c r="B186" t="s">
        <v>628</v>
      </c>
      <c r="C186" s="7" t="s">
        <v>1886</v>
      </c>
      <c r="D186" s="8" t="s">
        <v>1894</v>
      </c>
      <c r="E186" s="9">
        <v>2</v>
      </c>
      <c r="F186">
        <v>4</v>
      </c>
      <c r="G186">
        <v>24</v>
      </c>
      <c r="H186">
        <f>VLOOKUP(G186,'[1]brands-1'!$A$1:$I$302,5,FALSE)</f>
        <v>85</v>
      </c>
      <c r="I186">
        <v>2</v>
      </c>
      <c r="J186">
        <v>3</v>
      </c>
      <c r="K186" t="s">
        <v>346</v>
      </c>
      <c r="L186" t="s">
        <v>346</v>
      </c>
    </row>
    <row r="187" spans="1:12" x14ac:dyDescent="0.25">
      <c r="A187" t="s">
        <v>754</v>
      </c>
      <c r="B187" t="s">
        <v>755</v>
      </c>
      <c r="C187" t="s">
        <v>1598</v>
      </c>
      <c r="D187" s="8" t="s">
        <v>1894</v>
      </c>
      <c r="E187" s="9">
        <v>2</v>
      </c>
      <c r="F187">
        <v>4</v>
      </c>
      <c r="G187">
        <v>31</v>
      </c>
      <c r="H187">
        <f>VLOOKUP(G187,'[1]brands-1'!$A$1:$I$302,5,FALSE)</f>
        <v>85</v>
      </c>
      <c r="I187">
        <v>2</v>
      </c>
      <c r="J187">
        <v>3</v>
      </c>
      <c r="K187" t="s">
        <v>346</v>
      </c>
      <c r="L187" t="s">
        <v>346</v>
      </c>
    </row>
    <row r="188" spans="1:12" x14ac:dyDescent="0.25">
      <c r="A188" t="s">
        <v>756</v>
      </c>
      <c r="B188" t="s">
        <v>757</v>
      </c>
      <c r="C188" t="s">
        <v>1599</v>
      </c>
      <c r="D188" s="8" t="s">
        <v>1894</v>
      </c>
      <c r="E188" s="9">
        <v>2</v>
      </c>
      <c r="F188">
        <v>4</v>
      </c>
      <c r="G188">
        <v>12</v>
      </c>
      <c r="H188">
        <f>VLOOKUP(G188,'[1]brands-1'!$A$1:$I$302,5,FALSE)</f>
        <v>85</v>
      </c>
      <c r="I188">
        <v>2</v>
      </c>
      <c r="J188">
        <v>2</v>
      </c>
      <c r="K188" t="s">
        <v>346</v>
      </c>
      <c r="L188" t="s">
        <v>346</v>
      </c>
    </row>
    <row r="189" spans="1:12" x14ac:dyDescent="0.25">
      <c r="A189" t="s">
        <v>758</v>
      </c>
      <c r="B189" t="s">
        <v>759</v>
      </c>
      <c r="C189" t="s">
        <v>1600</v>
      </c>
      <c r="D189" s="8" t="s">
        <v>1894</v>
      </c>
      <c r="E189" s="9">
        <v>2</v>
      </c>
      <c r="F189">
        <v>4</v>
      </c>
      <c r="G189">
        <v>10</v>
      </c>
      <c r="H189">
        <f>VLOOKUP(G189,'[1]brands-1'!$A$1:$I$302,5,FALSE)</f>
        <v>85</v>
      </c>
      <c r="I189">
        <v>2</v>
      </c>
      <c r="J189">
        <v>2</v>
      </c>
      <c r="K189" t="s">
        <v>346</v>
      </c>
      <c r="L189" t="s">
        <v>346</v>
      </c>
    </row>
    <row r="190" spans="1:12" x14ac:dyDescent="0.25">
      <c r="A190" t="s">
        <v>760</v>
      </c>
      <c r="B190" t="s">
        <v>761</v>
      </c>
      <c r="C190" t="s">
        <v>1601</v>
      </c>
      <c r="D190" s="8" t="s">
        <v>1894</v>
      </c>
      <c r="E190" s="9">
        <v>2</v>
      </c>
      <c r="F190">
        <v>4</v>
      </c>
      <c r="G190">
        <v>28</v>
      </c>
      <c r="H190">
        <f>VLOOKUP(G190,'[1]brands-1'!$A$1:$I$302,5,FALSE)</f>
        <v>85</v>
      </c>
      <c r="I190">
        <v>2</v>
      </c>
      <c r="J190">
        <v>3</v>
      </c>
      <c r="K190" t="s">
        <v>346</v>
      </c>
      <c r="L190" t="s">
        <v>346</v>
      </c>
    </row>
    <row r="191" spans="1:12" x14ac:dyDescent="0.25">
      <c r="A191" t="s">
        <v>762</v>
      </c>
      <c r="B191" t="s">
        <v>763</v>
      </c>
      <c r="C191" t="s">
        <v>1602</v>
      </c>
      <c r="D191" s="8" t="s">
        <v>1894</v>
      </c>
      <c r="E191" s="9">
        <v>2</v>
      </c>
      <c r="F191">
        <v>4</v>
      </c>
      <c r="G191">
        <v>11</v>
      </c>
      <c r="H191">
        <f>VLOOKUP(G191,'[1]brands-1'!$A$1:$I$302,5,FALSE)</f>
        <v>85</v>
      </c>
      <c r="I191">
        <v>2</v>
      </c>
      <c r="J191">
        <v>2</v>
      </c>
      <c r="K191" t="s">
        <v>346</v>
      </c>
      <c r="L191" t="s">
        <v>346</v>
      </c>
    </row>
    <row r="192" spans="1:12" x14ac:dyDescent="0.25">
      <c r="A192" t="s">
        <v>764</v>
      </c>
      <c r="B192" t="s">
        <v>765</v>
      </c>
      <c r="C192" t="s">
        <v>1603</v>
      </c>
      <c r="D192" s="8" t="s">
        <v>1894</v>
      </c>
      <c r="E192" s="9">
        <v>2</v>
      </c>
      <c r="F192">
        <v>4</v>
      </c>
      <c r="G192">
        <v>6</v>
      </c>
      <c r="H192">
        <f>VLOOKUP(G192,'[1]brands-1'!$A$1:$I$302,5,FALSE)</f>
        <v>85</v>
      </c>
      <c r="I192">
        <v>2</v>
      </c>
      <c r="J192">
        <v>2</v>
      </c>
      <c r="K192" t="s">
        <v>346</v>
      </c>
      <c r="L192" t="s">
        <v>346</v>
      </c>
    </row>
    <row r="193" spans="1:12" x14ac:dyDescent="0.25">
      <c r="A193" t="s">
        <v>766</v>
      </c>
      <c r="B193" t="s">
        <v>767</v>
      </c>
      <c r="C193" t="s">
        <v>1604</v>
      </c>
      <c r="D193" s="8" t="s">
        <v>1894</v>
      </c>
      <c r="E193" s="9">
        <v>2</v>
      </c>
      <c r="F193">
        <v>4</v>
      </c>
      <c r="G193">
        <v>20</v>
      </c>
      <c r="H193">
        <f>VLOOKUP(G193,'[1]brands-1'!$A$1:$I$302,5,FALSE)</f>
        <v>85</v>
      </c>
      <c r="I193">
        <v>2</v>
      </c>
      <c r="J193">
        <v>2</v>
      </c>
      <c r="K193" t="s">
        <v>346</v>
      </c>
      <c r="L193" t="s">
        <v>346</v>
      </c>
    </row>
    <row r="194" spans="1:12" x14ac:dyDescent="0.25">
      <c r="A194" t="s">
        <v>768</v>
      </c>
      <c r="B194" t="s">
        <v>769</v>
      </c>
      <c r="C194" t="s">
        <v>1605</v>
      </c>
      <c r="D194" s="8" t="s">
        <v>1894</v>
      </c>
      <c r="E194" s="9">
        <v>2</v>
      </c>
      <c r="F194">
        <v>4</v>
      </c>
      <c r="G194">
        <v>21</v>
      </c>
      <c r="H194">
        <f>VLOOKUP(G194,'[1]brands-1'!$A$1:$I$302,5,FALSE)</f>
        <v>85</v>
      </c>
      <c r="I194">
        <v>2</v>
      </c>
      <c r="J194">
        <v>2</v>
      </c>
      <c r="K194" t="s">
        <v>346</v>
      </c>
      <c r="L194" t="s">
        <v>346</v>
      </c>
    </row>
    <row r="195" spans="1:12" x14ac:dyDescent="0.25">
      <c r="A195" t="s">
        <v>770</v>
      </c>
      <c r="B195" t="s">
        <v>771</v>
      </c>
      <c r="C195" t="s">
        <v>1407</v>
      </c>
      <c r="D195" s="8" t="s">
        <v>1894</v>
      </c>
      <c r="E195" s="9">
        <v>2</v>
      </c>
      <c r="F195">
        <v>4</v>
      </c>
      <c r="G195">
        <v>6</v>
      </c>
      <c r="H195">
        <f>VLOOKUP(G195,'[1]brands-1'!$A$1:$I$302,5,FALSE)</f>
        <v>85</v>
      </c>
      <c r="I195">
        <v>2</v>
      </c>
      <c r="J195">
        <v>2</v>
      </c>
      <c r="K195" t="s">
        <v>346</v>
      </c>
      <c r="L195" t="s">
        <v>346</v>
      </c>
    </row>
    <row r="196" spans="1:12" x14ac:dyDescent="0.25">
      <c r="A196" t="s">
        <v>772</v>
      </c>
      <c r="B196" t="s">
        <v>773</v>
      </c>
      <c r="C196" t="s">
        <v>1606</v>
      </c>
      <c r="D196" s="8" t="s">
        <v>1894</v>
      </c>
      <c r="E196" s="9">
        <v>2</v>
      </c>
      <c r="F196">
        <v>4</v>
      </c>
      <c r="G196">
        <v>44</v>
      </c>
      <c r="H196">
        <f>VLOOKUP(G196,'[1]brands-1'!$A$1:$I$302,5,FALSE)</f>
        <v>85</v>
      </c>
      <c r="I196">
        <v>3</v>
      </c>
      <c r="J196">
        <v>6</v>
      </c>
      <c r="K196" t="s">
        <v>346</v>
      </c>
      <c r="L196" t="s">
        <v>346</v>
      </c>
    </row>
    <row r="197" spans="1:12" x14ac:dyDescent="0.25">
      <c r="A197" t="s">
        <v>774</v>
      </c>
      <c r="B197" t="s">
        <v>775</v>
      </c>
      <c r="C197" t="s">
        <v>1607</v>
      </c>
      <c r="D197" s="8" t="s">
        <v>1894</v>
      </c>
      <c r="E197" s="9">
        <v>2</v>
      </c>
      <c r="F197">
        <v>4</v>
      </c>
      <c r="G197">
        <v>54</v>
      </c>
      <c r="H197">
        <f>VLOOKUP(G197,'[1]brands-1'!$A$1:$I$302,5,FALSE)</f>
        <v>85</v>
      </c>
      <c r="I197">
        <v>3</v>
      </c>
      <c r="J197">
        <v>6</v>
      </c>
      <c r="K197" t="s">
        <v>346</v>
      </c>
      <c r="L197" t="s">
        <v>346</v>
      </c>
    </row>
    <row r="198" spans="1:12" x14ac:dyDescent="0.25">
      <c r="A198" t="s">
        <v>776</v>
      </c>
      <c r="B198" t="s">
        <v>777</v>
      </c>
      <c r="C198" t="s">
        <v>1608</v>
      </c>
      <c r="D198" s="8" t="s">
        <v>1894</v>
      </c>
      <c r="E198" s="9">
        <v>2</v>
      </c>
      <c r="F198">
        <v>4</v>
      </c>
      <c r="G198">
        <v>55</v>
      </c>
      <c r="H198">
        <f>VLOOKUP(G198,'[1]brands-1'!$A$1:$I$302,5,FALSE)</f>
        <v>85</v>
      </c>
      <c r="I198">
        <v>3</v>
      </c>
      <c r="J198">
        <v>6</v>
      </c>
      <c r="K198" t="s">
        <v>346</v>
      </c>
      <c r="L198" t="s">
        <v>346</v>
      </c>
    </row>
    <row r="199" spans="1:12" x14ac:dyDescent="0.25">
      <c r="A199" t="s">
        <v>778</v>
      </c>
      <c r="B199" t="s">
        <v>779</v>
      </c>
      <c r="C199" t="s">
        <v>1609</v>
      </c>
      <c r="D199" s="8" t="s">
        <v>1894</v>
      </c>
      <c r="E199" s="9">
        <v>2</v>
      </c>
      <c r="F199">
        <v>4</v>
      </c>
      <c r="G199">
        <v>56</v>
      </c>
      <c r="H199">
        <f>VLOOKUP(G199,'[1]brands-1'!$A$1:$I$302,5,FALSE)</f>
        <v>85</v>
      </c>
      <c r="I199">
        <v>3</v>
      </c>
      <c r="J199">
        <v>6</v>
      </c>
      <c r="K199" t="s">
        <v>346</v>
      </c>
      <c r="L199" t="s">
        <v>346</v>
      </c>
    </row>
    <row r="200" spans="1:12" x14ac:dyDescent="0.25">
      <c r="A200" t="s">
        <v>780</v>
      </c>
      <c r="B200" t="s">
        <v>781</v>
      </c>
      <c r="C200" t="s">
        <v>1610</v>
      </c>
      <c r="D200" s="8" t="s">
        <v>1894</v>
      </c>
      <c r="E200" s="9">
        <v>2</v>
      </c>
      <c r="F200">
        <v>4</v>
      </c>
      <c r="G200">
        <v>83</v>
      </c>
      <c r="H200">
        <f>VLOOKUP(G200,'[1]brands-1'!$A$1:$I$302,5,FALSE)</f>
        <v>85</v>
      </c>
      <c r="I200">
        <v>3</v>
      </c>
      <c r="J200">
        <v>7</v>
      </c>
      <c r="K200" t="s">
        <v>346</v>
      </c>
      <c r="L200" t="s">
        <v>346</v>
      </c>
    </row>
    <row r="201" spans="1:12" x14ac:dyDescent="0.25">
      <c r="A201" t="s">
        <v>782</v>
      </c>
      <c r="B201" t="s">
        <v>783</v>
      </c>
      <c r="C201" t="s">
        <v>1611</v>
      </c>
      <c r="D201" s="8" t="s">
        <v>1894</v>
      </c>
      <c r="E201" s="9">
        <v>2</v>
      </c>
      <c r="F201">
        <v>4</v>
      </c>
      <c r="G201">
        <v>84</v>
      </c>
      <c r="H201">
        <f>VLOOKUP(G201,'[1]brands-1'!$A$1:$I$302,5,FALSE)</f>
        <v>85</v>
      </c>
      <c r="I201">
        <v>3</v>
      </c>
      <c r="J201">
        <v>7</v>
      </c>
      <c r="K201" t="s">
        <v>346</v>
      </c>
      <c r="L201" t="s">
        <v>346</v>
      </c>
    </row>
    <row r="202" spans="1:12" x14ac:dyDescent="0.25">
      <c r="A202" t="s">
        <v>784</v>
      </c>
      <c r="B202" t="s">
        <v>785</v>
      </c>
      <c r="C202" t="s">
        <v>1612</v>
      </c>
      <c r="D202" s="8" t="s">
        <v>1894</v>
      </c>
      <c r="E202" s="9">
        <v>2</v>
      </c>
      <c r="F202">
        <v>4</v>
      </c>
      <c r="G202">
        <v>85</v>
      </c>
      <c r="H202">
        <f>VLOOKUP(G202,'[1]brands-1'!$A$1:$I$302,5,FALSE)</f>
        <v>85</v>
      </c>
      <c r="I202">
        <v>3</v>
      </c>
      <c r="J202">
        <v>7</v>
      </c>
      <c r="K202" t="s">
        <v>346</v>
      </c>
      <c r="L202" t="s">
        <v>346</v>
      </c>
    </row>
    <row r="203" spans="1:12" x14ac:dyDescent="0.25">
      <c r="A203" t="s">
        <v>786</v>
      </c>
      <c r="B203" t="s">
        <v>787</v>
      </c>
      <c r="C203" t="s">
        <v>1613</v>
      </c>
      <c r="D203" s="8" t="s">
        <v>1894</v>
      </c>
      <c r="E203" s="9">
        <v>2</v>
      </c>
      <c r="F203">
        <v>4</v>
      </c>
      <c r="G203">
        <v>86</v>
      </c>
      <c r="H203">
        <f>VLOOKUP(G203,'[1]brands-1'!$A$1:$I$302,5,FALSE)</f>
        <v>85</v>
      </c>
      <c r="I203">
        <v>3</v>
      </c>
      <c r="J203">
        <v>7</v>
      </c>
      <c r="K203" t="s">
        <v>346</v>
      </c>
      <c r="L203" t="s">
        <v>346</v>
      </c>
    </row>
    <row r="204" spans="1:12" x14ac:dyDescent="0.25">
      <c r="A204" t="s">
        <v>788</v>
      </c>
      <c r="B204" t="s">
        <v>789</v>
      </c>
      <c r="C204" t="s">
        <v>1614</v>
      </c>
      <c r="D204" s="8" t="s">
        <v>1894</v>
      </c>
      <c r="E204" s="9">
        <v>2</v>
      </c>
      <c r="F204">
        <v>4</v>
      </c>
      <c r="G204">
        <v>107</v>
      </c>
      <c r="H204">
        <f>VLOOKUP(G204,'[1]brands-1'!$A$1:$I$302,5,FALSE)</f>
        <v>85</v>
      </c>
      <c r="I204">
        <v>3</v>
      </c>
      <c r="J204">
        <v>8</v>
      </c>
      <c r="K204" t="s">
        <v>346</v>
      </c>
      <c r="L204" t="s">
        <v>346</v>
      </c>
    </row>
    <row r="205" spans="1:12" x14ac:dyDescent="0.25">
      <c r="A205" t="s">
        <v>790</v>
      </c>
      <c r="B205" t="s">
        <v>791</v>
      </c>
      <c r="C205" t="s">
        <v>1615</v>
      </c>
      <c r="D205" s="8" t="s">
        <v>1894</v>
      </c>
      <c r="E205" s="9">
        <v>2</v>
      </c>
      <c r="F205">
        <v>4</v>
      </c>
      <c r="G205">
        <v>108</v>
      </c>
      <c r="H205">
        <f>VLOOKUP(G205,'[1]brands-1'!$A$1:$I$302,5,FALSE)</f>
        <v>85</v>
      </c>
      <c r="I205">
        <v>3</v>
      </c>
      <c r="J205">
        <v>8</v>
      </c>
      <c r="K205" t="s">
        <v>346</v>
      </c>
      <c r="L205" t="s">
        <v>346</v>
      </c>
    </row>
    <row r="206" spans="1:12" x14ac:dyDescent="0.25">
      <c r="A206" t="s">
        <v>792</v>
      </c>
      <c r="B206" t="s">
        <v>793</v>
      </c>
      <c r="C206" t="s">
        <v>1408</v>
      </c>
      <c r="D206" s="8" t="s">
        <v>1894</v>
      </c>
      <c r="E206" s="9">
        <v>2</v>
      </c>
      <c r="F206">
        <v>4</v>
      </c>
      <c r="G206">
        <v>109</v>
      </c>
      <c r="H206">
        <f>VLOOKUP(G206,'[1]brands-1'!$A$1:$I$302,5,FALSE)</f>
        <v>85</v>
      </c>
      <c r="I206">
        <v>3</v>
      </c>
      <c r="J206">
        <v>8</v>
      </c>
      <c r="K206" t="s">
        <v>346</v>
      </c>
      <c r="L206" t="s">
        <v>346</v>
      </c>
    </row>
    <row r="207" spans="1:12" x14ac:dyDescent="0.25">
      <c r="A207" t="s">
        <v>794</v>
      </c>
      <c r="B207" t="s">
        <v>795</v>
      </c>
      <c r="C207" t="s">
        <v>1616</v>
      </c>
      <c r="D207" s="8" t="s">
        <v>1894</v>
      </c>
      <c r="E207" s="9">
        <v>2</v>
      </c>
      <c r="F207">
        <v>4</v>
      </c>
      <c r="G207">
        <v>110</v>
      </c>
      <c r="H207">
        <f>VLOOKUP(G207,'[1]brands-1'!$A$1:$I$302,5,FALSE)</f>
        <v>85</v>
      </c>
      <c r="I207">
        <v>3</v>
      </c>
      <c r="J207">
        <v>8</v>
      </c>
      <c r="K207" t="s">
        <v>346</v>
      </c>
      <c r="L207" t="s">
        <v>346</v>
      </c>
    </row>
    <row r="208" spans="1:12" x14ac:dyDescent="0.25">
      <c r="A208" t="s">
        <v>796</v>
      </c>
      <c r="B208" t="s">
        <v>797</v>
      </c>
      <c r="C208" t="s">
        <v>1617</v>
      </c>
      <c r="D208" s="8" t="s">
        <v>1894</v>
      </c>
      <c r="E208" s="9">
        <v>2</v>
      </c>
      <c r="F208">
        <v>4</v>
      </c>
      <c r="G208">
        <v>87</v>
      </c>
      <c r="H208">
        <f>VLOOKUP(G208,'[1]brands-1'!$A$1:$I$302,5,FALSE)</f>
        <v>85</v>
      </c>
      <c r="I208">
        <v>3</v>
      </c>
      <c r="J208">
        <v>7</v>
      </c>
      <c r="K208" t="s">
        <v>346</v>
      </c>
      <c r="L208" t="s">
        <v>346</v>
      </c>
    </row>
    <row r="209" spans="1:12" x14ac:dyDescent="0.25">
      <c r="A209" t="s">
        <v>798</v>
      </c>
      <c r="B209" t="s">
        <v>799</v>
      </c>
      <c r="C209" t="s">
        <v>1618</v>
      </c>
      <c r="D209" s="8" t="s">
        <v>1894</v>
      </c>
      <c r="E209" s="9">
        <v>2</v>
      </c>
      <c r="F209">
        <v>4</v>
      </c>
      <c r="G209">
        <v>88</v>
      </c>
      <c r="H209">
        <f>VLOOKUP(G209,'[1]brands-1'!$A$1:$I$302,5,FALSE)</f>
        <v>85</v>
      </c>
      <c r="I209">
        <v>3</v>
      </c>
      <c r="J209">
        <v>7</v>
      </c>
      <c r="K209" t="s">
        <v>346</v>
      </c>
      <c r="L209" t="s">
        <v>346</v>
      </c>
    </row>
    <row r="210" spans="1:12" x14ac:dyDescent="0.25">
      <c r="A210" t="s">
        <v>800</v>
      </c>
      <c r="B210" t="s">
        <v>801</v>
      </c>
      <c r="C210" t="s">
        <v>1619</v>
      </c>
      <c r="D210" s="8" t="s">
        <v>1894</v>
      </c>
      <c r="E210" s="9">
        <v>2</v>
      </c>
      <c r="F210">
        <v>4</v>
      </c>
      <c r="G210">
        <v>89</v>
      </c>
      <c r="H210">
        <f>VLOOKUP(G210,'[1]brands-1'!$A$1:$I$302,5,FALSE)</f>
        <v>85</v>
      </c>
      <c r="I210">
        <v>3</v>
      </c>
      <c r="J210">
        <v>7</v>
      </c>
      <c r="K210" t="s">
        <v>346</v>
      </c>
      <c r="L210" t="s">
        <v>346</v>
      </c>
    </row>
    <row r="211" spans="1:12" x14ac:dyDescent="0.25">
      <c r="A211" t="s">
        <v>802</v>
      </c>
      <c r="B211" t="s">
        <v>803</v>
      </c>
      <c r="C211" t="s">
        <v>1620</v>
      </c>
      <c r="D211" s="8" t="s">
        <v>1894</v>
      </c>
      <c r="E211" s="9">
        <v>2</v>
      </c>
      <c r="F211">
        <v>4</v>
      </c>
      <c r="G211">
        <v>90</v>
      </c>
      <c r="H211">
        <f>VLOOKUP(G211,'[1]brands-1'!$A$1:$I$302,5,FALSE)</f>
        <v>85</v>
      </c>
      <c r="I211">
        <v>3</v>
      </c>
      <c r="J211">
        <v>7</v>
      </c>
      <c r="K211" t="s">
        <v>346</v>
      </c>
      <c r="L211" t="s">
        <v>346</v>
      </c>
    </row>
    <row r="212" spans="1:12" x14ac:dyDescent="0.25">
      <c r="A212" t="s">
        <v>804</v>
      </c>
      <c r="B212" t="s">
        <v>805</v>
      </c>
      <c r="C212" t="s">
        <v>1621</v>
      </c>
      <c r="D212" s="8" t="s">
        <v>1894</v>
      </c>
      <c r="E212" s="9">
        <v>2</v>
      </c>
      <c r="F212">
        <v>4</v>
      </c>
      <c r="G212">
        <v>91</v>
      </c>
      <c r="H212">
        <f>VLOOKUP(G212,'[1]brands-1'!$A$1:$I$302,5,FALSE)</f>
        <v>85</v>
      </c>
      <c r="I212">
        <v>3</v>
      </c>
      <c r="J212">
        <v>7</v>
      </c>
      <c r="K212" t="s">
        <v>346</v>
      </c>
      <c r="L212" t="s">
        <v>346</v>
      </c>
    </row>
    <row r="213" spans="1:12" x14ac:dyDescent="0.25">
      <c r="A213" t="s">
        <v>806</v>
      </c>
      <c r="B213" t="s">
        <v>807</v>
      </c>
      <c r="C213" t="s">
        <v>1622</v>
      </c>
      <c r="D213" s="8" t="s">
        <v>1894</v>
      </c>
      <c r="E213" s="9">
        <v>2</v>
      </c>
      <c r="F213">
        <v>4</v>
      </c>
      <c r="G213">
        <v>92</v>
      </c>
      <c r="H213">
        <f>VLOOKUP(G213,'[1]brands-1'!$A$1:$I$302,5,FALSE)</f>
        <v>85</v>
      </c>
      <c r="I213">
        <v>3</v>
      </c>
      <c r="J213">
        <v>7</v>
      </c>
      <c r="K213" t="s">
        <v>346</v>
      </c>
      <c r="L213" t="s">
        <v>346</v>
      </c>
    </row>
    <row r="214" spans="1:12" x14ac:dyDescent="0.25">
      <c r="A214" t="s">
        <v>808</v>
      </c>
      <c r="B214" t="s">
        <v>809</v>
      </c>
      <c r="C214" t="s">
        <v>1623</v>
      </c>
      <c r="D214" s="8" t="s">
        <v>1894</v>
      </c>
      <c r="E214" s="9">
        <v>2</v>
      </c>
      <c r="F214">
        <v>4</v>
      </c>
      <c r="G214">
        <v>93</v>
      </c>
      <c r="H214">
        <f>VLOOKUP(G214,'[1]brands-1'!$A$1:$I$302,5,FALSE)</f>
        <v>85</v>
      </c>
      <c r="I214">
        <v>3</v>
      </c>
      <c r="J214">
        <v>7</v>
      </c>
      <c r="K214" t="s">
        <v>346</v>
      </c>
      <c r="L214" t="s">
        <v>346</v>
      </c>
    </row>
    <row r="215" spans="1:12" x14ac:dyDescent="0.25">
      <c r="A215" t="s">
        <v>810</v>
      </c>
      <c r="B215" t="s">
        <v>811</v>
      </c>
      <c r="C215" t="s">
        <v>1624</v>
      </c>
      <c r="D215" s="8" t="s">
        <v>1894</v>
      </c>
      <c r="E215" s="9">
        <v>2</v>
      </c>
      <c r="F215">
        <v>4</v>
      </c>
      <c r="G215">
        <v>94</v>
      </c>
      <c r="H215">
        <f>VLOOKUP(G215,'[1]brands-1'!$A$1:$I$302,5,FALSE)</f>
        <v>85</v>
      </c>
      <c r="I215">
        <v>3</v>
      </c>
      <c r="J215">
        <v>7</v>
      </c>
      <c r="K215" t="s">
        <v>346</v>
      </c>
      <c r="L215" t="s">
        <v>346</v>
      </c>
    </row>
    <row r="216" spans="1:12" x14ac:dyDescent="0.25">
      <c r="A216" t="s">
        <v>812</v>
      </c>
      <c r="B216" t="s">
        <v>813</v>
      </c>
      <c r="C216" t="s">
        <v>1625</v>
      </c>
      <c r="D216" s="8" t="s">
        <v>1894</v>
      </c>
      <c r="E216" s="9">
        <v>2</v>
      </c>
      <c r="F216">
        <v>4</v>
      </c>
      <c r="G216">
        <v>111</v>
      </c>
      <c r="H216">
        <f>VLOOKUP(G216,'[1]brands-1'!$A$1:$I$302,5,FALSE)</f>
        <v>85</v>
      </c>
      <c r="I216">
        <v>3</v>
      </c>
      <c r="J216">
        <v>8</v>
      </c>
      <c r="K216" t="s">
        <v>346</v>
      </c>
      <c r="L216" t="s">
        <v>346</v>
      </c>
    </row>
    <row r="217" spans="1:12" x14ac:dyDescent="0.25">
      <c r="A217" t="s">
        <v>814</v>
      </c>
      <c r="B217" t="s">
        <v>815</v>
      </c>
      <c r="C217" t="s">
        <v>1626</v>
      </c>
      <c r="D217" s="8" t="s">
        <v>1894</v>
      </c>
      <c r="E217" s="9">
        <v>2</v>
      </c>
      <c r="F217">
        <v>4</v>
      </c>
      <c r="G217">
        <v>95</v>
      </c>
      <c r="H217">
        <f>VLOOKUP(G217,'[1]brands-1'!$A$1:$I$302,5,FALSE)</f>
        <v>85</v>
      </c>
      <c r="I217">
        <v>3</v>
      </c>
      <c r="J217">
        <v>7</v>
      </c>
      <c r="K217" t="s">
        <v>346</v>
      </c>
      <c r="L217" t="s">
        <v>346</v>
      </c>
    </row>
    <row r="218" spans="1:12" x14ac:dyDescent="0.25">
      <c r="A218" t="s">
        <v>816</v>
      </c>
      <c r="B218" t="s">
        <v>817</v>
      </c>
      <c r="C218" t="s">
        <v>1627</v>
      </c>
      <c r="D218" s="8" t="s">
        <v>1894</v>
      </c>
      <c r="E218" s="9">
        <v>2</v>
      </c>
      <c r="F218">
        <v>4</v>
      </c>
      <c r="G218">
        <v>96</v>
      </c>
      <c r="H218">
        <f>VLOOKUP(G218,'[1]brands-1'!$A$1:$I$302,5,FALSE)</f>
        <v>85</v>
      </c>
      <c r="I218">
        <v>3</v>
      </c>
      <c r="J218">
        <v>7</v>
      </c>
      <c r="K218" t="s">
        <v>346</v>
      </c>
      <c r="L218" t="s">
        <v>346</v>
      </c>
    </row>
    <row r="219" spans="1:12" x14ac:dyDescent="0.25">
      <c r="A219" t="s">
        <v>818</v>
      </c>
      <c r="B219" t="s">
        <v>819</v>
      </c>
      <c r="C219" t="s">
        <v>1628</v>
      </c>
      <c r="D219" s="8" t="s">
        <v>1894</v>
      </c>
      <c r="E219" s="9">
        <v>2</v>
      </c>
      <c r="F219">
        <v>4</v>
      </c>
      <c r="G219">
        <v>83</v>
      </c>
      <c r="H219">
        <f>VLOOKUP(G219,'[1]brands-1'!$A$1:$I$302,5,FALSE)</f>
        <v>85</v>
      </c>
      <c r="I219">
        <v>3</v>
      </c>
      <c r="J219">
        <v>7</v>
      </c>
      <c r="K219" t="s">
        <v>346</v>
      </c>
      <c r="L219" t="s">
        <v>346</v>
      </c>
    </row>
    <row r="220" spans="1:12" x14ac:dyDescent="0.25">
      <c r="A220" t="s">
        <v>820</v>
      </c>
      <c r="B220" t="s">
        <v>821</v>
      </c>
      <c r="C220" t="s">
        <v>1629</v>
      </c>
      <c r="D220" s="8" t="s">
        <v>1894</v>
      </c>
      <c r="E220" s="9">
        <v>2</v>
      </c>
      <c r="F220">
        <v>4</v>
      </c>
      <c r="G220">
        <v>97</v>
      </c>
      <c r="H220">
        <f>VLOOKUP(G220,'[1]brands-1'!$A$1:$I$302,5,FALSE)</f>
        <v>85</v>
      </c>
      <c r="I220">
        <v>3</v>
      </c>
      <c r="J220">
        <v>7</v>
      </c>
      <c r="K220" t="s">
        <v>346</v>
      </c>
      <c r="L220" t="s">
        <v>346</v>
      </c>
    </row>
    <row r="221" spans="1:12" x14ac:dyDescent="0.25">
      <c r="A221" t="s">
        <v>822</v>
      </c>
      <c r="B221" t="s">
        <v>823</v>
      </c>
      <c r="C221" t="s">
        <v>1630</v>
      </c>
      <c r="D221" s="8" t="s">
        <v>1894</v>
      </c>
      <c r="E221" s="9">
        <v>2</v>
      </c>
      <c r="F221">
        <v>4</v>
      </c>
      <c r="G221">
        <v>98</v>
      </c>
      <c r="H221">
        <f>VLOOKUP(G221,'[1]brands-1'!$A$1:$I$302,5,FALSE)</f>
        <v>85</v>
      </c>
      <c r="I221">
        <v>3</v>
      </c>
      <c r="J221">
        <v>7</v>
      </c>
      <c r="K221" t="s">
        <v>346</v>
      </c>
      <c r="L221" t="s">
        <v>346</v>
      </c>
    </row>
    <row r="222" spans="1:12" x14ac:dyDescent="0.25">
      <c r="A222" t="s">
        <v>824</v>
      </c>
      <c r="B222" t="s">
        <v>825</v>
      </c>
      <c r="C222" t="s">
        <v>1631</v>
      </c>
      <c r="D222" s="8" t="s">
        <v>1894</v>
      </c>
      <c r="E222" s="9">
        <v>2</v>
      </c>
      <c r="F222">
        <v>4</v>
      </c>
      <c r="G222">
        <v>99</v>
      </c>
      <c r="H222">
        <f>VLOOKUP(G222,'[1]brands-1'!$A$1:$I$302,5,FALSE)</f>
        <v>85</v>
      </c>
      <c r="I222">
        <v>3</v>
      </c>
      <c r="J222">
        <v>7</v>
      </c>
      <c r="K222" t="s">
        <v>346</v>
      </c>
      <c r="L222" t="s">
        <v>346</v>
      </c>
    </row>
    <row r="223" spans="1:12" x14ac:dyDescent="0.25">
      <c r="A223" t="s">
        <v>826</v>
      </c>
      <c r="B223" t="s">
        <v>827</v>
      </c>
      <c r="C223" t="s">
        <v>1632</v>
      </c>
      <c r="D223" s="8" t="s">
        <v>1894</v>
      </c>
      <c r="E223" s="9">
        <v>2</v>
      </c>
      <c r="F223">
        <v>4</v>
      </c>
      <c r="G223">
        <v>96</v>
      </c>
      <c r="H223">
        <f>VLOOKUP(G223,'[1]brands-1'!$A$1:$I$302,5,FALSE)</f>
        <v>85</v>
      </c>
      <c r="I223">
        <v>3</v>
      </c>
      <c r="J223">
        <v>7</v>
      </c>
      <c r="K223" t="s">
        <v>346</v>
      </c>
      <c r="L223" t="s">
        <v>346</v>
      </c>
    </row>
    <row r="224" spans="1:12" x14ac:dyDescent="0.25">
      <c r="A224" t="s">
        <v>828</v>
      </c>
      <c r="B224" t="s">
        <v>829</v>
      </c>
      <c r="C224" t="s">
        <v>1633</v>
      </c>
      <c r="D224" s="8" t="s">
        <v>1894</v>
      </c>
      <c r="E224" s="9">
        <v>2</v>
      </c>
      <c r="F224">
        <v>4</v>
      </c>
      <c r="G224">
        <v>57</v>
      </c>
      <c r="H224">
        <f>VLOOKUP(G224,'[1]brands-1'!$A$1:$I$302,5,FALSE)</f>
        <v>85</v>
      </c>
      <c r="I224">
        <v>3</v>
      </c>
      <c r="J224">
        <v>6</v>
      </c>
      <c r="K224" t="s">
        <v>346</v>
      </c>
      <c r="L224" t="s">
        <v>346</v>
      </c>
    </row>
    <row r="225" spans="1:12" x14ac:dyDescent="0.25">
      <c r="A225" t="s">
        <v>830</v>
      </c>
      <c r="B225" t="s">
        <v>831</v>
      </c>
      <c r="C225" t="s">
        <v>1634</v>
      </c>
      <c r="D225" s="8" t="s">
        <v>1894</v>
      </c>
      <c r="E225" s="9">
        <v>2</v>
      </c>
      <c r="F225">
        <v>4</v>
      </c>
      <c r="G225">
        <v>58</v>
      </c>
      <c r="H225">
        <f>VLOOKUP(G225,'[1]brands-1'!$A$1:$I$302,5,FALSE)</f>
        <v>85</v>
      </c>
      <c r="I225">
        <v>3</v>
      </c>
      <c r="J225">
        <v>6</v>
      </c>
      <c r="K225" t="s">
        <v>346</v>
      </c>
      <c r="L225" t="s">
        <v>346</v>
      </c>
    </row>
    <row r="226" spans="1:12" x14ac:dyDescent="0.25">
      <c r="A226" t="s">
        <v>832</v>
      </c>
      <c r="B226" t="s">
        <v>833</v>
      </c>
      <c r="C226" t="s">
        <v>1635</v>
      </c>
      <c r="D226" s="8" t="s">
        <v>1894</v>
      </c>
      <c r="E226" s="9">
        <v>2</v>
      </c>
      <c r="F226">
        <v>4</v>
      </c>
      <c r="G226">
        <v>59</v>
      </c>
      <c r="H226">
        <f>VLOOKUP(G226,'[1]brands-1'!$A$1:$I$302,5,FALSE)</f>
        <v>85</v>
      </c>
      <c r="I226">
        <v>3</v>
      </c>
      <c r="J226">
        <v>6</v>
      </c>
      <c r="K226" t="s">
        <v>346</v>
      </c>
      <c r="L226" t="s">
        <v>346</v>
      </c>
    </row>
    <row r="227" spans="1:12" x14ac:dyDescent="0.25">
      <c r="A227" t="s">
        <v>834</v>
      </c>
      <c r="B227" t="s">
        <v>835</v>
      </c>
      <c r="C227" t="s">
        <v>1636</v>
      </c>
      <c r="D227" s="8" t="s">
        <v>1894</v>
      </c>
      <c r="E227" s="9">
        <v>2</v>
      </c>
      <c r="F227">
        <v>4</v>
      </c>
      <c r="G227">
        <v>112</v>
      </c>
      <c r="H227">
        <f>VLOOKUP(G227,'[1]brands-1'!$A$1:$I$302,5,FALSE)</f>
        <v>85</v>
      </c>
      <c r="I227">
        <v>3</v>
      </c>
      <c r="J227">
        <v>8</v>
      </c>
      <c r="K227" t="s">
        <v>346</v>
      </c>
      <c r="L227" t="s">
        <v>346</v>
      </c>
    </row>
    <row r="228" spans="1:12" x14ac:dyDescent="0.25">
      <c r="A228" t="s">
        <v>836</v>
      </c>
      <c r="B228" t="s">
        <v>837</v>
      </c>
      <c r="C228" t="s">
        <v>1637</v>
      </c>
      <c r="D228" s="8" t="s">
        <v>1894</v>
      </c>
      <c r="E228" s="9">
        <v>2</v>
      </c>
      <c r="F228">
        <v>4</v>
      </c>
      <c r="G228">
        <v>60</v>
      </c>
      <c r="H228">
        <f>VLOOKUP(G228,'[1]brands-1'!$A$1:$I$302,5,FALSE)</f>
        <v>85</v>
      </c>
      <c r="I228">
        <v>3</v>
      </c>
      <c r="J228">
        <v>6</v>
      </c>
      <c r="K228" t="s">
        <v>346</v>
      </c>
      <c r="L228" t="s">
        <v>346</v>
      </c>
    </row>
    <row r="229" spans="1:12" x14ac:dyDescent="0.25">
      <c r="A229" t="s">
        <v>838</v>
      </c>
      <c r="B229" t="s">
        <v>839</v>
      </c>
      <c r="C229" t="s">
        <v>1638</v>
      </c>
      <c r="D229" s="8" t="s">
        <v>1894</v>
      </c>
      <c r="E229" s="9">
        <v>2</v>
      </c>
      <c r="F229">
        <v>4</v>
      </c>
      <c r="G229">
        <v>61</v>
      </c>
      <c r="H229">
        <f>VLOOKUP(G229,'[1]brands-1'!$A$1:$I$302,5,FALSE)</f>
        <v>85</v>
      </c>
      <c r="I229">
        <v>3</v>
      </c>
      <c r="J229">
        <v>6</v>
      </c>
      <c r="K229" t="s">
        <v>346</v>
      </c>
      <c r="L229" t="s">
        <v>346</v>
      </c>
    </row>
    <row r="230" spans="1:12" x14ac:dyDescent="0.25">
      <c r="A230" t="s">
        <v>840</v>
      </c>
      <c r="B230" t="s">
        <v>841</v>
      </c>
      <c r="C230" t="s">
        <v>1639</v>
      </c>
      <c r="D230" s="8" t="s">
        <v>1894</v>
      </c>
      <c r="E230" s="9">
        <v>2</v>
      </c>
      <c r="F230">
        <v>4</v>
      </c>
      <c r="G230">
        <v>62</v>
      </c>
      <c r="H230">
        <f>VLOOKUP(G230,'[1]brands-1'!$A$1:$I$302,5,FALSE)</f>
        <v>85</v>
      </c>
      <c r="I230">
        <v>3</v>
      </c>
      <c r="J230">
        <v>6</v>
      </c>
      <c r="K230" t="s">
        <v>346</v>
      </c>
      <c r="L230" t="s">
        <v>346</v>
      </c>
    </row>
    <row r="231" spans="1:12" x14ac:dyDescent="0.25">
      <c r="A231" t="s">
        <v>842</v>
      </c>
      <c r="B231" t="s">
        <v>843</v>
      </c>
      <c r="C231" t="s">
        <v>1640</v>
      </c>
      <c r="D231" s="8" t="s">
        <v>1894</v>
      </c>
      <c r="E231" s="9">
        <v>2</v>
      </c>
      <c r="F231">
        <v>4</v>
      </c>
      <c r="G231">
        <v>63</v>
      </c>
      <c r="H231">
        <f>VLOOKUP(G231,'[1]brands-1'!$A$1:$I$302,5,FALSE)</f>
        <v>20</v>
      </c>
      <c r="I231">
        <v>3</v>
      </c>
      <c r="J231">
        <v>6</v>
      </c>
      <c r="K231" t="s">
        <v>346</v>
      </c>
      <c r="L231" t="s">
        <v>346</v>
      </c>
    </row>
    <row r="232" spans="1:12" x14ac:dyDescent="0.25">
      <c r="A232" t="s">
        <v>844</v>
      </c>
      <c r="B232" t="s">
        <v>845</v>
      </c>
      <c r="C232" t="s">
        <v>1641</v>
      </c>
      <c r="D232" s="8" t="s">
        <v>1894</v>
      </c>
      <c r="E232" s="9">
        <v>2</v>
      </c>
      <c r="F232">
        <v>4</v>
      </c>
      <c r="G232">
        <v>64</v>
      </c>
      <c r="H232">
        <f>VLOOKUP(G232,'[1]brands-1'!$A$1:$I$302,5,FALSE)</f>
        <v>85</v>
      </c>
      <c r="I232">
        <v>3</v>
      </c>
      <c r="J232">
        <v>6</v>
      </c>
      <c r="K232" t="s">
        <v>346</v>
      </c>
      <c r="L232" t="s">
        <v>346</v>
      </c>
    </row>
    <row r="233" spans="1:12" x14ac:dyDescent="0.25">
      <c r="A233" t="s">
        <v>846</v>
      </c>
      <c r="B233" t="s">
        <v>847</v>
      </c>
      <c r="C233" t="s">
        <v>1642</v>
      </c>
      <c r="D233" s="8" t="s">
        <v>1894</v>
      </c>
      <c r="E233" s="9">
        <v>2</v>
      </c>
      <c r="F233">
        <v>4</v>
      </c>
      <c r="G233">
        <v>63</v>
      </c>
      <c r="H233">
        <f>VLOOKUP(G233,'[1]brands-1'!$A$1:$I$302,5,FALSE)</f>
        <v>20</v>
      </c>
      <c r="I233">
        <v>3</v>
      </c>
      <c r="J233">
        <v>6</v>
      </c>
      <c r="K233" t="s">
        <v>346</v>
      </c>
      <c r="L233" t="s">
        <v>346</v>
      </c>
    </row>
    <row r="234" spans="1:12" x14ac:dyDescent="0.25">
      <c r="A234" t="s">
        <v>848</v>
      </c>
      <c r="B234" t="s">
        <v>849</v>
      </c>
      <c r="C234" t="s">
        <v>1643</v>
      </c>
      <c r="D234" s="8" t="s">
        <v>1894</v>
      </c>
      <c r="E234" s="9">
        <v>2</v>
      </c>
      <c r="F234">
        <v>4</v>
      </c>
      <c r="G234">
        <v>100</v>
      </c>
      <c r="H234">
        <f>VLOOKUP(G234,'[1]brands-1'!$A$1:$I$302,5,FALSE)</f>
        <v>85</v>
      </c>
      <c r="I234">
        <v>3</v>
      </c>
      <c r="J234">
        <v>7</v>
      </c>
      <c r="K234" t="s">
        <v>346</v>
      </c>
      <c r="L234" t="s">
        <v>346</v>
      </c>
    </row>
    <row r="235" spans="1:12" x14ac:dyDescent="0.25">
      <c r="A235" t="s">
        <v>850</v>
      </c>
      <c r="B235" t="s">
        <v>851</v>
      </c>
      <c r="C235" t="s">
        <v>1644</v>
      </c>
      <c r="D235" s="8" t="s">
        <v>1894</v>
      </c>
      <c r="E235" s="9">
        <v>2</v>
      </c>
      <c r="F235">
        <v>4</v>
      </c>
      <c r="G235">
        <v>101</v>
      </c>
      <c r="H235">
        <f>VLOOKUP(G235,'[1]brands-1'!$A$1:$I$302,5,FALSE)</f>
        <v>85</v>
      </c>
      <c r="I235">
        <v>3</v>
      </c>
      <c r="J235">
        <v>7</v>
      </c>
      <c r="K235" t="s">
        <v>346</v>
      </c>
      <c r="L235" t="s">
        <v>346</v>
      </c>
    </row>
    <row r="236" spans="1:12" x14ac:dyDescent="0.25">
      <c r="A236" t="s">
        <v>852</v>
      </c>
      <c r="B236" t="s">
        <v>853</v>
      </c>
      <c r="C236" t="s">
        <v>1645</v>
      </c>
      <c r="D236" s="8" t="s">
        <v>1894</v>
      </c>
      <c r="E236" s="9">
        <v>2</v>
      </c>
      <c r="F236">
        <v>4</v>
      </c>
      <c r="G236">
        <v>109</v>
      </c>
      <c r="H236">
        <f>VLOOKUP(G236,'[1]brands-1'!$A$1:$I$302,5,FALSE)</f>
        <v>85</v>
      </c>
      <c r="I236">
        <v>3</v>
      </c>
      <c r="J236">
        <v>8</v>
      </c>
      <c r="K236" t="s">
        <v>346</v>
      </c>
      <c r="L236" t="s">
        <v>346</v>
      </c>
    </row>
    <row r="237" spans="1:12" x14ac:dyDescent="0.25">
      <c r="A237" t="s">
        <v>854</v>
      </c>
      <c r="B237" t="s">
        <v>855</v>
      </c>
      <c r="C237" t="s">
        <v>1646</v>
      </c>
      <c r="D237" s="8" t="s">
        <v>1894</v>
      </c>
      <c r="E237" s="9">
        <v>2</v>
      </c>
      <c r="F237">
        <v>4</v>
      </c>
      <c r="G237">
        <v>112</v>
      </c>
      <c r="H237">
        <f>VLOOKUP(G237,'[1]brands-1'!$A$1:$I$302,5,FALSE)</f>
        <v>85</v>
      </c>
      <c r="I237">
        <v>3</v>
      </c>
      <c r="J237">
        <v>8</v>
      </c>
      <c r="K237" t="s">
        <v>346</v>
      </c>
      <c r="L237" t="s">
        <v>346</v>
      </c>
    </row>
    <row r="238" spans="1:12" x14ac:dyDescent="0.25">
      <c r="A238" t="s">
        <v>856</v>
      </c>
      <c r="B238" t="s">
        <v>857</v>
      </c>
      <c r="C238" t="s">
        <v>1647</v>
      </c>
      <c r="D238" s="8" t="s">
        <v>1894</v>
      </c>
      <c r="E238" s="9">
        <v>2</v>
      </c>
      <c r="F238">
        <v>4</v>
      </c>
      <c r="G238">
        <v>45</v>
      </c>
      <c r="H238">
        <f>VLOOKUP(G238,'[1]brands-1'!$A$1:$I$302,5,FALSE)</f>
        <v>85</v>
      </c>
      <c r="I238">
        <v>3</v>
      </c>
      <c r="J238">
        <v>5</v>
      </c>
      <c r="K238" t="s">
        <v>346</v>
      </c>
      <c r="L238" t="s">
        <v>346</v>
      </c>
    </row>
    <row r="239" spans="1:12" x14ac:dyDescent="0.25">
      <c r="A239" t="s">
        <v>858</v>
      </c>
      <c r="B239" t="s">
        <v>859</v>
      </c>
      <c r="C239" t="s">
        <v>1648</v>
      </c>
      <c r="D239" s="8" t="s">
        <v>1894</v>
      </c>
      <c r="E239" s="9">
        <v>2</v>
      </c>
      <c r="F239">
        <v>4</v>
      </c>
      <c r="G239">
        <v>65</v>
      </c>
      <c r="H239">
        <f>VLOOKUP(G239,'[1]brands-1'!$A$1:$I$302,5,FALSE)</f>
        <v>85</v>
      </c>
      <c r="I239">
        <v>3</v>
      </c>
      <c r="J239">
        <v>6</v>
      </c>
      <c r="K239" t="s">
        <v>346</v>
      </c>
      <c r="L239" t="s">
        <v>346</v>
      </c>
    </row>
    <row r="240" spans="1:12" x14ac:dyDescent="0.25">
      <c r="A240" t="s">
        <v>860</v>
      </c>
      <c r="B240" t="s">
        <v>861</v>
      </c>
      <c r="C240" t="s">
        <v>1649</v>
      </c>
      <c r="D240" s="8" t="s">
        <v>1894</v>
      </c>
      <c r="E240" s="9">
        <v>2</v>
      </c>
      <c r="F240">
        <v>4</v>
      </c>
      <c r="G240">
        <v>66</v>
      </c>
      <c r="H240">
        <f>VLOOKUP(G240,'[1]brands-1'!$A$1:$I$302,5,FALSE)</f>
        <v>85</v>
      </c>
      <c r="I240">
        <v>3</v>
      </c>
      <c r="J240">
        <v>6</v>
      </c>
      <c r="K240" t="s">
        <v>346</v>
      </c>
      <c r="L240" t="s">
        <v>346</v>
      </c>
    </row>
    <row r="241" spans="1:12" x14ac:dyDescent="0.25">
      <c r="A241" t="s">
        <v>862</v>
      </c>
      <c r="B241" t="s">
        <v>863</v>
      </c>
      <c r="C241" t="s">
        <v>1650</v>
      </c>
      <c r="D241" s="8" t="s">
        <v>1894</v>
      </c>
      <c r="E241" s="9">
        <v>2</v>
      </c>
      <c r="F241">
        <v>4</v>
      </c>
      <c r="G241">
        <v>67</v>
      </c>
      <c r="H241">
        <f>VLOOKUP(G241,'[1]brands-1'!$A$1:$I$302,5,FALSE)</f>
        <v>85</v>
      </c>
      <c r="I241">
        <v>3</v>
      </c>
      <c r="J241">
        <v>6</v>
      </c>
      <c r="K241" t="s">
        <v>346</v>
      </c>
      <c r="L241" t="s">
        <v>346</v>
      </c>
    </row>
    <row r="242" spans="1:12" x14ac:dyDescent="0.25">
      <c r="A242" t="s">
        <v>864</v>
      </c>
      <c r="B242" t="s">
        <v>865</v>
      </c>
      <c r="C242" t="s">
        <v>1651</v>
      </c>
      <c r="D242" s="8" t="s">
        <v>1894</v>
      </c>
      <c r="E242" s="9">
        <v>2</v>
      </c>
      <c r="F242">
        <v>4</v>
      </c>
      <c r="G242">
        <v>68</v>
      </c>
      <c r="H242">
        <f>VLOOKUP(G242,'[1]brands-1'!$A$1:$I$302,5,FALSE)</f>
        <v>85</v>
      </c>
      <c r="I242">
        <v>3</v>
      </c>
      <c r="J242">
        <v>6</v>
      </c>
      <c r="K242" t="s">
        <v>346</v>
      </c>
      <c r="L242" t="s">
        <v>346</v>
      </c>
    </row>
    <row r="243" spans="1:12" x14ac:dyDescent="0.25">
      <c r="A243" t="s">
        <v>866</v>
      </c>
      <c r="B243" t="s">
        <v>867</v>
      </c>
      <c r="C243" t="s">
        <v>1652</v>
      </c>
      <c r="D243" s="8" t="s">
        <v>1894</v>
      </c>
      <c r="E243" s="9">
        <v>2</v>
      </c>
      <c r="F243">
        <v>4</v>
      </c>
      <c r="G243">
        <v>69</v>
      </c>
      <c r="H243">
        <f>VLOOKUP(G243,'[1]brands-1'!$A$1:$I$302,5,FALSE)</f>
        <v>85</v>
      </c>
      <c r="I243">
        <v>3</v>
      </c>
      <c r="J243">
        <v>6</v>
      </c>
      <c r="K243" t="s">
        <v>346</v>
      </c>
      <c r="L243" t="s">
        <v>346</v>
      </c>
    </row>
    <row r="244" spans="1:12" x14ac:dyDescent="0.25">
      <c r="A244" t="s">
        <v>868</v>
      </c>
      <c r="B244" t="s">
        <v>869</v>
      </c>
      <c r="C244" t="s">
        <v>1653</v>
      </c>
      <c r="D244" s="8" t="s">
        <v>1894</v>
      </c>
      <c r="E244" s="9">
        <v>2</v>
      </c>
      <c r="F244">
        <v>4</v>
      </c>
      <c r="G244">
        <v>111</v>
      </c>
      <c r="H244">
        <f>VLOOKUP(G244,'[1]brands-1'!$A$1:$I$302,5,FALSE)</f>
        <v>85</v>
      </c>
      <c r="I244">
        <v>3</v>
      </c>
      <c r="J244">
        <v>8</v>
      </c>
      <c r="K244" t="s">
        <v>346</v>
      </c>
      <c r="L244" t="s">
        <v>346</v>
      </c>
    </row>
    <row r="245" spans="1:12" x14ac:dyDescent="0.25">
      <c r="A245" t="s">
        <v>870</v>
      </c>
      <c r="B245" t="s">
        <v>871</v>
      </c>
      <c r="C245" t="s">
        <v>1409</v>
      </c>
      <c r="D245" s="8" t="s">
        <v>1894</v>
      </c>
      <c r="E245" s="9">
        <v>2</v>
      </c>
      <c r="F245">
        <v>4</v>
      </c>
      <c r="G245">
        <v>70</v>
      </c>
      <c r="H245">
        <f>VLOOKUP(G245,'[1]brands-1'!$A$1:$I$302,5,FALSE)</f>
        <v>85</v>
      </c>
      <c r="I245">
        <v>3</v>
      </c>
      <c r="J245">
        <v>6</v>
      </c>
      <c r="K245" t="s">
        <v>346</v>
      </c>
      <c r="L245" t="s">
        <v>346</v>
      </c>
    </row>
    <row r="246" spans="1:12" x14ac:dyDescent="0.25">
      <c r="A246" t="s">
        <v>872</v>
      </c>
      <c r="B246" t="s">
        <v>873</v>
      </c>
      <c r="C246" t="s">
        <v>1654</v>
      </c>
      <c r="D246" s="8" t="s">
        <v>1894</v>
      </c>
      <c r="E246" s="9">
        <v>2</v>
      </c>
      <c r="F246">
        <v>4</v>
      </c>
      <c r="G246">
        <v>94</v>
      </c>
      <c r="H246">
        <f>VLOOKUP(G246,'[1]brands-1'!$A$1:$I$302,5,FALSE)</f>
        <v>85</v>
      </c>
      <c r="I246">
        <v>3</v>
      </c>
      <c r="J246">
        <v>7</v>
      </c>
      <c r="K246" t="s">
        <v>346</v>
      </c>
      <c r="L246" t="s">
        <v>346</v>
      </c>
    </row>
    <row r="247" spans="1:12" x14ac:dyDescent="0.25">
      <c r="A247" t="s">
        <v>874</v>
      </c>
      <c r="B247" t="s">
        <v>875</v>
      </c>
      <c r="C247" t="s">
        <v>1655</v>
      </c>
      <c r="D247" s="8" t="s">
        <v>1894</v>
      </c>
      <c r="E247" s="9">
        <v>2</v>
      </c>
      <c r="F247">
        <v>4</v>
      </c>
      <c r="G247">
        <v>85</v>
      </c>
      <c r="H247">
        <f>VLOOKUP(G247,'[1]brands-1'!$A$1:$I$302,5,FALSE)</f>
        <v>85</v>
      </c>
      <c r="I247">
        <v>3</v>
      </c>
      <c r="J247">
        <v>7</v>
      </c>
      <c r="K247" t="s">
        <v>346</v>
      </c>
      <c r="L247" t="s">
        <v>346</v>
      </c>
    </row>
    <row r="248" spans="1:12" x14ac:dyDescent="0.25">
      <c r="A248" t="s">
        <v>876</v>
      </c>
      <c r="B248" t="s">
        <v>877</v>
      </c>
      <c r="C248" t="s">
        <v>1656</v>
      </c>
      <c r="D248" s="8" t="s">
        <v>1894</v>
      </c>
      <c r="E248" s="9">
        <v>2</v>
      </c>
      <c r="F248">
        <v>4</v>
      </c>
      <c r="G248">
        <v>111</v>
      </c>
      <c r="H248">
        <f>VLOOKUP(G248,'[1]brands-1'!$A$1:$I$302,5,FALSE)</f>
        <v>85</v>
      </c>
      <c r="I248">
        <v>3</v>
      </c>
      <c r="J248">
        <v>8</v>
      </c>
      <c r="K248" t="s">
        <v>346</v>
      </c>
      <c r="L248" t="s">
        <v>346</v>
      </c>
    </row>
    <row r="249" spans="1:12" x14ac:dyDescent="0.25">
      <c r="A249" t="s">
        <v>878</v>
      </c>
      <c r="B249" t="s">
        <v>879</v>
      </c>
      <c r="C249" t="s">
        <v>1657</v>
      </c>
      <c r="D249" s="8" t="s">
        <v>1894</v>
      </c>
      <c r="E249" s="9">
        <v>2</v>
      </c>
      <c r="F249">
        <v>4</v>
      </c>
      <c r="G249">
        <v>102</v>
      </c>
      <c r="H249">
        <f>VLOOKUP(G249,'[1]brands-1'!$A$1:$I$302,5,FALSE)</f>
        <v>85</v>
      </c>
      <c r="I249">
        <v>3</v>
      </c>
      <c r="J249">
        <v>7</v>
      </c>
      <c r="K249" t="s">
        <v>346</v>
      </c>
      <c r="L249" t="s">
        <v>346</v>
      </c>
    </row>
    <row r="250" spans="1:12" x14ac:dyDescent="0.25">
      <c r="A250" t="s">
        <v>880</v>
      </c>
      <c r="B250" t="s">
        <v>881</v>
      </c>
      <c r="C250" t="s">
        <v>1658</v>
      </c>
      <c r="D250" s="8" t="s">
        <v>1894</v>
      </c>
      <c r="E250" s="9">
        <v>2</v>
      </c>
      <c r="F250">
        <v>4</v>
      </c>
      <c r="G250">
        <v>71</v>
      </c>
      <c r="H250">
        <f>VLOOKUP(G250,'[1]brands-1'!$A$1:$I$302,5,FALSE)</f>
        <v>85</v>
      </c>
      <c r="I250">
        <v>3</v>
      </c>
      <c r="J250">
        <v>6</v>
      </c>
      <c r="K250" t="s">
        <v>346</v>
      </c>
      <c r="L250" t="s">
        <v>346</v>
      </c>
    </row>
    <row r="251" spans="1:12" x14ac:dyDescent="0.25">
      <c r="A251" t="s">
        <v>882</v>
      </c>
      <c r="B251" t="s">
        <v>883</v>
      </c>
      <c r="C251" t="s">
        <v>1659</v>
      </c>
      <c r="D251" s="8" t="s">
        <v>1894</v>
      </c>
      <c r="E251" s="9">
        <v>2</v>
      </c>
      <c r="F251">
        <v>4</v>
      </c>
      <c r="G251">
        <v>103</v>
      </c>
      <c r="H251">
        <f>VLOOKUP(G251,'[1]brands-1'!$A$1:$I$302,5,FALSE)</f>
        <v>85</v>
      </c>
      <c r="I251">
        <v>3</v>
      </c>
      <c r="J251">
        <v>7</v>
      </c>
      <c r="K251" t="s">
        <v>346</v>
      </c>
      <c r="L251" t="s">
        <v>346</v>
      </c>
    </row>
    <row r="252" spans="1:12" x14ac:dyDescent="0.25">
      <c r="A252" t="s">
        <v>884</v>
      </c>
      <c r="B252" t="s">
        <v>885</v>
      </c>
      <c r="C252" t="s">
        <v>1660</v>
      </c>
      <c r="D252" s="8" t="s">
        <v>1894</v>
      </c>
      <c r="E252" s="9">
        <v>2</v>
      </c>
      <c r="F252">
        <v>4</v>
      </c>
      <c r="G252">
        <v>72</v>
      </c>
      <c r="H252">
        <f>VLOOKUP(G252,'[1]brands-1'!$A$1:$I$302,5,FALSE)</f>
        <v>85</v>
      </c>
      <c r="I252">
        <v>3</v>
      </c>
      <c r="J252">
        <v>6</v>
      </c>
      <c r="K252" t="s">
        <v>346</v>
      </c>
      <c r="L252" t="s">
        <v>346</v>
      </c>
    </row>
    <row r="253" spans="1:12" x14ac:dyDescent="0.25">
      <c r="A253" t="s">
        <v>886</v>
      </c>
      <c r="B253" t="s">
        <v>887</v>
      </c>
      <c r="C253" t="s">
        <v>1661</v>
      </c>
      <c r="D253" s="8" t="s">
        <v>1894</v>
      </c>
      <c r="E253" s="9">
        <v>2</v>
      </c>
      <c r="F253">
        <v>4</v>
      </c>
      <c r="G253">
        <v>104</v>
      </c>
      <c r="H253">
        <f>VLOOKUP(G253,'[1]brands-1'!$A$1:$I$302,5,FALSE)</f>
        <v>85</v>
      </c>
      <c r="I253">
        <v>3</v>
      </c>
      <c r="J253">
        <v>7</v>
      </c>
      <c r="K253" t="s">
        <v>346</v>
      </c>
      <c r="L253" t="s">
        <v>346</v>
      </c>
    </row>
    <row r="254" spans="1:12" x14ac:dyDescent="0.25">
      <c r="A254" t="s">
        <v>888</v>
      </c>
      <c r="B254" t="s">
        <v>889</v>
      </c>
      <c r="C254" t="s">
        <v>1662</v>
      </c>
      <c r="D254" s="8" t="s">
        <v>1894</v>
      </c>
      <c r="E254" s="9">
        <v>2</v>
      </c>
      <c r="F254">
        <v>4</v>
      </c>
      <c r="G254">
        <v>46</v>
      </c>
      <c r="H254">
        <f>VLOOKUP(G254,'[1]brands-1'!$A$1:$I$302,5,FALSE)</f>
        <v>85</v>
      </c>
      <c r="I254">
        <v>3</v>
      </c>
      <c r="J254">
        <v>5</v>
      </c>
      <c r="K254" t="s">
        <v>346</v>
      </c>
      <c r="L254" t="s">
        <v>346</v>
      </c>
    </row>
    <row r="255" spans="1:12" x14ac:dyDescent="0.25">
      <c r="A255" t="s">
        <v>890</v>
      </c>
      <c r="B255" t="s">
        <v>891</v>
      </c>
      <c r="C255" t="s">
        <v>1663</v>
      </c>
      <c r="D255" s="8" t="s">
        <v>1894</v>
      </c>
      <c r="E255" s="9">
        <v>2</v>
      </c>
      <c r="F255">
        <v>4</v>
      </c>
      <c r="G255">
        <v>109</v>
      </c>
      <c r="H255">
        <f>VLOOKUP(G255,'[1]brands-1'!$A$1:$I$302,5,FALSE)</f>
        <v>85</v>
      </c>
      <c r="I255">
        <v>3</v>
      </c>
      <c r="J255">
        <v>8</v>
      </c>
      <c r="K255" t="s">
        <v>346</v>
      </c>
      <c r="L255" t="s">
        <v>346</v>
      </c>
    </row>
    <row r="256" spans="1:12" x14ac:dyDescent="0.25">
      <c r="A256" t="s">
        <v>892</v>
      </c>
      <c r="B256" t="s">
        <v>893</v>
      </c>
      <c r="C256" t="s">
        <v>1664</v>
      </c>
      <c r="D256" s="8" t="s">
        <v>1894</v>
      </c>
      <c r="E256" s="9">
        <v>2</v>
      </c>
      <c r="F256">
        <v>4</v>
      </c>
      <c r="G256">
        <v>47</v>
      </c>
      <c r="H256">
        <f>VLOOKUP(G256,'[1]brands-1'!$A$1:$I$302,5,FALSE)</f>
        <v>85</v>
      </c>
      <c r="I256">
        <v>3</v>
      </c>
      <c r="J256">
        <v>5</v>
      </c>
      <c r="K256" t="s">
        <v>346</v>
      </c>
      <c r="L256" t="s">
        <v>346</v>
      </c>
    </row>
    <row r="257" spans="1:12" x14ac:dyDescent="0.25">
      <c r="A257" t="s">
        <v>894</v>
      </c>
      <c r="B257" t="s">
        <v>895</v>
      </c>
      <c r="C257" t="s">
        <v>1665</v>
      </c>
      <c r="D257" s="8" t="s">
        <v>1894</v>
      </c>
      <c r="E257" s="9">
        <v>2</v>
      </c>
      <c r="F257">
        <v>4</v>
      </c>
      <c r="G257">
        <v>48</v>
      </c>
      <c r="H257">
        <f>VLOOKUP(G257,'[1]brands-1'!$A$1:$I$302,5,FALSE)</f>
        <v>85</v>
      </c>
      <c r="I257">
        <v>3</v>
      </c>
      <c r="J257">
        <v>5</v>
      </c>
      <c r="K257" t="s">
        <v>346</v>
      </c>
      <c r="L257" t="s">
        <v>346</v>
      </c>
    </row>
    <row r="258" spans="1:12" x14ac:dyDescent="0.25">
      <c r="A258" t="s">
        <v>896</v>
      </c>
      <c r="B258" t="s">
        <v>897</v>
      </c>
      <c r="C258" t="s">
        <v>1410</v>
      </c>
      <c r="D258" s="8" t="s">
        <v>1894</v>
      </c>
      <c r="E258" s="9">
        <v>2</v>
      </c>
      <c r="F258">
        <v>4</v>
      </c>
      <c r="G258">
        <v>69</v>
      </c>
      <c r="H258">
        <f>VLOOKUP(G258,'[1]brands-1'!$A$1:$I$302,5,FALSE)</f>
        <v>85</v>
      </c>
      <c r="I258">
        <v>3</v>
      </c>
      <c r="J258">
        <v>6</v>
      </c>
      <c r="K258" t="s">
        <v>346</v>
      </c>
      <c r="L258" t="s">
        <v>346</v>
      </c>
    </row>
    <row r="259" spans="1:12" x14ac:dyDescent="0.25">
      <c r="A259" t="s">
        <v>898</v>
      </c>
      <c r="B259" t="s">
        <v>899</v>
      </c>
      <c r="C259" t="s">
        <v>1666</v>
      </c>
      <c r="D259" s="8" t="s">
        <v>1894</v>
      </c>
      <c r="E259" s="9">
        <v>2</v>
      </c>
      <c r="F259">
        <v>4</v>
      </c>
      <c r="G259">
        <v>113</v>
      </c>
      <c r="H259">
        <f>VLOOKUP(G259,'[1]brands-1'!$A$1:$I$302,5,FALSE)</f>
        <v>85</v>
      </c>
      <c r="I259">
        <v>3</v>
      </c>
      <c r="J259">
        <v>8</v>
      </c>
      <c r="K259" t="s">
        <v>346</v>
      </c>
      <c r="L259" t="s">
        <v>346</v>
      </c>
    </row>
    <row r="260" spans="1:12" x14ac:dyDescent="0.25">
      <c r="A260" t="s">
        <v>900</v>
      </c>
      <c r="B260" t="s">
        <v>901</v>
      </c>
      <c r="C260" t="s">
        <v>1667</v>
      </c>
      <c r="D260" s="8" t="s">
        <v>1894</v>
      </c>
      <c r="E260" s="9">
        <v>2</v>
      </c>
      <c r="F260">
        <v>4</v>
      </c>
      <c r="G260">
        <v>49</v>
      </c>
      <c r="H260">
        <f>VLOOKUP(G260,'[1]brands-1'!$A$1:$I$302,5,FALSE)</f>
        <v>85</v>
      </c>
      <c r="I260">
        <v>3</v>
      </c>
      <c r="J260">
        <v>5</v>
      </c>
      <c r="K260" t="s">
        <v>346</v>
      </c>
      <c r="L260" t="s">
        <v>346</v>
      </c>
    </row>
    <row r="261" spans="1:12" x14ac:dyDescent="0.25">
      <c r="A261" t="s">
        <v>902</v>
      </c>
      <c r="B261" t="s">
        <v>903</v>
      </c>
      <c r="C261" t="s">
        <v>1668</v>
      </c>
      <c r="D261" s="8" t="s">
        <v>1894</v>
      </c>
      <c r="E261" s="9">
        <v>2</v>
      </c>
      <c r="F261">
        <v>4</v>
      </c>
      <c r="G261">
        <v>50</v>
      </c>
      <c r="H261">
        <f>VLOOKUP(G261,'[1]brands-1'!$A$1:$I$302,5,FALSE)</f>
        <v>85</v>
      </c>
      <c r="I261">
        <v>3</v>
      </c>
      <c r="J261">
        <v>5</v>
      </c>
      <c r="K261" t="s">
        <v>346</v>
      </c>
      <c r="L261" t="s">
        <v>346</v>
      </c>
    </row>
    <row r="262" spans="1:12" x14ac:dyDescent="0.25">
      <c r="A262" t="s">
        <v>904</v>
      </c>
      <c r="B262" t="s">
        <v>905</v>
      </c>
      <c r="C262" t="s">
        <v>1669</v>
      </c>
      <c r="D262" s="8" t="s">
        <v>1894</v>
      </c>
      <c r="E262" s="9">
        <v>2</v>
      </c>
      <c r="F262">
        <v>4</v>
      </c>
      <c r="G262">
        <v>51</v>
      </c>
      <c r="H262">
        <f>VLOOKUP(G262,'[1]brands-1'!$A$1:$I$302,5,FALSE)</f>
        <v>85</v>
      </c>
      <c r="I262">
        <v>3</v>
      </c>
      <c r="J262">
        <v>5</v>
      </c>
      <c r="K262" t="s">
        <v>346</v>
      </c>
      <c r="L262" t="s">
        <v>346</v>
      </c>
    </row>
    <row r="263" spans="1:12" x14ac:dyDescent="0.25">
      <c r="A263" t="s">
        <v>906</v>
      </c>
      <c r="B263" t="s">
        <v>907</v>
      </c>
      <c r="C263" t="s">
        <v>1670</v>
      </c>
      <c r="D263" s="8" t="s">
        <v>1894</v>
      </c>
      <c r="E263" s="9">
        <v>2</v>
      </c>
      <c r="F263">
        <v>4</v>
      </c>
      <c r="G263">
        <v>52</v>
      </c>
      <c r="H263">
        <f>VLOOKUP(G263,'[1]brands-1'!$A$1:$I$302,5,FALSE)</f>
        <v>85</v>
      </c>
      <c r="I263">
        <v>3</v>
      </c>
      <c r="J263">
        <v>5</v>
      </c>
      <c r="K263" t="s">
        <v>346</v>
      </c>
      <c r="L263" t="s">
        <v>346</v>
      </c>
    </row>
    <row r="264" spans="1:12" x14ac:dyDescent="0.25">
      <c r="A264" t="s">
        <v>908</v>
      </c>
      <c r="B264" t="s">
        <v>909</v>
      </c>
      <c r="C264" t="s">
        <v>1671</v>
      </c>
      <c r="D264" s="8" t="s">
        <v>1894</v>
      </c>
      <c r="E264" s="9">
        <v>2</v>
      </c>
      <c r="F264">
        <v>4</v>
      </c>
      <c r="G264">
        <v>73</v>
      </c>
      <c r="H264">
        <f>VLOOKUP(G264,'[1]brands-1'!$A$1:$I$302,5,FALSE)</f>
        <v>85</v>
      </c>
      <c r="I264">
        <v>3</v>
      </c>
      <c r="J264">
        <v>6</v>
      </c>
      <c r="K264" t="s">
        <v>346</v>
      </c>
      <c r="L264" t="s">
        <v>346</v>
      </c>
    </row>
    <row r="265" spans="1:12" x14ac:dyDescent="0.25">
      <c r="A265" t="s">
        <v>910</v>
      </c>
      <c r="B265" t="s">
        <v>911</v>
      </c>
      <c r="C265" t="s">
        <v>1672</v>
      </c>
      <c r="D265" s="8" t="s">
        <v>1894</v>
      </c>
      <c r="E265" s="9">
        <v>2</v>
      </c>
      <c r="F265">
        <v>4</v>
      </c>
      <c r="G265">
        <v>74</v>
      </c>
      <c r="H265">
        <f>VLOOKUP(G265,'[1]brands-1'!$A$1:$I$302,5,FALSE)</f>
        <v>85</v>
      </c>
      <c r="I265">
        <v>3</v>
      </c>
      <c r="J265">
        <v>6</v>
      </c>
      <c r="K265" t="s">
        <v>346</v>
      </c>
      <c r="L265" t="s">
        <v>346</v>
      </c>
    </row>
    <row r="266" spans="1:12" x14ac:dyDescent="0.25">
      <c r="A266" t="s">
        <v>912</v>
      </c>
      <c r="B266" t="s">
        <v>913</v>
      </c>
      <c r="C266" t="s">
        <v>1673</v>
      </c>
      <c r="D266" s="8" t="s">
        <v>1894</v>
      </c>
      <c r="E266" s="9">
        <v>2</v>
      </c>
      <c r="F266">
        <v>4</v>
      </c>
      <c r="G266">
        <v>75</v>
      </c>
      <c r="H266">
        <f>VLOOKUP(G266,'[1]brands-1'!$A$1:$I$302,5,FALSE)</f>
        <v>85</v>
      </c>
      <c r="I266">
        <v>3</v>
      </c>
      <c r="J266">
        <v>6</v>
      </c>
      <c r="K266" t="s">
        <v>346</v>
      </c>
      <c r="L266" t="s">
        <v>346</v>
      </c>
    </row>
    <row r="267" spans="1:12" x14ac:dyDescent="0.25">
      <c r="A267" t="s">
        <v>914</v>
      </c>
      <c r="B267" t="s">
        <v>915</v>
      </c>
      <c r="C267" t="s">
        <v>1411</v>
      </c>
      <c r="D267" s="8" t="s">
        <v>1894</v>
      </c>
      <c r="E267" s="9">
        <v>2</v>
      </c>
      <c r="F267">
        <v>4</v>
      </c>
      <c r="G267">
        <v>53</v>
      </c>
      <c r="H267">
        <f>VLOOKUP(G267,'[1]brands-1'!$A$1:$I$302,5,FALSE)</f>
        <v>85</v>
      </c>
      <c r="I267">
        <v>3</v>
      </c>
      <c r="J267">
        <v>5</v>
      </c>
      <c r="K267" t="s">
        <v>346</v>
      </c>
      <c r="L267" t="s">
        <v>346</v>
      </c>
    </row>
    <row r="268" spans="1:12" x14ac:dyDescent="0.25">
      <c r="A268" t="s">
        <v>916</v>
      </c>
      <c r="B268" t="s">
        <v>917</v>
      </c>
      <c r="C268" t="s">
        <v>1674</v>
      </c>
      <c r="D268" s="8" t="s">
        <v>1894</v>
      </c>
      <c r="E268" s="9">
        <v>2</v>
      </c>
      <c r="F268">
        <v>4</v>
      </c>
      <c r="G268">
        <v>69</v>
      </c>
      <c r="H268">
        <f>VLOOKUP(G268,'[1]brands-1'!$A$1:$I$302,5,FALSE)</f>
        <v>85</v>
      </c>
      <c r="I268">
        <v>3</v>
      </c>
      <c r="J268">
        <v>6</v>
      </c>
      <c r="K268" t="s">
        <v>346</v>
      </c>
      <c r="L268" t="s">
        <v>346</v>
      </c>
    </row>
    <row r="269" spans="1:12" x14ac:dyDescent="0.25">
      <c r="A269" t="s">
        <v>918</v>
      </c>
      <c r="B269" t="s">
        <v>919</v>
      </c>
      <c r="C269" t="s">
        <v>1675</v>
      </c>
      <c r="D269" s="8" t="s">
        <v>1894</v>
      </c>
      <c r="E269" s="9">
        <v>2</v>
      </c>
      <c r="F269">
        <v>4</v>
      </c>
      <c r="G269">
        <v>105</v>
      </c>
      <c r="H269">
        <f>VLOOKUP(G269,'[1]brands-1'!$A$1:$I$302,5,FALSE)</f>
        <v>85</v>
      </c>
      <c r="I269">
        <v>3</v>
      </c>
      <c r="J269">
        <v>7</v>
      </c>
      <c r="K269" t="s">
        <v>346</v>
      </c>
      <c r="L269" t="s">
        <v>346</v>
      </c>
    </row>
    <row r="270" spans="1:12" x14ac:dyDescent="0.25">
      <c r="A270" t="s">
        <v>920</v>
      </c>
      <c r="B270" t="s">
        <v>921</v>
      </c>
      <c r="C270" t="s">
        <v>1412</v>
      </c>
      <c r="D270" s="8" t="s">
        <v>1894</v>
      </c>
      <c r="E270" s="9">
        <v>2</v>
      </c>
      <c r="F270">
        <v>4</v>
      </c>
      <c r="G270">
        <v>70</v>
      </c>
      <c r="H270">
        <f>VLOOKUP(G270,'[1]brands-1'!$A$1:$I$302,5,FALSE)</f>
        <v>85</v>
      </c>
      <c r="I270">
        <v>3</v>
      </c>
      <c r="J270">
        <v>6</v>
      </c>
      <c r="K270" t="s">
        <v>346</v>
      </c>
      <c r="L270" t="s">
        <v>346</v>
      </c>
    </row>
    <row r="271" spans="1:12" x14ac:dyDescent="0.25">
      <c r="A271" t="s">
        <v>922</v>
      </c>
      <c r="B271" t="s">
        <v>923</v>
      </c>
      <c r="C271" t="s">
        <v>1676</v>
      </c>
      <c r="D271" s="8" t="s">
        <v>1894</v>
      </c>
      <c r="E271" s="9">
        <v>2</v>
      </c>
      <c r="F271">
        <v>4</v>
      </c>
      <c r="G271">
        <v>97</v>
      </c>
      <c r="H271">
        <f>VLOOKUP(G271,'[1]brands-1'!$A$1:$I$302,5,FALSE)</f>
        <v>85</v>
      </c>
      <c r="I271">
        <v>3</v>
      </c>
      <c r="J271">
        <v>7</v>
      </c>
      <c r="K271" t="s">
        <v>346</v>
      </c>
      <c r="L271" t="s">
        <v>346</v>
      </c>
    </row>
    <row r="272" spans="1:12" x14ac:dyDescent="0.25">
      <c r="A272" t="s">
        <v>924</v>
      </c>
      <c r="B272" t="s">
        <v>925</v>
      </c>
      <c r="C272" t="s">
        <v>1677</v>
      </c>
      <c r="D272" s="8" t="s">
        <v>1894</v>
      </c>
      <c r="E272" s="9">
        <v>2</v>
      </c>
      <c r="F272">
        <v>4</v>
      </c>
      <c r="G272">
        <v>107</v>
      </c>
      <c r="H272">
        <f>VLOOKUP(G272,'[1]brands-1'!$A$1:$I$302,5,FALSE)</f>
        <v>85</v>
      </c>
      <c r="I272">
        <v>3</v>
      </c>
      <c r="J272">
        <v>8</v>
      </c>
      <c r="K272" t="s">
        <v>346</v>
      </c>
      <c r="L272" t="s">
        <v>346</v>
      </c>
    </row>
    <row r="273" spans="1:12" x14ac:dyDescent="0.25">
      <c r="A273" t="s">
        <v>926</v>
      </c>
      <c r="B273" t="s">
        <v>927</v>
      </c>
      <c r="C273" t="s">
        <v>1678</v>
      </c>
      <c r="D273" s="8" t="s">
        <v>1894</v>
      </c>
      <c r="E273" s="9">
        <v>2</v>
      </c>
      <c r="F273">
        <v>4</v>
      </c>
      <c r="G273">
        <v>73</v>
      </c>
      <c r="H273">
        <f>VLOOKUP(G273,'[1]brands-1'!$A$1:$I$302,5,FALSE)</f>
        <v>85</v>
      </c>
      <c r="I273">
        <v>3</v>
      </c>
      <c r="J273">
        <v>6</v>
      </c>
      <c r="K273" t="s">
        <v>346</v>
      </c>
      <c r="L273" t="s">
        <v>346</v>
      </c>
    </row>
    <row r="274" spans="1:12" x14ac:dyDescent="0.25">
      <c r="A274" t="s">
        <v>928</v>
      </c>
      <c r="B274" t="s">
        <v>929</v>
      </c>
      <c r="C274" t="s">
        <v>1679</v>
      </c>
      <c r="D274" s="8" t="s">
        <v>1894</v>
      </c>
      <c r="E274" s="9">
        <v>2</v>
      </c>
      <c r="F274">
        <v>4</v>
      </c>
      <c r="G274">
        <v>95</v>
      </c>
      <c r="H274">
        <f>VLOOKUP(G274,'[1]brands-1'!$A$1:$I$302,5,FALSE)</f>
        <v>85</v>
      </c>
      <c r="I274">
        <v>3</v>
      </c>
      <c r="J274">
        <v>7</v>
      </c>
      <c r="K274" t="s">
        <v>346</v>
      </c>
      <c r="L274" t="s">
        <v>346</v>
      </c>
    </row>
    <row r="275" spans="1:12" x14ac:dyDescent="0.25">
      <c r="A275" t="s">
        <v>930</v>
      </c>
      <c r="B275" t="s">
        <v>931</v>
      </c>
      <c r="C275" t="s">
        <v>1680</v>
      </c>
      <c r="D275" s="8" t="s">
        <v>1894</v>
      </c>
      <c r="E275" s="9">
        <v>2</v>
      </c>
      <c r="F275">
        <v>4</v>
      </c>
      <c r="G275">
        <v>76</v>
      </c>
      <c r="H275">
        <f>VLOOKUP(G275,'[1]brands-1'!$A$1:$I$302,5,FALSE)</f>
        <v>85</v>
      </c>
      <c r="I275">
        <v>3</v>
      </c>
      <c r="J275">
        <v>6</v>
      </c>
      <c r="K275" t="s">
        <v>346</v>
      </c>
      <c r="L275" t="s">
        <v>346</v>
      </c>
    </row>
    <row r="276" spans="1:12" x14ac:dyDescent="0.25">
      <c r="A276" t="s">
        <v>932</v>
      </c>
      <c r="B276" t="s">
        <v>933</v>
      </c>
      <c r="C276" t="s">
        <v>1681</v>
      </c>
      <c r="D276" s="8" t="s">
        <v>1894</v>
      </c>
      <c r="E276" s="9">
        <v>2</v>
      </c>
      <c r="F276">
        <v>4</v>
      </c>
      <c r="G276">
        <v>48</v>
      </c>
      <c r="H276">
        <f>VLOOKUP(G276,'[1]brands-1'!$A$1:$I$302,5,FALSE)</f>
        <v>85</v>
      </c>
      <c r="I276">
        <v>3</v>
      </c>
      <c r="J276">
        <v>5</v>
      </c>
      <c r="K276" t="s">
        <v>346</v>
      </c>
      <c r="L276" t="s">
        <v>346</v>
      </c>
    </row>
    <row r="277" spans="1:12" x14ac:dyDescent="0.25">
      <c r="A277" t="s">
        <v>934</v>
      </c>
      <c r="B277" t="s">
        <v>935</v>
      </c>
      <c r="C277" t="s">
        <v>1682</v>
      </c>
      <c r="D277" s="8" t="s">
        <v>1894</v>
      </c>
      <c r="E277" s="9">
        <v>2</v>
      </c>
      <c r="F277">
        <v>4</v>
      </c>
      <c r="G277">
        <v>77</v>
      </c>
      <c r="H277">
        <f>VLOOKUP(G277,'[1]brands-1'!$A$1:$I$302,5,FALSE)</f>
        <v>85</v>
      </c>
      <c r="I277">
        <v>3</v>
      </c>
      <c r="J277">
        <v>6</v>
      </c>
      <c r="K277" t="s">
        <v>346</v>
      </c>
      <c r="L277" t="s">
        <v>346</v>
      </c>
    </row>
    <row r="278" spans="1:12" x14ac:dyDescent="0.25">
      <c r="A278" t="s">
        <v>936</v>
      </c>
      <c r="B278" t="s">
        <v>937</v>
      </c>
      <c r="C278" t="s">
        <v>1683</v>
      </c>
      <c r="D278" s="8" t="s">
        <v>1894</v>
      </c>
      <c r="E278" s="9">
        <v>2</v>
      </c>
      <c r="F278">
        <v>4</v>
      </c>
      <c r="G278">
        <v>50</v>
      </c>
      <c r="H278">
        <f>VLOOKUP(G278,'[1]brands-1'!$A$1:$I$302,5,FALSE)</f>
        <v>85</v>
      </c>
      <c r="I278">
        <v>3</v>
      </c>
      <c r="J278">
        <v>5</v>
      </c>
      <c r="K278" t="s">
        <v>346</v>
      </c>
      <c r="L278" t="s">
        <v>346</v>
      </c>
    </row>
    <row r="279" spans="1:12" x14ac:dyDescent="0.25">
      <c r="A279" t="s">
        <v>938</v>
      </c>
      <c r="B279" t="s">
        <v>939</v>
      </c>
      <c r="C279" t="s">
        <v>1684</v>
      </c>
      <c r="D279" s="8" t="s">
        <v>1894</v>
      </c>
      <c r="E279" s="9">
        <v>2</v>
      </c>
      <c r="F279">
        <v>4</v>
      </c>
      <c r="G279">
        <v>106</v>
      </c>
      <c r="H279">
        <f>VLOOKUP(G279,'[1]brands-1'!$A$1:$I$302,5,FALSE)</f>
        <v>85</v>
      </c>
      <c r="I279">
        <v>3</v>
      </c>
      <c r="J279">
        <v>7</v>
      </c>
      <c r="K279" t="s">
        <v>346</v>
      </c>
      <c r="L279" t="s">
        <v>346</v>
      </c>
    </row>
    <row r="280" spans="1:12" x14ac:dyDescent="0.25">
      <c r="A280" t="s">
        <v>940</v>
      </c>
      <c r="B280" t="s">
        <v>941</v>
      </c>
      <c r="C280" t="s">
        <v>1685</v>
      </c>
      <c r="D280" s="8" t="s">
        <v>1894</v>
      </c>
      <c r="E280" s="9">
        <v>2</v>
      </c>
      <c r="F280">
        <v>4</v>
      </c>
      <c r="G280">
        <v>78</v>
      </c>
      <c r="H280">
        <f>VLOOKUP(G280,'[1]brands-1'!$A$1:$I$302,5,FALSE)</f>
        <v>85</v>
      </c>
      <c r="I280">
        <v>3</v>
      </c>
      <c r="J280">
        <v>6</v>
      </c>
      <c r="K280" t="s">
        <v>346</v>
      </c>
      <c r="L280" t="s">
        <v>346</v>
      </c>
    </row>
    <row r="281" spans="1:12" x14ac:dyDescent="0.25">
      <c r="A281" t="s">
        <v>942</v>
      </c>
      <c r="B281" t="s">
        <v>943</v>
      </c>
      <c r="C281" t="s">
        <v>1413</v>
      </c>
      <c r="D281" s="8" t="s">
        <v>1894</v>
      </c>
      <c r="E281" s="9">
        <v>2</v>
      </c>
      <c r="F281">
        <v>4</v>
      </c>
      <c r="G281">
        <v>79</v>
      </c>
      <c r="H281">
        <f>VLOOKUP(G281,'[1]brands-1'!$A$1:$I$302,5,FALSE)</f>
        <v>85</v>
      </c>
      <c r="I281">
        <v>3</v>
      </c>
      <c r="J281">
        <v>6</v>
      </c>
      <c r="K281" t="s">
        <v>346</v>
      </c>
      <c r="L281" t="s">
        <v>346</v>
      </c>
    </row>
    <row r="282" spans="1:12" x14ac:dyDescent="0.25">
      <c r="A282" t="s">
        <v>944</v>
      </c>
      <c r="B282" t="s">
        <v>945</v>
      </c>
      <c r="C282" t="s">
        <v>1414</v>
      </c>
      <c r="D282" s="8" t="s">
        <v>1894</v>
      </c>
      <c r="E282" s="9">
        <v>2</v>
      </c>
      <c r="F282">
        <v>4</v>
      </c>
      <c r="G282">
        <v>114</v>
      </c>
      <c r="H282">
        <f>VLOOKUP(G282,'[1]brands-1'!$A$1:$I$302,5,FALSE)</f>
        <v>85</v>
      </c>
      <c r="I282">
        <v>3</v>
      </c>
      <c r="J282">
        <v>8</v>
      </c>
      <c r="K282" t="s">
        <v>346</v>
      </c>
      <c r="L282" t="s">
        <v>346</v>
      </c>
    </row>
    <row r="283" spans="1:12" x14ac:dyDescent="0.25">
      <c r="A283" t="s">
        <v>946</v>
      </c>
      <c r="B283" t="s">
        <v>947</v>
      </c>
      <c r="C283" t="s">
        <v>1686</v>
      </c>
      <c r="D283" s="8" t="s">
        <v>1894</v>
      </c>
      <c r="E283" s="9">
        <v>2</v>
      </c>
      <c r="F283">
        <v>4</v>
      </c>
      <c r="G283">
        <v>108</v>
      </c>
      <c r="H283">
        <f>VLOOKUP(G283,'[1]brands-1'!$A$1:$I$302,5,FALSE)</f>
        <v>85</v>
      </c>
      <c r="I283">
        <v>3</v>
      </c>
      <c r="J283">
        <v>8</v>
      </c>
      <c r="K283" t="s">
        <v>346</v>
      </c>
      <c r="L283" t="s">
        <v>346</v>
      </c>
    </row>
    <row r="284" spans="1:12" x14ac:dyDescent="0.25">
      <c r="A284" t="s">
        <v>948</v>
      </c>
      <c r="B284" t="s">
        <v>949</v>
      </c>
      <c r="C284" t="s">
        <v>1415</v>
      </c>
      <c r="D284" s="8" t="s">
        <v>1894</v>
      </c>
      <c r="E284" s="9">
        <v>2</v>
      </c>
      <c r="F284">
        <v>4</v>
      </c>
      <c r="G284">
        <v>80</v>
      </c>
      <c r="H284">
        <f>VLOOKUP(G284,'[1]brands-1'!$A$1:$I$302,5,FALSE)</f>
        <v>85</v>
      </c>
      <c r="I284">
        <v>3</v>
      </c>
      <c r="J284">
        <v>6</v>
      </c>
      <c r="K284" t="s">
        <v>346</v>
      </c>
      <c r="L284" t="s">
        <v>346</v>
      </c>
    </row>
    <row r="285" spans="1:12" x14ac:dyDescent="0.25">
      <c r="A285" t="s">
        <v>950</v>
      </c>
      <c r="B285" t="s">
        <v>951</v>
      </c>
      <c r="C285" t="s">
        <v>1416</v>
      </c>
      <c r="D285" s="8" t="s">
        <v>1894</v>
      </c>
      <c r="E285" s="9">
        <v>2</v>
      </c>
      <c r="F285">
        <v>4</v>
      </c>
      <c r="G285">
        <v>60</v>
      </c>
      <c r="H285">
        <f>VLOOKUP(G285,'[1]brands-1'!$A$1:$I$302,5,FALSE)</f>
        <v>85</v>
      </c>
      <c r="I285">
        <v>3</v>
      </c>
      <c r="J285">
        <v>6</v>
      </c>
      <c r="K285" t="s">
        <v>346</v>
      </c>
      <c r="L285" t="s">
        <v>346</v>
      </c>
    </row>
    <row r="286" spans="1:12" x14ac:dyDescent="0.25">
      <c r="A286" t="s">
        <v>952</v>
      </c>
      <c r="B286" t="s">
        <v>953</v>
      </c>
      <c r="C286" t="s">
        <v>1687</v>
      </c>
      <c r="D286" s="8" t="s">
        <v>1894</v>
      </c>
      <c r="E286" s="9">
        <v>2</v>
      </c>
      <c r="F286">
        <v>4</v>
      </c>
      <c r="G286">
        <v>81</v>
      </c>
      <c r="H286">
        <f>VLOOKUP(G286,'[1]brands-1'!$A$1:$I$302,5,FALSE)</f>
        <v>85</v>
      </c>
      <c r="I286">
        <v>3</v>
      </c>
      <c r="J286">
        <v>6</v>
      </c>
      <c r="K286" t="s">
        <v>346</v>
      </c>
      <c r="L286" t="s">
        <v>346</v>
      </c>
    </row>
    <row r="287" spans="1:12" x14ac:dyDescent="0.25">
      <c r="A287" t="s">
        <v>954</v>
      </c>
      <c r="B287" t="s">
        <v>955</v>
      </c>
      <c r="C287" t="s">
        <v>1688</v>
      </c>
      <c r="D287" s="8" t="s">
        <v>1894</v>
      </c>
      <c r="E287" s="9">
        <v>2</v>
      </c>
      <c r="F287">
        <v>4</v>
      </c>
      <c r="G287">
        <v>82</v>
      </c>
      <c r="H287">
        <f>VLOOKUP(G287,'[1]brands-1'!$A$1:$I$302,5,FALSE)</f>
        <v>85</v>
      </c>
      <c r="I287">
        <v>3</v>
      </c>
      <c r="J287">
        <v>6</v>
      </c>
      <c r="K287" t="s">
        <v>346</v>
      </c>
      <c r="L287" t="s">
        <v>346</v>
      </c>
    </row>
    <row r="288" spans="1:12" x14ac:dyDescent="0.25">
      <c r="A288" t="s">
        <v>956</v>
      </c>
      <c r="B288" t="s">
        <v>957</v>
      </c>
      <c r="C288" t="s">
        <v>1689</v>
      </c>
      <c r="D288" s="8" t="s">
        <v>1894</v>
      </c>
      <c r="E288" s="9">
        <v>2</v>
      </c>
      <c r="F288">
        <v>4</v>
      </c>
      <c r="G288">
        <v>81</v>
      </c>
      <c r="H288">
        <f>VLOOKUP(G288,'[1]brands-1'!$A$1:$I$302,5,FALSE)</f>
        <v>85</v>
      </c>
      <c r="I288">
        <v>3</v>
      </c>
      <c r="J288">
        <v>6</v>
      </c>
      <c r="K288" t="s">
        <v>346</v>
      </c>
      <c r="L288" t="s">
        <v>346</v>
      </c>
    </row>
    <row r="289" spans="1:12" x14ac:dyDescent="0.25">
      <c r="A289" t="s">
        <v>958</v>
      </c>
      <c r="B289" t="s">
        <v>959</v>
      </c>
      <c r="C289" t="s">
        <v>1690</v>
      </c>
      <c r="D289" s="8" t="s">
        <v>1894</v>
      </c>
      <c r="E289" s="9">
        <v>2</v>
      </c>
      <c r="F289">
        <v>4</v>
      </c>
      <c r="G289">
        <v>34</v>
      </c>
      <c r="H289">
        <f>VLOOKUP(G289,'[1]brands-1'!$A$1:$I$302,5,FALSE)</f>
        <v>85</v>
      </c>
      <c r="I289">
        <v>2</v>
      </c>
      <c r="J289">
        <v>4</v>
      </c>
      <c r="K289" t="s">
        <v>346</v>
      </c>
      <c r="L289" t="s">
        <v>346</v>
      </c>
    </row>
    <row r="290" spans="1:12" x14ac:dyDescent="0.25">
      <c r="A290" t="s">
        <v>960</v>
      </c>
      <c r="B290" t="s">
        <v>961</v>
      </c>
      <c r="C290" t="s">
        <v>1691</v>
      </c>
      <c r="D290" s="8" t="s">
        <v>1894</v>
      </c>
      <c r="E290" s="9">
        <v>2</v>
      </c>
      <c r="F290">
        <v>4</v>
      </c>
      <c r="G290">
        <v>35</v>
      </c>
      <c r="H290">
        <f>VLOOKUP(G290,'[1]brands-1'!$A$1:$I$302,5,FALSE)</f>
        <v>85</v>
      </c>
      <c r="I290">
        <v>2</v>
      </c>
      <c r="J290">
        <v>4</v>
      </c>
      <c r="K290" t="s">
        <v>346</v>
      </c>
      <c r="L290" t="s">
        <v>346</v>
      </c>
    </row>
    <row r="291" spans="1:12" x14ac:dyDescent="0.25">
      <c r="A291" t="s">
        <v>962</v>
      </c>
      <c r="B291" t="s">
        <v>963</v>
      </c>
      <c r="C291" t="s">
        <v>1692</v>
      </c>
      <c r="D291" s="8" t="s">
        <v>1894</v>
      </c>
      <c r="E291" s="9">
        <v>2</v>
      </c>
      <c r="F291">
        <v>4</v>
      </c>
      <c r="G291">
        <v>36</v>
      </c>
      <c r="H291">
        <f>VLOOKUP(G291,'[1]brands-1'!$A$1:$I$302,5,FALSE)</f>
        <v>85</v>
      </c>
      <c r="I291">
        <v>2</v>
      </c>
      <c r="J291">
        <v>4</v>
      </c>
      <c r="K291" t="s">
        <v>346</v>
      </c>
      <c r="L291" t="s">
        <v>346</v>
      </c>
    </row>
    <row r="292" spans="1:12" x14ac:dyDescent="0.25">
      <c r="A292" t="s">
        <v>964</v>
      </c>
      <c r="B292" t="s">
        <v>965</v>
      </c>
      <c r="C292" t="s">
        <v>1693</v>
      </c>
      <c r="D292" s="8" t="s">
        <v>1894</v>
      </c>
      <c r="E292" s="9">
        <v>2</v>
      </c>
      <c r="F292">
        <v>4</v>
      </c>
      <c r="G292">
        <v>37</v>
      </c>
      <c r="H292">
        <f>VLOOKUP(G292,'[1]brands-1'!$A$1:$I$302,5,FALSE)</f>
        <v>85</v>
      </c>
      <c r="I292">
        <v>2</v>
      </c>
      <c r="J292">
        <v>4</v>
      </c>
      <c r="K292" t="s">
        <v>346</v>
      </c>
      <c r="L292" t="s">
        <v>346</v>
      </c>
    </row>
    <row r="293" spans="1:12" x14ac:dyDescent="0.25">
      <c r="A293" t="s">
        <v>966</v>
      </c>
      <c r="B293" t="s">
        <v>967</v>
      </c>
      <c r="C293" t="s">
        <v>1417</v>
      </c>
      <c r="D293" s="8" t="s">
        <v>1894</v>
      </c>
      <c r="E293" s="9">
        <v>2</v>
      </c>
      <c r="F293">
        <v>4</v>
      </c>
      <c r="G293">
        <v>34</v>
      </c>
      <c r="H293">
        <f>VLOOKUP(G293,'[1]brands-1'!$A$1:$I$302,5,FALSE)</f>
        <v>85</v>
      </c>
      <c r="I293">
        <v>2</v>
      </c>
      <c r="J293">
        <v>4</v>
      </c>
      <c r="K293" t="s">
        <v>346</v>
      </c>
      <c r="L293" t="s">
        <v>346</v>
      </c>
    </row>
    <row r="294" spans="1:12" x14ac:dyDescent="0.25">
      <c r="A294" t="s">
        <v>968</v>
      </c>
      <c r="B294" t="s">
        <v>969</v>
      </c>
      <c r="C294" t="s">
        <v>1694</v>
      </c>
      <c r="D294" s="8" t="s">
        <v>1894</v>
      </c>
      <c r="E294" s="9">
        <v>2</v>
      </c>
      <c r="F294">
        <v>4</v>
      </c>
      <c r="G294">
        <v>38</v>
      </c>
      <c r="H294">
        <f>VLOOKUP(G294,'[1]brands-1'!$A$1:$I$302,5,FALSE)</f>
        <v>85</v>
      </c>
      <c r="I294">
        <v>2</v>
      </c>
      <c r="J294">
        <v>4</v>
      </c>
      <c r="K294" t="s">
        <v>346</v>
      </c>
      <c r="L294" t="s">
        <v>346</v>
      </c>
    </row>
    <row r="295" spans="1:12" x14ac:dyDescent="0.25">
      <c r="A295" t="s">
        <v>970</v>
      </c>
      <c r="B295" t="s">
        <v>971</v>
      </c>
      <c r="C295" t="s">
        <v>1695</v>
      </c>
      <c r="D295" s="8" t="s">
        <v>1894</v>
      </c>
      <c r="E295" s="9">
        <v>2</v>
      </c>
      <c r="F295">
        <v>4</v>
      </c>
      <c r="G295">
        <v>39</v>
      </c>
      <c r="H295">
        <f>VLOOKUP(G295,'[1]brands-1'!$A$1:$I$302,5,FALSE)</f>
        <v>85</v>
      </c>
      <c r="I295">
        <v>2</v>
      </c>
      <c r="J295">
        <v>4</v>
      </c>
      <c r="K295" t="s">
        <v>346</v>
      </c>
      <c r="L295" t="s">
        <v>346</v>
      </c>
    </row>
    <row r="296" spans="1:12" x14ac:dyDescent="0.25">
      <c r="A296" t="s">
        <v>972</v>
      </c>
      <c r="B296" t="s">
        <v>973</v>
      </c>
      <c r="C296" t="s">
        <v>1696</v>
      </c>
      <c r="D296" s="8" t="s">
        <v>1894</v>
      </c>
      <c r="E296" s="9">
        <v>2</v>
      </c>
      <c r="F296">
        <v>4</v>
      </c>
      <c r="G296">
        <v>40</v>
      </c>
      <c r="H296">
        <f>VLOOKUP(G296,'[1]brands-1'!$A$1:$I$302,5,FALSE)</f>
        <v>85</v>
      </c>
      <c r="I296">
        <v>2</v>
      </c>
      <c r="J296">
        <v>4</v>
      </c>
      <c r="K296" t="s">
        <v>346</v>
      </c>
      <c r="L296" t="s">
        <v>346</v>
      </c>
    </row>
    <row r="297" spans="1:12" x14ac:dyDescent="0.25">
      <c r="A297" t="s">
        <v>974</v>
      </c>
      <c r="B297" t="s">
        <v>975</v>
      </c>
      <c r="C297" t="s">
        <v>1418</v>
      </c>
      <c r="D297" s="8" t="s">
        <v>1894</v>
      </c>
      <c r="E297" s="9">
        <v>2</v>
      </c>
      <c r="F297">
        <v>4</v>
      </c>
      <c r="G297">
        <v>41</v>
      </c>
      <c r="H297">
        <f>VLOOKUP(G297,'[1]brands-1'!$A$1:$I$302,5,FALSE)</f>
        <v>85</v>
      </c>
      <c r="I297">
        <v>2</v>
      </c>
      <c r="J297">
        <v>4</v>
      </c>
      <c r="K297" t="s">
        <v>346</v>
      </c>
      <c r="L297" t="s">
        <v>346</v>
      </c>
    </row>
    <row r="298" spans="1:12" x14ac:dyDescent="0.25">
      <c r="A298" t="s">
        <v>976</v>
      </c>
      <c r="B298" t="s">
        <v>977</v>
      </c>
      <c r="C298" t="s">
        <v>1697</v>
      </c>
      <c r="D298" s="8" t="s">
        <v>1894</v>
      </c>
      <c r="E298" s="9">
        <v>2</v>
      </c>
      <c r="F298">
        <v>4</v>
      </c>
      <c r="G298">
        <v>34</v>
      </c>
      <c r="H298">
        <f>VLOOKUP(G298,'[1]brands-1'!$A$1:$I$302,5,FALSE)</f>
        <v>85</v>
      </c>
      <c r="I298">
        <v>2</v>
      </c>
      <c r="J298">
        <v>4</v>
      </c>
      <c r="K298" t="s">
        <v>346</v>
      </c>
      <c r="L298" t="s">
        <v>346</v>
      </c>
    </row>
    <row r="299" spans="1:12" x14ac:dyDescent="0.25">
      <c r="A299" t="s">
        <v>978</v>
      </c>
      <c r="B299" t="s">
        <v>979</v>
      </c>
      <c r="C299" t="s">
        <v>1698</v>
      </c>
      <c r="D299" s="8" t="s">
        <v>1894</v>
      </c>
      <c r="E299" s="9">
        <v>2</v>
      </c>
      <c r="F299">
        <v>4</v>
      </c>
      <c r="G299">
        <v>38</v>
      </c>
      <c r="H299">
        <f>VLOOKUP(G299,'[1]brands-1'!$A$1:$I$302,5,FALSE)</f>
        <v>85</v>
      </c>
      <c r="I299">
        <v>2</v>
      </c>
      <c r="J299">
        <v>4</v>
      </c>
      <c r="K299" t="s">
        <v>346</v>
      </c>
      <c r="L299" t="s">
        <v>346</v>
      </c>
    </row>
    <row r="300" spans="1:12" x14ac:dyDescent="0.25">
      <c r="A300" t="s">
        <v>980</v>
      </c>
      <c r="B300" t="s">
        <v>981</v>
      </c>
      <c r="C300" t="s">
        <v>1699</v>
      </c>
      <c r="D300" s="8" t="s">
        <v>1894</v>
      </c>
      <c r="E300" s="9">
        <v>2</v>
      </c>
      <c r="F300">
        <v>4</v>
      </c>
      <c r="G300">
        <v>42</v>
      </c>
      <c r="H300">
        <f>VLOOKUP(G300,'[1]brands-1'!$A$1:$I$302,5,FALSE)</f>
        <v>85</v>
      </c>
      <c r="I300">
        <v>2</v>
      </c>
      <c r="J300">
        <v>4</v>
      </c>
      <c r="K300" t="s">
        <v>346</v>
      </c>
      <c r="L300" t="s">
        <v>346</v>
      </c>
    </row>
    <row r="301" spans="1:12" x14ac:dyDescent="0.25">
      <c r="A301" t="s">
        <v>982</v>
      </c>
      <c r="B301" t="s">
        <v>983</v>
      </c>
      <c r="C301" t="s">
        <v>1700</v>
      </c>
      <c r="D301" s="8" t="s">
        <v>1894</v>
      </c>
      <c r="E301" s="9">
        <v>2</v>
      </c>
      <c r="F301">
        <v>4</v>
      </c>
      <c r="G301">
        <v>43</v>
      </c>
      <c r="H301">
        <f>VLOOKUP(G301,'[1]brands-1'!$A$1:$I$302,5,FALSE)</f>
        <v>85</v>
      </c>
      <c r="I301">
        <v>2</v>
      </c>
      <c r="J301">
        <v>4</v>
      </c>
      <c r="K301" t="s">
        <v>346</v>
      </c>
      <c r="L301" t="s">
        <v>346</v>
      </c>
    </row>
    <row r="302" spans="1:12" x14ac:dyDescent="0.25">
      <c r="A302" t="s">
        <v>984</v>
      </c>
      <c r="B302" t="s">
        <v>985</v>
      </c>
      <c r="C302" t="s">
        <v>1701</v>
      </c>
      <c r="D302" s="8" t="s">
        <v>1894</v>
      </c>
      <c r="E302" s="9">
        <v>2</v>
      </c>
      <c r="F302">
        <v>4</v>
      </c>
      <c r="G302">
        <v>42</v>
      </c>
      <c r="H302">
        <f>VLOOKUP(G302,'[1]brands-1'!$A$1:$I$302,5,FALSE)</f>
        <v>85</v>
      </c>
      <c r="I302">
        <v>2</v>
      </c>
      <c r="J302">
        <v>4</v>
      </c>
      <c r="K302" t="s">
        <v>346</v>
      </c>
      <c r="L302" t="s">
        <v>346</v>
      </c>
    </row>
    <row r="303" spans="1:12" x14ac:dyDescent="0.25">
      <c r="A303" t="s">
        <v>986</v>
      </c>
      <c r="B303" t="s">
        <v>987</v>
      </c>
      <c r="C303" t="s">
        <v>1702</v>
      </c>
      <c r="D303" s="8" t="s">
        <v>1894</v>
      </c>
      <c r="E303" s="9">
        <v>2</v>
      </c>
      <c r="F303">
        <v>4</v>
      </c>
      <c r="G303">
        <v>37</v>
      </c>
      <c r="H303">
        <f>VLOOKUP(G303,'[1]brands-1'!$A$1:$I$302,5,FALSE)</f>
        <v>85</v>
      </c>
      <c r="I303">
        <v>2</v>
      </c>
      <c r="J303">
        <v>4</v>
      </c>
      <c r="K303" t="s">
        <v>346</v>
      </c>
      <c r="L303" t="s">
        <v>346</v>
      </c>
    </row>
    <row r="304" spans="1:12" x14ac:dyDescent="0.25">
      <c r="A304" t="s">
        <v>988</v>
      </c>
      <c r="B304" t="s">
        <v>989</v>
      </c>
      <c r="C304" t="s">
        <v>1703</v>
      </c>
      <c r="D304" s="8" t="s">
        <v>1894</v>
      </c>
      <c r="E304" s="9">
        <v>2</v>
      </c>
      <c r="F304">
        <v>4</v>
      </c>
      <c r="G304">
        <v>35</v>
      </c>
      <c r="H304">
        <f>VLOOKUP(G304,'[1]brands-1'!$A$1:$I$302,5,FALSE)</f>
        <v>85</v>
      </c>
      <c r="I304">
        <v>2</v>
      </c>
      <c r="J304">
        <v>4</v>
      </c>
      <c r="K304" t="s">
        <v>346</v>
      </c>
      <c r="L304" t="s">
        <v>346</v>
      </c>
    </row>
    <row r="305" spans="1:12" x14ac:dyDescent="0.25">
      <c r="A305" t="s">
        <v>990</v>
      </c>
      <c r="B305" t="s">
        <v>991</v>
      </c>
      <c r="C305" t="s">
        <v>1704</v>
      </c>
      <c r="D305" s="8" t="s">
        <v>1894</v>
      </c>
      <c r="E305" s="9">
        <v>2</v>
      </c>
      <c r="F305">
        <v>4</v>
      </c>
      <c r="G305">
        <v>38</v>
      </c>
      <c r="H305">
        <f>VLOOKUP(G305,'[1]brands-1'!$A$1:$I$302,5,FALSE)</f>
        <v>85</v>
      </c>
      <c r="I305">
        <v>2</v>
      </c>
      <c r="J305">
        <v>4</v>
      </c>
      <c r="K305" t="s">
        <v>346</v>
      </c>
      <c r="L305" t="s">
        <v>346</v>
      </c>
    </row>
    <row r="306" spans="1:12" x14ac:dyDescent="0.25">
      <c r="A306" t="s">
        <v>992</v>
      </c>
      <c r="B306" t="s">
        <v>993</v>
      </c>
      <c r="C306" t="s">
        <v>1705</v>
      </c>
      <c r="D306" s="8" t="s">
        <v>1894</v>
      </c>
      <c r="E306" s="9">
        <v>2</v>
      </c>
      <c r="F306">
        <v>4</v>
      </c>
      <c r="G306">
        <v>38</v>
      </c>
      <c r="H306">
        <f>VLOOKUP(G306,'[1]brands-1'!$A$1:$I$302,5,FALSE)</f>
        <v>85</v>
      </c>
      <c r="I306">
        <v>2</v>
      </c>
      <c r="J306">
        <v>4</v>
      </c>
      <c r="K306" t="s">
        <v>346</v>
      </c>
      <c r="L306" t="s">
        <v>346</v>
      </c>
    </row>
    <row r="307" spans="1:12" x14ac:dyDescent="0.25">
      <c r="A307" t="s">
        <v>994</v>
      </c>
      <c r="B307" t="s">
        <v>995</v>
      </c>
      <c r="C307" t="s">
        <v>1706</v>
      </c>
      <c r="D307" s="8" t="s">
        <v>1894</v>
      </c>
      <c r="E307" s="9">
        <v>2</v>
      </c>
      <c r="F307">
        <v>4</v>
      </c>
      <c r="G307">
        <v>159</v>
      </c>
      <c r="H307">
        <f>VLOOKUP(G307,'[1]brands-1'!$A$1:$I$302,5,FALSE)</f>
        <v>24</v>
      </c>
      <c r="I307">
        <v>4</v>
      </c>
      <c r="J307">
        <v>11</v>
      </c>
      <c r="K307" t="s">
        <v>346</v>
      </c>
      <c r="L307" t="s">
        <v>346</v>
      </c>
    </row>
    <row r="308" spans="1:12" x14ac:dyDescent="0.25">
      <c r="A308" t="s">
        <v>996</v>
      </c>
      <c r="B308" t="s">
        <v>997</v>
      </c>
      <c r="C308" t="s">
        <v>1707</v>
      </c>
      <c r="D308" s="8" t="s">
        <v>1894</v>
      </c>
      <c r="E308" s="9">
        <v>2</v>
      </c>
      <c r="F308">
        <v>4</v>
      </c>
      <c r="G308">
        <v>170</v>
      </c>
      <c r="H308">
        <f>VLOOKUP(G308,'[1]brands-1'!$A$1:$I$302,5,FALSE)</f>
        <v>41</v>
      </c>
      <c r="I308">
        <v>4</v>
      </c>
      <c r="J308">
        <v>12</v>
      </c>
      <c r="K308" t="s">
        <v>346</v>
      </c>
      <c r="L308" t="s">
        <v>346</v>
      </c>
    </row>
    <row r="309" spans="1:12" x14ac:dyDescent="0.25">
      <c r="A309" t="s">
        <v>998</v>
      </c>
      <c r="B309" t="s">
        <v>999</v>
      </c>
      <c r="C309" t="s">
        <v>1708</v>
      </c>
      <c r="D309" s="8" t="s">
        <v>1894</v>
      </c>
      <c r="E309" s="9">
        <v>2</v>
      </c>
      <c r="F309">
        <v>4</v>
      </c>
      <c r="G309">
        <v>205</v>
      </c>
      <c r="H309">
        <f>VLOOKUP(G309,'[1]brands-1'!$A$1:$I$302,5,FALSE)</f>
        <v>65</v>
      </c>
      <c r="I309">
        <v>4</v>
      </c>
      <c r="J309">
        <v>14</v>
      </c>
      <c r="K309" t="s">
        <v>346</v>
      </c>
      <c r="L309" t="s">
        <v>346</v>
      </c>
    </row>
    <row r="310" spans="1:12" x14ac:dyDescent="0.25">
      <c r="A310" t="s">
        <v>1001</v>
      </c>
      <c r="B310" t="s">
        <v>1002</v>
      </c>
      <c r="C310" t="s">
        <v>1709</v>
      </c>
      <c r="D310" s="8" t="s">
        <v>1894</v>
      </c>
      <c r="E310" s="9">
        <v>2</v>
      </c>
      <c r="F310">
        <v>4</v>
      </c>
      <c r="G310">
        <v>196</v>
      </c>
      <c r="H310">
        <f>VLOOKUP(G310,'[1]brands-1'!$A$1:$I$302,5,FALSE)</f>
        <v>62</v>
      </c>
      <c r="I310">
        <v>4</v>
      </c>
      <c r="J310">
        <v>14</v>
      </c>
      <c r="K310" t="s">
        <v>346</v>
      </c>
      <c r="L310" t="s">
        <v>346</v>
      </c>
    </row>
    <row r="311" spans="1:12" x14ac:dyDescent="0.25">
      <c r="A311" t="s">
        <v>1003</v>
      </c>
      <c r="B311" t="s">
        <v>1004</v>
      </c>
      <c r="C311" t="s">
        <v>1710</v>
      </c>
      <c r="D311" s="8" t="s">
        <v>1894</v>
      </c>
      <c r="E311" s="9">
        <v>2</v>
      </c>
      <c r="F311">
        <v>4</v>
      </c>
      <c r="G311">
        <v>205</v>
      </c>
      <c r="H311">
        <f>VLOOKUP(G311,'[1]brands-1'!$A$1:$I$302,5,FALSE)</f>
        <v>65</v>
      </c>
      <c r="I311">
        <v>4</v>
      </c>
      <c r="J311">
        <v>14</v>
      </c>
      <c r="K311" t="s">
        <v>346</v>
      </c>
      <c r="L311" t="s">
        <v>346</v>
      </c>
    </row>
    <row r="312" spans="1:12" x14ac:dyDescent="0.25">
      <c r="A312" t="s">
        <v>1005</v>
      </c>
      <c r="B312" t="s">
        <v>1006</v>
      </c>
      <c r="C312" t="s">
        <v>1711</v>
      </c>
      <c r="D312" s="8" t="s">
        <v>1894</v>
      </c>
      <c r="E312" s="9">
        <v>2</v>
      </c>
      <c r="F312">
        <v>4</v>
      </c>
      <c r="G312">
        <v>122</v>
      </c>
      <c r="H312">
        <f>VLOOKUP(G312,'[1]brands-1'!$A$1:$I$302,5,FALSE)</f>
        <v>8</v>
      </c>
      <c r="I312">
        <v>4</v>
      </c>
      <c r="J312">
        <v>9</v>
      </c>
      <c r="K312" t="s">
        <v>346</v>
      </c>
      <c r="L312" t="s">
        <v>346</v>
      </c>
    </row>
    <row r="313" spans="1:12" x14ac:dyDescent="0.25">
      <c r="A313" t="s">
        <v>1007</v>
      </c>
      <c r="B313" t="s">
        <v>1008</v>
      </c>
      <c r="C313" t="s">
        <v>1419</v>
      </c>
      <c r="D313" s="8" t="s">
        <v>1894</v>
      </c>
      <c r="E313" s="9">
        <v>2</v>
      </c>
      <c r="F313">
        <v>4</v>
      </c>
      <c r="G313">
        <v>153</v>
      </c>
      <c r="H313">
        <f>VLOOKUP(G313,'[1]brands-1'!$A$1:$I$302,5,FALSE)</f>
        <v>30</v>
      </c>
      <c r="I313">
        <v>4</v>
      </c>
      <c r="J313">
        <v>11</v>
      </c>
      <c r="K313" t="s">
        <v>346</v>
      </c>
      <c r="L313" t="s">
        <v>346</v>
      </c>
    </row>
    <row r="314" spans="1:12" x14ac:dyDescent="0.25">
      <c r="A314" t="s">
        <v>1009</v>
      </c>
      <c r="B314" t="s">
        <v>1010</v>
      </c>
      <c r="C314" t="s">
        <v>1712</v>
      </c>
      <c r="D314" s="8" t="s">
        <v>1894</v>
      </c>
      <c r="E314" s="9">
        <v>2</v>
      </c>
      <c r="F314">
        <v>4</v>
      </c>
      <c r="G314">
        <v>125</v>
      </c>
      <c r="H314">
        <f>VLOOKUP(G314,'[1]brands-1'!$A$1:$I$302,5,FALSE)</f>
        <v>11</v>
      </c>
      <c r="I314">
        <v>4</v>
      </c>
      <c r="J314">
        <v>9</v>
      </c>
      <c r="K314" t="s">
        <v>346</v>
      </c>
      <c r="L314" t="s">
        <v>346</v>
      </c>
    </row>
    <row r="315" spans="1:12" x14ac:dyDescent="0.25">
      <c r="A315" t="s">
        <v>1011</v>
      </c>
      <c r="B315" t="s">
        <v>1012</v>
      </c>
      <c r="C315" t="s">
        <v>1713</v>
      </c>
      <c r="D315" s="8" t="s">
        <v>1894</v>
      </c>
      <c r="E315" s="9">
        <v>2</v>
      </c>
      <c r="F315">
        <v>4</v>
      </c>
      <c r="G315">
        <v>203</v>
      </c>
      <c r="H315">
        <f>VLOOKUP(G315,'[1]brands-1'!$A$1:$I$302,5,FALSE)</f>
        <v>64</v>
      </c>
      <c r="I315">
        <v>4</v>
      </c>
      <c r="J315">
        <v>14</v>
      </c>
      <c r="K315" t="s">
        <v>346</v>
      </c>
      <c r="L315" t="s">
        <v>346</v>
      </c>
    </row>
    <row r="316" spans="1:12" x14ac:dyDescent="0.25">
      <c r="A316" t="s">
        <v>1013</v>
      </c>
      <c r="B316" t="s">
        <v>1014</v>
      </c>
      <c r="C316" t="s">
        <v>1714</v>
      </c>
      <c r="D316" s="8" t="s">
        <v>1894</v>
      </c>
      <c r="E316" s="9">
        <v>2</v>
      </c>
      <c r="F316">
        <v>4</v>
      </c>
      <c r="G316">
        <v>210</v>
      </c>
      <c r="H316">
        <f>VLOOKUP(G316,'[1]brands-1'!$A$1:$I$302,5,FALSE)</f>
        <v>69</v>
      </c>
      <c r="I316">
        <v>4</v>
      </c>
      <c r="J316">
        <v>14</v>
      </c>
      <c r="K316" t="s">
        <v>346</v>
      </c>
      <c r="L316" t="s">
        <v>346</v>
      </c>
    </row>
    <row r="317" spans="1:12" x14ac:dyDescent="0.25">
      <c r="A317" t="s">
        <v>1015</v>
      </c>
      <c r="B317" t="s">
        <v>1016</v>
      </c>
      <c r="C317" t="s">
        <v>1715</v>
      </c>
      <c r="D317" s="8" t="s">
        <v>1894</v>
      </c>
      <c r="E317" s="9">
        <v>2</v>
      </c>
      <c r="F317">
        <v>4</v>
      </c>
      <c r="G317">
        <v>118</v>
      </c>
      <c r="H317">
        <f>VLOOKUP(G317,'[1]brands-1'!$A$1:$I$302,5,FALSE)</f>
        <v>4</v>
      </c>
      <c r="I317">
        <v>4</v>
      </c>
      <c r="J317">
        <v>9</v>
      </c>
      <c r="K317" t="s">
        <v>346</v>
      </c>
      <c r="L317" t="s">
        <v>346</v>
      </c>
    </row>
    <row r="318" spans="1:12" x14ac:dyDescent="0.25">
      <c r="A318" t="s">
        <v>1017</v>
      </c>
      <c r="B318" t="s">
        <v>1018</v>
      </c>
      <c r="C318" t="s">
        <v>1716</v>
      </c>
      <c r="D318" s="8" t="s">
        <v>1894</v>
      </c>
      <c r="E318" s="9">
        <v>2</v>
      </c>
      <c r="F318">
        <v>4</v>
      </c>
      <c r="G318">
        <v>183</v>
      </c>
      <c r="H318">
        <f>VLOOKUP(G318,'[1]brands-1'!$A$1:$I$302,5,FALSE)</f>
        <v>52</v>
      </c>
      <c r="I318">
        <v>4</v>
      </c>
      <c r="J318">
        <v>13</v>
      </c>
      <c r="K318" t="s">
        <v>346</v>
      </c>
      <c r="L318" t="s">
        <v>346</v>
      </c>
    </row>
    <row r="319" spans="1:12" x14ac:dyDescent="0.25">
      <c r="A319" t="s">
        <v>1019</v>
      </c>
      <c r="B319" t="s">
        <v>1020</v>
      </c>
      <c r="C319" t="s">
        <v>1420</v>
      </c>
      <c r="D319" s="8" t="s">
        <v>1894</v>
      </c>
      <c r="E319" s="9">
        <v>2</v>
      </c>
      <c r="F319">
        <v>4</v>
      </c>
      <c r="G319">
        <v>143</v>
      </c>
      <c r="H319">
        <f>VLOOKUP(G319,'[1]brands-1'!$A$1:$I$302,5,FALSE)</f>
        <v>24</v>
      </c>
      <c r="I319">
        <v>4</v>
      </c>
      <c r="J319">
        <v>10</v>
      </c>
      <c r="K319" t="s">
        <v>346</v>
      </c>
      <c r="L319" t="s">
        <v>346</v>
      </c>
    </row>
    <row r="320" spans="1:12" x14ac:dyDescent="0.25">
      <c r="A320" t="s">
        <v>1021</v>
      </c>
      <c r="B320" t="s">
        <v>1022</v>
      </c>
      <c r="C320" t="s">
        <v>1421</v>
      </c>
      <c r="D320" s="8" t="s">
        <v>1894</v>
      </c>
      <c r="E320" s="9">
        <v>2</v>
      </c>
      <c r="F320">
        <v>4</v>
      </c>
      <c r="G320">
        <v>156</v>
      </c>
      <c r="H320">
        <f>VLOOKUP(G320,'[1]brands-1'!$A$1:$I$302,5,FALSE)</f>
        <v>31</v>
      </c>
      <c r="I320">
        <v>4</v>
      </c>
      <c r="J320">
        <v>11</v>
      </c>
      <c r="K320" t="s">
        <v>346</v>
      </c>
      <c r="L320" t="s">
        <v>346</v>
      </c>
    </row>
    <row r="321" spans="1:12" x14ac:dyDescent="0.25">
      <c r="A321" t="s">
        <v>1023</v>
      </c>
      <c r="B321" t="s">
        <v>1024</v>
      </c>
      <c r="C321" t="s">
        <v>1717</v>
      </c>
      <c r="D321" s="8" t="s">
        <v>1894</v>
      </c>
      <c r="E321" s="9">
        <v>2</v>
      </c>
      <c r="F321">
        <v>4</v>
      </c>
      <c r="G321">
        <v>123</v>
      </c>
      <c r="H321">
        <f>VLOOKUP(G321,'[1]brands-1'!$A$1:$I$302,5,FALSE)</f>
        <v>9</v>
      </c>
      <c r="I321">
        <v>4</v>
      </c>
      <c r="J321">
        <v>9</v>
      </c>
      <c r="K321" t="s">
        <v>346</v>
      </c>
      <c r="L321" t="s">
        <v>346</v>
      </c>
    </row>
    <row r="322" spans="1:12" x14ac:dyDescent="0.25">
      <c r="A322" t="s">
        <v>1025</v>
      </c>
      <c r="B322" t="s">
        <v>1026</v>
      </c>
      <c r="C322" t="s">
        <v>1718</v>
      </c>
      <c r="D322" s="8" t="s">
        <v>1894</v>
      </c>
      <c r="E322" s="9">
        <v>2</v>
      </c>
      <c r="F322">
        <v>4</v>
      </c>
      <c r="G322">
        <v>129</v>
      </c>
      <c r="H322">
        <f>VLOOKUP(G322,'[1]brands-1'!$A$1:$I$302,5,FALSE)</f>
        <v>14</v>
      </c>
      <c r="I322">
        <v>4</v>
      </c>
      <c r="J322">
        <v>9</v>
      </c>
      <c r="K322" t="s">
        <v>346</v>
      </c>
      <c r="L322" t="s">
        <v>346</v>
      </c>
    </row>
    <row r="323" spans="1:12" x14ac:dyDescent="0.25">
      <c r="A323" t="s">
        <v>1027</v>
      </c>
      <c r="B323" t="s">
        <v>1028</v>
      </c>
      <c r="C323" t="s">
        <v>1719</v>
      </c>
      <c r="D323" s="8" t="s">
        <v>1894</v>
      </c>
      <c r="E323" s="9">
        <v>2</v>
      </c>
      <c r="F323">
        <v>4</v>
      </c>
      <c r="G323">
        <v>158</v>
      </c>
      <c r="H323">
        <f>VLOOKUP(G323,'[1]brands-1'!$A$1:$I$302,5,FALSE)</f>
        <v>33</v>
      </c>
      <c r="I323">
        <v>4</v>
      </c>
      <c r="J323">
        <v>11</v>
      </c>
      <c r="K323" t="s">
        <v>346</v>
      </c>
      <c r="L323" t="s">
        <v>346</v>
      </c>
    </row>
    <row r="324" spans="1:12" x14ac:dyDescent="0.25">
      <c r="A324" t="s">
        <v>1029</v>
      </c>
      <c r="B324" t="s">
        <v>1030</v>
      </c>
      <c r="C324" t="s">
        <v>1720</v>
      </c>
      <c r="D324" s="8" t="s">
        <v>1894</v>
      </c>
      <c r="E324" s="9">
        <v>2</v>
      </c>
      <c r="F324">
        <v>4</v>
      </c>
      <c r="G324">
        <v>115</v>
      </c>
      <c r="H324">
        <f>VLOOKUP(G324,'[1]brands-1'!$A$1:$I$302,5,FALSE)</f>
        <v>2</v>
      </c>
      <c r="I324">
        <v>4</v>
      </c>
      <c r="J324">
        <v>9</v>
      </c>
      <c r="K324" t="s">
        <v>346</v>
      </c>
      <c r="L324" t="s">
        <v>346</v>
      </c>
    </row>
    <row r="325" spans="1:12" x14ac:dyDescent="0.25">
      <c r="A325" t="s">
        <v>1031</v>
      </c>
      <c r="B325" t="s">
        <v>1032</v>
      </c>
      <c r="C325" t="s">
        <v>1721</v>
      </c>
      <c r="D325" s="8" t="s">
        <v>1894</v>
      </c>
      <c r="E325" s="9">
        <v>2</v>
      </c>
      <c r="F325">
        <v>4</v>
      </c>
      <c r="G325">
        <v>219</v>
      </c>
      <c r="H325">
        <f>VLOOKUP(G325,'[1]brands-1'!$A$1:$I$302,5,FALSE)</f>
        <v>73</v>
      </c>
      <c r="I325">
        <v>4</v>
      </c>
      <c r="J325">
        <v>14</v>
      </c>
      <c r="K325" t="s">
        <v>346</v>
      </c>
      <c r="L325" t="s">
        <v>346</v>
      </c>
    </row>
    <row r="326" spans="1:12" x14ac:dyDescent="0.25">
      <c r="A326" t="s">
        <v>1033</v>
      </c>
      <c r="B326" t="s">
        <v>1034</v>
      </c>
      <c r="C326" t="s">
        <v>1722</v>
      </c>
      <c r="D326" s="8" t="s">
        <v>1894</v>
      </c>
      <c r="E326" s="9">
        <v>2</v>
      </c>
      <c r="F326">
        <v>4</v>
      </c>
      <c r="G326">
        <v>165</v>
      </c>
      <c r="H326">
        <f>VLOOKUP(G326,'[1]brands-1'!$A$1:$I$302,5,FALSE)</f>
        <v>38</v>
      </c>
      <c r="I326">
        <v>4</v>
      </c>
      <c r="J326">
        <v>12</v>
      </c>
      <c r="K326" t="s">
        <v>346</v>
      </c>
      <c r="L326" t="s">
        <v>346</v>
      </c>
    </row>
    <row r="327" spans="1:12" x14ac:dyDescent="0.25">
      <c r="A327" t="s">
        <v>1035</v>
      </c>
      <c r="B327" t="s">
        <v>1036</v>
      </c>
      <c r="C327" t="s">
        <v>1723</v>
      </c>
      <c r="D327" s="8" t="s">
        <v>1894</v>
      </c>
      <c r="E327" s="9">
        <v>2</v>
      </c>
      <c r="F327">
        <v>4</v>
      </c>
      <c r="G327">
        <v>180</v>
      </c>
      <c r="H327">
        <f>VLOOKUP(G327,'[1]brands-1'!$A$1:$I$302,5,FALSE)</f>
        <v>49</v>
      </c>
      <c r="I327">
        <v>4</v>
      </c>
      <c r="J327">
        <v>12</v>
      </c>
      <c r="K327" t="s">
        <v>346</v>
      </c>
      <c r="L327" t="s">
        <v>346</v>
      </c>
    </row>
    <row r="328" spans="1:12" x14ac:dyDescent="0.25">
      <c r="A328" t="s">
        <v>1037</v>
      </c>
      <c r="B328" t="s">
        <v>1038</v>
      </c>
      <c r="C328" t="s">
        <v>1724</v>
      </c>
      <c r="D328" s="8" t="s">
        <v>1894</v>
      </c>
      <c r="E328" s="9">
        <v>2</v>
      </c>
      <c r="F328">
        <v>4</v>
      </c>
      <c r="G328">
        <v>160</v>
      </c>
      <c r="H328">
        <f>VLOOKUP(G328,'[1]brands-1'!$A$1:$I$302,5,FALSE)</f>
        <v>34</v>
      </c>
      <c r="I328">
        <v>4</v>
      </c>
      <c r="J328">
        <v>11</v>
      </c>
      <c r="K328" t="s">
        <v>346</v>
      </c>
      <c r="L328" t="s">
        <v>346</v>
      </c>
    </row>
    <row r="329" spans="1:12" x14ac:dyDescent="0.25">
      <c r="A329" t="s">
        <v>1039</v>
      </c>
      <c r="B329" t="s">
        <v>1040</v>
      </c>
      <c r="C329" t="s">
        <v>1725</v>
      </c>
      <c r="D329" s="8" t="s">
        <v>1894</v>
      </c>
      <c r="E329" s="9">
        <v>2</v>
      </c>
      <c r="F329">
        <v>4</v>
      </c>
      <c r="G329">
        <v>203</v>
      </c>
      <c r="H329">
        <f>VLOOKUP(G329,'[1]brands-1'!$A$1:$I$302,5,FALSE)</f>
        <v>64</v>
      </c>
      <c r="I329">
        <v>4</v>
      </c>
      <c r="J329">
        <v>14</v>
      </c>
      <c r="K329" t="s">
        <v>346</v>
      </c>
      <c r="L329" t="s">
        <v>346</v>
      </c>
    </row>
    <row r="330" spans="1:12" x14ac:dyDescent="0.25">
      <c r="A330" t="s">
        <v>1041</v>
      </c>
      <c r="B330" t="s">
        <v>1042</v>
      </c>
      <c r="C330" t="s">
        <v>1726</v>
      </c>
      <c r="D330" s="8" t="s">
        <v>1894</v>
      </c>
      <c r="E330" s="9">
        <v>2</v>
      </c>
      <c r="F330">
        <v>4</v>
      </c>
      <c r="G330">
        <v>163</v>
      </c>
      <c r="H330">
        <f>VLOOKUP(G330,'[1]brands-1'!$A$1:$I$302,5,FALSE)</f>
        <v>36</v>
      </c>
      <c r="I330">
        <v>4</v>
      </c>
      <c r="J330">
        <v>12</v>
      </c>
      <c r="K330" t="s">
        <v>346</v>
      </c>
      <c r="L330" t="s">
        <v>346</v>
      </c>
    </row>
    <row r="331" spans="1:12" x14ac:dyDescent="0.25">
      <c r="A331" t="s">
        <v>1043</v>
      </c>
      <c r="B331" t="s">
        <v>1044</v>
      </c>
      <c r="C331" t="s">
        <v>1727</v>
      </c>
      <c r="D331" s="8" t="s">
        <v>1894</v>
      </c>
      <c r="E331" s="9">
        <v>2</v>
      </c>
      <c r="F331">
        <v>4</v>
      </c>
      <c r="G331">
        <v>185</v>
      </c>
      <c r="H331">
        <f>VLOOKUP(G331,'[1]brands-1'!$A$1:$I$302,5,FALSE)</f>
        <v>54</v>
      </c>
      <c r="I331">
        <v>4</v>
      </c>
      <c r="J331">
        <v>13</v>
      </c>
      <c r="K331" t="s">
        <v>346</v>
      </c>
      <c r="L331" t="s">
        <v>346</v>
      </c>
    </row>
    <row r="332" spans="1:12" x14ac:dyDescent="0.25">
      <c r="A332" t="s">
        <v>1045</v>
      </c>
      <c r="B332" t="s">
        <v>1046</v>
      </c>
      <c r="C332" t="s">
        <v>1728</v>
      </c>
      <c r="D332" s="8" t="s">
        <v>1894</v>
      </c>
      <c r="E332" s="9">
        <v>2</v>
      </c>
      <c r="F332">
        <v>4</v>
      </c>
      <c r="G332">
        <v>143</v>
      </c>
      <c r="H332">
        <f>VLOOKUP(G332,'[1]brands-1'!$A$1:$I$302,5,FALSE)</f>
        <v>24</v>
      </c>
      <c r="I332">
        <v>4</v>
      </c>
      <c r="J332">
        <v>10</v>
      </c>
      <c r="K332" t="s">
        <v>346</v>
      </c>
      <c r="L332" t="s">
        <v>346</v>
      </c>
    </row>
    <row r="333" spans="1:12" x14ac:dyDescent="0.25">
      <c r="A333" t="s">
        <v>1047</v>
      </c>
      <c r="B333" t="s">
        <v>1048</v>
      </c>
      <c r="C333" t="s">
        <v>1729</v>
      </c>
      <c r="D333" s="8" t="s">
        <v>1894</v>
      </c>
      <c r="E333" s="9">
        <v>2</v>
      </c>
      <c r="F333">
        <v>4</v>
      </c>
      <c r="G333">
        <v>164</v>
      </c>
      <c r="H333">
        <f>VLOOKUP(G333,'[1]brands-1'!$A$1:$I$302,5,FALSE)</f>
        <v>37</v>
      </c>
      <c r="I333">
        <v>4</v>
      </c>
      <c r="J333">
        <v>12</v>
      </c>
      <c r="K333" t="s">
        <v>346</v>
      </c>
      <c r="L333" t="s">
        <v>346</v>
      </c>
    </row>
    <row r="334" spans="1:12" x14ac:dyDescent="0.25">
      <c r="A334" t="s">
        <v>1049</v>
      </c>
      <c r="B334" t="s">
        <v>1050</v>
      </c>
      <c r="C334" t="s">
        <v>1730</v>
      </c>
      <c r="D334" s="8" t="s">
        <v>1894</v>
      </c>
      <c r="E334" s="9">
        <v>2</v>
      </c>
      <c r="F334">
        <v>4</v>
      </c>
      <c r="G334">
        <v>124</v>
      </c>
      <c r="H334">
        <f>VLOOKUP(G334,'[1]brands-1'!$A$1:$I$302,5,FALSE)</f>
        <v>10</v>
      </c>
      <c r="I334">
        <v>4</v>
      </c>
      <c r="J334">
        <v>9</v>
      </c>
      <c r="K334" t="s">
        <v>346</v>
      </c>
      <c r="L334" t="s">
        <v>346</v>
      </c>
    </row>
    <row r="335" spans="1:12" x14ac:dyDescent="0.25">
      <c r="A335" t="s">
        <v>1051</v>
      </c>
      <c r="B335" t="s">
        <v>1052</v>
      </c>
      <c r="C335" t="s">
        <v>1731</v>
      </c>
      <c r="D335" s="8" t="s">
        <v>1894</v>
      </c>
      <c r="E335" s="9">
        <v>2</v>
      </c>
      <c r="F335">
        <v>4</v>
      </c>
      <c r="G335">
        <v>130</v>
      </c>
      <c r="H335">
        <f>VLOOKUP(G335,'[1]brands-1'!$A$1:$I$302,5,FALSE)</f>
        <v>10</v>
      </c>
      <c r="I335">
        <v>4</v>
      </c>
      <c r="J335">
        <v>9</v>
      </c>
      <c r="K335" t="s">
        <v>346</v>
      </c>
      <c r="L335" t="s">
        <v>346</v>
      </c>
    </row>
    <row r="336" spans="1:12" x14ac:dyDescent="0.25">
      <c r="A336" t="s">
        <v>1053</v>
      </c>
      <c r="B336" t="s">
        <v>1054</v>
      </c>
      <c r="C336" t="s">
        <v>1732</v>
      </c>
      <c r="D336" s="8" t="s">
        <v>1894</v>
      </c>
      <c r="E336" s="9">
        <v>2</v>
      </c>
      <c r="F336">
        <v>4</v>
      </c>
      <c r="G336">
        <v>133</v>
      </c>
      <c r="H336">
        <f>VLOOKUP(G336,'[1]brands-1'!$A$1:$I$302,5,FALSE)</f>
        <v>16</v>
      </c>
      <c r="I336">
        <v>4</v>
      </c>
      <c r="J336">
        <v>10</v>
      </c>
      <c r="K336" t="s">
        <v>346</v>
      </c>
      <c r="L336" t="s">
        <v>346</v>
      </c>
    </row>
    <row r="337" spans="1:12" x14ac:dyDescent="0.25">
      <c r="A337" t="s">
        <v>1055</v>
      </c>
      <c r="B337" t="s">
        <v>1056</v>
      </c>
      <c r="C337" t="s">
        <v>1733</v>
      </c>
      <c r="D337" s="8" t="s">
        <v>1894</v>
      </c>
      <c r="E337" s="9">
        <v>2</v>
      </c>
      <c r="F337">
        <v>4</v>
      </c>
      <c r="G337">
        <v>220</v>
      </c>
      <c r="H337">
        <f>VLOOKUP(G337,'[1]brands-1'!$A$1:$I$302,5,FALSE)</f>
        <v>74</v>
      </c>
      <c r="I337">
        <v>4</v>
      </c>
      <c r="J337">
        <v>14</v>
      </c>
      <c r="K337" t="s">
        <v>346</v>
      </c>
      <c r="L337" t="s">
        <v>346</v>
      </c>
    </row>
    <row r="338" spans="1:12" x14ac:dyDescent="0.25">
      <c r="A338" t="s">
        <v>1057</v>
      </c>
      <c r="B338" t="s">
        <v>1058</v>
      </c>
      <c r="C338" t="s">
        <v>1734</v>
      </c>
      <c r="D338" s="8" t="s">
        <v>1894</v>
      </c>
      <c r="E338" s="9">
        <v>2</v>
      </c>
      <c r="F338">
        <v>4</v>
      </c>
      <c r="G338">
        <v>208</v>
      </c>
      <c r="H338">
        <f>VLOOKUP(G338,'[1]brands-1'!$A$1:$I$302,5,FALSE)</f>
        <v>68</v>
      </c>
      <c r="I338">
        <v>4</v>
      </c>
      <c r="J338">
        <v>14</v>
      </c>
      <c r="K338" t="s">
        <v>346</v>
      </c>
      <c r="L338" t="s">
        <v>346</v>
      </c>
    </row>
    <row r="339" spans="1:12" x14ac:dyDescent="0.25">
      <c r="A339" t="s">
        <v>1059</v>
      </c>
      <c r="B339" t="s">
        <v>1060</v>
      </c>
      <c r="C339" t="s">
        <v>1735</v>
      </c>
      <c r="D339" s="8" t="s">
        <v>1894</v>
      </c>
      <c r="E339" s="9">
        <v>2</v>
      </c>
      <c r="F339">
        <v>4</v>
      </c>
      <c r="G339">
        <v>207</v>
      </c>
      <c r="H339">
        <f>VLOOKUP(G339,'[1]brands-1'!$A$1:$I$302,5,FALSE)</f>
        <v>67</v>
      </c>
      <c r="I339">
        <v>4</v>
      </c>
      <c r="J339">
        <v>14</v>
      </c>
      <c r="K339" t="s">
        <v>346</v>
      </c>
      <c r="L339" t="s">
        <v>346</v>
      </c>
    </row>
    <row r="340" spans="1:12" x14ac:dyDescent="0.25">
      <c r="A340" t="s">
        <v>1061</v>
      </c>
      <c r="B340" t="s">
        <v>1062</v>
      </c>
      <c r="C340" t="s">
        <v>1736</v>
      </c>
      <c r="D340" s="8" t="s">
        <v>1894</v>
      </c>
      <c r="E340" s="9">
        <v>2</v>
      </c>
      <c r="F340">
        <v>4</v>
      </c>
      <c r="G340">
        <v>145</v>
      </c>
      <c r="H340">
        <f>VLOOKUP(G340,'[1]brands-1'!$A$1:$I$302,5,FALSE)</f>
        <v>25</v>
      </c>
      <c r="I340">
        <v>4</v>
      </c>
      <c r="J340">
        <v>10</v>
      </c>
      <c r="K340" t="s">
        <v>346</v>
      </c>
      <c r="L340" t="s">
        <v>346</v>
      </c>
    </row>
    <row r="341" spans="1:12" x14ac:dyDescent="0.25">
      <c r="A341" t="s">
        <v>1063</v>
      </c>
      <c r="B341" t="s">
        <v>1064</v>
      </c>
      <c r="C341" t="s">
        <v>1737</v>
      </c>
      <c r="D341" s="8" t="s">
        <v>1894</v>
      </c>
      <c r="E341" s="9">
        <v>2</v>
      </c>
      <c r="F341">
        <v>4</v>
      </c>
      <c r="G341">
        <v>180</v>
      </c>
      <c r="H341">
        <f>VLOOKUP(G341,'[1]brands-1'!$A$1:$I$302,5,FALSE)</f>
        <v>49</v>
      </c>
      <c r="I341">
        <v>4</v>
      </c>
      <c r="J341">
        <v>12</v>
      </c>
      <c r="K341" t="s">
        <v>346</v>
      </c>
      <c r="L341" t="s">
        <v>346</v>
      </c>
    </row>
    <row r="342" spans="1:12" x14ac:dyDescent="0.25">
      <c r="A342" t="s">
        <v>1065</v>
      </c>
      <c r="B342" t="s">
        <v>1066</v>
      </c>
      <c r="C342" t="s">
        <v>1738</v>
      </c>
      <c r="D342" s="8" t="s">
        <v>1894</v>
      </c>
      <c r="E342" s="9">
        <v>2</v>
      </c>
      <c r="F342">
        <v>4</v>
      </c>
      <c r="G342">
        <v>213</v>
      </c>
      <c r="H342">
        <f>VLOOKUP(G342,'[1]brands-1'!$A$1:$I$302,5,FALSE)</f>
        <v>78</v>
      </c>
      <c r="I342">
        <v>4</v>
      </c>
      <c r="J342">
        <v>14</v>
      </c>
      <c r="K342" t="s">
        <v>346</v>
      </c>
      <c r="L342" t="s">
        <v>346</v>
      </c>
    </row>
    <row r="343" spans="1:12" x14ac:dyDescent="0.25">
      <c r="A343" t="s">
        <v>1067</v>
      </c>
      <c r="B343" t="s">
        <v>1068</v>
      </c>
      <c r="C343" t="s">
        <v>1422</v>
      </c>
      <c r="D343" s="8" t="s">
        <v>1894</v>
      </c>
      <c r="E343" s="9">
        <v>2</v>
      </c>
      <c r="F343">
        <v>4</v>
      </c>
      <c r="G343">
        <v>189</v>
      </c>
      <c r="H343">
        <f>VLOOKUP(G343,'[1]brands-1'!$A$1:$I$302,5,FALSE)</f>
        <v>57</v>
      </c>
      <c r="I343">
        <v>4</v>
      </c>
      <c r="J343">
        <v>13</v>
      </c>
      <c r="K343" t="s">
        <v>346</v>
      </c>
      <c r="L343" t="s">
        <v>346</v>
      </c>
    </row>
    <row r="344" spans="1:12" x14ac:dyDescent="0.25">
      <c r="A344" t="s">
        <v>1069</v>
      </c>
      <c r="B344" t="s">
        <v>1070</v>
      </c>
      <c r="C344" t="s">
        <v>1423</v>
      </c>
      <c r="D344" s="8" t="s">
        <v>1894</v>
      </c>
      <c r="E344" s="9">
        <v>2</v>
      </c>
      <c r="F344">
        <v>4</v>
      </c>
      <c r="G344">
        <v>172</v>
      </c>
      <c r="H344">
        <f>VLOOKUP(G344,'[1]brands-1'!$A$1:$I$302,5,FALSE)</f>
        <v>42</v>
      </c>
      <c r="I344">
        <v>4</v>
      </c>
      <c r="J344">
        <v>12</v>
      </c>
      <c r="K344" t="s">
        <v>346</v>
      </c>
      <c r="L344" t="s">
        <v>346</v>
      </c>
    </row>
    <row r="345" spans="1:12" x14ac:dyDescent="0.25">
      <c r="A345" t="s">
        <v>1071</v>
      </c>
      <c r="B345" t="s">
        <v>1072</v>
      </c>
      <c r="C345" t="s">
        <v>1739</v>
      </c>
      <c r="D345" s="8" t="s">
        <v>1894</v>
      </c>
      <c r="E345" s="9">
        <v>2</v>
      </c>
      <c r="F345">
        <v>4</v>
      </c>
      <c r="G345">
        <v>131</v>
      </c>
      <c r="H345">
        <f>VLOOKUP(G345,'[1]brands-1'!$A$1:$I$302,5,FALSE)</f>
        <v>15</v>
      </c>
      <c r="I345">
        <v>4</v>
      </c>
      <c r="J345">
        <v>10</v>
      </c>
      <c r="K345" t="s">
        <v>346</v>
      </c>
      <c r="L345" t="s">
        <v>346</v>
      </c>
    </row>
    <row r="346" spans="1:12" x14ac:dyDescent="0.25">
      <c r="A346" t="s">
        <v>1073</v>
      </c>
      <c r="B346" t="s">
        <v>1074</v>
      </c>
      <c r="C346" t="s">
        <v>1740</v>
      </c>
      <c r="D346" s="8" t="s">
        <v>1894</v>
      </c>
      <c r="E346" s="9">
        <v>2</v>
      </c>
      <c r="F346">
        <v>4</v>
      </c>
      <c r="G346">
        <v>140</v>
      </c>
      <c r="H346">
        <f>VLOOKUP(G346,'[1]brands-1'!$A$1:$I$302,5,FALSE)</f>
        <v>22</v>
      </c>
      <c r="I346">
        <v>4</v>
      </c>
      <c r="J346">
        <v>10</v>
      </c>
      <c r="K346" t="s">
        <v>346</v>
      </c>
      <c r="L346" t="s">
        <v>346</v>
      </c>
    </row>
    <row r="347" spans="1:12" x14ac:dyDescent="0.25">
      <c r="A347" t="s">
        <v>1075</v>
      </c>
      <c r="B347" t="s">
        <v>1076</v>
      </c>
      <c r="C347" t="s">
        <v>1741</v>
      </c>
      <c r="D347" s="8" t="s">
        <v>1894</v>
      </c>
      <c r="E347" s="9">
        <v>2</v>
      </c>
      <c r="F347">
        <v>4</v>
      </c>
      <c r="G347">
        <v>189</v>
      </c>
      <c r="H347">
        <f>VLOOKUP(G347,'[1]brands-1'!$A$1:$I$302,5,FALSE)</f>
        <v>57</v>
      </c>
      <c r="I347">
        <v>4</v>
      </c>
      <c r="J347">
        <v>13</v>
      </c>
      <c r="K347" t="s">
        <v>346</v>
      </c>
      <c r="L347" t="s">
        <v>346</v>
      </c>
    </row>
    <row r="348" spans="1:12" x14ac:dyDescent="0.25">
      <c r="A348" t="s">
        <v>1077</v>
      </c>
      <c r="B348" t="s">
        <v>1078</v>
      </c>
      <c r="C348" t="s">
        <v>1742</v>
      </c>
      <c r="D348" s="8" t="s">
        <v>1894</v>
      </c>
      <c r="E348" s="9">
        <v>2</v>
      </c>
      <c r="F348">
        <v>4</v>
      </c>
      <c r="G348">
        <v>131</v>
      </c>
      <c r="H348">
        <f>VLOOKUP(G348,'[1]brands-1'!$A$1:$I$302,5,FALSE)</f>
        <v>15</v>
      </c>
      <c r="I348">
        <v>4</v>
      </c>
      <c r="J348">
        <v>10</v>
      </c>
      <c r="K348" t="s">
        <v>346</v>
      </c>
      <c r="L348" t="s">
        <v>346</v>
      </c>
    </row>
    <row r="349" spans="1:12" x14ac:dyDescent="0.25">
      <c r="A349" t="s">
        <v>1079</v>
      </c>
      <c r="B349" t="s">
        <v>1080</v>
      </c>
      <c r="C349" t="s">
        <v>1743</v>
      </c>
      <c r="D349" s="8" t="s">
        <v>1894</v>
      </c>
      <c r="E349" s="9">
        <v>2</v>
      </c>
      <c r="F349">
        <v>4</v>
      </c>
      <c r="G349">
        <v>151</v>
      </c>
      <c r="H349">
        <f>VLOOKUP(G349,'[1]brands-1'!$A$1:$I$302,5,FALSE)</f>
        <v>29</v>
      </c>
      <c r="I349">
        <v>4</v>
      </c>
      <c r="J349">
        <v>11</v>
      </c>
      <c r="K349" t="s">
        <v>346</v>
      </c>
      <c r="L349" t="s">
        <v>346</v>
      </c>
    </row>
    <row r="350" spans="1:12" x14ac:dyDescent="0.25">
      <c r="A350" t="s">
        <v>1081</v>
      </c>
      <c r="B350" t="s">
        <v>1082</v>
      </c>
      <c r="C350" t="s">
        <v>1744</v>
      </c>
      <c r="D350" s="8" t="s">
        <v>1894</v>
      </c>
      <c r="E350" s="9">
        <v>2</v>
      </c>
      <c r="F350">
        <v>4</v>
      </c>
      <c r="G350">
        <v>117</v>
      </c>
      <c r="H350">
        <f>VLOOKUP(G350,'[1]brands-1'!$A$1:$I$302,5,FALSE)</f>
        <v>3</v>
      </c>
      <c r="I350">
        <v>4</v>
      </c>
      <c r="J350">
        <v>9</v>
      </c>
      <c r="K350" t="s">
        <v>346</v>
      </c>
      <c r="L350" t="s">
        <v>346</v>
      </c>
    </row>
    <row r="351" spans="1:12" x14ac:dyDescent="0.25">
      <c r="A351" t="s">
        <v>1083</v>
      </c>
      <c r="B351" t="s">
        <v>1084</v>
      </c>
      <c r="C351" t="s">
        <v>1745</v>
      </c>
      <c r="D351" s="8" t="s">
        <v>1894</v>
      </c>
      <c r="E351" s="9">
        <v>2</v>
      </c>
      <c r="F351">
        <v>4</v>
      </c>
      <c r="G351">
        <v>136</v>
      </c>
      <c r="H351">
        <f>VLOOKUP(G351,'[1]brands-1'!$A$1:$I$302,5,FALSE)</f>
        <v>19</v>
      </c>
      <c r="I351">
        <v>4</v>
      </c>
      <c r="J351">
        <v>10</v>
      </c>
      <c r="K351" t="s">
        <v>346</v>
      </c>
      <c r="L351" t="s">
        <v>346</v>
      </c>
    </row>
    <row r="352" spans="1:12" x14ac:dyDescent="0.25">
      <c r="A352" t="s">
        <v>1085</v>
      </c>
      <c r="B352" t="s">
        <v>1086</v>
      </c>
      <c r="C352" t="s">
        <v>1746</v>
      </c>
      <c r="D352" s="8" t="s">
        <v>1894</v>
      </c>
      <c r="E352" s="9">
        <v>2</v>
      </c>
      <c r="F352">
        <v>4</v>
      </c>
      <c r="G352">
        <v>227</v>
      </c>
      <c r="H352">
        <f>VLOOKUP(G352,'[1]brands-1'!$A$1:$I$302,5,FALSE)</f>
        <v>80</v>
      </c>
      <c r="I352">
        <v>4</v>
      </c>
      <c r="J352">
        <v>15</v>
      </c>
      <c r="K352" t="s">
        <v>346</v>
      </c>
      <c r="L352" t="s">
        <v>346</v>
      </c>
    </row>
    <row r="353" spans="1:12" x14ac:dyDescent="0.25">
      <c r="A353" t="s">
        <v>1087</v>
      </c>
      <c r="B353" t="s">
        <v>1088</v>
      </c>
      <c r="C353" t="s">
        <v>1747</v>
      </c>
      <c r="D353" s="8" t="s">
        <v>1894</v>
      </c>
      <c r="E353" s="9">
        <v>2</v>
      </c>
      <c r="F353">
        <v>4</v>
      </c>
      <c r="G353">
        <v>206</v>
      </c>
      <c r="H353">
        <f>VLOOKUP(G353,'[1]brands-1'!$A$1:$I$302,5,FALSE)</f>
        <v>66</v>
      </c>
      <c r="I353">
        <v>4</v>
      </c>
      <c r="J353">
        <v>14</v>
      </c>
      <c r="K353" t="s">
        <v>346</v>
      </c>
      <c r="L353" t="s">
        <v>346</v>
      </c>
    </row>
    <row r="354" spans="1:12" x14ac:dyDescent="0.25">
      <c r="A354" t="s">
        <v>1089</v>
      </c>
      <c r="B354" t="s">
        <v>433</v>
      </c>
      <c r="C354" s="7" t="s">
        <v>1884</v>
      </c>
      <c r="D354" s="8" t="s">
        <v>1894</v>
      </c>
      <c r="E354" s="9">
        <v>2</v>
      </c>
      <c r="F354">
        <v>4</v>
      </c>
      <c r="G354">
        <v>217</v>
      </c>
      <c r="H354">
        <f>VLOOKUP(G354,'[1]brands-1'!$A$1:$I$302,5,FALSE)</f>
        <v>71</v>
      </c>
      <c r="I354">
        <v>4</v>
      </c>
      <c r="J354">
        <v>14</v>
      </c>
      <c r="K354" t="s">
        <v>346</v>
      </c>
      <c r="L354" t="s">
        <v>346</v>
      </c>
    </row>
    <row r="355" spans="1:12" x14ac:dyDescent="0.25">
      <c r="A355" t="s">
        <v>1090</v>
      </c>
      <c r="B355" t="s">
        <v>1091</v>
      </c>
      <c r="C355" t="s">
        <v>1748</v>
      </c>
      <c r="D355" s="8" t="s">
        <v>1894</v>
      </c>
      <c r="E355" s="9">
        <v>2</v>
      </c>
      <c r="F355">
        <v>4</v>
      </c>
      <c r="G355">
        <v>206</v>
      </c>
      <c r="H355">
        <f>VLOOKUP(G355,'[1]brands-1'!$A$1:$I$302,5,FALSE)</f>
        <v>66</v>
      </c>
      <c r="I355">
        <v>4</v>
      </c>
      <c r="J355">
        <v>14</v>
      </c>
      <c r="K355" t="s">
        <v>346</v>
      </c>
      <c r="L355" t="s">
        <v>346</v>
      </c>
    </row>
    <row r="356" spans="1:12" x14ac:dyDescent="0.25">
      <c r="A356" t="s">
        <v>1092</v>
      </c>
      <c r="B356" t="s">
        <v>1093</v>
      </c>
      <c r="C356" t="s">
        <v>1749</v>
      </c>
      <c r="D356" s="8" t="s">
        <v>1894</v>
      </c>
      <c r="E356" s="9">
        <v>2</v>
      </c>
      <c r="F356">
        <v>4</v>
      </c>
      <c r="G356">
        <v>193</v>
      </c>
      <c r="H356">
        <f>VLOOKUP(G356,'[1]brands-1'!$A$1:$I$302,5,FALSE)</f>
        <v>61</v>
      </c>
      <c r="I356">
        <v>4</v>
      </c>
      <c r="J356">
        <v>13</v>
      </c>
      <c r="K356" t="s">
        <v>346</v>
      </c>
      <c r="L356" t="s">
        <v>346</v>
      </c>
    </row>
    <row r="357" spans="1:12" x14ac:dyDescent="0.25">
      <c r="A357" t="s">
        <v>1094</v>
      </c>
      <c r="B357" t="s">
        <v>1095</v>
      </c>
      <c r="C357" t="s">
        <v>1750</v>
      </c>
      <c r="D357" s="8" t="s">
        <v>1894</v>
      </c>
      <c r="E357" s="9">
        <v>2</v>
      </c>
      <c r="F357">
        <v>4</v>
      </c>
      <c r="G357">
        <v>181</v>
      </c>
      <c r="H357">
        <f>VLOOKUP(G357,'[1]brands-1'!$A$1:$I$302,5,FALSE)</f>
        <v>50</v>
      </c>
      <c r="I357">
        <v>4</v>
      </c>
      <c r="J357">
        <v>12</v>
      </c>
      <c r="K357" t="s">
        <v>346</v>
      </c>
      <c r="L357" t="s">
        <v>346</v>
      </c>
    </row>
    <row r="358" spans="1:12" x14ac:dyDescent="0.25">
      <c r="A358" t="s">
        <v>1096</v>
      </c>
      <c r="B358" t="s">
        <v>1097</v>
      </c>
      <c r="C358" t="s">
        <v>1751</v>
      </c>
      <c r="D358" s="8" t="s">
        <v>1894</v>
      </c>
      <c r="E358" s="9">
        <v>2</v>
      </c>
      <c r="F358">
        <v>4</v>
      </c>
      <c r="G358">
        <v>176</v>
      </c>
      <c r="H358">
        <f>VLOOKUP(G358,'[1]brands-1'!$A$1:$I$302,5,FALSE)</f>
        <v>45</v>
      </c>
      <c r="I358">
        <v>4</v>
      </c>
      <c r="J358">
        <v>12</v>
      </c>
      <c r="K358" t="s">
        <v>346</v>
      </c>
      <c r="L358" t="s">
        <v>346</v>
      </c>
    </row>
    <row r="359" spans="1:12" x14ac:dyDescent="0.25">
      <c r="A359" t="s">
        <v>1098</v>
      </c>
      <c r="B359" t="s">
        <v>1099</v>
      </c>
      <c r="C359" t="s">
        <v>1752</v>
      </c>
      <c r="D359" s="8" t="s">
        <v>1894</v>
      </c>
      <c r="E359" s="9">
        <v>2</v>
      </c>
      <c r="F359">
        <v>4</v>
      </c>
      <c r="G359">
        <v>148</v>
      </c>
      <c r="H359">
        <f>VLOOKUP(G359,'[1]brands-1'!$A$1:$I$302,5,FALSE)</f>
        <v>15</v>
      </c>
      <c r="I359">
        <v>4</v>
      </c>
      <c r="J359">
        <v>11</v>
      </c>
      <c r="K359" t="s">
        <v>346</v>
      </c>
      <c r="L359" t="s">
        <v>346</v>
      </c>
    </row>
    <row r="360" spans="1:12" x14ac:dyDescent="0.25">
      <c r="A360" t="s">
        <v>1100</v>
      </c>
      <c r="B360" t="s">
        <v>1101</v>
      </c>
      <c r="C360" t="s">
        <v>1753</v>
      </c>
      <c r="D360" s="8" t="s">
        <v>1894</v>
      </c>
      <c r="E360" s="9">
        <v>2</v>
      </c>
      <c r="F360">
        <v>4</v>
      </c>
      <c r="G360">
        <v>185</v>
      </c>
      <c r="H360">
        <f>VLOOKUP(G360,'[1]brands-1'!$A$1:$I$302,5,FALSE)</f>
        <v>54</v>
      </c>
      <c r="I360">
        <v>4</v>
      </c>
      <c r="J360">
        <v>13</v>
      </c>
      <c r="K360" t="s">
        <v>346</v>
      </c>
      <c r="L360" t="s">
        <v>346</v>
      </c>
    </row>
    <row r="361" spans="1:12" x14ac:dyDescent="0.25">
      <c r="A361" t="s">
        <v>1102</v>
      </c>
      <c r="B361" t="s">
        <v>1103</v>
      </c>
      <c r="C361" t="s">
        <v>1754</v>
      </c>
      <c r="D361" s="8" t="s">
        <v>1894</v>
      </c>
      <c r="E361" s="9">
        <v>2</v>
      </c>
      <c r="F361">
        <v>4</v>
      </c>
      <c r="G361">
        <v>181</v>
      </c>
      <c r="H361">
        <f>VLOOKUP(G361,'[1]brands-1'!$A$1:$I$302,5,FALSE)</f>
        <v>50</v>
      </c>
      <c r="I361">
        <v>4</v>
      </c>
      <c r="J361">
        <v>12</v>
      </c>
      <c r="K361" t="s">
        <v>346</v>
      </c>
      <c r="L361" t="s">
        <v>346</v>
      </c>
    </row>
    <row r="362" spans="1:12" x14ac:dyDescent="0.25">
      <c r="A362" t="s">
        <v>1104</v>
      </c>
      <c r="B362" t="s">
        <v>1105</v>
      </c>
      <c r="C362" t="s">
        <v>1755</v>
      </c>
      <c r="D362" s="8" t="s">
        <v>1894</v>
      </c>
      <c r="E362" s="9">
        <v>2</v>
      </c>
      <c r="F362">
        <v>4</v>
      </c>
      <c r="G362">
        <v>140</v>
      </c>
      <c r="H362">
        <f>VLOOKUP(G362,'[1]brands-1'!$A$1:$I$302,5,FALSE)</f>
        <v>22</v>
      </c>
      <c r="I362">
        <v>4</v>
      </c>
      <c r="J362">
        <v>10</v>
      </c>
      <c r="K362" t="s">
        <v>346</v>
      </c>
      <c r="L362" t="s">
        <v>346</v>
      </c>
    </row>
    <row r="363" spans="1:12" x14ac:dyDescent="0.25">
      <c r="A363" t="s">
        <v>1106</v>
      </c>
      <c r="B363" t="s">
        <v>1107</v>
      </c>
      <c r="C363" t="s">
        <v>1756</v>
      </c>
      <c r="D363" s="8" t="s">
        <v>1894</v>
      </c>
      <c r="E363" s="9">
        <v>2</v>
      </c>
      <c r="F363">
        <v>4</v>
      </c>
      <c r="G363">
        <v>138</v>
      </c>
      <c r="H363">
        <f>VLOOKUP(G363,'[1]brands-1'!$A$1:$I$302,5,FALSE)</f>
        <v>20</v>
      </c>
      <c r="I363">
        <v>4</v>
      </c>
      <c r="J363">
        <v>10</v>
      </c>
      <c r="K363" t="s">
        <v>346</v>
      </c>
      <c r="L363" t="s">
        <v>346</v>
      </c>
    </row>
    <row r="364" spans="1:12" x14ac:dyDescent="0.25">
      <c r="A364" t="s">
        <v>1108</v>
      </c>
      <c r="B364" t="s">
        <v>1109</v>
      </c>
      <c r="C364" t="s">
        <v>1757</v>
      </c>
      <c r="D364" s="8" t="s">
        <v>1894</v>
      </c>
      <c r="E364" s="9">
        <v>2</v>
      </c>
      <c r="F364">
        <v>4</v>
      </c>
      <c r="G364">
        <v>163</v>
      </c>
      <c r="H364">
        <f>VLOOKUP(G364,'[1]brands-1'!$A$1:$I$302,5,FALSE)</f>
        <v>36</v>
      </c>
      <c r="I364">
        <v>4</v>
      </c>
      <c r="J364">
        <v>12</v>
      </c>
      <c r="K364" t="s">
        <v>346</v>
      </c>
      <c r="L364" t="s">
        <v>346</v>
      </c>
    </row>
    <row r="365" spans="1:12" x14ac:dyDescent="0.25">
      <c r="A365" t="s">
        <v>1110</v>
      </c>
      <c r="B365" t="s">
        <v>1111</v>
      </c>
      <c r="C365" t="s">
        <v>1758</v>
      </c>
      <c r="D365" s="8" t="s">
        <v>1894</v>
      </c>
      <c r="E365" s="9">
        <v>2</v>
      </c>
      <c r="F365">
        <v>4</v>
      </c>
      <c r="G365">
        <v>227</v>
      </c>
      <c r="H365">
        <f>VLOOKUP(G365,'[1]brands-1'!$A$1:$I$302,5,FALSE)</f>
        <v>80</v>
      </c>
      <c r="I365">
        <v>4</v>
      </c>
      <c r="J365">
        <v>15</v>
      </c>
      <c r="K365" t="s">
        <v>346</v>
      </c>
      <c r="L365" t="s">
        <v>346</v>
      </c>
    </row>
    <row r="366" spans="1:12" x14ac:dyDescent="0.25">
      <c r="A366" t="s">
        <v>1112</v>
      </c>
      <c r="B366" t="s">
        <v>1113</v>
      </c>
      <c r="C366" t="s">
        <v>1759</v>
      </c>
      <c r="D366" s="8" t="s">
        <v>1894</v>
      </c>
      <c r="E366" s="9">
        <v>2</v>
      </c>
      <c r="F366">
        <v>4</v>
      </c>
      <c r="G366">
        <v>229</v>
      </c>
      <c r="H366">
        <f>VLOOKUP(G366,'[1]brands-1'!$A$1:$I$302,5,FALSE)</f>
        <v>82</v>
      </c>
      <c r="I366">
        <v>4</v>
      </c>
      <c r="J366">
        <v>15</v>
      </c>
      <c r="K366" t="s">
        <v>346</v>
      </c>
      <c r="L366" t="s">
        <v>346</v>
      </c>
    </row>
    <row r="367" spans="1:12" x14ac:dyDescent="0.25">
      <c r="A367" t="s">
        <v>1114</v>
      </c>
      <c r="B367" t="s">
        <v>1115</v>
      </c>
      <c r="C367" t="s">
        <v>1760</v>
      </c>
      <c r="D367" s="8" t="s">
        <v>1894</v>
      </c>
      <c r="E367" s="9">
        <v>2</v>
      </c>
      <c r="F367">
        <v>4</v>
      </c>
      <c r="G367">
        <v>170</v>
      </c>
      <c r="H367">
        <f>VLOOKUP(G367,'[1]brands-1'!$A$1:$I$302,5,FALSE)</f>
        <v>41</v>
      </c>
      <c r="I367">
        <v>4</v>
      </c>
      <c r="J367">
        <v>12</v>
      </c>
      <c r="K367" t="s">
        <v>346</v>
      </c>
      <c r="L367" t="s">
        <v>346</v>
      </c>
    </row>
    <row r="368" spans="1:12" x14ac:dyDescent="0.25">
      <c r="A368" t="s">
        <v>1116</v>
      </c>
      <c r="B368" t="s">
        <v>1117</v>
      </c>
      <c r="C368" t="s">
        <v>1761</v>
      </c>
      <c r="D368" s="8" t="s">
        <v>1894</v>
      </c>
      <c r="E368" s="9">
        <v>2</v>
      </c>
      <c r="F368">
        <v>4</v>
      </c>
      <c r="G368">
        <v>152</v>
      </c>
      <c r="H368">
        <f>VLOOKUP(G368,'[1]brands-1'!$A$1:$I$302,5,FALSE)</f>
        <v>3</v>
      </c>
      <c r="I368">
        <v>4</v>
      </c>
      <c r="J368">
        <v>11</v>
      </c>
      <c r="K368" t="s">
        <v>346</v>
      </c>
      <c r="L368" t="s">
        <v>346</v>
      </c>
    </row>
    <row r="369" spans="1:12" x14ac:dyDescent="0.25">
      <c r="A369" t="s">
        <v>1118</v>
      </c>
      <c r="B369" t="s">
        <v>1119</v>
      </c>
      <c r="C369" t="s">
        <v>1762</v>
      </c>
      <c r="D369" s="8" t="s">
        <v>1894</v>
      </c>
      <c r="E369" s="9">
        <v>2</v>
      </c>
      <c r="F369">
        <v>4</v>
      </c>
      <c r="G369">
        <v>146</v>
      </c>
      <c r="H369">
        <f>VLOOKUP(G369,'[1]brands-1'!$A$1:$I$302,5,FALSE)</f>
        <v>26</v>
      </c>
      <c r="I369">
        <v>4</v>
      </c>
      <c r="J369">
        <v>10</v>
      </c>
      <c r="K369" t="s">
        <v>346</v>
      </c>
      <c r="L369" t="s">
        <v>346</v>
      </c>
    </row>
    <row r="370" spans="1:12" x14ac:dyDescent="0.25">
      <c r="A370" t="s">
        <v>1120</v>
      </c>
      <c r="B370" t="s">
        <v>1121</v>
      </c>
      <c r="C370" t="s">
        <v>1763</v>
      </c>
      <c r="D370" s="8" t="s">
        <v>1894</v>
      </c>
      <c r="E370" s="9">
        <v>2</v>
      </c>
      <c r="F370">
        <v>4</v>
      </c>
      <c r="G370">
        <v>144</v>
      </c>
      <c r="H370">
        <f>VLOOKUP(G370,'[1]brands-1'!$A$1:$I$302,5,FALSE)</f>
        <v>7</v>
      </c>
      <c r="I370">
        <v>4</v>
      </c>
      <c r="J370">
        <v>10</v>
      </c>
      <c r="K370" t="s">
        <v>346</v>
      </c>
      <c r="L370" t="s">
        <v>346</v>
      </c>
    </row>
    <row r="371" spans="1:12" x14ac:dyDescent="0.25">
      <c r="A371" t="s">
        <v>1122</v>
      </c>
      <c r="B371" t="s">
        <v>1123</v>
      </c>
      <c r="C371" t="s">
        <v>1764</v>
      </c>
      <c r="D371" s="8" t="s">
        <v>1894</v>
      </c>
      <c r="E371" s="9">
        <v>2</v>
      </c>
      <c r="F371">
        <v>4</v>
      </c>
      <c r="G371">
        <v>152</v>
      </c>
      <c r="H371">
        <f>VLOOKUP(G371,'[1]brands-1'!$A$1:$I$302,5,FALSE)</f>
        <v>3</v>
      </c>
      <c r="I371">
        <v>4</v>
      </c>
      <c r="J371">
        <v>11</v>
      </c>
      <c r="K371" t="s">
        <v>346</v>
      </c>
      <c r="L371" t="s">
        <v>346</v>
      </c>
    </row>
    <row r="372" spans="1:12" x14ac:dyDescent="0.25">
      <c r="A372" t="s">
        <v>1124</v>
      </c>
      <c r="B372" t="s">
        <v>1125</v>
      </c>
      <c r="C372" t="s">
        <v>1765</v>
      </c>
      <c r="D372" s="8" t="s">
        <v>1894</v>
      </c>
      <c r="E372" s="9">
        <v>2</v>
      </c>
      <c r="F372">
        <v>4</v>
      </c>
      <c r="G372">
        <v>138</v>
      </c>
      <c r="H372">
        <f>VLOOKUP(G372,'[1]brands-1'!$A$1:$I$302,5,FALSE)</f>
        <v>20</v>
      </c>
      <c r="I372">
        <v>4</v>
      </c>
      <c r="J372">
        <v>10</v>
      </c>
      <c r="K372" t="s">
        <v>346</v>
      </c>
      <c r="L372" t="s">
        <v>346</v>
      </c>
    </row>
    <row r="373" spans="1:12" x14ac:dyDescent="0.25">
      <c r="A373" t="s">
        <v>1126</v>
      </c>
      <c r="B373" t="s">
        <v>1127</v>
      </c>
      <c r="C373" t="s">
        <v>1766</v>
      </c>
      <c r="D373" s="8" t="s">
        <v>1894</v>
      </c>
      <c r="E373" s="9">
        <v>2</v>
      </c>
      <c r="F373">
        <v>4</v>
      </c>
      <c r="G373">
        <v>139</v>
      </c>
      <c r="H373">
        <f>VLOOKUP(G373,'[1]brands-1'!$A$1:$I$302,5,FALSE)</f>
        <v>21</v>
      </c>
      <c r="I373">
        <v>4</v>
      </c>
      <c r="J373">
        <v>10</v>
      </c>
      <c r="K373" t="s">
        <v>346</v>
      </c>
      <c r="L373" t="s">
        <v>346</v>
      </c>
    </row>
    <row r="374" spans="1:12" x14ac:dyDescent="0.25">
      <c r="A374" t="s">
        <v>1128</v>
      </c>
      <c r="B374" t="s">
        <v>1129</v>
      </c>
      <c r="C374" t="s">
        <v>1767</v>
      </c>
      <c r="D374" s="8" t="s">
        <v>1894</v>
      </c>
      <c r="E374" s="9">
        <v>2</v>
      </c>
      <c r="F374">
        <v>4</v>
      </c>
      <c r="G374">
        <v>171</v>
      </c>
      <c r="H374">
        <f>VLOOKUP(G374,'[1]brands-1'!$A$1:$I$302,5,FALSE)</f>
        <v>42</v>
      </c>
      <c r="I374">
        <v>4</v>
      </c>
      <c r="J374">
        <v>12</v>
      </c>
      <c r="K374" t="s">
        <v>346</v>
      </c>
      <c r="L374" t="s">
        <v>346</v>
      </c>
    </row>
    <row r="375" spans="1:12" x14ac:dyDescent="0.25">
      <c r="A375" t="s">
        <v>1130</v>
      </c>
      <c r="B375" t="s">
        <v>1131</v>
      </c>
      <c r="C375" t="s">
        <v>1768</v>
      </c>
      <c r="D375" s="8" t="s">
        <v>1894</v>
      </c>
      <c r="E375" s="9">
        <v>2</v>
      </c>
      <c r="F375">
        <v>4</v>
      </c>
      <c r="G375">
        <v>183</v>
      </c>
      <c r="H375">
        <f>VLOOKUP(G375,'[1]brands-1'!$A$1:$I$302,5,FALSE)</f>
        <v>52</v>
      </c>
      <c r="I375">
        <v>4</v>
      </c>
      <c r="J375">
        <v>13</v>
      </c>
      <c r="K375" t="s">
        <v>346</v>
      </c>
      <c r="L375" t="s">
        <v>346</v>
      </c>
    </row>
    <row r="376" spans="1:12" x14ac:dyDescent="0.25">
      <c r="A376" t="s">
        <v>1132</v>
      </c>
      <c r="B376" t="s">
        <v>1133</v>
      </c>
      <c r="C376" t="s">
        <v>1769</v>
      </c>
      <c r="D376" s="8" t="s">
        <v>1894</v>
      </c>
      <c r="E376" s="9">
        <v>2</v>
      </c>
      <c r="F376">
        <v>4</v>
      </c>
      <c r="G376">
        <v>228</v>
      </c>
      <c r="H376">
        <f>VLOOKUP(G376,'[1]brands-1'!$A$1:$I$302,5,FALSE)</f>
        <v>81</v>
      </c>
      <c r="I376">
        <v>4</v>
      </c>
      <c r="J376">
        <v>15</v>
      </c>
      <c r="K376" t="s">
        <v>346</v>
      </c>
      <c r="L376" t="s">
        <v>346</v>
      </c>
    </row>
    <row r="377" spans="1:12" x14ac:dyDescent="0.25">
      <c r="A377" t="s">
        <v>1135</v>
      </c>
      <c r="B377" t="s">
        <v>1136</v>
      </c>
      <c r="C377" t="s">
        <v>1770</v>
      </c>
      <c r="D377" s="8" t="s">
        <v>1894</v>
      </c>
      <c r="E377" s="9">
        <v>2</v>
      </c>
      <c r="F377">
        <v>4</v>
      </c>
      <c r="G377">
        <v>182</v>
      </c>
      <c r="H377">
        <f>VLOOKUP(G377,'[1]brands-1'!$A$1:$I$302,5,FALSE)</f>
        <v>51</v>
      </c>
      <c r="I377">
        <v>4</v>
      </c>
      <c r="J377">
        <v>12</v>
      </c>
      <c r="K377" t="s">
        <v>346</v>
      </c>
      <c r="L377" t="s">
        <v>346</v>
      </c>
    </row>
    <row r="378" spans="1:12" x14ac:dyDescent="0.25">
      <c r="A378" t="s">
        <v>1137</v>
      </c>
      <c r="B378" t="s">
        <v>1138</v>
      </c>
      <c r="C378" t="s">
        <v>1771</v>
      </c>
      <c r="D378" s="8" t="s">
        <v>1894</v>
      </c>
      <c r="E378" s="9">
        <v>2</v>
      </c>
      <c r="F378">
        <v>4</v>
      </c>
      <c r="G378">
        <v>137</v>
      </c>
      <c r="H378">
        <f>VLOOKUP(G378,'[1]brands-1'!$A$1:$I$302,5,FALSE)</f>
        <v>19</v>
      </c>
      <c r="I378">
        <v>4</v>
      </c>
      <c r="J378">
        <v>10</v>
      </c>
      <c r="K378" t="s">
        <v>346</v>
      </c>
      <c r="L378" t="s">
        <v>346</v>
      </c>
    </row>
    <row r="379" spans="1:12" x14ac:dyDescent="0.25">
      <c r="A379" t="s">
        <v>1139</v>
      </c>
      <c r="B379" t="s">
        <v>1140</v>
      </c>
      <c r="C379" t="s">
        <v>1424</v>
      </c>
      <c r="D379" s="8" t="s">
        <v>1894</v>
      </c>
      <c r="E379" s="9">
        <v>2</v>
      </c>
      <c r="F379">
        <v>4</v>
      </c>
      <c r="G379">
        <v>124</v>
      </c>
      <c r="H379">
        <f>VLOOKUP(G379,'[1]brands-1'!$A$1:$I$302,5,FALSE)</f>
        <v>10</v>
      </c>
      <c r="I379">
        <v>4</v>
      </c>
      <c r="J379">
        <v>9</v>
      </c>
      <c r="K379" t="s">
        <v>346</v>
      </c>
      <c r="L379" t="s">
        <v>346</v>
      </c>
    </row>
    <row r="380" spans="1:12" x14ac:dyDescent="0.25">
      <c r="A380" t="s">
        <v>1141</v>
      </c>
      <c r="B380" t="s">
        <v>1142</v>
      </c>
      <c r="C380" t="s">
        <v>1425</v>
      </c>
      <c r="D380" s="8" t="s">
        <v>1894</v>
      </c>
      <c r="E380" s="9">
        <v>2</v>
      </c>
      <c r="F380">
        <v>4</v>
      </c>
      <c r="G380">
        <v>185</v>
      </c>
      <c r="H380">
        <f>VLOOKUP(G380,'[1]brands-1'!$A$1:$I$302,5,FALSE)</f>
        <v>54</v>
      </c>
      <c r="I380">
        <v>4</v>
      </c>
      <c r="J380">
        <v>13</v>
      </c>
      <c r="K380" t="s">
        <v>346</v>
      </c>
      <c r="L380" t="s">
        <v>346</v>
      </c>
    </row>
    <row r="381" spans="1:12" x14ac:dyDescent="0.25">
      <c r="A381" t="s">
        <v>1143</v>
      </c>
      <c r="B381" t="s">
        <v>1144</v>
      </c>
      <c r="C381" t="s">
        <v>1772</v>
      </c>
      <c r="D381" s="8" t="s">
        <v>1894</v>
      </c>
      <c r="E381" s="9">
        <v>2</v>
      </c>
      <c r="F381">
        <v>4</v>
      </c>
      <c r="G381">
        <v>181</v>
      </c>
      <c r="H381">
        <f>VLOOKUP(G381,'[1]brands-1'!$A$1:$I$302,5,FALSE)</f>
        <v>50</v>
      </c>
      <c r="I381">
        <v>4</v>
      </c>
      <c r="J381">
        <v>12</v>
      </c>
      <c r="K381" t="s">
        <v>346</v>
      </c>
      <c r="L381" t="s">
        <v>346</v>
      </c>
    </row>
    <row r="382" spans="1:12" x14ac:dyDescent="0.25">
      <c r="A382" t="s">
        <v>1145</v>
      </c>
      <c r="B382" t="s">
        <v>1146</v>
      </c>
      <c r="C382" t="s">
        <v>1773</v>
      </c>
      <c r="D382" s="8" t="s">
        <v>1894</v>
      </c>
      <c r="E382" s="9">
        <v>2</v>
      </c>
      <c r="F382">
        <v>4</v>
      </c>
      <c r="G382">
        <v>162</v>
      </c>
      <c r="H382">
        <f>VLOOKUP(G382,'[1]brands-1'!$A$1:$I$302,5,FALSE)</f>
        <v>35</v>
      </c>
      <c r="I382">
        <v>4</v>
      </c>
      <c r="J382">
        <v>11</v>
      </c>
      <c r="K382" t="s">
        <v>346</v>
      </c>
      <c r="L382" t="s">
        <v>346</v>
      </c>
    </row>
    <row r="383" spans="1:12" x14ac:dyDescent="0.25">
      <c r="A383" t="s">
        <v>1147</v>
      </c>
      <c r="B383" t="s">
        <v>1148</v>
      </c>
      <c r="C383" t="s">
        <v>1774</v>
      </c>
      <c r="D383" s="8" t="s">
        <v>1894</v>
      </c>
      <c r="E383" s="9">
        <v>2</v>
      </c>
      <c r="F383">
        <v>4</v>
      </c>
      <c r="G383">
        <v>139</v>
      </c>
      <c r="H383">
        <f>VLOOKUP(G383,'[1]brands-1'!$A$1:$I$302,5,FALSE)</f>
        <v>21</v>
      </c>
      <c r="I383">
        <v>4</v>
      </c>
      <c r="J383">
        <v>10</v>
      </c>
      <c r="K383" t="s">
        <v>346</v>
      </c>
      <c r="L383" t="s">
        <v>346</v>
      </c>
    </row>
    <row r="384" spans="1:12" x14ac:dyDescent="0.25">
      <c r="A384" t="s">
        <v>1149</v>
      </c>
      <c r="B384" t="s">
        <v>1150</v>
      </c>
      <c r="C384" t="s">
        <v>1775</v>
      </c>
      <c r="D384" s="8" t="s">
        <v>1894</v>
      </c>
      <c r="E384" s="9">
        <v>2</v>
      </c>
      <c r="F384">
        <v>4</v>
      </c>
      <c r="G384">
        <v>221</v>
      </c>
      <c r="H384">
        <f>VLOOKUP(G384,'[1]brands-1'!$A$1:$I$302,5,FALSE)</f>
        <v>49</v>
      </c>
      <c r="I384">
        <v>4</v>
      </c>
      <c r="J384">
        <v>14</v>
      </c>
      <c r="K384" t="s">
        <v>346</v>
      </c>
      <c r="L384" t="s">
        <v>346</v>
      </c>
    </row>
    <row r="385" spans="1:12" x14ac:dyDescent="0.25">
      <c r="A385" t="s">
        <v>1151</v>
      </c>
      <c r="B385" t="s">
        <v>1152</v>
      </c>
      <c r="C385" t="s">
        <v>1776</v>
      </c>
      <c r="D385" s="8" t="s">
        <v>1894</v>
      </c>
      <c r="E385" s="9">
        <v>2</v>
      </c>
      <c r="F385">
        <v>4</v>
      </c>
      <c r="G385">
        <v>122</v>
      </c>
      <c r="H385">
        <f>VLOOKUP(G385,'[1]brands-1'!$A$1:$I$302,5,FALSE)</f>
        <v>8</v>
      </c>
      <c r="I385">
        <v>4</v>
      </c>
      <c r="J385">
        <v>9</v>
      </c>
      <c r="K385" t="s">
        <v>346</v>
      </c>
      <c r="L385" t="s">
        <v>346</v>
      </c>
    </row>
    <row r="386" spans="1:12" x14ac:dyDescent="0.25">
      <c r="A386" t="s">
        <v>1153</v>
      </c>
      <c r="B386" t="s">
        <v>1154</v>
      </c>
      <c r="C386" t="s">
        <v>1777</v>
      </c>
      <c r="D386" s="8" t="s">
        <v>1894</v>
      </c>
      <c r="E386" s="9">
        <v>2</v>
      </c>
      <c r="F386">
        <v>4</v>
      </c>
      <c r="G386">
        <v>149</v>
      </c>
      <c r="H386">
        <f>VLOOKUP(G386,'[1]brands-1'!$A$1:$I$302,5,FALSE)</f>
        <v>27</v>
      </c>
      <c r="I386">
        <v>4</v>
      </c>
      <c r="J386">
        <v>11</v>
      </c>
      <c r="K386" t="s">
        <v>346</v>
      </c>
      <c r="L386" t="s">
        <v>346</v>
      </c>
    </row>
    <row r="387" spans="1:12" x14ac:dyDescent="0.25">
      <c r="A387" t="s">
        <v>1155</v>
      </c>
      <c r="B387" t="s">
        <v>1156</v>
      </c>
      <c r="C387" t="s">
        <v>1778</v>
      </c>
      <c r="D387" s="8" t="s">
        <v>1894</v>
      </c>
      <c r="E387" s="9">
        <v>2</v>
      </c>
      <c r="F387">
        <v>4</v>
      </c>
      <c r="G387">
        <v>140</v>
      </c>
      <c r="H387">
        <f>VLOOKUP(G387,'[1]brands-1'!$A$1:$I$302,5,FALSE)</f>
        <v>22</v>
      </c>
      <c r="I387">
        <v>4</v>
      </c>
      <c r="J387">
        <v>10</v>
      </c>
      <c r="K387" t="s">
        <v>346</v>
      </c>
      <c r="L387" t="s">
        <v>346</v>
      </c>
    </row>
    <row r="388" spans="1:12" x14ac:dyDescent="0.25">
      <c r="A388" t="s">
        <v>1157</v>
      </c>
      <c r="B388" t="s">
        <v>1158</v>
      </c>
      <c r="C388" t="s">
        <v>1779</v>
      </c>
      <c r="D388" s="8" t="s">
        <v>1894</v>
      </c>
      <c r="E388" s="9">
        <v>2</v>
      </c>
      <c r="F388">
        <v>4</v>
      </c>
      <c r="G388">
        <v>159</v>
      </c>
      <c r="H388">
        <f>VLOOKUP(G388,'[1]brands-1'!$A$1:$I$302,5,FALSE)</f>
        <v>24</v>
      </c>
      <c r="I388">
        <v>4</v>
      </c>
      <c r="J388">
        <v>11</v>
      </c>
      <c r="K388" t="s">
        <v>346</v>
      </c>
      <c r="L388" t="s">
        <v>346</v>
      </c>
    </row>
    <row r="389" spans="1:12" x14ac:dyDescent="0.25">
      <c r="A389" t="s">
        <v>1159</v>
      </c>
      <c r="B389" t="s">
        <v>1160</v>
      </c>
      <c r="C389" t="s">
        <v>1780</v>
      </c>
      <c r="D389" s="8" t="s">
        <v>1894</v>
      </c>
      <c r="E389" s="9">
        <v>2</v>
      </c>
      <c r="F389">
        <v>4</v>
      </c>
      <c r="G389">
        <v>125</v>
      </c>
      <c r="H389">
        <f>VLOOKUP(G389,'[1]brands-1'!$A$1:$I$302,5,FALSE)</f>
        <v>11</v>
      </c>
      <c r="I389">
        <v>4</v>
      </c>
      <c r="J389">
        <v>9</v>
      </c>
      <c r="K389" t="s">
        <v>346</v>
      </c>
      <c r="L389" t="s">
        <v>346</v>
      </c>
    </row>
    <row r="390" spans="1:12" x14ac:dyDescent="0.25">
      <c r="A390" t="s">
        <v>1161</v>
      </c>
      <c r="B390" t="s">
        <v>1162</v>
      </c>
      <c r="C390" t="s">
        <v>1781</v>
      </c>
      <c r="D390" s="8" t="s">
        <v>1894</v>
      </c>
      <c r="E390" s="9">
        <v>2</v>
      </c>
      <c r="F390">
        <v>4</v>
      </c>
      <c r="G390">
        <v>167</v>
      </c>
      <c r="H390">
        <f>VLOOKUP(G390,'[1]brands-1'!$A$1:$I$302,5,FALSE)</f>
        <v>31</v>
      </c>
      <c r="I390">
        <v>4</v>
      </c>
      <c r="J390">
        <v>12</v>
      </c>
      <c r="K390" t="s">
        <v>346</v>
      </c>
      <c r="L390" t="s">
        <v>346</v>
      </c>
    </row>
    <row r="391" spans="1:12" x14ac:dyDescent="0.25">
      <c r="A391" t="s">
        <v>1163</v>
      </c>
      <c r="B391" t="s">
        <v>1164</v>
      </c>
      <c r="C391" t="s">
        <v>1782</v>
      </c>
      <c r="D391" s="8" t="s">
        <v>1894</v>
      </c>
      <c r="E391" s="9">
        <v>2</v>
      </c>
      <c r="F391">
        <v>4</v>
      </c>
      <c r="G391">
        <v>135</v>
      </c>
      <c r="H391">
        <f>VLOOKUP(G391,'[1]brands-1'!$A$1:$I$302,5,FALSE)</f>
        <v>18</v>
      </c>
      <c r="I391">
        <v>4</v>
      </c>
      <c r="J391">
        <v>10</v>
      </c>
      <c r="K391" t="s">
        <v>346</v>
      </c>
      <c r="L391" t="s">
        <v>346</v>
      </c>
    </row>
    <row r="392" spans="1:12" x14ac:dyDescent="0.25">
      <c r="A392" t="s">
        <v>1165</v>
      </c>
      <c r="B392" t="s">
        <v>1166</v>
      </c>
      <c r="C392" t="s">
        <v>1783</v>
      </c>
      <c r="D392" s="8" t="s">
        <v>1894</v>
      </c>
      <c r="E392" s="9">
        <v>2</v>
      </c>
      <c r="F392">
        <v>4</v>
      </c>
      <c r="G392">
        <v>197</v>
      </c>
      <c r="H392">
        <f>VLOOKUP(G392,'[1]brands-1'!$A$1:$I$302,5,FALSE)</f>
        <v>63</v>
      </c>
      <c r="I392">
        <v>4</v>
      </c>
      <c r="J392">
        <v>14</v>
      </c>
      <c r="K392" t="s">
        <v>346</v>
      </c>
      <c r="L392" t="s">
        <v>346</v>
      </c>
    </row>
    <row r="393" spans="1:12" x14ac:dyDescent="0.25">
      <c r="A393" t="s">
        <v>1167</v>
      </c>
      <c r="B393" t="s">
        <v>1168</v>
      </c>
      <c r="C393" t="s">
        <v>1784</v>
      </c>
      <c r="D393" s="8" t="s">
        <v>1894</v>
      </c>
      <c r="E393" s="9">
        <v>2</v>
      </c>
      <c r="F393">
        <v>4</v>
      </c>
      <c r="G393">
        <v>196</v>
      </c>
      <c r="H393">
        <f>VLOOKUP(G393,'[1]brands-1'!$A$1:$I$302,5,FALSE)</f>
        <v>62</v>
      </c>
      <c r="I393">
        <v>4</v>
      </c>
      <c r="J393">
        <v>14</v>
      </c>
      <c r="K393" t="s">
        <v>346</v>
      </c>
      <c r="L393" t="s">
        <v>346</v>
      </c>
    </row>
    <row r="394" spans="1:12" x14ac:dyDescent="0.25">
      <c r="A394" t="s">
        <v>1169</v>
      </c>
      <c r="B394" t="s">
        <v>1170</v>
      </c>
      <c r="C394" t="s">
        <v>1785</v>
      </c>
      <c r="D394" s="8" t="s">
        <v>1894</v>
      </c>
      <c r="E394" s="9">
        <v>2</v>
      </c>
      <c r="F394">
        <v>4</v>
      </c>
      <c r="G394">
        <v>138</v>
      </c>
      <c r="H394">
        <f>VLOOKUP(G394,'[1]brands-1'!$A$1:$I$302,5,FALSE)</f>
        <v>20</v>
      </c>
      <c r="I394">
        <v>4</v>
      </c>
      <c r="J394">
        <v>10</v>
      </c>
      <c r="K394" t="s">
        <v>346</v>
      </c>
      <c r="L394" t="s">
        <v>346</v>
      </c>
    </row>
    <row r="395" spans="1:12" x14ac:dyDescent="0.25">
      <c r="A395" t="s">
        <v>1171</v>
      </c>
      <c r="B395" t="s">
        <v>1172</v>
      </c>
      <c r="C395" t="s">
        <v>1786</v>
      </c>
      <c r="D395" s="8" t="s">
        <v>1894</v>
      </c>
      <c r="E395" s="9">
        <v>2</v>
      </c>
      <c r="F395">
        <v>4</v>
      </c>
      <c r="G395">
        <v>138</v>
      </c>
      <c r="H395">
        <f>VLOOKUP(G395,'[1]brands-1'!$A$1:$I$302,5,FALSE)</f>
        <v>20</v>
      </c>
      <c r="I395">
        <v>4</v>
      </c>
      <c r="J395">
        <v>10</v>
      </c>
      <c r="K395" t="s">
        <v>346</v>
      </c>
      <c r="L395" t="s">
        <v>346</v>
      </c>
    </row>
    <row r="396" spans="1:12" x14ac:dyDescent="0.25">
      <c r="A396" t="s">
        <v>1173</v>
      </c>
      <c r="B396" t="s">
        <v>1174</v>
      </c>
      <c r="C396" t="s">
        <v>1787</v>
      </c>
      <c r="D396" s="8" t="s">
        <v>1894</v>
      </c>
      <c r="E396" s="9">
        <v>2</v>
      </c>
      <c r="F396">
        <v>4</v>
      </c>
      <c r="G396">
        <v>223</v>
      </c>
      <c r="H396">
        <f>VLOOKUP(G396,'[1]brands-1'!$A$1:$I$302,5,FALSE)</f>
        <v>77</v>
      </c>
      <c r="I396">
        <v>4</v>
      </c>
      <c r="J396">
        <v>14</v>
      </c>
      <c r="K396" t="s">
        <v>346</v>
      </c>
      <c r="L396" t="s">
        <v>346</v>
      </c>
    </row>
    <row r="397" spans="1:12" x14ac:dyDescent="0.25">
      <c r="A397" t="s">
        <v>1175</v>
      </c>
      <c r="B397" t="s">
        <v>1176</v>
      </c>
      <c r="C397" t="s">
        <v>1788</v>
      </c>
      <c r="D397" s="8" t="s">
        <v>1894</v>
      </c>
      <c r="E397" s="9">
        <v>2</v>
      </c>
      <c r="F397">
        <v>4</v>
      </c>
      <c r="G397">
        <v>185</v>
      </c>
      <c r="H397">
        <f>VLOOKUP(G397,'[1]brands-1'!$A$1:$I$302,5,FALSE)</f>
        <v>54</v>
      </c>
      <c r="I397">
        <v>4</v>
      </c>
      <c r="J397">
        <v>13</v>
      </c>
      <c r="K397" t="s">
        <v>346</v>
      </c>
      <c r="L397" t="s">
        <v>346</v>
      </c>
    </row>
    <row r="398" spans="1:12" x14ac:dyDescent="0.25">
      <c r="A398" t="s">
        <v>1177</v>
      </c>
      <c r="B398" t="s">
        <v>1178</v>
      </c>
      <c r="C398" t="s">
        <v>1789</v>
      </c>
      <c r="D398" s="8" t="s">
        <v>1894</v>
      </c>
      <c r="E398" s="9">
        <v>2</v>
      </c>
      <c r="F398">
        <v>4</v>
      </c>
      <c r="G398">
        <v>119</v>
      </c>
      <c r="H398">
        <f>VLOOKUP(G398,'[1]brands-1'!$A$1:$I$302,5,FALSE)</f>
        <v>5</v>
      </c>
      <c r="I398">
        <v>4</v>
      </c>
      <c r="J398">
        <v>9</v>
      </c>
      <c r="K398" t="s">
        <v>346</v>
      </c>
      <c r="L398" t="s">
        <v>346</v>
      </c>
    </row>
    <row r="399" spans="1:12" x14ac:dyDescent="0.25">
      <c r="A399" t="s">
        <v>1179</v>
      </c>
      <c r="B399" t="s">
        <v>1180</v>
      </c>
      <c r="C399" t="s">
        <v>1790</v>
      </c>
      <c r="D399" s="8" t="s">
        <v>1894</v>
      </c>
      <c r="E399" s="9">
        <v>2</v>
      </c>
      <c r="F399">
        <v>4</v>
      </c>
      <c r="G399">
        <v>192</v>
      </c>
      <c r="H399">
        <f>VLOOKUP(G399,'[1]brands-1'!$A$1:$I$302,5,FALSE)</f>
        <v>60</v>
      </c>
      <c r="I399">
        <v>4</v>
      </c>
      <c r="J399">
        <v>13</v>
      </c>
      <c r="K399" t="s">
        <v>346</v>
      </c>
      <c r="L399" t="s">
        <v>346</v>
      </c>
    </row>
    <row r="400" spans="1:12" x14ac:dyDescent="0.25">
      <c r="A400" t="s">
        <v>1181</v>
      </c>
      <c r="B400" t="s">
        <v>1182</v>
      </c>
      <c r="C400" t="s">
        <v>1791</v>
      </c>
      <c r="D400" s="8" t="s">
        <v>1894</v>
      </c>
      <c r="E400" s="9">
        <v>2</v>
      </c>
      <c r="F400">
        <v>4</v>
      </c>
      <c r="G400">
        <v>130</v>
      </c>
      <c r="H400">
        <f>VLOOKUP(G400,'[1]brands-1'!$A$1:$I$302,5,FALSE)</f>
        <v>10</v>
      </c>
      <c r="I400">
        <v>4</v>
      </c>
      <c r="J400">
        <v>9</v>
      </c>
      <c r="K400" t="s">
        <v>346</v>
      </c>
      <c r="L400" t="s">
        <v>346</v>
      </c>
    </row>
    <row r="401" spans="1:12" x14ac:dyDescent="0.25">
      <c r="A401" t="s">
        <v>1183</v>
      </c>
      <c r="B401" t="s">
        <v>1184</v>
      </c>
      <c r="C401" t="s">
        <v>1792</v>
      </c>
      <c r="D401" s="8" t="s">
        <v>1894</v>
      </c>
      <c r="E401" s="9">
        <v>2</v>
      </c>
      <c r="F401">
        <v>4</v>
      </c>
      <c r="G401">
        <v>181</v>
      </c>
      <c r="H401">
        <f>VLOOKUP(G401,'[1]brands-1'!$A$1:$I$302,5,FALSE)</f>
        <v>50</v>
      </c>
      <c r="I401">
        <v>4</v>
      </c>
      <c r="J401">
        <v>12</v>
      </c>
      <c r="K401" t="s">
        <v>346</v>
      </c>
      <c r="L401" t="s">
        <v>346</v>
      </c>
    </row>
    <row r="402" spans="1:12" x14ac:dyDescent="0.25">
      <c r="A402" t="s">
        <v>1185</v>
      </c>
      <c r="B402" t="s">
        <v>1186</v>
      </c>
      <c r="C402" t="s">
        <v>1793</v>
      </c>
      <c r="D402" s="8" t="s">
        <v>1894</v>
      </c>
      <c r="E402" s="9">
        <v>2</v>
      </c>
      <c r="F402">
        <v>4</v>
      </c>
      <c r="G402">
        <v>180</v>
      </c>
      <c r="H402">
        <f>VLOOKUP(G402,'[1]brands-1'!$A$1:$I$302,5,FALSE)</f>
        <v>49</v>
      </c>
      <c r="I402">
        <v>4</v>
      </c>
      <c r="J402">
        <v>12</v>
      </c>
      <c r="K402" t="s">
        <v>346</v>
      </c>
      <c r="L402" t="s">
        <v>346</v>
      </c>
    </row>
    <row r="403" spans="1:12" x14ac:dyDescent="0.25">
      <c r="A403" t="s">
        <v>1187</v>
      </c>
      <c r="B403" t="s">
        <v>1188</v>
      </c>
      <c r="C403" t="s">
        <v>1794</v>
      </c>
      <c r="D403" s="8" t="s">
        <v>1894</v>
      </c>
      <c r="E403" s="9">
        <v>2</v>
      </c>
      <c r="F403">
        <v>4</v>
      </c>
      <c r="G403">
        <v>220</v>
      </c>
      <c r="H403">
        <f>VLOOKUP(G403,'[1]brands-1'!$A$1:$I$302,5,FALSE)</f>
        <v>74</v>
      </c>
      <c r="I403">
        <v>4</v>
      </c>
      <c r="J403">
        <v>14</v>
      </c>
      <c r="K403" t="s">
        <v>346</v>
      </c>
      <c r="L403" t="s">
        <v>346</v>
      </c>
    </row>
    <row r="404" spans="1:12" x14ac:dyDescent="0.25">
      <c r="A404" t="s">
        <v>1189</v>
      </c>
      <c r="B404" t="s">
        <v>1190</v>
      </c>
      <c r="C404" t="s">
        <v>1795</v>
      </c>
      <c r="D404" s="8" t="s">
        <v>1894</v>
      </c>
      <c r="E404" s="9">
        <v>2</v>
      </c>
      <c r="F404">
        <v>4</v>
      </c>
      <c r="G404">
        <v>225</v>
      </c>
      <c r="H404">
        <f>VLOOKUP(G404,'[1]brands-1'!$A$1:$I$302,5,FALSE)</f>
        <v>79</v>
      </c>
      <c r="I404">
        <v>4</v>
      </c>
      <c r="J404">
        <v>15</v>
      </c>
      <c r="K404" t="s">
        <v>346</v>
      </c>
      <c r="L404" t="s">
        <v>346</v>
      </c>
    </row>
    <row r="405" spans="1:12" x14ac:dyDescent="0.25">
      <c r="A405" t="s">
        <v>1191</v>
      </c>
      <c r="B405" t="s">
        <v>1192</v>
      </c>
      <c r="C405" t="s">
        <v>1796</v>
      </c>
      <c r="D405" s="8" t="s">
        <v>1894</v>
      </c>
      <c r="E405" s="9">
        <v>2</v>
      </c>
      <c r="F405">
        <v>4</v>
      </c>
      <c r="G405">
        <v>132</v>
      </c>
      <c r="H405">
        <f>VLOOKUP(G405,'[1]brands-1'!$A$1:$I$302,5,FALSE)</f>
        <v>15</v>
      </c>
      <c r="I405">
        <v>4</v>
      </c>
      <c r="J405">
        <v>10</v>
      </c>
      <c r="K405" t="s">
        <v>346</v>
      </c>
      <c r="L405" t="s">
        <v>346</v>
      </c>
    </row>
    <row r="406" spans="1:12" x14ac:dyDescent="0.25">
      <c r="A406" t="s">
        <v>1193</v>
      </c>
      <c r="B406" t="s">
        <v>1194</v>
      </c>
      <c r="C406" t="s">
        <v>1797</v>
      </c>
      <c r="D406" s="8" t="s">
        <v>1894</v>
      </c>
      <c r="E406" s="9">
        <v>2</v>
      </c>
      <c r="F406">
        <v>4</v>
      </c>
      <c r="G406">
        <v>162</v>
      </c>
      <c r="H406">
        <f>VLOOKUP(G406,'[1]brands-1'!$A$1:$I$302,5,FALSE)</f>
        <v>35</v>
      </c>
      <c r="I406">
        <v>4</v>
      </c>
      <c r="J406">
        <v>11</v>
      </c>
      <c r="K406" t="s">
        <v>346</v>
      </c>
      <c r="L406" t="s">
        <v>346</v>
      </c>
    </row>
    <row r="407" spans="1:12" x14ac:dyDescent="0.25">
      <c r="A407" t="s">
        <v>1195</v>
      </c>
      <c r="B407" t="s">
        <v>1196</v>
      </c>
      <c r="C407" t="s">
        <v>1798</v>
      </c>
      <c r="D407" s="8" t="s">
        <v>1894</v>
      </c>
      <c r="E407" s="9">
        <v>2</v>
      </c>
      <c r="F407">
        <v>4</v>
      </c>
      <c r="G407">
        <v>201</v>
      </c>
      <c r="H407">
        <f>VLOOKUP(G407,'[1]brands-1'!$A$1:$I$302,5,FALSE)</f>
        <v>55</v>
      </c>
      <c r="I407">
        <v>4</v>
      </c>
      <c r="J407">
        <v>14</v>
      </c>
      <c r="K407" t="s">
        <v>346</v>
      </c>
      <c r="L407" t="s">
        <v>346</v>
      </c>
    </row>
    <row r="408" spans="1:12" x14ac:dyDescent="0.25">
      <c r="A408" t="s">
        <v>1197</v>
      </c>
      <c r="B408" t="s">
        <v>1198</v>
      </c>
      <c r="C408" t="s">
        <v>1799</v>
      </c>
      <c r="D408" s="8" t="s">
        <v>1894</v>
      </c>
      <c r="E408" s="9">
        <v>2</v>
      </c>
      <c r="F408">
        <v>4</v>
      </c>
      <c r="G408">
        <v>201</v>
      </c>
      <c r="H408">
        <f>VLOOKUP(G408,'[1]brands-1'!$A$1:$I$302,5,FALSE)</f>
        <v>55</v>
      </c>
      <c r="I408">
        <v>4</v>
      </c>
      <c r="J408">
        <v>14</v>
      </c>
      <c r="K408" t="s">
        <v>346</v>
      </c>
      <c r="L408" t="s">
        <v>346</v>
      </c>
    </row>
    <row r="409" spans="1:12" x14ac:dyDescent="0.25">
      <c r="A409" t="s">
        <v>1199</v>
      </c>
      <c r="B409" t="s">
        <v>1200</v>
      </c>
      <c r="C409" t="s">
        <v>1800</v>
      </c>
      <c r="D409" s="8" t="s">
        <v>1894</v>
      </c>
      <c r="E409" s="9">
        <v>2</v>
      </c>
      <c r="F409">
        <v>4</v>
      </c>
      <c r="G409">
        <v>144</v>
      </c>
      <c r="H409">
        <f>VLOOKUP(G409,'[1]brands-1'!$A$1:$I$302,5,FALSE)</f>
        <v>7</v>
      </c>
      <c r="I409">
        <v>4</v>
      </c>
      <c r="J409">
        <v>10</v>
      </c>
      <c r="K409" t="s">
        <v>346</v>
      </c>
      <c r="L409" t="s">
        <v>346</v>
      </c>
    </row>
    <row r="410" spans="1:12" x14ac:dyDescent="0.25">
      <c r="A410" t="s">
        <v>1201</v>
      </c>
      <c r="B410" t="s">
        <v>1202</v>
      </c>
      <c r="C410" t="s">
        <v>1801</v>
      </c>
      <c r="D410" s="8" t="s">
        <v>1894</v>
      </c>
      <c r="E410" s="9">
        <v>2</v>
      </c>
      <c r="F410">
        <v>4</v>
      </c>
      <c r="G410">
        <v>183</v>
      </c>
      <c r="H410">
        <f>VLOOKUP(G410,'[1]brands-1'!$A$1:$I$302,5,FALSE)</f>
        <v>52</v>
      </c>
      <c r="I410">
        <v>4</v>
      </c>
      <c r="J410">
        <v>13</v>
      </c>
      <c r="K410" t="s">
        <v>346</v>
      </c>
      <c r="L410" t="s">
        <v>346</v>
      </c>
    </row>
    <row r="411" spans="1:12" x14ac:dyDescent="0.25">
      <c r="A411" t="s">
        <v>1203</v>
      </c>
      <c r="B411" t="s">
        <v>1204</v>
      </c>
      <c r="C411" t="s">
        <v>1802</v>
      </c>
      <c r="D411" s="8" t="s">
        <v>1894</v>
      </c>
      <c r="E411" s="9">
        <v>2</v>
      </c>
      <c r="F411">
        <v>4</v>
      </c>
      <c r="G411">
        <v>217</v>
      </c>
      <c r="H411">
        <f>VLOOKUP(G411,'[1]brands-1'!$A$1:$I$302,5,FALSE)</f>
        <v>71</v>
      </c>
      <c r="I411">
        <v>4</v>
      </c>
      <c r="J411">
        <v>14</v>
      </c>
      <c r="K411" t="s">
        <v>346</v>
      </c>
      <c r="L411" t="s">
        <v>346</v>
      </c>
    </row>
    <row r="412" spans="1:12" x14ac:dyDescent="0.25">
      <c r="A412" t="s">
        <v>1205</v>
      </c>
      <c r="B412" t="s">
        <v>1206</v>
      </c>
      <c r="C412" t="s">
        <v>1803</v>
      </c>
      <c r="D412" s="8" t="s">
        <v>1894</v>
      </c>
      <c r="E412" s="9">
        <v>2</v>
      </c>
      <c r="F412">
        <v>4</v>
      </c>
      <c r="G412">
        <v>173</v>
      </c>
      <c r="H412">
        <f>VLOOKUP(G412,'[1]brands-1'!$A$1:$I$302,5,FALSE)</f>
        <v>43</v>
      </c>
      <c r="I412">
        <v>4</v>
      </c>
      <c r="J412">
        <v>12</v>
      </c>
      <c r="K412" t="s">
        <v>346</v>
      </c>
      <c r="L412" t="s">
        <v>346</v>
      </c>
    </row>
    <row r="413" spans="1:12" x14ac:dyDescent="0.25">
      <c r="A413" t="s">
        <v>1207</v>
      </c>
      <c r="B413" t="s">
        <v>1208</v>
      </c>
      <c r="C413" t="s">
        <v>1804</v>
      </c>
      <c r="D413" s="8" t="s">
        <v>1894</v>
      </c>
      <c r="E413" s="9">
        <v>2</v>
      </c>
      <c r="F413">
        <v>4</v>
      </c>
      <c r="G413">
        <v>138</v>
      </c>
      <c r="H413">
        <f>VLOOKUP(G413,'[1]brands-1'!$A$1:$I$302,5,FALSE)</f>
        <v>20</v>
      </c>
      <c r="I413">
        <v>4</v>
      </c>
      <c r="J413">
        <v>10</v>
      </c>
      <c r="K413" t="s">
        <v>346</v>
      </c>
      <c r="L413" t="s">
        <v>346</v>
      </c>
    </row>
    <row r="414" spans="1:12" x14ac:dyDescent="0.25">
      <c r="A414" t="s">
        <v>1209</v>
      </c>
      <c r="B414" t="s">
        <v>1210</v>
      </c>
      <c r="C414" t="s">
        <v>1805</v>
      </c>
      <c r="D414" s="8" t="s">
        <v>1894</v>
      </c>
      <c r="E414" s="9">
        <v>2</v>
      </c>
      <c r="F414">
        <v>4</v>
      </c>
      <c r="G414">
        <v>171</v>
      </c>
      <c r="H414">
        <f>VLOOKUP(G414,'[1]brands-1'!$A$1:$I$302,5,FALSE)</f>
        <v>42</v>
      </c>
      <c r="I414">
        <v>4</v>
      </c>
      <c r="J414">
        <v>12</v>
      </c>
      <c r="K414" t="s">
        <v>346</v>
      </c>
      <c r="L414" t="s">
        <v>346</v>
      </c>
    </row>
    <row r="415" spans="1:12" x14ac:dyDescent="0.25">
      <c r="A415" t="s">
        <v>1211</v>
      </c>
      <c r="B415" t="s">
        <v>1212</v>
      </c>
      <c r="C415" t="s">
        <v>1806</v>
      </c>
      <c r="D415" s="8" t="s">
        <v>1894</v>
      </c>
      <c r="E415" s="9">
        <v>2</v>
      </c>
      <c r="F415">
        <v>4</v>
      </c>
      <c r="G415">
        <v>126</v>
      </c>
      <c r="H415">
        <f>VLOOKUP(G415,'[1]brands-1'!$A$1:$I$302,5,FALSE)</f>
        <v>12</v>
      </c>
      <c r="I415">
        <v>4</v>
      </c>
      <c r="J415">
        <v>9</v>
      </c>
      <c r="K415" t="s">
        <v>346</v>
      </c>
      <c r="L415" t="s">
        <v>346</v>
      </c>
    </row>
    <row r="416" spans="1:12" x14ac:dyDescent="0.25">
      <c r="A416" t="s">
        <v>1213</v>
      </c>
      <c r="B416" t="s">
        <v>1214</v>
      </c>
      <c r="C416" t="s">
        <v>1807</v>
      </c>
      <c r="D416" s="8" t="s">
        <v>1894</v>
      </c>
      <c r="E416" s="9">
        <v>2</v>
      </c>
      <c r="F416">
        <v>4</v>
      </c>
      <c r="G416">
        <v>138</v>
      </c>
      <c r="H416">
        <f>VLOOKUP(G416,'[1]brands-1'!$A$1:$I$302,5,FALSE)</f>
        <v>20</v>
      </c>
      <c r="I416">
        <v>4</v>
      </c>
      <c r="J416">
        <v>10</v>
      </c>
      <c r="K416" t="s">
        <v>346</v>
      </c>
      <c r="L416" t="s">
        <v>346</v>
      </c>
    </row>
    <row r="417" spans="1:12" x14ac:dyDescent="0.25">
      <c r="A417" t="s">
        <v>1215</v>
      </c>
      <c r="B417" t="s">
        <v>1216</v>
      </c>
      <c r="C417" t="s">
        <v>1808</v>
      </c>
      <c r="D417" s="8" t="s">
        <v>1894</v>
      </c>
      <c r="E417" s="9">
        <v>2</v>
      </c>
      <c r="F417">
        <v>4</v>
      </c>
      <c r="G417">
        <v>161</v>
      </c>
      <c r="H417">
        <f>VLOOKUP(G417,'[1]brands-1'!$A$1:$I$302,5,FALSE)</f>
        <v>34</v>
      </c>
      <c r="I417">
        <v>4</v>
      </c>
      <c r="J417">
        <v>11</v>
      </c>
      <c r="K417" t="s">
        <v>346</v>
      </c>
      <c r="L417" t="s">
        <v>346</v>
      </c>
    </row>
    <row r="418" spans="1:12" x14ac:dyDescent="0.25">
      <c r="A418" t="s">
        <v>1217</v>
      </c>
      <c r="B418" t="s">
        <v>1218</v>
      </c>
      <c r="C418" t="s">
        <v>1809</v>
      </c>
      <c r="D418" s="8" t="s">
        <v>1894</v>
      </c>
      <c r="E418" s="9">
        <v>2</v>
      </c>
      <c r="F418">
        <v>4</v>
      </c>
      <c r="G418">
        <v>147</v>
      </c>
      <c r="H418">
        <f>VLOOKUP(G418,'[1]brands-1'!$A$1:$I$302,5,FALSE)</f>
        <v>15</v>
      </c>
      <c r="I418">
        <v>4</v>
      </c>
      <c r="J418">
        <v>11</v>
      </c>
      <c r="K418" t="s">
        <v>346</v>
      </c>
      <c r="L418" t="s">
        <v>346</v>
      </c>
    </row>
    <row r="419" spans="1:12" x14ac:dyDescent="0.25">
      <c r="A419" t="s">
        <v>1219</v>
      </c>
      <c r="B419" t="s">
        <v>1220</v>
      </c>
      <c r="C419" t="s">
        <v>1810</v>
      </c>
      <c r="D419" s="8" t="s">
        <v>1894</v>
      </c>
      <c r="E419" s="9">
        <v>2</v>
      </c>
      <c r="F419">
        <v>4</v>
      </c>
      <c r="G419">
        <v>138</v>
      </c>
      <c r="H419">
        <f>VLOOKUP(G419,'[1]brands-1'!$A$1:$I$302,5,FALSE)</f>
        <v>20</v>
      </c>
      <c r="I419">
        <v>4</v>
      </c>
      <c r="J419">
        <v>10</v>
      </c>
      <c r="K419" t="s">
        <v>346</v>
      </c>
      <c r="L419" t="s">
        <v>346</v>
      </c>
    </row>
    <row r="420" spans="1:12" x14ac:dyDescent="0.25">
      <c r="A420" t="s">
        <v>1221</v>
      </c>
      <c r="B420" t="s">
        <v>1222</v>
      </c>
      <c r="C420" t="s">
        <v>1811</v>
      </c>
      <c r="D420" s="8" t="s">
        <v>1894</v>
      </c>
      <c r="E420" s="9">
        <v>2</v>
      </c>
      <c r="F420">
        <v>4</v>
      </c>
      <c r="G420">
        <v>193</v>
      </c>
      <c r="H420">
        <f>VLOOKUP(G420,'[1]brands-1'!$A$1:$I$302,5,FALSE)</f>
        <v>61</v>
      </c>
      <c r="I420">
        <v>4</v>
      </c>
      <c r="J420">
        <v>13</v>
      </c>
      <c r="K420" t="s">
        <v>346</v>
      </c>
      <c r="L420" t="s">
        <v>346</v>
      </c>
    </row>
    <row r="421" spans="1:12" x14ac:dyDescent="0.25">
      <c r="A421" t="s">
        <v>1223</v>
      </c>
      <c r="B421" t="s">
        <v>1224</v>
      </c>
      <c r="C421" t="s">
        <v>1812</v>
      </c>
      <c r="D421" s="8" t="s">
        <v>1894</v>
      </c>
      <c r="E421" s="9">
        <v>2</v>
      </c>
      <c r="F421">
        <v>4</v>
      </c>
      <c r="G421">
        <v>155</v>
      </c>
      <c r="H421">
        <f>VLOOKUP(G421,'[1]brands-1'!$A$1:$I$302,5,FALSE)</f>
        <v>30</v>
      </c>
      <c r="I421">
        <v>4</v>
      </c>
      <c r="J421">
        <v>11</v>
      </c>
      <c r="K421" t="s">
        <v>346</v>
      </c>
      <c r="L421" t="s">
        <v>346</v>
      </c>
    </row>
    <row r="422" spans="1:12" x14ac:dyDescent="0.25">
      <c r="A422" t="s">
        <v>1225</v>
      </c>
      <c r="B422" t="s">
        <v>1226</v>
      </c>
      <c r="C422" t="s">
        <v>1813</v>
      </c>
      <c r="D422" s="8" t="s">
        <v>1894</v>
      </c>
      <c r="E422" s="9">
        <v>2</v>
      </c>
      <c r="F422">
        <v>4</v>
      </c>
      <c r="G422">
        <v>153</v>
      </c>
      <c r="H422">
        <f>VLOOKUP(G422,'[1]brands-1'!$A$1:$I$302,5,FALSE)</f>
        <v>30</v>
      </c>
      <c r="I422">
        <v>4</v>
      </c>
      <c r="J422">
        <v>11</v>
      </c>
      <c r="K422" t="s">
        <v>346</v>
      </c>
      <c r="L422" t="s">
        <v>346</v>
      </c>
    </row>
    <row r="423" spans="1:12" x14ac:dyDescent="0.25">
      <c r="A423" t="s">
        <v>1227</v>
      </c>
      <c r="B423" t="s">
        <v>1228</v>
      </c>
      <c r="C423" t="s">
        <v>1814</v>
      </c>
      <c r="D423" s="8" t="s">
        <v>1894</v>
      </c>
      <c r="E423" s="9">
        <v>2</v>
      </c>
      <c r="F423">
        <v>4</v>
      </c>
      <c r="G423">
        <v>119</v>
      </c>
      <c r="H423">
        <f>VLOOKUP(G423,'[1]brands-1'!$A$1:$I$302,5,FALSE)</f>
        <v>5</v>
      </c>
      <c r="I423">
        <v>4</v>
      </c>
      <c r="J423">
        <v>9</v>
      </c>
      <c r="K423" t="s">
        <v>346</v>
      </c>
      <c r="L423" t="s">
        <v>346</v>
      </c>
    </row>
    <row r="424" spans="1:12" x14ac:dyDescent="0.25">
      <c r="A424" t="s">
        <v>1229</v>
      </c>
      <c r="B424" t="s">
        <v>1230</v>
      </c>
      <c r="C424" t="s">
        <v>1815</v>
      </c>
      <c r="D424" s="8" t="s">
        <v>1894</v>
      </c>
      <c r="E424" s="9">
        <v>2</v>
      </c>
      <c r="F424">
        <v>4</v>
      </c>
      <c r="G424">
        <v>157</v>
      </c>
      <c r="H424">
        <f>VLOOKUP(G424,'[1]brands-1'!$A$1:$I$302,5,FALSE)</f>
        <v>32</v>
      </c>
      <c r="I424">
        <v>4</v>
      </c>
      <c r="J424">
        <v>11</v>
      </c>
      <c r="K424" t="s">
        <v>346</v>
      </c>
      <c r="L424" t="s">
        <v>346</v>
      </c>
    </row>
    <row r="425" spans="1:12" x14ac:dyDescent="0.25">
      <c r="A425" t="s">
        <v>1231</v>
      </c>
      <c r="B425" t="s">
        <v>1232</v>
      </c>
      <c r="C425" t="s">
        <v>1816</v>
      </c>
      <c r="D425" s="8" t="s">
        <v>1894</v>
      </c>
      <c r="E425" s="9">
        <v>2</v>
      </c>
      <c r="F425">
        <v>4</v>
      </c>
      <c r="G425">
        <v>141</v>
      </c>
      <c r="H425">
        <f>VLOOKUP(G425,'[1]brands-1'!$A$1:$I$302,5,FALSE)</f>
        <v>3</v>
      </c>
      <c r="I425">
        <v>4</v>
      </c>
      <c r="J425">
        <v>10</v>
      </c>
      <c r="K425" t="s">
        <v>346</v>
      </c>
      <c r="L425" t="s">
        <v>346</v>
      </c>
    </row>
    <row r="426" spans="1:12" x14ac:dyDescent="0.25">
      <c r="A426" t="s">
        <v>1233</v>
      </c>
      <c r="B426" t="s">
        <v>1234</v>
      </c>
      <c r="C426" t="s">
        <v>1817</v>
      </c>
      <c r="D426" s="8" t="s">
        <v>1894</v>
      </c>
      <c r="E426" s="9">
        <v>2</v>
      </c>
      <c r="F426">
        <v>4</v>
      </c>
      <c r="G426">
        <v>152</v>
      </c>
      <c r="H426">
        <f>VLOOKUP(G426,'[1]brands-1'!$A$1:$I$302,5,FALSE)</f>
        <v>3</v>
      </c>
      <c r="I426">
        <v>4</v>
      </c>
      <c r="J426">
        <v>11</v>
      </c>
      <c r="K426" t="s">
        <v>346</v>
      </c>
      <c r="L426" t="s">
        <v>346</v>
      </c>
    </row>
    <row r="427" spans="1:12" x14ac:dyDescent="0.25">
      <c r="A427" t="s">
        <v>1235</v>
      </c>
      <c r="B427" t="s">
        <v>1236</v>
      </c>
      <c r="C427" t="s">
        <v>1818</v>
      </c>
      <c r="D427" s="8" t="s">
        <v>1894</v>
      </c>
      <c r="E427" s="9">
        <v>2</v>
      </c>
      <c r="F427">
        <v>4</v>
      </c>
      <c r="G427">
        <v>150</v>
      </c>
      <c r="H427">
        <f>VLOOKUP(G427,'[1]brands-1'!$A$1:$I$302,5,FALSE)</f>
        <v>28</v>
      </c>
      <c r="I427">
        <v>4</v>
      </c>
      <c r="J427">
        <v>11</v>
      </c>
      <c r="K427" t="s">
        <v>346</v>
      </c>
      <c r="L427" t="s">
        <v>346</v>
      </c>
    </row>
    <row r="428" spans="1:12" x14ac:dyDescent="0.25">
      <c r="A428" t="s">
        <v>1237</v>
      </c>
      <c r="B428" t="s">
        <v>1238</v>
      </c>
      <c r="C428" t="s">
        <v>1819</v>
      </c>
      <c r="D428" s="8" t="s">
        <v>1894</v>
      </c>
      <c r="E428" s="9">
        <v>2</v>
      </c>
      <c r="F428">
        <v>4</v>
      </c>
      <c r="G428">
        <v>180</v>
      </c>
      <c r="H428">
        <f>VLOOKUP(G428,'[1]brands-1'!$A$1:$I$302,5,FALSE)</f>
        <v>49</v>
      </c>
      <c r="I428">
        <v>4</v>
      </c>
      <c r="J428">
        <v>12</v>
      </c>
      <c r="K428" t="s">
        <v>346</v>
      </c>
      <c r="L428" t="s">
        <v>346</v>
      </c>
    </row>
    <row r="429" spans="1:12" x14ac:dyDescent="0.25">
      <c r="A429" t="s">
        <v>1239</v>
      </c>
      <c r="B429" t="s">
        <v>1240</v>
      </c>
      <c r="C429" t="s">
        <v>1820</v>
      </c>
      <c r="D429" s="8" t="s">
        <v>1894</v>
      </c>
      <c r="E429" s="9">
        <v>2</v>
      </c>
      <c r="F429">
        <v>4</v>
      </c>
      <c r="G429">
        <v>129</v>
      </c>
      <c r="H429">
        <f>VLOOKUP(G429,'[1]brands-1'!$A$1:$I$302,5,FALSE)</f>
        <v>14</v>
      </c>
      <c r="I429">
        <v>4</v>
      </c>
      <c r="J429">
        <v>9</v>
      </c>
      <c r="K429" t="s">
        <v>346</v>
      </c>
      <c r="L429" t="s">
        <v>346</v>
      </c>
    </row>
    <row r="430" spans="1:12" x14ac:dyDescent="0.25">
      <c r="A430" t="s">
        <v>1241</v>
      </c>
      <c r="B430" t="s">
        <v>1242</v>
      </c>
      <c r="C430" t="s">
        <v>1821</v>
      </c>
      <c r="D430" s="8" t="s">
        <v>1894</v>
      </c>
      <c r="E430" s="9">
        <v>2</v>
      </c>
      <c r="F430">
        <v>4</v>
      </c>
      <c r="G430">
        <v>231</v>
      </c>
      <c r="H430">
        <f>VLOOKUP(G430,'[1]brands-1'!$A$1:$I$302,5,FALSE)</f>
        <v>83</v>
      </c>
      <c r="I430">
        <v>4</v>
      </c>
      <c r="J430">
        <v>15</v>
      </c>
      <c r="K430" t="s">
        <v>346</v>
      </c>
      <c r="L430" t="s">
        <v>346</v>
      </c>
    </row>
    <row r="431" spans="1:12" x14ac:dyDescent="0.25">
      <c r="A431" t="s">
        <v>1243</v>
      </c>
      <c r="B431" t="s">
        <v>1244</v>
      </c>
      <c r="C431" t="s">
        <v>1822</v>
      </c>
      <c r="D431" s="8" t="s">
        <v>1894</v>
      </c>
      <c r="E431" s="9">
        <v>2</v>
      </c>
      <c r="F431">
        <v>4</v>
      </c>
      <c r="G431">
        <v>161</v>
      </c>
      <c r="H431">
        <f>VLOOKUP(G431,'[1]brands-1'!$A$1:$I$302,5,FALSE)</f>
        <v>34</v>
      </c>
      <c r="I431">
        <v>4</v>
      </c>
      <c r="J431">
        <v>11</v>
      </c>
      <c r="K431" t="s">
        <v>346</v>
      </c>
      <c r="L431" t="s">
        <v>346</v>
      </c>
    </row>
    <row r="432" spans="1:12" x14ac:dyDescent="0.25">
      <c r="A432" t="s">
        <v>1245</v>
      </c>
      <c r="B432" t="s">
        <v>1246</v>
      </c>
      <c r="C432" t="s">
        <v>1823</v>
      </c>
      <c r="D432" s="8" t="s">
        <v>1894</v>
      </c>
      <c r="E432" s="9">
        <v>2</v>
      </c>
      <c r="F432">
        <v>4</v>
      </c>
      <c r="G432">
        <v>207</v>
      </c>
      <c r="H432">
        <f>VLOOKUP(G432,'[1]brands-1'!$A$1:$I$302,5,FALSE)</f>
        <v>67</v>
      </c>
      <c r="I432">
        <v>4</v>
      </c>
      <c r="J432">
        <v>14</v>
      </c>
      <c r="K432" t="s">
        <v>346</v>
      </c>
      <c r="L432" t="s">
        <v>346</v>
      </c>
    </row>
    <row r="433" spans="1:12" x14ac:dyDescent="0.25">
      <c r="A433" t="s">
        <v>1247</v>
      </c>
      <c r="B433" t="s">
        <v>1248</v>
      </c>
      <c r="C433" t="s">
        <v>1824</v>
      </c>
      <c r="D433" s="8" t="s">
        <v>1894</v>
      </c>
      <c r="E433" s="9">
        <v>2</v>
      </c>
      <c r="F433">
        <v>4</v>
      </c>
      <c r="G433">
        <v>168</v>
      </c>
      <c r="H433">
        <f>VLOOKUP(G433,'[1]brands-1'!$A$1:$I$302,5,FALSE)</f>
        <v>40</v>
      </c>
      <c r="I433">
        <v>4</v>
      </c>
      <c r="J433">
        <v>12</v>
      </c>
      <c r="K433" t="s">
        <v>346</v>
      </c>
      <c r="L433" t="s">
        <v>346</v>
      </c>
    </row>
    <row r="434" spans="1:12" x14ac:dyDescent="0.25">
      <c r="A434" t="s">
        <v>1250</v>
      </c>
      <c r="B434" t="s">
        <v>1251</v>
      </c>
      <c r="C434" t="s">
        <v>1825</v>
      </c>
      <c r="D434" s="8" t="s">
        <v>1894</v>
      </c>
      <c r="E434" s="9">
        <v>2</v>
      </c>
      <c r="F434">
        <v>4</v>
      </c>
      <c r="G434">
        <v>178</v>
      </c>
      <c r="H434">
        <f>VLOOKUP(G434,'[1]brands-1'!$A$1:$I$302,5,FALSE)</f>
        <v>47</v>
      </c>
      <c r="I434">
        <v>4</v>
      </c>
      <c r="J434">
        <v>12</v>
      </c>
      <c r="K434" t="s">
        <v>346</v>
      </c>
      <c r="L434" t="s">
        <v>346</v>
      </c>
    </row>
    <row r="435" spans="1:12" x14ac:dyDescent="0.25">
      <c r="A435" t="s">
        <v>1252</v>
      </c>
      <c r="B435" t="s">
        <v>1253</v>
      </c>
      <c r="C435" t="s">
        <v>1826</v>
      </c>
      <c r="D435" s="8" t="s">
        <v>1894</v>
      </c>
      <c r="E435" s="9">
        <v>2</v>
      </c>
      <c r="F435">
        <v>4</v>
      </c>
      <c r="G435">
        <v>221</v>
      </c>
      <c r="H435">
        <f>VLOOKUP(G435,'[1]brands-1'!$A$1:$I$302,5,FALSE)</f>
        <v>49</v>
      </c>
      <c r="I435">
        <v>4</v>
      </c>
      <c r="J435">
        <v>14</v>
      </c>
      <c r="K435" t="s">
        <v>346</v>
      </c>
      <c r="L435" t="s">
        <v>346</v>
      </c>
    </row>
    <row r="436" spans="1:12" x14ac:dyDescent="0.25">
      <c r="A436" t="s">
        <v>1254</v>
      </c>
      <c r="B436" t="s">
        <v>1255</v>
      </c>
      <c r="C436" t="s">
        <v>1426</v>
      </c>
      <c r="D436" s="8" t="s">
        <v>1894</v>
      </c>
      <c r="E436" s="9">
        <v>2</v>
      </c>
      <c r="F436">
        <v>4</v>
      </c>
      <c r="G436">
        <v>150</v>
      </c>
      <c r="H436">
        <f>VLOOKUP(G436,'[1]brands-1'!$A$1:$I$302,5,FALSE)</f>
        <v>28</v>
      </c>
      <c r="I436">
        <v>4</v>
      </c>
      <c r="J436">
        <v>11</v>
      </c>
      <c r="K436" t="s">
        <v>346</v>
      </c>
      <c r="L436" t="s">
        <v>346</v>
      </c>
    </row>
    <row r="437" spans="1:12" x14ac:dyDescent="0.25">
      <c r="A437" t="s">
        <v>1256</v>
      </c>
      <c r="B437" t="s">
        <v>1257</v>
      </c>
      <c r="C437" t="s">
        <v>1427</v>
      </c>
      <c r="D437" s="8" t="s">
        <v>1894</v>
      </c>
      <c r="E437" s="9">
        <v>2</v>
      </c>
      <c r="F437">
        <v>4</v>
      </c>
      <c r="G437">
        <v>223</v>
      </c>
      <c r="H437">
        <f>VLOOKUP(G437,'[1]brands-1'!$A$1:$I$302,5,FALSE)</f>
        <v>77</v>
      </c>
      <c r="I437">
        <v>4</v>
      </c>
      <c r="J437">
        <v>14</v>
      </c>
      <c r="K437" t="s">
        <v>346</v>
      </c>
      <c r="L437" t="s">
        <v>346</v>
      </c>
    </row>
    <row r="438" spans="1:12" x14ac:dyDescent="0.25">
      <c r="A438" t="s">
        <v>1258</v>
      </c>
      <c r="B438" t="s">
        <v>1259</v>
      </c>
      <c r="C438" t="s">
        <v>1827</v>
      </c>
      <c r="D438" s="8" t="s">
        <v>1894</v>
      </c>
      <c r="E438" s="9">
        <v>2</v>
      </c>
      <c r="F438">
        <v>4</v>
      </c>
      <c r="G438">
        <v>213</v>
      </c>
      <c r="H438">
        <f>VLOOKUP(G438,'[1]brands-1'!$A$1:$I$302,5,FALSE)</f>
        <v>78</v>
      </c>
      <c r="I438">
        <v>4</v>
      </c>
      <c r="J438">
        <v>14</v>
      </c>
      <c r="K438" t="s">
        <v>346</v>
      </c>
      <c r="L438" t="s">
        <v>346</v>
      </c>
    </row>
    <row r="439" spans="1:12" x14ac:dyDescent="0.25">
      <c r="A439" t="s">
        <v>1260</v>
      </c>
      <c r="B439" t="s">
        <v>1261</v>
      </c>
      <c r="C439" t="s">
        <v>1828</v>
      </c>
      <c r="D439" s="8" t="s">
        <v>1894</v>
      </c>
      <c r="E439" s="9">
        <v>2</v>
      </c>
      <c r="F439">
        <v>4</v>
      </c>
      <c r="G439">
        <v>127</v>
      </c>
      <c r="H439">
        <f>VLOOKUP(G439,'[1]brands-1'!$A$1:$I$302,5,FALSE)</f>
        <v>13</v>
      </c>
      <c r="I439">
        <v>4</v>
      </c>
      <c r="J439">
        <v>9</v>
      </c>
      <c r="K439" t="s">
        <v>346</v>
      </c>
      <c r="L439" t="s">
        <v>346</v>
      </c>
    </row>
    <row r="440" spans="1:12" x14ac:dyDescent="0.25">
      <c r="A440" t="s">
        <v>1262</v>
      </c>
      <c r="B440" t="s">
        <v>1263</v>
      </c>
      <c r="C440" t="s">
        <v>1829</v>
      </c>
      <c r="D440" s="8" t="s">
        <v>1894</v>
      </c>
      <c r="E440" s="9">
        <v>2</v>
      </c>
      <c r="F440">
        <v>4</v>
      </c>
      <c r="G440">
        <v>215</v>
      </c>
      <c r="H440">
        <f>VLOOKUP(G440,'[1]brands-1'!$A$1:$I$302,5,FALSE)</f>
        <v>49</v>
      </c>
      <c r="I440">
        <v>4</v>
      </c>
      <c r="J440">
        <v>14</v>
      </c>
      <c r="K440" t="s">
        <v>346</v>
      </c>
      <c r="L440" t="s">
        <v>346</v>
      </c>
    </row>
    <row r="441" spans="1:12" x14ac:dyDescent="0.25">
      <c r="A441" t="s">
        <v>1264</v>
      </c>
      <c r="B441" t="s">
        <v>1265</v>
      </c>
      <c r="C441" t="s">
        <v>1830</v>
      </c>
      <c r="D441" s="8" t="s">
        <v>1894</v>
      </c>
      <c r="E441" s="9">
        <v>2</v>
      </c>
      <c r="F441">
        <v>4</v>
      </c>
      <c r="G441">
        <v>136</v>
      </c>
      <c r="H441">
        <f>VLOOKUP(G441,'[1]brands-1'!$A$1:$I$302,5,FALSE)</f>
        <v>19</v>
      </c>
      <c r="I441">
        <v>4</v>
      </c>
      <c r="J441">
        <v>10</v>
      </c>
      <c r="K441" t="s">
        <v>346</v>
      </c>
      <c r="L441" t="s">
        <v>346</v>
      </c>
    </row>
    <row r="442" spans="1:12" x14ac:dyDescent="0.25">
      <c r="A442" t="s">
        <v>1266</v>
      </c>
      <c r="B442" t="s">
        <v>1267</v>
      </c>
      <c r="C442" t="s">
        <v>1831</v>
      </c>
      <c r="D442" s="8" t="s">
        <v>1894</v>
      </c>
      <c r="E442" s="9">
        <v>2</v>
      </c>
      <c r="F442">
        <v>4</v>
      </c>
      <c r="G442">
        <v>193</v>
      </c>
      <c r="H442">
        <f>VLOOKUP(G442,'[1]brands-1'!$A$1:$I$302,5,FALSE)</f>
        <v>61</v>
      </c>
      <c r="I442">
        <v>4</v>
      </c>
      <c r="J442">
        <v>13</v>
      </c>
      <c r="K442" t="s">
        <v>346</v>
      </c>
      <c r="L442" t="s">
        <v>346</v>
      </c>
    </row>
    <row r="443" spans="1:12" x14ac:dyDescent="0.25">
      <c r="A443" t="s">
        <v>1268</v>
      </c>
      <c r="B443" t="s">
        <v>1269</v>
      </c>
      <c r="C443" t="s">
        <v>1832</v>
      </c>
      <c r="D443" s="8" t="s">
        <v>1894</v>
      </c>
      <c r="E443" s="9">
        <v>2</v>
      </c>
      <c r="F443">
        <v>4</v>
      </c>
      <c r="G443">
        <v>182</v>
      </c>
      <c r="H443">
        <f>VLOOKUP(G443,'[1]brands-1'!$A$1:$I$302,5,FALSE)</f>
        <v>51</v>
      </c>
      <c r="I443">
        <v>4</v>
      </c>
      <c r="J443">
        <v>12</v>
      </c>
      <c r="K443" t="s">
        <v>346</v>
      </c>
      <c r="L443" t="s">
        <v>346</v>
      </c>
    </row>
    <row r="444" spans="1:12" x14ac:dyDescent="0.25">
      <c r="A444" t="s">
        <v>1270</v>
      </c>
      <c r="B444" t="s">
        <v>1271</v>
      </c>
      <c r="C444" t="s">
        <v>1833</v>
      </c>
      <c r="D444" s="8" t="s">
        <v>1894</v>
      </c>
      <c r="E444" s="9">
        <v>2</v>
      </c>
      <c r="F444">
        <v>4</v>
      </c>
      <c r="G444">
        <v>153</v>
      </c>
      <c r="H444">
        <f>VLOOKUP(G444,'[1]brands-1'!$A$1:$I$302,5,FALSE)</f>
        <v>30</v>
      </c>
      <c r="I444">
        <v>4</v>
      </c>
      <c r="J444">
        <v>11</v>
      </c>
      <c r="K444" t="s">
        <v>346</v>
      </c>
      <c r="L444" t="s">
        <v>346</v>
      </c>
    </row>
    <row r="445" spans="1:12" x14ac:dyDescent="0.25">
      <c r="A445" t="s">
        <v>1272</v>
      </c>
      <c r="B445" t="s">
        <v>1273</v>
      </c>
      <c r="C445" t="s">
        <v>1834</v>
      </c>
      <c r="D445" s="8" t="s">
        <v>1894</v>
      </c>
      <c r="E445" s="9">
        <v>2</v>
      </c>
      <c r="F445">
        <v>4</v>
      </c>
      <c r="G445">
        <v>141</v>
      </c>
      <c r="H445">
        <f>VLOOKUP(G445,'[1]brands-1'!$A$1:$I$302,5,FALSE)</f>
        <v>3</v>
      </c>
      <c r="I445">
        <v>4</v>
      </c>
      <c r="J445">
        <v>10</v>
      </c>
      <c r="K445" t="s">
        <v>346</v>
      </c>
      <c r="L445" t="s">
        <v>346</v>
      </c>
    </row>
    <row r="446" spans="1:12" x14ac:dyDescent="0.25">
      <c r="A446" t="s">
        <v>1274</v>
      </c>
      <c r="B446" t="s">
        <v>1275</v>
      </c>
      <c r="C446" t="s">
        <v>1835</v>
      </c>
      <c r="D446" s="8" t="s">
        <v>1894</v>
      </c>
      <c r="E446" s="9">
        <v>2</v>
      </c>
      <c r="F446">
        <v>4</v>
      </c>
      <c r="G446">
        <v>173</v>
      </c>
      <c r="H446">
        <f>VLOOKUP(G446,'[1]brands-1'!$A$1:$I$302,5,FALSE)</f>
        <v>43</v>
      </c>
      <c r="I446">
        <v>4</v>
      </c>
      <c r="J446">
        <v>12</v>
      </c>
      <c r="K446" t="s">
        <v>346</v>
      </c>
      <c r="L446" t="s">
        <v>346</v>
      </c>
    </row>
    <row r="447" spans="1:12" x14ac:dyDescent="0.25">
      <c r="A447" t="s">
        <v>1276</v>
      </c>
      <c r="B447" t="s">
        <v>1277</v>
      </c>
      <c r="C447" t="s">
        <v>1836</v>
      </c>
      <c r="D447" s="8" t="s">
        <v>1894</v>
      </c>
      <c r="E447" s="9">
        <v>2</v>
      </c>
      <c r="F447">
        <v>4</v>
      </c>
      <c r="G447">
        <v>124</v>
      </c>
      <c r="H447">
        <f>VLOOKUP(G447,'[1]brands-1'!$A$1:$I$302,5,FALSE)</f>
        <v>10</v>
      </c>
      <c r="I447">
        <v>4</v>
      </c>
      <c r="J447">
        <v>9</v>
      </c>
      <c r="K447" t="s">
        <v>346</v>
      </c>
      <c r="L447" t="s">
        <v>346</v>
      </c>
    </row>
    <row r="448" spans="1:12" x14ac:dyDescent="0.25">
      <c r="A448" t="s">
        <v>1278</v>
      </c>
      <c r="B448" t="s">
        <v>1279</v>
      </c>
      <c r="C448" t="s">
        <v>1837</v>
      </c>
      <c r="D448" s="8" t="s">
        <v>1894</v>
      </c>
      <c r="E448" s="9">
        <v>2</v>
      </c>
      <c r="F448">
        <v>4</v>
      </c>
      <c r="G448">
        <v>124</v>
      </c>
      <c r="H448">
        <f>VLOOKUP(G448,'[1]brands-1'!$A$1:$I$302,5,FALSE)</f>
        <v>10</v>
      </c>
      <c r="I448">
        <v>4</v>
      </c>
      <c r="J448">
        <v>9</v>
      </c>
      <c r="K448" t="s">
        <v>346</v>
      </c>
      <c r="L448" t="s">
        <v>346</v>
      </c>
    </row>
    <row r="449" spans="1:12" x14ac:dyDescent="0.25">
      <c r="A449" t="s">
        <v>1280</v>
      </c>
      <c r="B449" t="s">
        <v>1281</v>
      </c>
      <c r="C449" t="s">
        <v>1838</v>
      </c>
      <c r="D449" s="8" t="s">
        <v>1894</v>
      </c>
      <c r="E449" s="9">
        <v>2</v>
      </c>
      <c r="F449">
        <v>4</v>
      </c>
      <c r="G449">
        <v>132</v>
      </c>
      <c r="H449">
        <f>VLOOKUP(G449,'[1]brands-1'!$A$1:$I$302,5,FALSE)</f>
        <v>15</v>
      </c>
      <c r="I449">
        <v>4</v>
      </c>
      <c r="J449">
        <v>10</v>
      </c>
      <c r="K449" t="s">
        <v>346</v>
      </c>
      <c r="L449" t="s">
        <v>346</v>
      </c>
    </row>
    <row r="450" spans="1:12" x14ac:dyDescent="0.25">
      <c r="A450" t="s">
        <v>1282</v>
      </c>
      <c r="B450" t="s">
        <v>1283</v>
      </c>
      <c r="C450" t="s">
        <v>1839</v>
      </c>
      <c r="D450" s="8" t="s">
        <v>1894</v>
      </c>
      <c r="E450" s="9">
        <v>2</v>
      </c>
      <c r="F450">
        <v>4</v>
      </c>
      <c r="G450">
        <v>189</v>
      </c>
      <c r="H450">
        <f>VLOOKUP(G450,'[1]brands-1'!$A$1:$I$302,5,FALSE)</f>
        <v>57</v>
      </c>
      <c r="I450">
        <v>4</v>
      </c>
      <c r="J450">
        <v>13</v>
      </c>
      <c r="K450" t="s">
        <v>346</v>
      </c>
      <c r="L450" t="s">
        <v>346</v>
      </c>
    </row>
    <row r="451" spans="1:12" x14ac:dyDescent="0.25">
      <c r="A451" t="s">
        <v>1284</v>
      </c>
      <c r="B451" t="s">
        <v>1285</v>
      </c>
      <c r="C451" t="s">
        <v>1840</v>
      </c>
      <c r="D451" s="8" t="s">
        <v>1894</v>
      </c>
      <c r="E451" s="9">
        <v>2</v>
      </c>
      <c r="F451">
        <v>4</v>
      </c>
      <c r="G451">
        <v>120</v>
      </c>
      <c r="H451">
        <f>VLOOKUP(G451,'[1]brands-1'!$A$1:$I$302,5,FALSE)</f>
        <v>6</v>
      </c>
      <c r="I451">
        <v>4</v>
      </c>
      <c r="J451">
        <v>9</v>
      </c>
      <c r="K451" t="s">
        <v>346</v>
      </c>
      <c r="L451" t="s">
        <v>346</v>
      </c>
    </row>
    <row r="452" spans="1:12" x14ac:dyDescent="0.25">
      <c r="A452" t="s">
        <v>1286</v>
      </c>
      <c r="B452" t="s">
        <v>1287</v>
      </c>
      <c r="C452" t="s">
        <v>1841</v>
      </c>
      <c r="D452" s="8" t="s">
        <v>1894</v>
      </c>
      <c r="E452" s="9">
        <v>2</v>
      </c>
      <c r="F452">
        <v>4</v>
      </c>
      <c r="G452">
        <v>222</v>
      </c>
      <c r="H452">
        <f>VLOOKUP(G452,'[1]brands-1'!$A$1:$I$302,5,FALSE)</f>
        <v>49</v>
      </c>
      <c r="I452">
        <v>4</v>
      </c>
      <c r="J452">
        <v>14</v>
      </c>
      <c r="K452" t="s">
        <v>346</v>
      </c>
      <c r="L452" t="s">
        <v>346</v>
      </c>
    </row>
    <row r="453" spans="1:12" x14ac:dyDescent="0.25">
      <c r="A453" t="s">
        <v>1288</v>
      </c>
      <c r="B453" t="s">
        <v>1289</v>
      </c>
      <c r="C453" t="s">
        <v>1842</v>
      </c>
      <c r="D453" s="8" t="s">
        <v>1894</v>
      </c>
      <c r="E453" s="9">
        <v>2</v>
      </c>
      <c r="F453">
        <v>4</v>
      </c>
      <c r="G453">
        <v>189</v>
      </c>
      <c r="H453">
        <f>VLOOKUP(G453,'[1]brands-1'!$A$1:$I$302,5,FALSE)</f>
        <v>57</v>
      </c>
      <c r="I453">
        <v>4</v>
      </c>
      <c r="J453">
        <v>13</v>
      </c>
      <c r="K453" t="s">
        <v>346</v>
      </c>
      <c r="L453" t="s">
        <v>346</v>
      </c>
    </row>
    <row r="454" spans="1:12" x14ac:dyDescent="0.25">
      <c r="A454" t="s">
        <v>1290</v>
      </c>
      <c r="B454" t="s">
        <v>1291</v>
      </c>
      <c r="C454" t="s">
        <v>1843</v>
      </c>
      <c r="D454" s="8" t="s">
        <v>1894</v>
      </c>
      <c r="E454" s="9">
        <v>2</v>
      </c>
      <c r="F454">
        <v>4</v>
      </c>
      <c r="G454">
        <v>123</v>
      </c>
      <c r="H454">
        <f>VLOOKUP(G454,'[1]brands-1'!$A$1:$I$302,5,FALSE)</f>
        <v>9</v>
      </c>
      <c r="I454">
        <v>4</v>
      </c>
      <c r="J454">
        <v>9</v>
      </c>
      <c r="K454" t="s">
        <v>346</v>
      </c>
      <c r="L454" t="s">
        <v>346</v>
      </c>
    </row>
    <row r="455" spans="1:12" x14ac:dyDescent="0.25">
      <c r="A455" t="s">
        <v>1292</v>
      </c>
      <c r="B455" t="s">
        <v>1293</v>
      </c>
      <c r="C455" t="s">
        <v>1844</v>
      </c>
      <c r="D455" s="8" t="s">
        <v>1894</v>
      </c>
      <c r="E455" s="9">
        <v>2</v>
      </c>
      <c r="F455">
        <v>4</v>
      </c>
      <c r="G455">
        <v>116</v>
      </c>
      <c r="H455">
        <f>VLOOKUP(G455,'[1]brands-1'!$A$1:$I$302,5,FALSE)</f>
        <v>3</v>
      </c>
      <c r="I455">
        <v>4</v>
      </c>
      <c r="J455">
        <v>9</v>
      </c>
      <c r="K455" t="s">
        <v>346</v>
      </c>
      <c r="L455" t="s">
        <v>346</v>
      </c>
    </row>
    <row r="456" spans="1:12" x14ac:dyDescent="0.25">
      <c r="A456" t="s">
        <v>1294</v>
      </c>
      <c r="B456" t="s">
        <v>1295</v>
      </c>
      <c r="C456" t="s">
        <v>1845</v>
      </c>
      <c r="D456" s="8" t="s">
        <v>1894</v>
      </c>
      <c r="E456" s="9">
        <v>2</v>
      </c>
      <c r="F456">
        <v>4</v>
      </c>
      <c r="G456">
        <v>153</v>
      </c>
      <c r="H456">
        <f>VLOOKUP(G456,'[1]brands-1'!$A$1:$I$302,5,FALSE)</f>
        <v>30</v>
      </c>
      <c r="I456">
        <v>4</v>
      </c>
      <c r="J456">
        <v>11</v>
      </c>
      <c r="K456" t="s">
        <v>346</v>
      </c>
      <c r="L456" t="s">
        <v>346</v>
      </c>
    </row>
    <row r="457" spans="1:12" x14ac:dyDescent="0.25">
      <c r="A457" t="s">
        <v>1296</v>
      </c>
      <c r="B457" t="s">
        <v>1297</v>
      </c>
      <c r="C457" t="s">
        <v>1846</v>
      </c>
      <c r="D457" s="8" t="s">
        <v>1894</v>
      </c>
      <c r="E457" s="9">
        <v>2</v>
      </c>
      <c r="F457">
        <v>4</v>
      </c>
      <c r="G457">
        <v>137</v>
      </c>
      <c r="H457">
        <f>VLOOKUP(G457,'[1]brands-1'!$A$1:$I$302,5,FALSE)</f>
        <v>19</v>
      </c>
      <c r="I457">
        <v>4</v>
      </c>
      <c r="J457">
        <v>10</v>
      </c>
      <c r="K457" t="s">
        <v>346</v>
      </c>
      <c r="L457" t="s">
        <v>346</v>
      </c>
    </row>
    <row r="458" spans="1:12" x14ac:dyDescent="0.25">
      <c r="A458" t="s">
        <v>1298</v>
      </c>
      <c r="B458" t="s">
        <v>1299</v>
      </c>
      <c r="C458" t="s">
        <v>1847</v>
      </c>
      <c r="D458" s="8" t="s">
        <v>1894</v>
      </c>
      <c r="E458" s="9">
        <v>2</v>
      </c>
      <c r="F458">
        <v>4</v>
      </c>
      <c r="G458">
        <v>140</v>
      </c>
      <c r="H458">
        <f>VLOOKUP(G458,'[1]brands-1'!$A$1:$I$302,5,FALSE)</f>
        <v>22</v>
      </c>
      <c r="I458">
        <v>4</v>
      </c>
      <c r="J458">
        <v>10</v>
      </c>
      <c r="K458" t="s">
        <v>346</v>
      </c>
      <c r="L458" t="s">
        <v>346</v>
      </c>
    </row>
    <row r="459" spans="1:12" x14ac:dyDescent="0.25">
      <c r="A459" t="s">
        <v>1300</v>
      </c>
      <c r="B459" t="s">
        <v>1301</v>
      </c>
      <c r="C459" t="s">
        <v>1848</v>
      </c>
      <c r="D459" s="8" t="s">
        <v>1894</v>
      </c>
      <c r="E459" s="9">
        <v>2</v>
      </c>
      <c r="F459">
        <v>4</v>
      </c>
      <c r="G459">
        <v>215</v>
      </c>
      <c r="H459">
        <f>VLOOKUP(G459,'[1]brands-1'!$A$1:$I$302,5,FALSE)</f>
        <v>49</v>
      </c>
      <c r="I459">
        <v>4</v>
      </c>
      <c r="J459">
        <v>14</v>
      </c>
      <c r="K459" t="s">
        <v>346</v>
      </c>
      <c r="L459" t="s">
        <v>346</v>
      </c>
    </row>
    <row r="460" spans="1:12" x14ac:dyDescent="0.25">
      <c r="A460" t="s">
        <v>1302</v>
      </c>
      <c r="B460" t="s">
        <v>1303</v>
      </c>
      <c r="C460" t="s">
        <v>1849</v>
      </c>
      <c r="D460" s="8" t="s">
        <v>1894</v>
      </c>
      <c r="E460" s="9">
        <v>2</v>
      </c>
      <c r="F460">
        <v>4</v>
      </c>
      <c r="G460">
        <v>122</v>
      </c>
      <c r="H460">
        <f>VLOOKUP(G460,'[1]brands-1'!$A$1:$I$302,5,FALSE)</f>
        <v>8</v>
      </c>
      <c r="I460">
        <v>4</v>
      </c>
      <c r="J460">
        <v>9</v>
      </c>
      <c r="K460" t="s">
        <v>346</v>
      </c>
      <c r="L460" t="s">
        <v>346</v>
      </c>
    </row>
    <row r="461" spans="1:12" x14ac:dyDescent="0.25">
      <c r="A461" t="s">
        <v>1304</v>
      </c>
      <c r="B461" t="s">
        <v>1305</v>
      </c>
      <c r="C461" t="s">
        <v>1850</v>
      </c>
      <c r="D461" s="8" t="s">
        <v>1894</v>
      </c>
      <c r="E461" s="9">
        <v>2</v>
      </c>
      <c r="F461">
        <v>4</v>
      </c>
      <c r="G461">
        <v>170</v>
      </c>
      <c r="H461">
        <f>VLOOKUP(G461,'[1]brands-1'!$A$1:$I$302,5,FALSE)</f>
        <v>41</v>
      </c>
      <c r="I461">
        <v>4</v>
      </c>
      <c r="J461">
        <v>12</v>
      </c>
      <c r="K461" t="s">
        <v>346</v>
      </c>
      <c r="L461" t="s">
        <v>346</v>
      </c>
    </row>
    <row r="462" spans="1:12" x14ac:dyDescent="0.25">
      <c r="A462" t="s">
        <v>1306</v>
      </c>
      <c r="B462" t="s">
        <v>1307</v>
      </c>
      <c r="C462" t="s">
        <v>1851</v>
      </c>
      <c r="D462" s="8" t="s">
        <v>1894</v>
      </c>
      <c r="E462" s="9">
        <v>2</v>
      </c>
      <c r="F462">
        <v>4</v>
      </c>
      <c r="G462">
        <v>181</v>
      </c>
      <c r="H462">
        <f>VLOOKUP(G462,'[1]brands-1'!$A$1:$I$302,5,FALSE)</f>
        <v>50</v>
      </c>
      <c r="I462">
        <v>4</v>
      </c>
      <c r="J462">
        <v>12</v>
      </c>
      <c r="K462" t="s">
        <v>346</v>
      </c>
      <c r="L462" t="s">
        <v>346</v>
      </c>
    </row>
    <row r="463" spans="1:12" x14ac:dyDescent="0.25">
      <c r="A463" t="s">
        <v>1308</v>
      </c>
      <c r="B463" t="s">
        <v>1309</v>
      </c>
      <c r="C463" t="s">
        <v>1852</v>
      </c>
      <c r="D463" s="8" t="s">
        <v>1894</v>
      </c>
      <c r="E463" s="9">
        <v>2</v>
      </c>
      <c r="F463">
        <v>4</v>
      </c>
      <c r="G463">
        <v>151</v>
      </c>
      <c r="H463">
        <f>VLOOKUP(G463,'[1]brands-1'!$A$1:$I$302,5,FALSE)</f>
        <v>29</v>
      </c>
      <c r="I463">
        <v>4</v>
      </c>
      <c r="J463">
        <v>11</v>
      </c>
      <c r="K463" t="s">
        <v>346</v>
      </c>
      <c r="L463" t="s">
        <v>346</v>
      </c>
    </row>
    <row r="464" spans="1:12" x14ac:dyDescent="0.25">
      <c r="A464" t="s">
        <v>1310</v>
      </c>
      <c r="B464" t="s">
        <v>1311</v>
      </c>
      <c r="C464" t="s">
        <v>1853</v>
      </c>
      <c r="D464" s="8" t="s">
        <v>1894</v>
      </c>
      <c r="E464" s="9">
        <v>2</v>
      </c>
      <c r="F464">
        <v>4</v>
      </c>
      <c r="G464">
        <v>169</v>
      </c>
      <c r="H464">
        <f>VLOOKUP(G464,'[1]brands-1'!$A$1:$I$302,5,FALSE)</f>
        <v>40</v>
      </c>
      <c r="I464">
        <v>4</v>
      </c>
      <c r="J464">
        <v>12</v>
      </c>
      <c r="K464" t="s">
        <v>346</v>
      </c>
      <c r="L464" t="s">
        <v>346</v>
      </c>
    </row>
    <row r="465" spans="1:12" x14ac:dyDescent="0.25">
      <c r="A465" t="s">
        <v>1312</v>
      </c>
      <c r="B465" t="s">
        <v>1313</v>
      </c>
      <c r="C465" t="s">
        <v>1854</v>
      </c>
      <c r="D465" s="8" t="s">
        <v>1894</v>
      </c>
      <c r="E465" s="9">
        <v>2</v>
      </c>
      <c r="F465">
        <v>4</v>
      </c>
      <c r="G465">
        <v>142</v>
      </c>
      <c r="H465">
        <f>VLOOKUP(G465,'[1]brands-1'!$A$1:$I$302,5,FALSE)</f>
        <v>23</v>
      </c>
      <c r="I465">
        <v>4</v>
      </c>
      <c r="J465">
        <v>10</v>
      </c>
      <c r="K465" t="s">
        <v>346</v>
      </c>
      <c r="L465" t="s">
        <v>346</v>
      </c>
    </row>
    <row r="466" spans="1:12" x14ac:dyDescent="0.25">
      <c r="A466" t="s">
        <v>1314</v>
      </c>
      <c r="B466" t="s">
        <v>1315</v>
      </c>
      <c r="C466" t="s">
        <v>1855</v>
      </c>
      <c r="D466" s="8" t="s">
        <v>1894</v>
      </c>
      <c r="E466" s="9">
        <v>2</v>
      </c>
      <c r="F466">
        <v>4</v>
      </c>
      <c r="G466">
        <v>138</v>
      </c>
      <c r="H466">
        <f>VLOOKUP(G466,'[1]brands-1'!$A$1:$I$302,5,FALSE)</f>
        <v>20</v>
      </c>
      <c r="I466">
        <v>4</v>
      </c>
      <c r="J466">
        <v>10</v>
      </c>
      <c r="K466" t="s">
        <v>346</v>
      </c>
      <c r="L466" t="s">
        <v>346</v>
      </c>
    </row>
    <row r="467" spans="1:12" x14ac:dyDescent="0.25">
      <c r="A467" t="s">
        <v>1316</v>
      </c>
      <c r="B467" t="s">
        <v>1317</v>
      </c>
      <c r="C467" t="s">
        <v>1856</v>
      </c>
      <c r="D467" s="8" t="s">
        <v>1894</v>
      </c>
      <c r="E467" s="9">
        <v>2</v>
      </c>
      <c r="F467">
        <v>4</v>
      </c>
      <c r="G467">
        <v>122</v>
      </c>
      <c r="H467">
        <f>VLOOKUP(G467,'[1]brands-1'!$A$1:$I$302,5,FALSE)</f>
        <v>8</v>
      </c>
      <c r="I467">
        <v>4</v>
      </c>
      <c r="J467">
        <v>9</v>
      </c>
      <c r="K467" t="s">
        <v>346</v>
      </c>
      <c r="L467" t="s">
        <v>346</v>
      </c>
    </row>
    <row r="468" spans="1:12" x14ac:dyDescent="0.25">
      <c r="A468" t="s">
        <v>1318</v>
      </c>
      <c r="B468" t="s">
        <v>1319</v>
      </c>
      <c r="C468" t="s">
        <v>1857</v>
      </c>
      <c r="D468" s="8" t="s">
        <v>1894</v>
      </c>
      <c r="E468" s="9">
        <v>2</v>
      </c>
      <c r="F468">
        <v>4</v>
      </c>
      <c r="G468">
        <v>180</v>
      </c>
      <c r="H468">
        <f>VLOOKUP(G468,'[1]brands-1'!$A$1:$I$302,5,FALSE)</f>
        <v>49</v>
      </c>
      <c r="I468">
        <v>4</v>
      </c>
      <c r="J468">
        <v>12</v>
      </c>
      <c r="K468" t="s">
        <v>346</v>
      </c>
      <c r="L468" t="s">
        <v>346</v>
      </c>
    </row>
    <row r="469" spans="1:12" x14ac:dyDescent="0.25">
      <c r="A469" t="s">
        <v>1320</v>
      </c>
      <c r="B469" t="s">
        <v>1321</v>
      </c>
      <c r="C469" t="s">
        <v>1858</v>
      </c>
      <c r="D469" s="8" t="s">
        <v>1894</v>
      </c>
      <c r="E469" s="9">
        <v>2</v>
      </c>
      <c r="F469">
        <v>4</v>
      </c>
      <c r="G469">
        <v>180</v>
      </c>
      <c r="H469">
        <f>VLOOKUP(G469,'[1]brands-1'!$A$1:$I$302,5,FALSE)</f>
        <v>49</v>
      </c>
      <c r="I469">
        <v>4</v>
      </c>
      <c r="J469">
        <v>12</v>
      </c>
      <c r="K469" t="s">
        <v>346</v>
      </c>
      <c r="L469" t="s">
        <v>346</v>
      </c>
    </row>
    <row r="470" spans="1:12" x14ac:dyDescent="0.25">
      <c r="A470" t="s">
        <v>1322</v>
      </c>
      <c r="B470" t="s">
        <v>1323</v>
      </c>
      <c r="C470" t="s">
        <v>1428</v>
      </c>
      <c r="D470" s="8" t="s">
        <v>1894</v>
      </c>
      <c r="E470" s="9">
        <v>2</v>
      </c>
      <c r="F470">
        <v>4</v>
      </c>
      <c r="G470">
        <v>189</v>
      </c>
      <c r="H470">
        <f>VLOOKUP(G470,'[1]brands-1'!$A$1:$I$302,5,FALSE)</f>
        <v>57</v>
      </c>
      <c r="I470">
        <v>4</v>
      </c>
      <c r="J470">
        <v>13</v>
      </c>
      <c r="K470" t="s">
        <v>346</v>
      </c>
      <c r="L470" t="s">
        <v>346</v>
      </c>
    </row>
    <row r="471" spans="1:12" x14ac:dyDescent="0.25">
      <c r="A471" t="s">
        <v>1324</v>
      </c>
      <c r="B471" t="s">
        <v>1325</v>
      </c>
      <c r="C471" t="s">
        <v>1859</v>
      </c>
      <c r="D471" s="8" t="s">
        <v>1894</v>
      </c>
      <c r="E471" s="9">
        <v>2</v>
      </c>
      <c r="F471">
        <v>4</v>
      </c>
      <c r="G471">
        <v>184</v>
      </c>
      <c r="H471">
        <f>VLOOKUP(G471,'[1]brands-1'!$A$1:$I$302,5,FALSE)</f>
        <v>53</v>
      </c>
      <c r="I471">
        <v>4</v>
      </c>
      <c r="J471">
        <v>13</v>
      </c>
      <c r="K471" t="s">
        <v>346</v>
      </c>
      <c r="L471" t="s">
        <v>346</v>
      </c>
    </row>
    <row r="472" spans="1:12" x14ac:dyDescent="0.25">
      <c r="A472" t="s">
        <v>1326</v>
      </c>
      <c r="B472" t="s">
        <v>1327</v>
      </c>
      <c r="C472" t="s">
        <v>1860</v>
      </c>
      <c r="D472" s="8" t="s">
        <v>1894</v>
      </c>
      <c r="E472" s="9">
        <v>2</v>
      </c>
      <c r="F472">
        <v>4</v>
      </c>
      <c r="G472">
        <v>219</v>
      </c>
      <c r="H472">
        <f>VLOOKUP(G472,'[1]brands-1'!$A$1:$I$302,5,FALSE)</f>
        <v>73</v>
      </c>
      <c r="I472">
        <v>4</v>
      </c>
      <c r="J472">
        <v>14</v>
      </c>
      <c r="K472" t="s">
        <v>346</v>
      </c>
      <c r="L472" t="s">
        <v>346</v>
      </c>
    </row>
    <row r="473" spans="1:12" x14ac:dyDescent="0.25">
      <c r="A473" t="s">
        <v>1328</v>
      </c>
      <c r="B473" t="s">
        <v>640</v>
      </c>
      <c r="C473" s="7" t="s">
        <v>1882</v>
      </c>
      <c r="D473" s="8" t="s">
        <v>1894</v>
      </c>
      <c r="E473" s="9">
        <v>2</v>
      </c>
      <c r="F473">
        <v>4</v>
      </c>
      <c r="G473">
        <v>210</v>
      </c>
      <c r="H473">
        <f>VLOOKUP(G473,'[1]brands-1'!$A$1:$I$302,5,FALSE)</f>
        <v>69</v>
      </c>
      <c r="I473">
        <v>4</v>
      </c>
      <c r="J473">
        <v>14</v>
      </c>
      <c r="K473" t="s">
        <v>346</v>
      </c>
      <c r="L473" t="s">
        <v>346</v>
      </c>
    </row>
    <row r="474" spans="1:12" x14ac:dyDescent="0.25">
      <c r="A474" t="s">
        <v>1329</v>
      </c>
      <c r="B474" t="s">
        <v>1330</v>
      </c>
      <c r="C474" s="7" t="s">
        <v>1880</v>
      </c>
      <c r="D474" s="8" t="s">
        <v>1894</v>
      </c>
      <c r="E474" s="9">
        <v>2</v>
      </c>
      <c r="F474">
        <v>4</v>
      </c>
      <c r="G474">
        <v>207</v>
      </c>
      <c r="H474">
        <f>VLOOKUP(G474,'[1]brands-1'!$A$1:$I$302,5,FALSE)</f>
        <v>67</v>
      </c>
      <c r="I474">
        <v>4</v>
      </c>
      <c r="J474">
        <v>14</v>
      </c>
      <c r="K474" t="s">
        <v>346</v>
      </c>
      <c r="L474" t="s">
        <v>346</v>
      </c>
    </row>
    <row r="475" spans="1:12" x14ac:dyDescent="0.25">
      <c r="A475" t="s">
        <v>1331</v>
      </c>
      <c r="B475" t="s">
        <v>1330</v>
      </c>
      <c r="C475" s="7" t="s">
        <v>1881</v>
      </c>
      <c r="D475" s="8" t="s">
        <v>1894</v>
      </c>
      <c r="E475" s="9">
        <v>2</v>
      </c>
      <c r="F475">
        <v>4</v>
      </c>
      <c r="G475">
        <v>134</v>
      </c>
      <c r="H475">
        <f>VLOOKUP(G475,'[1]brands-1'!$A$1:$I$302,5,FALSE)</f>
        <v>17</v>
      </c>
      <c r="I475">
        <v>4</v>
      </c>
      <c r="J475">
        <v>10</v>
      </c>
      <c r="K475" t="s">
        <v>346</v>
      </c>
      <c r="L475" t="s">
        <v>346</v>
      </c>
    </row>
    <row r="476" spans="1:12" x14ac:dyDescent="0.25">
      <c r="A476" t="s">
        <v>1332</v>
      </c>
      <c r="B476" t="s">
        <v>1333</v>
      </c>
      <c r="C476" t="s">
        <v>1861</v>
      </c>
      <c r="D476" s="8" t="s">
        <v>1894</v>
      </c>
      <c r="E476" s="9">
        <v>2</v>
      </c>
      <c r="F476">
        <v>4</v>
      </c>
      <c r="G476">
        <v>140</v>
      </c>
      <c r="H476">
        <f>VLOOKUP(G476,'[1]brands-1'!$A$1:$I$302,5,FALSE)</f>
        <v>22</v>
      </c>
      <c r="I476">
        <v>4</v>
      </c>
      <c r="J476">
        <v>10</v>
      </c>
      <c r="K476" t="s">
        <v>346</v>
      </c>
      <c r="L476" t="s">
        <v>346</v>
      </c>
    </row>
    <row r="477" spans="1:12" x14ac:dyDescent="0.25">
      <c r="A477" t="s">
        <v>1334</v>
      </c>
      <c r="B477" t="s">
        <v>1335</v>
      </c>
      <c r="C477" t="s">
        <v>1862</v>
      </c>
      <c r="D477" s="8" t="s">
        <v>1894</v>
      </c>
      <c r="E477" s="9">
        <v>2</v>
      </c>
      <c r="F477">
        <v>4</v>
      </c>
      <c r="G477">
        <v>134</v>
      </c>
      <c r="H477">
        <f>VLOOKUP(G477,'[1]brands-1'!$A$1:$I$302,5,FALSE)</f>
        <v>17</v>
      </c>
      <c r="I477">
        <v>4</v>
      </c>
      <c r="J477">
        <v>10</v>
      </c>
      <c r="K477" t="s">
        <v>346</v>
      </c>
      <c r="L477" t="s">
        <v>346</v>
      </c>
    </row>
    <row r="478" spans="1:12" x14ac:dyDescent="0.25">
      <c r="A478" t="s">
        <v>1336</v>
      </c>
      <c r="B478" t="s">
        <v>1337</v>
      </c>
      <c r="C478" t="s">
        <v>1863</v>
      </c>
      <c r="D478" s="8" t="s">
        <v>1894</v>
      </c>
      <c r="E478" s="9">
        <v>2</v>
      </c>
      <c r="F478">
        <v>4</v>
      </c>
      <c r="G478">
        <v>118</v>
      </c>
      <c r="H478">
        <f>VLOOKUP(G478,'[1]brands-1'!$A$1:$I$302,5,FALSE)</f>
        <v>4</v>
      </c>
      <c r="I478">
        <v>4</v>
      </c>
      <c r="J478">
        <v>9</v>
      </c>
      <c r="K478" t="s">
        <v>346</v>
      </c>
      <c r="L478" t="s">
        <v>346</v>
      </c>
    </row>
    <row r="479" spans="1:12" x14ac:dyDescent="0.25">
      <c r="A479" t="s">
        <v>1338</v>
      </c>
      <c r="B479" t="s">
        <v>1339</v>
      </c>
      <c r="C479" t="s">
        <v>1864</v>
      </c>
      <c r="D479" s="8" t="s">
        <v>1894</v>
      </c>
      <c r="E479" s="9">
        <v>2</v>
      </c>
      <c r="F479">
        <v>4</v>
      </c>
      <c r="G479">
        <v>142</v>
      </c>
      <c r="H479">
        <f>VLOOKUP(G479,'[1]brands-1'!$A$1:$I$302,5,FALSE)</f>
        <v>23</v>
      </c>
      <c r="I479">
        <v>4</v>
      </c>
      <c r="J479">
        <v>10</v>
      </c>
      <c r="K479" t="s">
        <v>346</v>
      </c>
      <c r="L479" t="s">
        <v>346</v>
      </c>
    </row>
    <row r="480" spans="1:12" x14ac:dyDescent="0.25">
      <c r="A480" t="s">
        <v>1340</v>
      </c>
      <c r="B480" t="s">
        <v>1341</v>
      </c>
      <c r="C480" t="s">
        <v>1865</v>
      </c>
      <c r="D480" s="8" t="s">
        <v>1894</v>
      </c>
      <c r="E480" s="9">
        <v>2</v>
      </c>
      <c r="F480">
        <v>4</v>
      </c>
      <c r="G480">
        <v>167</v>
      </c>
      <c r="H480">
        <f>VLOOKUP(G480,'[1]brands-1'!$A$1:$I$302,5,FALSE)</f>
        <v>31</v>
      </c>
      <c r="I480">
        <v>4</v>
      </c>
      <c r="J480">
        <v>12</v>
      </c>
      <c r="K480" t="s">
        <v>346</v>
      </c>
      <c r="L480" t="s">
        <v>346</v>
      </c>
    </row>
    <row r="481" spans="1:12" x14ac:dyDescent="0.25">
      <c r="A481" t="s">
        <v>1342</v>
      </c>
      <c r="B481" t="s">
        <v>1343</v>
      </c>
      <c r="C481" t="s">
        <v>1866</v>
      </c>
      <c r="D481" s="8" t="s">
        <v>1894</v>
      </c>
      <c r="E481" s="9">
        <v>2</v>
      </c>
      <c r="F481">
        <v>4</v>
      </c>
      <c r="G481">
        <v>133</v>
      </c>
      <c r="H481">
        <f>VLOOKUP(G481,'[1]brands-1'!$A$1:$I$302,5,FALSE)</f>
        <v>16</v>
      </c>
      <c r="I481">
        <v>4</v>
      </c>
      <c r="J481">
        <v>10</v>
      </c>
      <c r="K481" t="s">
        <v>346</v>
      </c>
      <c r="L481" t="s">
        <v>346</v>
      </c>
    </row>
    <row r="482" spans="1:12" x14ac:dyDescent="0.25">
      <c r="A482" t="s">
        <v>1344</v>
      </c>
      <c r="B482" t="s">
        <v>1345</v>
      </c>
      <c r="C482" t="s">
        <v>1867</v>
      </c>
      <c r="D482" s="8" t="s">
        <v>1894</v>
      </c>
      <c r="E482" s="9">
        <v>2</v>
      </c>
      <c r="F482">
        <v>4</v>
      </c>
      <c r="G482">
        <v>189</v>
      </c>
      <c r="H482">
        <f>VLOOKUP(G482,'[1]brands-1'!$A$1:$I$302,5,FALSE)</f>
        <v>57</v>
      </c>
      <c r="I482">
        <v>4</v>
      </c>
      <c r="J482">
        <v>13</v>
      </c>
      <c r="K482" t="s">
        <v>346</v>
      </c>
      <c r="L482" t="s">
        <v>346</v>
      </c>
    </row>
    <row r="483" spans="1:12" x14ac:dyDescent="0.25">
      <c r="A483" t="s">
        <v>1346</v>
      </c>
      <c r="B483" t="s">
        <v>1347</v>
      </c>
      <c r="C483" t="s">
        <v>1429</v>
      </c>
      <c r="D483" s="8" t="s">
        <v>1894</v>
      </c>
      <c r="E483" s="9">
        <v>2</v>
      </c>
      <c r="F483">
        <v>4</v>
      </c>
      <c r="G483">
        <v>174</v>
      </c>
      <c r="H483">
        <f>VLOOKUP(G483,'[1]brands-1'!$A$1:$I$302,5,FALSE)</f>
        <v>44</v>
      </c>
      <c r="I483">
        <v>4</v>
      </c>
      <c r="J483">
        <v>12</v>
      </c>
      <c r="K483" t="s">
        <v>346</v>
      </c>
      <c r="L483" t="s">
        <v>346</v>
      </c>
    </row>
    <row r="484" spans="1:12" x14ac:dyDescent="0.25">
      <c r="A484" t="s">
        <v>1348</v>
      </c>
      <c r="B484" t="s">
        <v>1349</v>
      </c>
      <c r="C484" t="s">
        <v>1430</v>
      </c>
      <c r="D484" s="8" t="s">
        <v>1894</v>
      </c>
      <c r="E484" s="9">
        <v>2</v>
      </c>
      <c r="F484">
        <v>4</v>
      </c>
      <c r="G484">
        <v>208</v>
      </c>
      <c r="H484">
        <f>VLOOKUP(G484,'[1]brands-1'!$A$1:$I$302,5,FALSE)</f>
        <v>68</v>
      </c>
      <c r="I484">
        <v>4</v>
      </c>
      <c r="J484">
        <v>14</v>
      </c>
      <c r="K484" t="s">
        <v>346</v>
      </c>
      <c r="L484" t="s">
        <v>346</v>
      </c>
    </row>
    <row r="485" spans="1:12" x14ac:dyDescent="0.25">
      <c r="A485" t="s">
        <v>1350</v>
      </c>
      <c r="B485" t="s">
        <v>1351</v>
      </c>
      <c r="C485" t="s">
        <v>1868</v>
      </c>
      <c r="D485" s="8" t="s">
        <v>1894</v>
      </c>
      <c r="E485" s="9">
        <v>2</v>
      </c>
      <c r="F485">
        <v>4</v>
      </c>
      <c r="G485">
        <v>219</v>
      </c>
      <c r="H485">
        <f>VLOOKUP(G485,'[1]brands-1'!$A$1:$I$302,5,FALSE)</f>
        <v>73</v>
      </c>
      <c r="I485">
        <v>4</v>
      </c>
      <c r="J485">
        <v>14</v>
      </c>
      <c r="K485" t="s">
        <v>346</v>
      </c>
      <c r="L485" t="s">
        <v>346</v>
      </c>
    </row>
    <row r="486" spans="1:12" x14ac:dyDescent="0.25">
      <c r="A486" t="s">
        <v>1352</v>
      </c>
      <c r="B486" t="s">
        <v>1353</v>
      </c>
      <c r="C486" t="s">
        <v>1869</v>
      </c>
      <c r="D486" s="8" t="s">
        <v>1894</v>
      </c>
      <c r="E486" s="9">
        <v>2</v>
      </c>
      <c r="F486">
        <v>4</v>
      </c>
      <c r="G486">
        <v>197</v>
      </c>
      <c r="H486">
        <f>VLOOKUP(G486,'[1]brands-1'!$A$1:$I$302,5,FALSE)</f>
        <v>63</v>
      </c>
      <c r="I486">
        <v>4</v>
      </c>
      <c r="J486">
        <v>14</v>
      </c>
      <c r="K486" t="s">
        <v>346</v>
      </c>
      <c r="L486" t="s">
        <v>346</v>
      </c>
    </row>
    <row r="487" spans="1:12" x14ac:dyDescent="0.25">
      <c r="A487" t="s">
        <v>1354</v>
      </c>
      <c r="B487" t="s">
        <v>1355</v>
      </c>
      <c r="C487" t="s">
        <v>1870</v>
      </c>
      <c r="D487" s="8" t="s">
        <v>1894</v>
      </c>
      <c r="E487" s="9">
        <v>2</v>
      </c>
      <c r="F487">
        <v>4</v>
      </c>
      <c r="G487">
        <v>153</v>
      </c>
      <c r="H487">
        <f>VLOOKUP(G487,'[1]brands-1'!$A$1:$I$302,5,FALSE)</f>
        <v>30</v>
      </c>
      <c r="I487">
        <v>4</v>
      </c>
      <c r="J487">
        <v>11</v>
      </c>
      <c r="K487" t="s">
        <v>346</v>
      </c>
      <c r="L487" t="s">
        <v>346</v>
      </c>
    </row>
    <row r="488" spans="1:12" x14ac:dyDescent="0.25">
      <c r="A488" t="s">
        <v>1356</v>
      </c>
      <c r="B488" t="s">
        <v>1357</v>
      </c>
      <c r="C488" t="s">
        <v>1871</v>
      </c>
      <c r="D488" s="8" t="s">
        <v>1894</v>
      </c>
      <c r="E488" s="9">
        <v>2</v>
      </c>
      <c r="F488">
        <v>4</v>
      </c>
      <c r="G488">
        <v>153</v>
      </c>
      <c r="H488">
        <f>VLOOKUP(G488,'[1]brands-1'!$A$1:$I$302,5,FALSE)</f>
        <v>30</v>
      </c>
      <c r="I488">
        <v>4</v>
      </c>
      <c r="J488">
        <v>11</v>
      </c>
      <c r="K488" t="s">
        <v>346</v>
      </c>
      <c r="L488" t="s">
        <v>346</v>
      </c>
    </row>
    <row r="489" spans="1:12" x14ac:dyDescent="0.25">
      <c r="A489" t="s">
        <v>1358</v>
      </c>
      <c r="B489" t="s">
        <v>1359</v>
      </c>
      <c r="C489" t="s">
        <v>1872</v>
      </c>
      <c r="D489" s="8" t="s">
        <v>1894</v>
      </c>
      <c r="E489" s="9">
        <v>2</v>
      </c>
      <c r="F489">
        <v>4</v>
      </c>
      <c r="G489">
        <v>158</v>
      </c>
      <c r="H489">
        <f>VLOOKUP(G489,'[1]brands-1'!$A$1:$I$302,5,FALSE)</f>
        <v>33</v>
      </c>
      <c r="I489">
        <v>4</v>
      </c>
      <c r="J489">
        <v>11</v>
      </c>
      <c r="K489" t="s">
        <v>346</v>
      </c>
      <c r="L489" t="s">
        <v>346</v>
      </c>
    </row>
    <row r="490" spans="1:12" x14ac:dyDescent="0.25">
      <c r="A490" t="s">
        <v>1360</v>
      </c>
      <c r="B490" t="s">
        <v>1361</v>
      </c>
      <c r="C490" t="s">
        <v>1873</v>
      </c>
      <c r="D490" s="8" t="s">
        <v>1894</v>
      </c>
      <c r="E490" s="9">
        <v>2</v>
      </c>
      <c r="F490">
        <v>4</v>
      </c>
      <c r="G490">
        <v>196</v>
      </c>
      <c r="H490">
        <f>VLOOKUP(G490,'[1]brands-1'!$A$1:$I$302,5,FALSE)</f>
        <v>62</v>
      </c>
      <c r="I490">
        <v>4</v>
      </c>
      <c r="J490">
        <v>14</v>
      </c>
      <c r="K490" t="s">
        <v>346</v>
      </c>
      <c r="L490" t="s">
        <v>346</v>
      </c>
    </row>
    <row r="491" spans="1:12" x14ac:dyDescent="0.25">
      <c r="A491" t="s">
        <v>1362</v>
      </c>
      <c r="B491" t="s">
        <v>1363</v>
      </c>
      <c r="C491" t="s">
        <v>1874</v>
      </c>
      <c r="D491" s="8" t="s">
        <v>1894</v>
      </c>
      <c r="E491" s="9">
        <v>2</v>
      </c>
      <c r="F491">
        <v>4</v>
      </c>
      <c r="G491">
        <v>135</v>
      </c>
      <c r="H491">
        <f>VLOOKUP(G491,'[1]brands-1'!$A$1:$I$302,5,FALSE)</f>
        <v>18</v>
      </c>
      <c r="I491">
        <v>4</v>
      </c>
      <c r="J491">
        <v>10</v>
      </c>
      <c r="K491" t="s">
        <v>346</v>
      </c>
      <c r="L491" t="s">
        <v>346</v>
      </c>
    </row>
    <row r="492" spans="1:12" x14ac:dyDescent="0.25">
      <c r="A492" t="s">
        <v>1364</v>
      </c>
      <c r="B492" t="s">
        <v>1365</v>
      </c>
      <c r="C492" t="s">
        <v>1875</v>
      </c>
      <c r="D492" s="8" t="s">
        <v>1894</v>
      </c>
      <c r="E492" s="9">
        <v>2</v>
      </c>
      <c r="F492">
        <v>4</v>
      </c>
      <c r="G492">
        <v>128</v>
      </c>
      <c r="H492">
        <f>VLOOKUP(G492,'[1]brands-1'!$A$1:$I$302,5,FALSE)</f>
        <v>9</v>
      </c>
      <c r="I492">
        <v>4</v>
      </c>
      <c r="J492">
        <v>9</v>
      </c>
      <c r="K492" t="s">
        <v>346</v>
      </c>
      <c r="L492" t="s">
        <v>346</v>
      </c>
    </row>
    <row r="493" spans="1:12" x14ac:dyDescent="0.25">
      <c r="A493" t="s">
        <v>1366</v>
      </c>
      <c r="B493" t="s">
        <v>1367</v>
      </c>
      <c r="C493" t="s">
        <v>1876</v>
      </c>
      <c r="D493" s="8" t="s">
        <v>1894</v>
      </c>
      <c r="E493" s="9">
        <v>2</v>
      </c>
      <c r="F493">
        <v>4</v>
      </c>
      <c r="G493">
        <v>127</v>
      </c>
      <c r="H493">
        <f>VLOOKUP(G493,'[1]brands-1'!$A$1:$I$302,5,FALSE)</f>
        <v>13</v>
      </c>
      <c r="I493">
        <v>4</v>
      </c>
      <c r="J493">
        <v>9</v>
      </c>
      <c r="K493" t="s">
        <v>346</v>
      </c>
      <c r="L493" t="s">
        <v>346</v>
      </c>
    </row>
    <row r="494" spans="1:12" x14ac:dyDescent="0.25">
      <c r="A494" t="s">
        <v>1368</v>
      </c>
      <c r="B494" t="s">
        <v>1369</v>
      </c>
      <c r="C494" t="s">
        <v>1877</v>
      </c>
      <c r="D494" s="8" t="s">
        <v>1894</v>
      </c>
      <c r="E494" s="9">
        <v>2</v>
      </c>
      <c r="F494">
        <v>4</v>
      </c>
      <c r="G494">
        <v>224</v>
      </c>
      <c r="H494">
        <f>VLOOKUP(G494,'[1]brands-1'!$A$1:$I$302,5,FALSE)</f>
        <v>3</v>
      </c>
      <c r="I494">
        <v>4</v>
      </c>
      <c r="J494">
        <v>15</v>
      </c>
      <c r="K494" t="s">
        <v>346</v>
      </c>
      <c r="L494" t="s">
        <v>346</v>
      </c>
    </row>
    <row r="495" spans="1:12" x14ac:dyDescent="0.25">
      <c r="A495" t="s">
        <v>1370</v>
      </c>
      <c r="B495" t="s">
        <v>1371</v>
      </c>
      <c r="C495" t="s">
        <v>1431</v>
      </c>
      <c r="D495" s="8" t="s">
        <v>1894</v>
      </c>
      <c r="E495" s="9">
        <v>2</v>
      </c>
      <c r="F495">
        <v>4</v>
      </c>
      <c r="G495">
        <v>179</v>
      </c>
      <c r="H495">
        <f>VLOOKUP(G495,'[1]brands-1'!$A$1:$I$302,5,FALSE)</f>
        <v>48</v>
      </c>
      <c r="I495">
        <v>4</v>
      </c>
      <c r="J495">
        <v>12</v>
      </c>
      <c r="K495" t="s">
        <v>346</v>
      </c>
      <c r="L495" t="s">
        <v>346</v>
      </c>
    </row>
    <row r="496" spans="1:12" x14ac:dyDescent="0.25">
      <c r="A496" t="s">
        <v>1372</v>
      </c>
      <c r="B496" t="s">
        <v>1373</v>
      </c>
      <c r="C496" t="s">
        <v>1432</v>
      </c>
      <c r="D496" s="8" t="s">
        <v>1894</v>
      </c>
      <c r="E496" s="9">
        <v>2</v>
      </c>
      <c r="F496">
        <v>4</v>
      </c>
      <c r="G496">
        <v>141</v>
      </c>
      <c r="H496">
        <f>VLOOKUP(G496,'[1]brands-1'!$A$1:$I$302,5,FALSE)</f>
        <v>3</v>
      </c>
      <c r="I496">
        <v>4</v>
      </c>
      <c r="J496">
        <v>10</v>
      </c>
      <c r="K496" t="s">
        <v>346</v>
      </c>
      <c r="L496" t="s">
        <v>346</v>
      </c>
    </row>
    <row r="497" spans="1:12" x14ac:dyDescent="0.25">
      <c r="A497" t="s">
        <v>1374</v>
      </c>
      <c r="B497" t="s">
        <v>1375</v>
      </c>
      <c r="C497" t="s">
        <v>1878</v>
      </c>
      <c r="D497" s="8" t="s">
        <v>1894</v>
      </c>
      <c r="E497" s="9">
        <v>2</v>
      </c>
      <c r="F497">
        <v>4</v>
      </c>
      <c r="G497">
        <v>138</v>
      </c>
      <c r="H497">
        <f>VLOOKUP(G497,'[1]brands-1'!$A$1:$I$302,5,FALSE)</f>
        <v>20</v>
      </c>
      <c r="I497">
        <v>4</v>
      </c>
      <c r="J497">
        <v>10</v>
      </c>
      <c r="K497" t="s">
        <v>346</v>
      </c>
      <c r="L497" t="s">
        <v>346</v>
      </c>
    </row>
    <row r="498" spans="1:12" x14ac:dyDescent="0.25">
      <c r="A498" t="s">
        <v>1376</v>
      </c>
      <c r="B498" t="s">
        <v>1377</v>
      </c>
      <c r="C498" t="s">
        <v>1879</v>
      </c>
      <c r="D498" s="8" t="s">
        <v>1894</v>
      </c>
      <c r="E498" s="9">
        <v>2</v>
      </c>
      <c r="F498">
        <v>4</v>
      </c>
      <c r="G498">
        <v>212</v>
      </c>
      <c r="H498">
        <f>VLOOKUP(G498,'[1]brands-1'!$A$1:$I$302,5,FALSE)</f>
        <v>70</v>
      </c>
      <c r="I498">
        <v>4</v>
      </c>
      <c r="J498">
        <v>14</v>
      </c>
      <c r="K498" t="s">
        <v>346</v>
      </c>
      <c r="L498" t="s">
        <v>346</v>
      </c>
    </row>
  </sheetData>
  <autoFilter ref="A1:J498"/>
  <hyperlinks>
    <hyperlink ref="C474" r:id="rId1"/>
    <hyperlink ref="C475" r:id="rId2"/>
    <hyperlink ref="C473" r:id="rId3"/>
    <hyperlink ref="C129" r:id="rId4"/>
    <hyperlink ref="C354" r:id="rId5"/>
    <hyperlink ref="C25" r:id="rId6"/>
    <hyperlink ref="C186" r:id="rId7"/>
    <hyperlink ref="C123" r:id="rId8"/>
    <hyperlink ref="C50" r:id="rId9"/>
    <hyperlink ref="C51" r:id="rId10"/>
    <hyperlink ref="C2" r:id="rId11"/>
  </hyperlinks>
  <pageMargins left="0.7" right="0.7" top="0.75" bottom="0.75" header="0.3" footer="0.3"/>
  <pageSetup paperSize="9" orientation="portrait" r:id="rId1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2"/>
  <sheetViews>
    <sheetView workbookViewId="0">
      <selection activeCell="E1" sqref="E1:L118"/>
    </sheetView>
  </sheetViews>
  <sheetFormatPr defaultRowHeight="15" x14ac:dyDescent="0.25"/>
  <cols>
    <col min="1" max="1" width="22.28515625" bestFit="1" customWidth="1"/>
    <col min="2" max="2" width="35.7109375" bestFit="1" customWidth="1"/>
  </cols>
  <sheetData>
    <row r="1" spans="1:2" x14ac:dyDescent="0.25">
      <c r="A1" s="1" t="s">
        <v>83</v>
      </c>
      <c r="B1" s="1" t="s">
        <v>0</v>
      </c>
    </row>
    <row r="2" spans="1:2" x14ac:dyDescent="0.25">
      <c r="A2" s="1" t="s">
        <v>84</v>
      </c>
      <c r="B2" s="1" t="s">
        <v>1</v>
      </c>
    </row>
    <row r="3" spans="1:2" x14ac:dyDescent="0.25">
      <c r="A3" s="1" t="s">
        <v>85</v>
      </c>
      <c r="B3" s="1" t="s">
        <v>1</v>
      </c>
    </row>
    <row r="4" spans="1:2" x14ac:dyDescent="0.25">
      <c r="A4" s="1" t="s">
        <v>86</v>
      </c>
      <c r="B4" s="1" t="s">
        <v>2</v>
      </c>
    </row>
    <row r="5" spans="1:2" x14ac:dyDescent="0.25">
      <c r="A5" s="1" t="s">
        <v>86</v>
      </c>
      <c r="B5" s="1" t="s">
        <v>2</v>
      </c>
    </row>
    <row r="6" spans="1:2" x14ac:dyDescent="0.25">
      <c r="A6" s="1" t="s">
        <v>87</v>
      </c>
      <c r="B6" s="1" t="s">
        <v>3</v>
      </c>
    </row>
    <row r="7" spans="1:2" x14ac:dyDescent="0.25">
      <c r="A7" s="1" t="s">
        <v>87</v>
      </c>
      <c r="B7" s="1" t="s">
        <v>3</v>
      </c>
    </row>
    <row r="8" spans="1:2" x14ac:dyDescent="0.25">
      <c r="A8" s="1" t="s">
        <v>88</v>
      </c>
      <c r="B8" s="1" t="s">
        <v>4</v>
      </c>
    </row>
    <row r="9" spans="1:2" x14ac:dyDescent="0.25">
      <c r="A9" s="2" t="s">
        <v>89</v>
      </c>
      <c r="B9" s="2" t="s">
        <v>5</v>
      </c>
    </row>
    <row r="10" spans="1:2" x14ac:dyDescent="0.25">
      <c r="A10" s="1" t="s">
        <v>90</v>
      </c>
      <c r="B10" s="1" t="s">
        <v>6</v>
      </c>
    </row>
    <row r="11" spans="1:2" x14ac:dyDescent="0.25">
      <c r="A11" s="1" t="s">
        <v>90</v>
      </c>
      <c r="B11" s="1" t="s">
        <v>6</v>
      </c>
    </row>
    <row r="12" spans="1:2" x14ac:dyDescent="0.25">
      <c r="A12" s="1" t="s">
        <v>91</v>
      </c>
      <c r="B12" s="1" t="s">
        <v>7</v>
      </c>
    </row>
    <row r="13" spans="1:2" x14ac:dyDescent="0.25">
      <c r="A13" s="1" t="s">
        <v>91</v>
      </c>
      <c r="B13" s="1" t="s">
        <v>7</v>
      </c>
    </row>
    <row r="14" spans="1:2" x14ac:dyDescent="0.25">
      <c r="A14" s="1" t="s">
        <v>92</v>
      </c>
      <c r="B14" s="3" t="s">
        <v>8</v>
      </c>
    </row>
    <row r="15" spans="1:2" x14ac:dyDescent="0.25">
      <c r="A15" s="1" t="s">
        <v>92</v>
      </c>
      <c r="B15" s="3" t="s">
        <v>8</v>
      </c>
    </row>
    <row r="16" spans="1:2" x14ac:dyDescent="0.25">
      <c r="A16" s="1" t="s">
        <v>92</v>
      </c>
      <c r="B16" s="3" t="s">
        <v>8</v>
      </c>
    </row>
    <row r="17" spans="1:2" x14ac:dyDescent="0.25">
      <c r="A17" s="1" t="s">
        <v>93</v>
      </c>
      <c r="B17" s="1" t="s">
        <v>9</v>
      </c>
    </row>
    <row r="18" spans="1:2" x14ac:dyDescent="0.25">
      <c r="A18" s="1" t="s">
        <v>93</v>
      </c>
      <c r="B18" s="1" t="s">
        <v>9</v>
      </c>
    </row>
    <row r="19" spans="1:2" x14ac:dyDescent="0.25">
      <c r="A19" s="1" t="s">
        <v>94</v>
      </c>
      <c r="B19" s="4" t="s">
        <v>10</v>
      </c>
    </row>
    <row r="20" spans="1:2" x14ac:dyDescent="0.25">
      <c r="A20" s="1" t="s">
        <v>95</v>
      </c>
      <c r="B20" s="1" t="s">
        <v>11</v>
      </c>
    </row>
    <row r="21" spans="1:2" x14ac:dyDescent="0.25">
      <c r="A21" s="1" t="s">
        <v>95</v>
      </c>
      <c r="B21" s="1" t="s">
        <v>11</v>
      </c>
    </row>
    <row r="22" spans="1:2" x14ac:dyDescent="0.25">
      <c r="A22" s="1" t="s">
        <v>95</v>
      </c>
      <c r="B22" s="1" t="s">
        <v>11</v>
      </c>
    </row>
    <row r="23" spans="1:2" x14ac:dyDescent="0.25">
      <c r="A23" s="1" t="s">
        <v>96</v>
      </c>
      <c r="B23" s="1" t="s">
        <v>7</v>
      </c>
    </row>
    <row r="24" spans="1:2" x14ac:dyDescent="0.25">
      <c r="A24" s="1" t="s">
        <v>97</v>
      </c>
      <c r="B24" s="1" t="s">
        <v>12</v>
      </c>
    </row>
    <row r="25" spans="1:2" x14ac:dyDescent="0.25">
      <c r="A25" s="2" t="s">
        <v>97</v>
      </c>
      <c r="B25" s="2" t="s">
        <v>12</v>
      </c>
    </row>
    <row r="26" spans="1:2" x14ac:dyDescent="0.25">
      <c r="A26" s="1" t="s">
        <v>98</v>
      </c>
      <c r="B26" s="1" t="s">
        <v>8</v>
      </c>
    </row>
    <row r="27" spans="1:2" x14ac:dyDescent="0.25">
      <c r="A27" s="1" t="s">
        <v>98</v>
      </c>
      <c r="B27" s="1" t="s">
        <v>8</v>
      </c>
    </row>
    <row r="28" spans="1:2" x14ac:dyDescent="0.25">
      <c r="A28" s="1" t="s">
        <v>99</v>
      </c>
      <c r="B28" s="1" t="s">
        <v>13</v>
      </c>
    </row>
    <row r="29" spans="1:2" x14ac:dyDescent="0.25">
      <c r="A29" s="1" t="s">
        <v>99</v>
      </c>
      <c r="B29" s="1" t="s">
        <v>13</v>
      </c>
    </row>
    <row r="30" spans="1:2" x14ac:dyDescent="0.25">
      <c r="A30" s="1" t="s">
        <v>100</v>
      </c>
      <c r="B30" s="1" t="s">
        <v>13</v>
      </c>
    </row>
    <row r="31" spans="1:2" x14ac:dyDescent="0.25">
      <c r="A31" s="1" t="s">
        <v>100</v>
      </c>
      <c r="B31" s="1" t="s">
        <v>13</v>
      </c>
    </row>
    <row r="32" spans="1:2" x14ac:dyDescent="0.25">
      <c r="A32" s="1" t="s">
        <v>101</v>
      </c>
      <c r="B32" s="1" t="s">
        <v>14</v>
      </c>
    </row>
    <row r="33" spans="1:2" x14ac:dyDescent="0.25">
      <c r="A33" s="1" t="s">
        <v>101</v>
      </c>
      <c r="B33" s="1" t="s">
        <v>14</v>
      </c>
    </row>
    <row r="34" spans="1:2" x14ac:dyDescent="0.25">
      <c r="A34" s="1" t="s">
        <v>102</v>
      </c>
      <c r="B34" s="1" t="s">
        <v>15</v>
      </c>
    </row>
    <row r="35" spans="1:2" x14ac:dyDescent="0.25">
      <c r="A35" s="1" t="s">
        <v>102</v>
      </c>
      <c r="B35" s="1" t="s">
        <v>15</v>
      </c>
    </row>
    <row r="36" spans="1:2" x14ac:dyDescent="0.25">
      <c r="A36" s="1" t="s">
        <v>103</v>
      </c>
      <c r="B36" s="1" t="s">
        <v>16</v>
      </c>
    </row>
    <row r="37" spans="1:2" x14ac:dyDescent="0.25">
      <c r="A37" s="1" t="s">
        <v>103</v>
      </c>
      <c r="B37" s="1" t="s">
        <v>16</v>
      </c>
    </row>
    <row r="38" spans="1:2" x14ac:dyDescent="0.25">
      <c r="A38" s="1" t="s">
        <v>104</v>
      </c>
      <c r="B38" s="1" t="s">
        <v>17</v>
      </c>
    </row>
    <row r="39" spans="1:2" x14ac:dyDescent="0.25">
      <c r="A39" s="1" t="s">
        <v>104</v>
      </c>
      <c r="B39" s="1" t="s">
        <v>17</v>
      </c>
    </row>
    <row r="40" spans="1:2" x14ac:dyDescent="0.25">
      <c r="A40" s="1" t="s">
        <v>105</v>
      </c>
      <c r="B40" s="1" t="s">
        <v>17</v>
      </c>
    </row>
    <row r="41" spans="1:2" x14ac:dyDescent="0.25">
      <c r="A41" s="1" t="s">
        <v>105</v>
      </c>
      <c r="B41" s="1" t="s">
        <v>17</v>
      </c>
    </row>
    <row r="42" spans="1:2" x14ac:dyDescent="0.25">
      <c r="A42" s="1" t="s">
        <v>106</v>
      </c>
      <c r="B42" s="1" t="s">
        <v>18</v>
      </c>
    </row>
    <row r="43" spans="1:2" x14ac:dyDescent="0.25">
      <c r="A43" s="1" t="s">
        <v>106</v>
      </c>
      <c r="B43" s="1" t="s">
        <v>18</v>
      </c>
    </row>
    <row r="44" spans="1:2" x14ac:dyDescent="0.25">
      <c r="A44" s="1" t="s">
        <v>107</v>
      </c>
      <c r="B44" s="1" t="s">
        <v>19</v>
      </c>
    </row>
    <row r="45" spans="1:2" x14ac:dyDescent="0.25">
      <c r="A45" s="1" t="s">
        <v>107</v>
      </c>
      <c r="B45" s="1" t="s">
        <v>19</v>
      </c>
    </row>
    <row r="46" spans="1:2" x14ac:dyDescent="0.25">
      <c r="A46" s="1" t="s">
        <v>108</v>
      </c>
      <c r="B46" s="1" t="s">
        <v>20</v>
      </c>
    </row>
    <row r="47" spans="1:2" x14ac:dyDescent="0.25">
      <c r="A47" s="1" t="s">
        <v>108</v>
      </c>
      <c r="B47" s="1" t="s">
        <v>20</v>
      </c>
    </row>
    <row r="48" spans="1:2" x14ac:dyDescent="0.25">
      <c r="A48" s="1" t="s">
        <v>109</v>
      </c>
      <c r="B48" s="1" t="s">
        <v>1</v>
      </c>
    </row>
    <row r="49" spans="1:2" x14ac:dyDescent="0.25">
      <c r="A49" s="1" t="s">
        <v>109</v>
      </c>
      <c r="B49" s="1" t="s">
        <v>1</v>
      </c>
    </row>
    <row r="50" spans="1:2" x14ac:dyDescent="0.25">
      <c r="A50" s="1" t="s">
        <v>110</v>
      </c>
      <c r="B50" s="5" t="s">
        <v>21</v>
      </c>
    </row>
    <row r="51" spans="1:2" x14ac:dyDescent="0.25">
      <c r="A51" s="1" t="s">
        <v>110</v>
      </c>
      <c r="B51" s="5" t="s">
        <v>21</v>
      </c>
    </row>
    <row r="52" spans="1:2" x14ac:dyDescent="0.25">
      <c r="A52" s="1" t="s">
        <v>111</v>
      </c>
      <c r="B52" s="1" t="s">
        <v>22</v>
      </c>
    </row>
    <row r="53" spans="1:2" x14ac:dyDescent="0.25">
      <c r="A53" s="1" t="s">
        <v>111</v>
      </c>
      <c r="B53" s="1" t="s">
        <v>22</v>
      </c>
    </row>
    <row r="54" spans="1:2" x14ac:dyDescent="0.25">
      <c r="A54" s="1" t="s">
        <v>112</v>
      </c>
      <c r="B54" s="1" t="s">
        <v>5</v>
      </c>
    </row>
    <row r="55" spans="1:2" x14ac:dyDescent="0.25">
      <c r="A55" s="1" t="s">
        <v>112</v>
      </c>
      <c r="B55" s="1" t="s">
        <v>5</v>
      </c>
    </row>
    <row r="56" spans="1:2" x14ac:dyDescent="0.25">
      <c r="A56" s="1" t="s">
        <v>113</v>
      </c>
      <c r="B56" s="1" t="s">
        <v>23</v>
      </c>
    </row>
    <row r="57" spans="1:2" x14ac:dyDescent="0.25">
      <c r="A57" s="1" t="s">
        <v>114</v>
      </c>
      <c r="B57" s="1" t="s">
        <v>24</v>
      </c>
    </row>
    <row r="58" spans="1:2" x14ac:dyDescent="0.25">
      <c r="A58" s="1" t="s">
        <v>115</v>
      </c>
      <c r="B58" s="1" t="s">
        <v>13</v>
      </c>
    </row>
    <row r="59" spans="1:2" x14ac:dyDescent="0.25">
      <c r="A59" s="1" t="s">
        <v>116</v>
      </c>
      <c r="B59" s="1" t="s">
        <v>13</v>
      </c>
    </row>
    <row r="60" spans="1:2" x14ac:dyDescent="0.25">
      <c r="A60" s="1" t="s">
        <v>117</v>
      </c>
      <c r="B60" s="1" t="s">
        <v>25</v>
      </c>
    </row>
    <row r="61" spans="1:2" x14ac:dyDescent="0.25">
      <c r="A61" s="1" t="s">
        <v>118</v>
      </c>
      <c r="B61" s="1" t="s">
        <v>26</v>
      </c>
    </row>
    <row r="62" spans="1:2" x14ac:dyDescent="0.25">
      <c r="A62" s="1" t="s">
        <v>118</v>
      </c>
      <c r="B62" s="1" t="s">
        <v>26</v>
      </c>
    </row>
    <row r="63" spans="1:2" x14ac:dyDescent="0.25">
      <c r="A63" s="1" t="s">
        <v>119</v>
      </c>
      <c r="B63" s="1" t="s">
        <v>27</v>
      </c>
    </row>
    <row r="64" spans="1:2" x14ac:dyDescent="0.25">
      <c r="A64" s="1" t="s">
        <v>119</v>
      </c>
      <c r="B64" s="1" t="s">
        <v>27</v>
      </c>
    </row>
    <row r="65" spans="1:2" x14ac:dyDescent="0.25">
      <c r="A65" s="1" t="s">
        <v>120</v>
      </c>
      <c r="B65" s="1" t="s">
        <v>1</v>
      </c>
    </row>
    <row r="66" spans="1:2" x14ac:dyDescent="0.25">
      <c r="A66" s="1" t="s">
        <v>120</v>
      </c>
      <c r="B66" s="1" t="s">
        <v>1</v>
      </c>
    </row>
    <row r="67" spans="1:2" x14ac:dyDescent="0.25">
      <c r="A67" s="1" t="s">
        <v>121</v>
      </c>
      <c r="B67" s="1" t="s">
        <v>28</v>
      </c>
    </row>
    <row r="68" spans="1:2" x14ac:dyDescent="0.25">
      <c r="A68" s="1" t="s">
        <v>122</v>
      </c>
      <c r="B68" s="1" t="s">
        <v>28</v>
      </c>
    </row>
    <row r="69" spans="1:2" x14ac:dyDescent="0.25">
      <c r="A69" s="1" t="s">
        <v>121</v>
      </c>
      <c r="B69" s="1" t="s">
        <v>28</v>
      </c>
    </row>
    <row r="70" spans="1:2" x14ac:dyDescent="0.25">
      <c r="A70" s="1" t="s">
        <v>123</v>
      </c>
      <c r="B70" s="1" t="s">
        <v>28</v>
      </c>
    </row>
    <row r="71" spans="1:2" x14ac:dyDescent="0.25">
      <c r="A71" s="1" t="s">
        <v>124</v>
      </c>
      <c r="B71" s="1" t="s">
        <v>29</v>
      </c>
    </row>
    <row r="72" spans="1:2" x14ac:dyDescent="0.25">
      <c r="A72" s="1" t="s">
        <v>125</v>
      </c>
      <c r="B72" s="1" t="s">
        <v>30</v>
      </c>
    </row>
    <row r="73" spans="1:2" x14ac:dyDescent="0.25">
      <c r="A73" s="1" t="s">
        <v>126</v>
      </c>
      <c r="B73" s="1" t="s">
        <v>31</v>
      </c>
    </row>
    <row r="74" spans="1:2" x14ac:dyDescent="0.25">
      <c r="A74" s="1" t="s">
        <v>126</v>
      </c>
      <c r="B74" s="1" t="s">
        <v>31</v>
      </c>
    </row>
    <row r="75" spans="1:2" x14ac:dyDescent="0.25">
      <c r="A75" s="1" t="s">
        <v>127</v>
      </c>
      <c r="B75" s="1" t="s">
        <v>22</v>
      </c>
    </row>
    <row r="76" spans="1:2" x14ac:dyDescent="0.25">
      <c r="A76" s="1" t="s">
        <v>127</v>
      </c>
      <c r="B76" s="1" t="s">
        <v>22</v>
      </c>
    </row>
    <row r="77" spans="1:2" x14ac:dyDescent="0.25">
      <c r="A77" s="1" t="s">
        <v>128</v>
      </c>
      <c r="B77" s="1" t="s">
        <v>32</v>
      </c>
    </row>
    <row r="78" spans="1:2" x14ac:dyDescent="0.25">
      <c r="A78" s="1" t="s">
        <v>129</v>
      </c>
      <c r="B78" s="1" t="s">
        <v>32</v>
      </c>
    </row>
    <row r="79" spans="1:2" x14ac:dyDescent="0.25">
      <c r="A79" s="1" t="s">
        <v>130</v>
      </c>
      <c r="B79" s="1" t="s">
        <v>33</v>
      </c>
    </row>
    <row r="80" spans="1:2" x14ac:dyDescent="0.25">
      <c r="A80" s="1" t="s">
        <v>130</v>
      </c>
      <c r="B80" s="1" t="s">
        <v>33</v>
      </c>
    </row>
    <row r="81" spans="1:2" x14ac:dyDescent="0.25">
      <c r="A81" s="1" t="s">
        <v>131</v>
      </c>
      <c r="B81" s="1" t="s">
        <v>34</v>
      </c>
    </row>
    <row r="82" spans="1:2" x14ac:dyDescent="0.25">
      <c r="A82" s="1" t="s">
        <v>131</v>
      </c>
      <c r="B82" s="1" t="s">
        <v>34</v>
      </c>
    </row>
    <row r="83" spans="1:2" x14ac:dyDescent="0.25">
      <c r="A83" s="1" t="s">
        <v>132</v>
      </c>
      <c r="B83" s="1" t="s">
        <v>35</v>
      </c>
    </row>
    <row r="84" spans="1:2" x14ac:dyDescent="0.25">
      <c r="A84" s="1" t="s">
        <v>133</v>
      </c>
      <c r="B84" s="1" t="s">
        <v>36</v>
      </c>
    </row>
    <row r="85" spans="1:2" x14ac:dyDescent="0.25">
      <c r="A85" s="3" t="s">
        <v>121</v>
      </c>
      <c r="B85" s="5" t="s">
        <v>37</v>
      </c>
    </row>
    <row r="86" spans="1:2" x14ac:dyDescent="0.25">
      <c r="A86" s="2" t="s">
        <v>134</v>
      </c>
      <c r="B86" s="2" t="s">
        <v>29</v>
      </c>
    </row>
    <row r="87" spans="1:2" x14ac:dyDescent="0.25">
      <c r="A87" s="1" t="s">
        <v>1249</v>
      </c>
      <c r="B87" s="1" t="s">
        <v>38</v>
      </c>
    </row>
    <row r="88" spans="1:2" x14ac:dyDescent="0.25">
      <c r="A88" s="1" t="s">
        <v>135</v>
      </c>
      <c r="B88" s="1" t="s">
        <v>38</v>
      </c>
    </row>
    <row r="89" spans="1:2" x14ac:dyDescent="0.25">
      <c r="A89" s="1" t="s">
        <v>136</v>
      </c>
      <c r="B89" s="1" t="s">
        <v>39</v>
      </c>
    </row>
    <row r="90" spans="1:2" x14ac:dyDescent="0.25">
      <c r="A90" s="1" t="s">
        <v>136</v>
      </c>
      <c r="B90" s="1" t="s">
        <v>39</v>
      </c>
    </row>
    <row r="91" spans="1:2" x14ac:dyDescent="0.25">
      <c r="A91" s="1" t="s">
        <v>137</v>
      </c>
      <c r="B91" s="1" t="s">
        <v>40</v>
      </c>
    </row>
    <row r="92" spans="1:2" x14ac:dyDescent="0.25">
      <c r="A92" s="1" t="s">
        <v>137</v>
      </c>
      <c r="B92" s="1" t="s">
        <v>40</v>
      </c>
    </row>
    <row r="93" spans="1:2" x14ac:dyDescent="0.25">
      <c r="A93" s="2" t="s">
        <v>138</v>
      </c>
      <c r="B93" s="2" t="s">
        <v>40</v>
      </c>
    </row>
    <row r="94" spans="1:2" x14ac:dyDescent="0.25">
      <c r="A94" s="1" t="s">
        <v>139</v>
      </c>
      <c r="B94" s="1" t="s">
        <v>41</v>
      </c>
    </row>
    <row r="95" spans="1:2" x14ac:dyDescent="0.25">
      <c r="A95" s="1" t="s">
        <v>139</v>
      </c>
      <c r="B95" s="1" t="s">
        <v>41</v>
      </c>
    </row>
    <row r="96" spans="1:2" x14ac:dyDescent="0.25">
      <c r="A96" s="1" t="s">
        <v>140</v>
      </c>
      <c r="B96" s="1" t="s">
        <v>42</v>
      </c>
    </row>
    <row r="97" spans="1:2" x14ac:dyDescent="0.25">
      <c r="A97" s="1" t="s">
        <v>108</v>
      </c>
      <c r="B97" s="1" t="s">
        <v>20</v>
      </c>
    </row>
    <row r="98" spans="1:2" x14ac:dyDescent="0.25">
      <c r="A98" s="1" t="s">
        <v>141</v>
      </c>
      <c r="B98" s="1" t="s">
        <v>43</v>
      </c>
    </row>
    <row r="99" spans="1:2" x14ac:dyDescent="0.25">
      <c r="A99" s="1" t="s">
        <v>106</v>
      </c>
      <c r="B99" s="1" t="s">
        <v>44</v>
      </c>
    </row>
    <row r="100" spans="1:2" x14ac:dyDescent="0.25">
      <c r="A100" s="1" t="s">
        <v>106</v>
      </c>
      <c r="B100" s="1" t="s">
        <v>44</v>
      </c>
    </row>
    <row r="101" spans="1:2" x14ac:dyDescent="0.25">
      <c r="A101" s="1" t="s">
        <v>142</v>
      </c>
      <c r="B101" s="6" t="s">
        <v>45</v>
      </c>
    </row>
    <row r="102" spans="1:2" x14ac:dyDescent="0.25">
      <c r="A102" s="1" t="s">
        <v>143</v>
      </c>
      <c r="B102" s="6" t="s">
        <v>46</v>
      </c>
    </row>
    <row r="103" spans="1:2" x14ac:dyDescent="0.25">
      <c r="A103" s="1" t="s">
        <v>144</v>
      </c>
      <c r="B103" s="6" t="s">
        <v>47</v>
      </c>
    </row>
    <row r="104" spans="1:2" x14ac:dyDescent="0.25">
      <c r="A104" s="1" t="s">
        <v>145</v>
      </c>
      <c r="B104" s="6" t="s">
        <v>48</v>
      </c>
    </row>
    <row r="105" spans="1:2" x14ac:dyDescent="0.25">
      <c r="A105" s="1" t="s">
        <v>146</v>
      </c>
      <c r="B105" s="6" t="s">
        <v>49</v>
      </c>
    </row>
    <row r="106" spans="1:2" x14ac:dyDescent="0.25">
      <c r="A106" s="1" t="s">
        <v>147</v>
      </c>
      <c r="B106" s="1" t="s">
        <v>50</v>
      </c>
    </row>
    <row r="107" spans="1:2" x14ac:dyDescent="0.25">
      <c r="A107" s="1" t="s">
        <v>148</v>
      </c>
      <c r="B107" s="1" t="s">
        <v>51</v>
      </c>
    </row>
    <row r="108" spans="1:2" x14ac:dyDescent="0.25">
      <c r="A108" s="1" t="s">
        <v>149</v>
      </c>
      <c r="B108" s="1" t="s">
        <v>52</v>
      </c>
    </row>
    <row r="109" spans="1:2" x14ac:dyDescent="0.25">
      <c r="A109" s="1" t="s">
        <v>149</v>
      </c>
      <c r="B109" s="1" t="s">
        <v>52</v>
      </c>
    </row>
    <row r="110" spans="1:2" x14ac:dyDescent="0.25">
      <c r="A110" s="1" t="s">
        <v>121</v>
      </c>
      <c r="B110" s="1" t="s">
        <v>53</v>
      </c>
    </row>
    <row r="111" spans="1:2" x14ac:dyDescent="0.25">
      <c r="A111" s="1" t="s">
        <v>121</v>
      </c>
      <c r="B111" s="1" t="s">
        <v>53</v>
      </c>
    </row>
    <row r="112" spans="1:2" x14ac:dyDescent="0.25">
      <c r="A112" s="1" t="s">
        <v>99</v>
      </c>
      <c r="B112" s="1" t="s">
        <v>54</v>
      </c>
    </row>
    <row r="113" spans="1:2" x14ac:dyDescent="0.25">
      <c r="A113" s="1" t="s">
        <v>145</v>
      </c>
      <c r="B113" s="1" t="s">
        <v>54</v>
      </c>
    </row>
    <row r="114" spans="1:2" x14ac:dyDescent="0.25">
      <c r="A114" s="1" t="s">
        <v>150</v>
      </c>
      <c r="B114" s="1" t="s">
        <v>55</v>
      </c>
    </row>
    <row r="115" spans="1:2" x14ac:dyDescent="0.25">
      <c r="A115" s="1" t="s">
        <v>150</v>
      </c>
      <c r="B115" s="1" t="s">
        <v>55</v>
      </c>
    </row>
    <row r="116" spans="1:2" x14ac:dyDescent="0.25">
      <c r="A116" s="1" t="s">
        <v>151</v>
      </c>
      <c r="B116" s="1" t="s">
        <v>56</v>
      </c>
    </row>
    <row r="117" spans="1:2" x14ac:dyDescent="0.25">
      <c r="A117" s="1" t="s">
        <v>151</v>
      </c>
      <c r="B117" s="1" t="s">
        <v>56</v>
      </c>
    </row>
    <row r="118" spans="1:2" x14ac:dyDescent="0.25">
      <c r="A118" s="1" t="s">
        <v>108</v>
      </c>
      <c r="B118" s="1" t="s">
        <v>57</v>
      </c>
    </row>
    <row r="119" spans="1:2" x14ac:dyDescent="0.25">
      <c r="A119" s="1" t="s">
        <v>108</v>
      </c>
      <c r="B119" s="1" t="s">
        <v>57</v>
      </c>
    </row>
    <row r="120" spans="1:2" x14ac:dyDescent="0.25">
      <c r="A120" s="1" t="s">
        <v>152</v>
      </c>
      <c r="B120" s="1" t="s">
        <v>58</v>
      </c>
    </row>
    <row r="121" spans="1:2" x14ac:dyDescent="0.25">
      <c r="A121" s="1" t="s">
        <v>153</v>
      </c>
      <c r="B121" s="1" t="s">
        <v>59</v>
      </c>
    </row>
    <row r="122" spans="1:2" x14ac:dyDescent="0.25">
      <c r="A122" s="1" t="s">
        <v>153</v>
      </c>
      <c r="B122" s="1" t="s">
        <v>59</v>
      </c>
    </row>
    <row r="123" spans="1:2" x14ac:dyDescent="0.25">
      <c r="A123" s="1" t="s">
        <v>106</v>
      </c>
      <c r="B123" s="1" t="s">
        <v>44</v>
      </c>
    </row>
    <row r="124" spans="1:2" x14ac:dyDescent="0.25">
      <c r="A124" s="1" t="s">
        <v>106</v>
      </c>
      <c r="B124" s="1" t="s">
        <v>44</v>
      </c>
    </row>
    <row r="125" spans="1:2" x14ac:dyDescent="0.25">
      <c r="A125" s="1" t="s">
        <v>144</v>
      </c>
      <c r="B125" s="1" t="s">
        <v>44</v>
      </c>
    </row>
    <row r="126" spans="1:2" x14ac:dyDescent="0.25">
      <c r="A126" s="1" t="s">
        <v>154</v>
      </c>
      <c r="B126" s="1" t="s">
        <v>60</v>
      </c>
    </row>
    <row r="127" spans="1:2" x14ac:dyDescent="0.25">
      <c r="A127" s="1" t="s">
        <v>155</v>
      </c>
      <c r="B127" s="1" t="s">
        <v>61</v>
      </c>
    </row>
    <row r="128" spans="1:2" x14ac:dyDescent="0.25">
      <c r="A128" s="1" t="s">
        <v>155</v>
      </c>
      <c r="B128" s="1" t="s">
        <v>61</v>
      </c>
    </row>
    <row r="129" spans="1:2" x14ac:dyDescent="0.25">
      <c r="A129" s="1" t="s">
        <v>149</v>
      </c>
      <c r="B129" s="1" t="s">
        <v>52</v>
      </c>
    </row>
    <row r="130" spans="1:2" x14ac:dyDescent="0.25">
      <c r="A130" s="1" t="s">
        <v>156</v>
      </c>
      <c r="B130" s="1" t="s">
        <v>52</v>
      </c>
    </row>
    <row r="131" spans="1:2" x14ac:dyDescent="0.25">
      <c r="A131" s="1" t="s">
        <v>121</v>
      </c>
      <c r="B131" s="1" t="s">
        <v>53</v>
      </c>
    </row>
    <row r="132" spans="1:2" x14ac:dyDescent="0.25">
      <c r="A132" s="1" t="s">
        <v>157</v>
      </c>
      <c r="B132" s="1" t="s">
        <v>53</v>
      </c>
    </row>
    <row r="133" spans="1:2" x14ac:dyDescent="0.25">
      <c r="A133" s="1" t="s">
        <v>145</v>
      </c>
      <c r="B133" s="1" t="s">
        <v>54</v>
      </c>
    </row>
    <row r="134" spans="1:2" x14ac:dyDescent="0.25">
      <c r="A134" s="1" t="s">
        <v>158</v>
      </c>
      <c r="B134" s="1" t="s">
        <v>62</v>
      </c>
    </row>
    <row r="135" spans="1:2" x14ac:dyDescent="0.25">
      <c r="A135" s="1" t="s">
        <v>158</v>
      </c>
      <c r="B135" s="1" t="s">
        <v>62</v>
      </c>
    </row>
    <row r="136" spans="1:2" x14ac:dyDescent="0.25">
      <c r="A136" s="1" t="s">
        <v>150</v>
      </c>
      <c r="B136" s="1" t="s">
        <v>55</v>
      </c>
    </row>
    <row r="137" spans="1:2" x14ac:dyDescent="0.25">
      <c r="A137" s="1" t="s">
        <v>150</v>
      </c>
      <c r="B137" s="1" t="s">
        <v>55</v>
      </c>
    </row>
    <row r="138" spans="1:2" x14ac:dyDescent="0.25">
      <c r="A138" s="1" t="s">
        <v>1000</v>
      </c>
      <c r="B138" s="1" t="s">
        <v>63</v>
      </c>
    </row>
    <row r="139" spans="1:2" x14ac:dyDescent="0.25">
      <c r="A139" s="1" t="s">
        <v>1385</v>
      </c>
      <c r="B139" s="1" t="s">
        <v>63</v>
      </c>
    </row>
    <row r="140" spans="1:2" x14ac:dyDescent="0.25">
      <c r="A140" s="1" t="s">
        <v>159</v>
      </c>
      <c r="B140" s="1" t="s">
        <v>64</v>
      </c>
    </row>
    <row r="141" spans="1:2" x14ac:dyDescent="0.25">
      <c r="A141" s="1" t="s">
        <v>159</v>
      </c>
      <c r="B141" s="1" t="s">
        <v>64</v>
      </c>
    </row>
    <row r="142" spans="1:2" x14ac:dyDescent="0.25">
      <c r="A142" s="1" t="s">
        <v>160</v>
      </c>
      <c r="B142" s="1" t="s">
        <v>65</v>
      </c>
    </row>
    <row r="143" spans="1:2" x14ac:dyDescent="0.25">
      <c r="A143" s="1" t="s">
        <v>160</v>
      </c>
      <c r="B143" s="1" t="s">
        <v>65</v>
      </c>
    </row>
    <row r="144" spans="1:2" x14ac:dyDescent="0.25">
      <c r="A144" s="1" t="s">
        <v>161</v>
      </c>
      <c r="B144" s="1" t="s">
        <v>66</v>
      </c>
    </row>
    <row r="145" spans="1:2" x14ac:dyDescent="0.25">
      <c r="A145" s="1" t="s">
        <v>161</v>
      </c>
      <c r="B145" s="1" t="s">
        <v>66</v>
      </c>
    </row>
    <row r="146" spans="1:2" x14ac:dyDescent="0.25">
      <c r="A146" s="1" t="s">
        <v>147</v>
      </c>
      <c r="B146" s="1" t="s">
        <v>67</v>
      </c>
    </row>
    <row r="147" spans="1:2" x14ac:dyDescent="0.25">
      <c r="A147" s="1" t="s">
        <v>147</v>
      </c>
      <c r="B147" s="1" t="s">
        <v>67</v>
      </c>
    </row>
    <row r="148" spans="1:2" x14ac:dyDescent="0.25">
      <c r="A148" s="1" t="s">
        <v>162</v>
      </c>
      <c r="B148" s="1" t="s">
        <v>67</v>
      </c>
    </row>
    <row r="149" spans="1:2" x14ac:dyDescent="0.25">
      <c r="A149" s="2" t="s">
        <v>162</v>
      </c>
      <c r="B149" s="2" t="s">
        <v>67</v>
      </c>
    </row>
    <row r="150" spans="1:2" x14ac:dyDescent="0.25">
      <c r="A150" s="1" t="s">
        <v>163</v>
      </c>
      <c r="B150" s="1" t="s">
        <v>67</v>
      </c>
    </row>
    <row r="151" spans="1:2" x14ac:dyDescent="0.25">
      <c r="A151" s="1" t="s">
        <v>164</v>
      </c>
      <c r="B151" s="1" t="s">
        <v>68</v>
      </c>
    </row>
    <row r="152" spans="1:2" x14ac:dyDescent="0.25">
      <c r="A152" s="1" t="s">
        <v>106</v>
      </c>
      <c r="B152" s="1" t="s">
        <v>44</v>
      </c>
    </row>
    <row r="153" spans="1:2" x14ac:dyDescent="0.25">
      <c r="A153" s="1" t="s">
        <v>106</v>
      </c>
      <c r="B153" s="1" t="s">
        <v>44</v>
      </c>
    </row>
    <row r="154" spans="1:2" x14ac:dyDescent="0.25">
      <c r="A154" s="1" t="s">
        <v>165</v>
      </c>
      <c r="B154" s="1" t="s">
        <v>44</v>
      </c>
    </row>
    <row r="155" spans="1:2" x14ac:dyDescent="0.25">
      <c r="A155" s="1" t="s">
        <v>165</v>
      </c>
      <c r="B155" s="1" t="s">
        <v>44</v>
      </c>
    </row>
    <row r="156" spans="1:2" x14ac:dyDescent="0.25">
      <c r="A156" s="1" t="s">
        <v>144</v>
      </c>
      <c r="B156" s="1" t="s">
        <v>44</v>
      </c>
    </row>
    <row r="157" spans="1:2" x14ac:dyDescent="0.25">
      <c r="A157" s="1" t="s">
        <v>144</v>
      </c>
      <c r="B157" s="1" t="s">
        <v>44</v>
      </c>
    </row>
    <row r="158" spans="1:2" x14ac:dyDescent="0.25">
      <c r="A158" s="1" t="s">
        <v>166</v>
      </c>
      <c r="B158" s="1" t="s">
        <v>69</v>
      </c>
    </row>
    <row r="159" spans="1:2" x14ac:dyDescent="0.25">
      <c r="A159" s="2" t="s">
        <v>166</v>
      </c>
      <c r="B159" s="2" t="s">
        <v>69</v>
      </c>
    </row>
    <row r="160" spans="1:2" x14ac:dyDescent="0.25">
      <c r="A160" s="1" t="s">
        <v>99</v>
      </c>
      <c r="B160" s="1" t="s">
        <v>70</v>
      </c>
    </row>
    <row r="161" spans="1:2" x14ac:dyDescent="0.25">
      <c r="A161" s="1" t="s">
        <v>167</v>
      </c>
      <c r="B161" s="1" t="s">
        <v>71</v>
      </c>
    </row>
    <row r="162" spans="1:2" x14ac:dyDescent="0.25">
      <c r="A162" s="1" t="s">
        <v>167</v>
      </c>
      <c r="B162" s="1" t="s">
        <v>71</v>
      </c>
    </row>
    <row r="163" spans="1:2" x14ac:dyDescent="0.25">
      <c r="A163" s="1" t="s">
        <v>168</v>
      </c>
      <c r="B163" s="1" t="s">
        <v>72</v>
      </c>
    </row>
    <row r="164" spans="1:2" x14ac:dyDescent="0.25">
      <c r="A164" s="1" t="s">
        <v>168</v>
      </c>
      <c r="B164" s="1" t="s">
        <v>72</v>
      </c>
    </row>
    <row r="165" spans="1:2" x14ac:dyDescent="0.25">
      <c r="A165" s="1" t="s">
        <v>169</v>
      </c>
      <c r="B165" s="1" t="s">
        <v>73</v>
      </c>
    </row>
    <row r="166" spans="1:2" x14ac:dyDescent="0.25">
      <c r="A166" s="1" t="s">
        <v>169</v>
      </c>
      <c r="B166" s="1" t="s">
        <v>73</v>
      </c>
    </row>
    <row r="167" spans="1:2" x14ac:dyDescent="0.25">
      <c r="A167" s="1" t="s">
        <v>170</v>
      </c>
      <c r="B167" s="1" t="s">
        <v>74</v>
      </c>
    </row>
    <row r="168" spans="1:2" x14ac:dyDescent="0.25">
      <c r="A168" s="1" t="s">
        <v>171</v>
      </c>
      <c r="B168" s="1" t="s">
        <v>75</v>
      </c>
    </row>
    <row r="169" spans="1:2" x14ac:dyDescent="0.25">
      <c r="A169" s="1" t="s">
        <v>171</v>
      </c>
      <c r="B169" s="1" t="s">
        <v>75</v>
      </c>
    </row>
    <row r="170" spans="1:2" x14ac:dyDescent="0.25">
      <c r="A170" s="1" t="s">
        <v>172</v>
      </c>
      <c r="B170" s="1" t="s">
        <v>76</v>
      </c>
    </row>
    <row r="171" spans="1:2" x14ac:dyDescent="0.25">
      <c r="A171" s="1" t="s">
        <v>172</v>
      </c>
      <c r="B171" s="1" t="s">
        <v>76</v>
      </c>
    </row>
    <row r="172" spans="1:2" x14ac:dyDescent="0.25">
      <c r="A172" s="1" t="s">
        <v>173</v>
      </c>
      <c r="B172" s="1" t="s">
        <v>1</v>
      </c>
    </row>
    <row r="173" spans="1:2" x14ac:dyDescent="0.25">
      <c r="A173" s="1" t="s">
        <v>173</v>
      </c>
      <c r="B173" s="1" t="s">
        <v>1</v>
      </c>
    </row>
    <row r="174" spans="1:2" x14ac:dyDescent="0.25">
      <c r="A174" s="1" t="s">
        <v>174</v>
      </c>
      <c r="B174" s="1" t="s">
        <v>77</v>
      </c>
    </row>
    <row r="175" spans="1:2" x14ac:dyDescent="0.25">
      <c r="A175" s="1" t="s">
        <v>121</v>
      </c>
      <c r="B175" s="1" t="s">
        <v>77</v>
      </c>
    </row>
    <row r="176" spans="1:2" x14ac:dyDescent="0.25">
      <c r="A176" s="1" t="s">
        <v>175</v>
      </c>
      <c r="B176" s="1" t="s">
        <v>78</v>
      </c>
    </row>
    <row r="177" spans="1:2" x14ac:dyDescent="0.25">
      <c r="A177" s="2" t="s">
        <v>175</v>
      </c>
      <c r="B177" s="2" t="s">
        <v>78</v>
      </c>
    </row>
    <row r="178" spans="1:2" x14ac:dyDescent="0.25">
      <c r="A178" s="1" t="s">
        <v>1134</v>
      </c>
      <c r="B178" s="1" t="s">
        <v>79</v>
      </c>
    </row>
    <row r="179" spans="1:2" x14ac:dyDescent="0.25">
      <c r="A179" s="1" t="s">
        <v>176</v>
      </c>
      <c r="B179" s="1" t="s">
        <v>80</v>
      </c>
    </row>
    <row r="180" spans="1:2" x14ac:dyDescent="0.25">
      <c r="A180" s="1" t="s">
        <v>106</v>
      </c>
      <c r="B180" s="1" t="s">
        <v>32</v>
      </c>
    </row>
    <row r="181" spans="1:2" x14ac:dyDescent="0.25">
      <c r="A181" s="1" t="s">
        <v>177</v>
      </c>
      <c r="B181" s="1" t="s">
        <v>81</v>
      </c>
    </row>
    <row r="182" spans="1:2" x14ac:dyDescent="0.25">
      <c r="A182" s="1" t="s">
        <v>129</v>
      </c>
      <c r="B182" s="1" t="s">
        <v>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Vendor</vt:lpstr>
      <vt:lpstr>Department</vt:lpstr>
      <vt:lpstr>SubDepartment</vt:lpstr>
      <vt:lpstr>Brand</vt:lpstr>
      <vt:lpstr>user</vt:lpstr>
      <vt:lpstr>Sheet1</vt:lpstr>
      <vt:lpstr>user!_FilterDatabase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 kusmana</dc:creator>
  <cp:lastModifiedBy>adi kusmana</cp:lastModifiedBy>
  <dcterms:created xsi:type="dcterms:W3CDTF">2020-07-16T18:13:57Z</dcterms:created>
  <dcterms:modified xsi:type="dcterms:W3CDTF">2020-07-23T06:25:54Z</dcterms:modified>
</cp:coreProperties>
</file>