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defaultThemeVersion="124226"/>
  <bookViews>
    <workbookView xWindow="0" yWindow="0" windowWidth="28800" windowHeight="11895" xr2:uid="{00000000-000D-0000-FFFF-FFFF00000000}"/>
  </bookViews>
  <sheets>
    <sheet name="Insertion" sheetId="1" r:id="rId1"/>
  </sheets>
  <calcPr calcId="171027"/>
</workbook>
</file>

<file path=xl/calcChain.xml><?xml version="1.0" encoding="utf-8"?>
<calcChain xmlns="http://schemas.openxmlformats.org/spreadsheetml/2006/main">
  <c r="K5" i="1" l="1"/>
  <c r="L5" i="1"/>
  <c r="M5" i="1"/>
  <c r="N5" i="1"/>
  <c r="O5" i="1"/>
  <c r="P5" i="1"/>
  <c r="M6" i="1" l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D5" i="1" l="1"/>
  <c r="D8" i="1"/>
  <c r="D10" i="1"/>
  <c r="D12" i="1"/>
  <c r="D16" i="1"/>
  <c r="D6" i="1"/>
  <c r="G6" i="1"/>
  <c r="G7" i="1"/>
  <c r="G8" i="1"/>
  <c r="G9" i="1"/>
  <c r="G10" i="1"/>
  <c r="G11" i="1"/>
  <c r="G12" i="1"/>
  <c r="G13" i="1"/>
  <c r="G14" i="1"/>
  <c r="G15" i="1"/>
  <c r="G16" i="1"/>
  <c r="G5" i="1"/>
  <c r="D7" i="1"/>
  <c r="D9" i="1"/>
  <c r="D13" i="1"/>
  <c r="D14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H13" i="1" l="1"/>
  <c r="I13" i="1" s="1"/>
  <c r="H9" i="1"/>
  <c r="I9" i="1" s="1"/>
  <c r="H16" i="1"/>
  <c r="I16" i="1" s="1"/>
  <c r="H14" i="1"/>
  <c r="I14" i="1" s="1"/>
  <c r="H12" i="1"/>
  <c r="I12" i="1" s="1"/>
  <c r="H10" i="1"/>
  <c r="I10" i="1" s="1"/>
  <c r="H8" i="1"/>
  <c r="I8" i="1" s="1"/>
  <c r="H7" i="1"/>
  <c r="I7" i="1" s="1"/>
  <c r="D15" i="1"/>
  <c r="H15" i="1" s="1"/>
  <c r="I15" i="1" s="1"/>
  <c r="D11" i="1"/>
  <c r="H11" i="1" s="1"/>
  <c r="I11" i="1" s="1"/>
  <c r="H6" i="1"/>
  <c r="I6" i="1" s="1"/>
  <c r="H5" i="1"/>
  <c r="I5" i="1" s="1"/>
</calcChain>
</file>

<file path=xl/sharedStrings.xml><?xml version="1.0" encoding="utf-8"?>
<sst xmlns="http://schemas.openxmlformats.org/spreadsheetml/2006/main" count="21" uniqueCount="20">
  <si>
    <t>Rb.</t>
  </si>
  <si>
    <t>j</t>
  </si>
  <si>
    <t>i</t>
  </si>
  <si>
    <t>x[0]</t>
  </si>
  <si>
    <t>x[1]</t>
  </si>
  <si>
    <t>x[3]</t>
  </si>
  <si>
    <t>x[2]</t>
  </si>
  <si>
    <t>x[4]</t>
  </si>
  <si>
    <t>x[5]</t>
  </si>
  <si>
    <t>x[6]</t>
  </si>
  <si>
    <t>Napomena</t>
  </si>
  <si>
    <t>j&gt;0</t>
  </si>
  <si>
    <t>niz[j]</t>
  </si>
  <si>
    <t>niz[j-1]</t>
  </si>
  <si>
    <t xml:space="preserve">niz[j-1] &gt; niz[j] </t>
  </si>
  <si>
    <t>ulaz u while petlju</t>
  </si>
  <si>
    <t>rotacija</t>
  </si>
  <si>
    <t>j--</t>
  </si>
  <si>
    <t>j-i</t>
  </si>
  <si>
    <t xml:space="preserve">Kraj programa i &lt;n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</si>
</sst>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Courier New"/>
      <family val="3"/>
      <charset val="238"/>
    </font>
    <font>
      <sz val="10"/>
      <color theme="1"/>
      <name val="Courier New"/>
      <family val="3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2" borderId="0" xfId="0" applyFill="1" applyBorder="1"/>
    <xf numFmtId="0" fontId="1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17</xdr:row>
      <xdr:rowOff>66675</xdr:rowOff>
    </xdr:from>
    <xdr:to>
      <xdr:col>7</xdr:col>
      <xdr:colOff>819150</xdr:colOff>
      <xdr:row>31</xdr:row>
      <xdr:rowOff>171450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574" t="26476" r="8796" b="45810"/>
        <a:stretch>
          <a:fillRect/>
        </a:stretch>
      </xdr:blipFill>
      <xdr:spPr bwMode="auto">
        <a:xfrm>
          <a:off x="38100" y="3629025"/>
          <a:ext cx="4914900" cy="2771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zoomScale="115" zoomScaleNormal="115" workbookViewId="0">
      <selection activeCell="F13" sqref="F13"/>
    </sheetView>
  </sheetViews>
  <sheetFormatPr defaultRowHeight="15" x14ac:dyDescent="0.25"/>
  <cols>
    <col min="1" max="1" width="6.42578125" style="1" customWidth="1"/>
    <col min="2" max="4" width="5.85546875" style="7" customWidth="1"/>
    <col min="5" max="5" width="11.7109375" style="7" customWidth="1"/>
    <col min="6" max="8" width="13.140625" style="7" customWidth="1"/>
    <col min="9" max="9" width="10.5703125" style="7" customWidth="1"/>
    <col min="10" max="16" width="5.28515625" style="7" customWidth="1"/>
    <col min="17" max="17" width="9.5703125" style="7" customWidth="1"/>
    <col min="18" max="18" width="14.140625" style="1" customWidth="1"/>
    <col min="19" max="16384" width="9.140625" style="1"/>
  </cols>
  <sheetData>
    <row r="1" spans="1:18" x14ac:dyDescent="0.25">
      <c r="J1" s="9" t="s">
        <v>18</v>
      </c>
      <c r="K1" s="9" t="s">
        <v>1</v>
      </c>
      <c r="L1" s="1"/>
      <c r="M1" s="1"/>
    </row>
    <row r="3" spans="1:18" ht="40.5" x14ac:dyDescent="0.25">
      <c r="A3" s="3" t="s">
        <v>0</v>
      </c>
      <c r="B3" s="4" t="s">
        <v>2</v>
      </c>
      <c r="C3" s="4" t="s">
        <v>1</v>
      </c>
      <c r="D3" s="4" t="s">
        <v>11</v>
      </c>
      <c r="E3" s="4" t="s">
        <v>13</v>
      </c>
      <c r="F3" s="4" t="s">
        <v>12</v>
      </c>
      <c r="G3" s="4" t="s">
        <v>14</v>
      </c>
      <c r="H3" s="4" t="s">
        <v>15</v>
      </c>
      <c r="I3" s="4" t="s">
        <v>16</v>
      </c>
      <c r="J3" s="5" t="s">
        <v>3</v>
      </c>
      <c r="K3" s="5" t="s">
        <v>4</v>
      </c>
      <c r="L3" s="5" t="s">
        <v>6</v>
      </c>
      <c r="M3" s="5" t="s">
        <v>5</v>
      </c>
      <c r="N3" s="5" t="s">
        <v>7</v>
      </c>
      <c r="O3" s="5" t="s">
        <v>8</v>
      </c>
      <c r="P3" s="5" t="s">
        <v>9</v>
      </c>
      <c r="Q3" s="5" t="s">
        <v>17</v>
      </c>
      <c r="R3" s="6" t="s">
        <v>10</v>
      </c>
    </row>
    <row r="4" spans="1:18" x14ac:dyDescent="0.25">
      <c r="A4" s="2"/>
      <c r="B4" s="8"/>
      <c r="C4" s="8"/>
      <c r="D4" s="8"/>
      <c r="E4" s="8"/>
      <c r="F4" s="8"/>
      <c r="G4" s="8"/>
      <c r="H4" s="8"/>
      <c r="I4" s="8"/>
      <c r="J4" s="8">
        <v>8</v>
      </c>
      <c r="K4" s="8">
        <v>5</v>
      </c>
      <c r="L4" s="8">
        <v>4</v>
      </c>
      <c r="M4" s="8">
        <v>3</v>
      </c>
      <c r="N4" s="8">
        <v>6</v>
      </c>
      <c r="O4" s="8">
        <v>25</v>
      </c>
      <c r="P4" s="8">
        <v>2</v>
      </c>
      <c r="Q4" s="8"/>
      <c r="R4" s="2"/>
    </row>
    <row r="5" spans="1:18" x14ac:dyDescent="0.25">
      <c r="A5" s="2">
        <v>1</v>
      </c>
      <c r="C5" s="10"/>
      <c r="D5" s="8" t="str">
        <f>IF(C5&gt;0,"DA","NE")</f>
        <v>NE</v>
      </c>
      <c r="G5" s="8" t="str">
        <f>IF(E5&gt;F5,"DA","NE")</f>
        <v>NE</v>
      </c>
      <c r="H5" s="8" t="str">
        <f>IF(AND(D5="DA",G5="DA"),"DA","NE")</f>
        <v>NE</v>
      </c>
      <c r="I5" s="8" t="str">
        <f>H5</f>
        <v>NE</v>
      </c>
      <c r="J5" s="10">
        <f t="shared" ref="J5:P5" si="0">J4</f>
        <v>8</v>
      </c>
      <c r="K5" s="10">
        <f t="shared" si="0"/>
        <v>5</v>
      </c>
      <c r="L5" s="10">
        <f t="shared" si="0"/>
        <v>4</v>
      </c>
      <c r="M5" s="10">
        <f t="shared" si="0"/>
        <v>3</v>
      </c>
      <c r="N5" s="10">
        <f t="shared" si="0"/>
        <v>6</v>
      </c>
      <c r="O5" s="10">
        <f t="shared" si="0"/>
        <v>25</v>
      </c>
      <c r="P5" s="10">
        <f t="shared" si="0"/>
        <v>2</v>
      </c>
      <c r="Q5" s="10"/>
    </row>
    <row r="6" spans="1:18" x14ac:dyDescent="0.25">
      <c r="A6" s="2">
        <v>2</v>
      </c>
      <c r="C6" s="10"/>
      <c r="D6" s="8" t="str">
        <f t="shared" ref="D6:D16" si="1">IF(C6&gt;0,"DA","NE")</f>
        <v>NE</v>
      </c>
      <c r="G6" s="8" t="str">
        <f t="shared" ref="G6:G16" si="2">IF(E6&gt;F6,"DA","NE")</f>
        <v>NE</v>
      </c>
      <c r="H6" s="8" t="str">
        <f t="shared" ref="H6:H16" si="3">IF(AND(D6="DA",G6="DA"),"DA","NE")</f>
        <v>NE</v>
      </c>
      <c r="I6" s="8" t="str">
        <f t="shared" ref="I6:I16" si="4">H6</f>
        <v>NE</v>
      </c>
      <c r="J6" s="10">
        <f t="shared" ref="J6:P6" si="5">J5</f>
        <v>8</v>
      </c>
      <c r="K6" s="10">
        <f t="shared" si="5"/>
        <v>5</v>
      </c>
      <c r="L6" s="10">
        <f t="shared" si="5"/>
        <v>4</v>
      </c>
      <c r="M6" s="10">
        <f t="shared" si="5"/>
        <v>3</v>
      </c>
      <c r="N6" s="10">
        <f t="shared" si="5"/>
        <v>6</v>
      </c>
      <c r="O6" s="7">
        <f t="shared" si="5"/>
        <v>25</v>
      </c>
      <c r="P6" s="7">
        <f t="shared" si="5"/>
        <v>2</v>
      </c>
      <c r="Q6" s="10"/>
    </row>
    <row r="7" spans="1:18" x14ac:dyDescent="0.25">
      <c r="A7" s="2">
        <v>3</v>
      </c>
      <c r="C7" s="10"/>
      <c r="D7" s="8" t="str">
        <f t="shared" si="1"/>
        <v>NE</v>
      </c>
      <c r="G7" s="8" t="str">
        <f t="shared" si="2"/>
        <v>NE</v>
      </c>
      <c r="H7" s="8" t="str">
        <f t="shared" si="3"/>
        <v>NE</v>
      </c>
      <c r="I7" s="8" t="str">
        <f t="shared" si="4"/>
        <v>NE</v>
      </c>
      <c r="J7" s="10">
        <f t="shared" ref="J7:P7" si="6">J6</f>
        <v>8</v>
      </c>
      <c r="K7" s="10">
        <f t="shared" si="6"/>
        <v>5</v>
      </c>
      <c r="L7" s="10">
        <f t="shared" si="6"/>
        <v>4</v>
      </c>
      <c r="M7" s="10">
        <f t="shared" si="6"/>
        <v>3</v>
      </c>
      <c r="N7" s="10">
        <f t="shared" si="6"/>
        <v>6</v>
      </c>
      <c r="O7" s="7">
        <f t="shared" si="6"/>
        <v>25</v>
      </c>
      <c r="P7" s="7">
        <f t="shared" si="6"/>
        <v>2</v>
      </c>
      <c r="Q7" s="10"/>
    </row>
    <row r="8" spans="1:18" x14ac:dyDescent="0.25">
      <c r="A8" s="2">
        <v>4</v>
      </c>
      <c r="C8" s="10"/>
      <c r="D8" s="8" t="str">
        <f t="shared" si="1"/>
        <v>NE</v>
      </c>
      <c r="G8" s="8" t="str">
        <f t="shared" si="2"/>
        <v>NE</v>
      </c>
      <c r="H8" s="8" t="str">
        <f t="shared" si="3"/>
        <v>NE</v>
      </c>
      <c r="I8" s="8" t="str">
        <f t="shared" si="4"/>
        <v>NE</v>
      </c>
      <c r="J8" s="10">
        <f t="shared" ref="J8:P8" si="7">J7</f>
        <v>8</v>
      </c>
      <c r="K8" s="10">
        <f t="shared" si="7"/>
        <v>5</v>
      </c>
      <c r="L8" s="10">
        <f t="shared" si="7"/>
        <v>4</v>
      </c>
      <c r="M8" s="10">
        <f t="shared" si="7"/>
        <v>3</v>
      </c>
      <c r="N8" s="10">
        <f t="shared" si="7"/>
        <v>6</v>
      </c>
      <c r="O8" s="7">
        <f t="shared" si="7"/>
        <v>25</v>
      </c>
      <c r="P8" s="7">
        <f t="shared" si="7"/>
        <v>2</v>
      </c>
      <c r="Q8" s="10"/>
    </row>
    <row r="9" spans="1:18" x14ac:dyDescent="0.25">
      <c r="A9" s="2">
        <v>5</v>
      </c>
      <c r="C9" s="10"/>
      <c r="D9" s="8" t="str">
        <f t="shared" si="1"/>
        <v>NE</v>
      </c>
      <c r="G9" s="8" t="str">
        <f t="shared" si="2"/>
        <v>NE</v>
      </c>
      <c r="H9" s="8" t="str">
        <f t="shared" si="3"/>
        <v>NE</v>
      </c>
      <c r="I9" s="8" t="str">
        <f t="shared" si="4"/>
        <v>NE</v>
      </c>
      <c r="J9" s="10">
        <f t="shared" ref="J9:P9" si="8">J8</f>
        <v>8</v>
      </c>
      <c r="K9" s="10">
        <f t="shared" si="8"/>
        <v>5</v>
      </c>
      <c r="L9" s="10">
        <f t="shared" si="8"/>
        <v>4</v>
      </c>
      <c r="M9" s="10">
        <f t="shared" si="8"/>
        <v>3</v>
      </c>
      <c r="N9" s="10">
        <f t="shared" si="8"/>
        <v>6</v>
      </c>
      <c r="O9" s="7">
        <f t="shared" si="8"/>
        <v>25</v>
      </c>
      <c r="P9" s="7">
        <f t="shared" si="8"/>
        <v>2</v>
      </c>
      <c r="Q9" s="10"/>
    </row>
    <row r="10" spans="1:18" x14ac:dyDescent="0.25">
      <c r="A10" s="2">
        <v>6</v>
      </c>
      <c r="C10" s="10"/>
      <c r="D10" s="8" t="str">
        <f t="shared" si="1"/>
        <v>NE</v>
      </c>
      <c r="G10" s="8" t="str">
        <f t="shared" si="2"/>
        <v>NE</v>
      </c>
      <c r="H10" s="8" t="str">
        <f t="shared" si="3"/>
        <v>NE</v>
      </c>
      <c r="I10" s="8" t="str">
        <f t="shared" si="4"/>
        <v>NE</v>
      </c>
      <c r="J10" s="10">
        <f t="shared" ref="J10:P10" si="9">J9</f>
        <v>8</v>
      </c>
      <c r="K10" s="10">
        <f t="shared" si="9"/>
        <v>5</v>
      </c>
      <c r="L10" s="10">
        <f t="shared" si="9"/>
        <v>4</v>
      </c>
      <c r="M10" s="10">
        <f t="shared" si="9"/>
        <v>3</v>
      </c>
      <c r="N10" s="10">
        <f t="shared" si="9"/>
        <v>6</v>
      </c>
      <c r="O10" s="7">
        <f t="shared" si="9"/>
        <v>25</v>
      </c>
      <c r="P10" s="7">
        <f t="shared" si="9"/>
        <v>2</v>
      </c>
      <c r="Q10" s="10"/>
    </row>
    <row r="11" spans="1:18" x14ac:dyDescent="0.25">
      <c r="A11" s="2">
        <v>7</v>
      </c>
      <c r="C11" s="10"/>
      <c r="D11" s="8" t="str">
        <f t="shared" si="1"/>
        <v>NE</v>
      </c>
      <c r="G11" s="8" t="str">
        <f t="shared" si="2"/>
        <v>NE</v>
      </c>
      <c r="H11" s="8" t="str">
        <f t="shared" si="3"/>
        <v>NE</v>
      </c>
      <c r="I11" s="8" t="str">
        <f t="shared" si="4"/>
        <v>NE</v>
      </c>
      <c r="J11" s="10">
        <f t="shared" ref="J11:P11" si="10">J10</f>
        <v>8</v>
      </c>
      <c r="K11" s="10">
        <f t="shared" si="10"/>
        <v>5</v>
      </c>
      <c r="L11" s="10">
        <f t="shared" si="10"/>
        <v>4</v>
      </c>
      <c r="M11" s="10">
        <f t="shared" si="10"/>
        <v>3</v>
      </c>
      <c r="N11" s="10">
        <f t="shared" si="10"/>
        <v>6</v>
      </c>
      <c r="O11" s="7">
        <f t="shared" si="10"/>
        <v>25</v>
      </c>
      <c r="P11" s="7">
        <f t="shared" si="10"/>
        <v>2</v>
      </c>
      <c r="Q11" s="10"/>
    </row>
    <row r="12" spans="1:18" x14ac:dyDescent="0.25">
      <c r="A12" s="2">
        <v>8</v>
      </c>
      <c r="C12" s="10"/>
      <c r="D12" s="8" t="str">
        <f t="shared" si="1"/>
        <v>NE</v>
      </c>
      <c r="G12" s="8" t="str">
        <f t="shared" si="2"/>
        <v>NE</v>
      </c>
      <c r="H12" s="8" t="str">
        <f t="shared" si="3"/>
        <v>NE</v>
      </c>
      <c r="I12" s="8" t="str">
        <f t="shared" si="4"/>
        <v>NE</v>
      </c>
      <c r="J12" s="10">
        <f t="shared" ref="J12:P12" si="11">J11</f>
        <v>8</v>
      </c>
      <c r="K12" s="10">
        <f t="shared" si="11"/>
        <v>5</v>
      </c>
      <c r="L12" s="10">
        <f t="shared" si="11"/>
        <v>4</v>
      </c>
      <c r="M12" s="10">
        <f t="shared" si="11"/>
        <v>3</v>
      </c>
      <c r="N12" s="10">
        <f t="shared" si="11"/>
        <v>6</v>
      </c>
      <c r="O12" s="7">
        <f t="shared" si="11"/>
        <v>25</v>
      </c>
      <c r="P12" s="7">
        <f t="shared" si="11"/>
        <v>2</v>
      </c>
      <c r="Q12" s="10"/>
    </row>
    <row r="13" spans="1:18" x14ac:dyDescent="0.25">
      <c r="A13" s="2">
        <v>9</v>
      </c>
      <c r="C13" s="10"/>
      <c r="D13" s="8" t="str">
        <f t="shared" si="1"/>
        <v>NE</v>
      </c>
      <c r="G13" s="8" t="str">
        <f t="shared" si="2"/>
        <v>NE</v>
      </c>
      <c r="H13" s="8" t="str">
        <f t="shared" si="3"/>
        <v>NE</v>
      </c>
      <c r="I13" s="8" t="str">
        <f t="shared" si="4"/>
        <v>NE</v>
      </c>
      <c r="J13" s="10">
        <f t="shared" ref="J13:P13" si="12">J12</f>
        <v>8</v>
      </c>
      <c r="K13" s="10">
        <f t="shared" si="12"/>
        <v>5</v>
      </c>
      <c r="L13" s="10">
        <f t="shared" si="12"/>
        <v>4</v>
      </c>
      <c r="M13" s="10">
        <f t="shared" si="12"/>
        <v>3</v>
      </c>
      <c r="N13" s="10">
        <f t="shared" si="12"/>
        <v>6</v>
      </c>
      <c r="O13" s="7">
        <f t="shared" si="12"/>
        <v>25</v>
      </c>
      <c r="P13" s="7">
        <f t="shared" si="12"/>
        <v>2</v>
      </c>
      <c r="Q13" s="10"/>
    </row>
    <row r="14" spans="1:18" x14ac:dyDescent="0.25">
      <c r="A14" s="2">
        <v>10</v>
      </c>
      <c r="C14" s="10"/>
      <c r="D14" s="8" t="str">
        <f t="shared" si="1"/>
        <v>NE</v>
      </c>
      <c r="G14" s="8" t="str">
        <f t="shared" si="2"/>
        <v>NE</v>
      </c>
      <c r="H14" s="8" t="str">
        <f t="shared" si="3"/>
        <v>NE</v>
      </c>
      <c r="I14" s="8" t="str">
        <f t="shared" si="4"/>
        <v>NE</v>
      </c>
      <c r="J14" s="10">
        <f t="shared" ref="J14:P14" si="13">J13</f>
        <v>8</v>
      </c>
      <c r="K14" s="10">
        <f t="shared" si="13"/>
        <v>5</v>
      </c>
      <c r="L14" s="10">
        <f t="shared" si="13"/>
        <v>4</v>
      </c>
      <c r="M14" s="10">
        <f t="shared" si="13"/>
        <v>3</v>
      </c>
      <c r="N14" s="10">
        <f t="shared" si="13"/>
        <v>6</v>
      </c>
      <c r="O14" s="7">
        <f t="shared" si="13"/>
        <v>25</v>
      </c>
      <c r="P14" s="7">
        <f t="shared" si="13"/>
        <v>2</v>
      </c>
      <c r="Q14" s="10"/>
    </row>
    <row r="15" spans="1:18" x14ac:dyDescent="0.25">
      <c r="A15" s="2">
        <v>11</v>
      </c>
      <c r="C15" s="10"/>
      <c r="D15" s="8" t="str">
        <f t="shared" si="1"/>
        <v>NE</v>
      </c>
      <c r="G15" s="8" t="str">
        <f t="shared" si="2"/>
        <v>NE</v>
      </c>
      <c r="H15" s="8" t="str">
        <f t="shared" si="3"/>
        <v>NE</v>
      </c>
      <c r="I15" s="8" t="str">
        <f t="shared" si="4"/>
        <v>NE</v>
      </c>
      <c r="J15" s="10">
        <f t="shared" ref="J15:P15" si="14">J14</f>
        <v>8</v>
      </c>
      <c r="K15" s="10">
        <f t="shared" si="14"/>
        <v>5</v>
      </c>
      <c r="L15" s="10">
        <f t="shared" si="14"/>
        <v>4</v>
      </c>
      <c r="M15" s="10">
        <f t="shared" si="14"/>
        <v>3</v>
      </c>
      <c r="N15" s="10">
        <f t="shared" si="14"/>
        <v>6</v>
      </c>
      <c r="O15" s="7">
        <f t="shared" si="14"/>
        <v>25</v>
      </c>
      <c r="P15" s="7">
        <f t="shared" si="14"/>
        <v>2</v>
      </c>
      <c r="Q15" s="10"/>
    </row>
    <row r="16" spans="1:18" x14ac:dyDescent="0.25">
      <c r="A16" s="2">
        <v>12</v>
      </c>
      <c r="C16" s="10"/>
      <c r="D16" s="8" t="str">
        <f t="shared" si="1"/>
        <v>NE</v>
      </c>
      <c r="G16" s="8" t="str">
        <f t="shared" si="2"/>
        <v>NE</v>
      </c>
      <c r="H16" s="8" t="str">
        <f t="shared" si="3"/>
        <v>NE</v>
      </c>
      <c r="I16" s="8" t="str">
        <f t="shared" si="4"/>
        <v>NE</v>
      </c>
      <c r="J16" s="10">
        <f t="shared" ref="J16:P16" si="15">J15</f>
        <v>8</v>
      </c>
      <c r="K16" s="10">
        <f t="shared" si="15"/>
        <v>5</v>
      </c>
      <c r="L16" s="10">
        <f t="shared" si="15"/>
        <v>4</v>
      </c>
      <c r="M16" s="10">
        <f t="shared" si="15"/>
        <v>3</v>
      </c>
      <c r="N16" s="10">
        <f t="shared" si="15"/>
        <v>6</v>
      </c>
      <c r="O16" s="7">
        <f t="shared" si="15"/>
        <v>25</v>
      </c>
      <c r="P16" s="7">
        <f t="shared" si="15"/>
        <v>2</v>
      </c>
      <c r="Q16" s="10"/>
    </row>
    <row r="17" spans="1:18" x14ac:dyDescent="0.25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2" t="s">
        <v>19</v>
      </c>
    </row>
    <row r="18" spans="1:18" x14ac:dyDescent="0.25">
      <c r="A18" s="1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</row>
    <row r="19" spans="1:18" x14ac:dyDescent="0.25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1"/>
    </row>
    <row r="20" spans="1:18" x14ac:dyDescent="0.25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1"/>
    </row>
    <row r="21" spans="1:18" x14ac:dyDescent="0.25">
      <c r="A21" s="1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</row>
    <row r="22" spans="1:18" x14ac:dyDescent="0.25">
      <c r="A22" s="11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1"/>
    </row>
    <row r="23" spans="1:18" x14ac:dyDescent="0.25">
      <c r="A23" s="11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</row>
    <row r="24" spans="1:18" x14ac:dyDescent="0.25">
      <c r="A24" s="11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1"/>
    </row>
    <row r="25" spans="1:18" x14ac:dyDescent="0.25">
      <c r="A25" s="11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1"/>
    </row>
    <row r="26" spans="1:18" x14ac:dyDescent="0.25">
      <c r="A26" s="11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1"/>
    </row>
  </sheetData>
  <pageMargins left="0.7" right="0.7" top="0.75" bottom="0.75" header="0.3" footer="0.3"/>
  <pageSetup paperSize="196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2017-12-18T14:19:38Z</dcterms:modified>
</cp:coreProperties>
</file>