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ysteresis" sheetId="2" state="visible" r:id="rId4"/>
    <sheet name="Envelope" sheetId="3" state="visible" r:id="rId5"/>
    <sheet name="Stiffness" sheetId="4" state="visible" r:id="rId6"/>
    <sheet name="CapacityCur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<sst xmlns="http://schemas.openxmlformats.org/spreadsheetml/2006/main" count="26" uniqueCount="26">
  <si>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M4 — CFRP retrofit, every storey wrapped &amp; laminated</t>
  </si>
  <si>
    <t xml:space="preserve">Model</t>
  </si>
  <si>
    <t xml:space="preserve">M4_CFRP_Full</t>
  </si>
  <si>
    <t xml:space="preserve">Protocol amplitudes (mm)</t>
  </si>
  <si>
    <t xml:space="preserve">2, 8, 20</t>
  </si>
  <si>
    <t xml:space="preserve">Cycles per amplitude</t>
  </si>
  <si>
    <t xml:space="preserve">Total turning points</t>
  </si>
  <si>
    <t xml:space="preserve">Total integration steps</t>
  </si>
  <si>
    <t xml:space="preserve">Roof height (mm)</t>
  </si>
  <si>
    <t xml:space="preserve">Peak +V (kN)</t>
  </si>
  <si>
    <t xml:space="preserve">Peak −V (kN)</t>
  </si>
  <si>
    <t xml:space="preserve">Disp @ +V peak (mm)</t>
  </si>
  <si>
    <t xml:space="preserve">Disp @ −V peak (mm)</t>
  </si>
  <si>
    <t xml:space="preserve">Roof drift @ +V peak (%)</t>
  </si>
  <si>
    <t xml:space="preserve">Ultimate disp (mm)</t>
  </si>
  <si>
    <t xml:space="preserve">Initial secant K (kN/mm)</t>
  </si>
  <si>
    <t xml:space="preserve">Final secant K (kN/mm)</t>
  </si>
  <si>
    <t xml:space="preserve">Stiffness retained (%)</t>
  </si>
  <si>
    <t xml:space="preserve">Disp (mm)</t>
  </si>
  <si>
    <t xml:space="preserve">Shear (kN)</t>
  </si>
  <si>
    <t xml:space="preserve">Peak Disp (mm)</t>
  </si>
  <si>
    <t xml:space="preserve">Peak Shear (kN)</t>
  </si>
  <si>
    <t xml:space="preserve">|Disp| (mm)</t>
  </si>
  <si>
    <t xml:space="preserve">Secant K (kN/mm)</t>
  </si>
  <si>
    <t xml:space="preserve">Top-Storey Disp (mm)</t>
  </si>
  <si>
    <t xml:space="preserve">Lateral Load (kN)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</si>
</sst>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Hysteretic Response — M4_CFRP_Full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"Hysteretic Response — M4_CFRP_Full"</c:f>
              <c:strCache>
                <c:ptCount val="1"/>
                <c:pt idx="0">
                  <c:v>Hysteretic Response — M4_CFRP_Full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Hysteresis!$A$2:$A$265</c:f>
              <c:numCache>
                <c:formatCode>0.000</c:formatCode>
                <c:ptCount val="26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1.75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-0.25</c:v>
                </c:pt>
                <c:pt idx="17">
                  <c:v>-0.5</c:v>
                </c:pt>
                <c:pt idx="18">
                  <c:v>-0.75</c:v>
                </c:pt>
                <c:pt idx="19">
                  <c:v>-1</c:v>
                </c:pt>
                <c:pt idx="20">
                  <c:v>-1.25</c:v>
                </c:pt>
                <c:pt idx="21">
                  <c:v>-1.5</c:v>
                </c:pt>
                <c:pt idx="22">
                  <c:v>-1.75</c:v>
                </c:pt>
                <c:pt idx="23">
                  <c:v>-2</c:v>
                </c:pt>
                <c:pt idx="24">
                  <c:v>-1.75</c:v>
                </c:pt>
                <c:pt idx="25">
                  <c:v>-1.5</c:v>
                </c:pt>
                <c:pt idx="26">
                  <c:v>-1.25</c:v>
                </c:pt>
                <c:pt idx="27">
                  <c:v>-1</c:v>
                </c:pt>
                <c:pt idx="28">
                  <c:v>-0.75</c:v>
                </c:pt>
                <c:pt idx="29">
                  <c:v>-0.5</c:v>
                </c:pt>
                <c:pt idx="30">
                  <c:v>-0.25</c:v>
                </c:pt>
                <c:pt idx="31">
                  <c:v>0</c:v>
                </c:pt>
                <c:pt idx="32">
                  <c:v>0.25</c:v>
                </c:pt>
                <c:pt idx="33">
                  <c:v>0.5</c:v>
                </c:pt>
                <c:pt idx="34">
                  <c:v>0.75</c:v>
                </c:pt>
                <c:pt idx="35">
                  <c:v>1</c:v>
                </c:pt>
                <c:pt idx="36">
                  <c:v>1.25</c:v>
                </c:pt>
                <c:pt idx="37">
                  <c:v>1.5</c:v>
                </c:pt>
                <c:pt idx="38">
                  <c:v>1.75</c:v>
                </c:pt>
                <c:pt idx="39">
                  <c:v>2</c:v>
                </c:pt>
                <c:pt idx="40">
                  <c:v>2.25</c:v>
                </c:pt>
                <c:pt idx="41">
                  <c:v>2.5</c:v>
                </c:pt>
                <c:pt idx="42">
                  <c:v>2.75</c:v>
                </c:pt>
                <c:pt idx="43">
                  <c:v>3</c:v>
                </c:pt>
                <c:pt idx="44">
                  <c:v>3.25</c:v>
                </c:pt>
                <c:pt idx="45">
                  <c:v>3.5</c:v>
                </c:pt>
                <c:pt idx="46">
                  <c:v>3.75</c:v>
                </c:pt>
                <c:pt idx="47">
                  <c:v>4</c:v>
                </c:pt>
                <c:pt idx="48">
                  <c:v>4.25</c:v>
                </c:pt>
                <c:pt idx="49">
                  <c:v>4.5</c:v>
                </c:pt>
                <c:pt idx="50">
                  <c:v>4.75</c:v>
                </c:pt>
                <c:pt idx="51">
                  <c:v>5</c:v>
                </c:pt>
                <c:pt idx="52">
                  <c:v>5.25</c:v>
                </c:pt>
                <c:pt idx="53">
                  <c:v>5.5</c:v>
                </c:pt>
                <c:pt idx="54">
                  <c:v>5.75</c:v>
                </c:pt>
                <c:pt idx="55">
                  <c:v>6</c:v>
                </c:pt>
                <c:pt idx="56">
                  <c:v>6.25</c:v>
                </c:pt>
                <c:pt idx="57">
                  <c:v>6.5</c:v>
                </c:pt>
                <c:pt idx="58">
                  <c:v>6.75</c:v>
                </c:pt>
                <c:pt idx="59">
                  <c:v>7</c:v>
                </c:pt>
                <c:pt idx="60">
                  <c:v>7.25</c:v>
                </c:pt>
                <c:pt idx="61">
                  <c:v>7.5</c:v>
                </c:pt>
                <c:pt idx="62">
                  <c:v>7.75</c:v>
                </c:pt>
                <c:pt idx="63">
                  <c:v>8</c:v>
                </c:pt>
                <c:pt idx="64">
                  <c:v>7.75</c:v>
                </c:pt>
                <c:pt idx="65">
                  <c:v>7.5</c:v>
                </c:pt>
                <c:pt idx="66">
                  <c:v>7.25</c:v>
                </c:pt>
                <c:pt idx="67">
                  <c:v>7</c:v>
                </c:pt>
                <c:pt idx="68">
                  <c:v>6.75</c:v>
                </c:pt>
                <c:pt idx="69">
                  <c:v>6.5</c:v>
                </c:pt>
                <c:pt idx="70">
                  <c:v>6.25</c:v>
                </c:pt>
                <c:pt idx="71">
                  <c:v>6</c:v>
                </c:pt>
                <c:pt idx="72">
                  <c:v>5.75</c:v>
                </c:pt>
                <c:pt idx="73">
                  <c:v>5.5</c:v>
                </c:pt>
                <c:pt idx="74">
                  <c:v>5.25</c:v>
                </c:pt>
                <c:pt idx="75">
                  <c:v>5</c:v>
                </c:pt>
                <c:pt idx="76">
                  <c:v>4.75</c:v>
                </c:pt>
                <c:pt idx="77">
                  <c:v>4.5</c:v>
                </c:pt>
                <c:pt idx="78">
                  <c:v>4.25</c:v>
                </c:pt>
                <c:pt idx="79">
                  <c:v>4</c:v>
                </c:pt>
                <c:pt idx="80">
                  <c:v>3.75</c:v>
                </c:pt>
                <c:pt idx="81">
                  <c:v>3.5</c:v>
                </c:pt>
                <c:pt idx="82">
                  <c:v>3.25</c:v>
                </c:pt>
                <c:pt idx="83">
                  <c:v>3</c:v>
                </c:pt>
                <c:pt idx="84">
                  <c:v>2.75</c:v>
                </c:pt>
                <c:pt idx="85">
                  <c:v>2.5</c:v>
                </c:pt>
                <c:pt idx="86">
                  <c:v>2.25</c:v>
                </c:pt>
                <c:pt idx="87">
                  <c:v>2</c:v>
                </c:pt>
                <c:pt idx="88">
                  <c:v>1.75</c:v>
                </c:pt>
                <c:pt idx="89">
                  <c:v>1.5</c:v>
                </c:pt>
                <c:pt idx="90">
                  <c:v>1.25</c:v>
                </c:pt>
                <c:pt idx="91">
                  <c:v>1</c:v>
                </c:pt>
                <c:pt idx="92">
                  <c:v>0.75</c:v>
                </c:pt>
                <c:pt idx="93">
                  <c:v>0.5</c:v>
                </c:pt>
                <c:pt idx="94">
                  <c:v>0.25</c:v>
                </c:pt>
                <c:pt idx="95">
                  <c:v>0</c:v>
                </c:pt>
                <c:pt idx="96">
                  <c:v>-0.25</c:v>
                </c:pt>
                <c:pt idx="97">
                  <c:v>-0.5</c:v>
                </c:pt>
                <c:pt idx="98">
                  <c:v>-0.75</c:v>
                </c:pt>
                <c:pt idx="99">
                  <c:v>-1</c:v>
                </c:pt>
                <c:pt idx="100">
                  <c:v>-1.25</c:v>
                </c:pt>
                <c:pt idx="101">
                  <c:v>-1.5</c:v>
                </c:pt>
                <c:pt idx="102">
                  <c:v>-1.75</c:v>
                </c:pt>
                <c:pt idx="103">
                  <c:v>-2</c:v>
                </c:pt>
                <c:pt idx="104">
                  <c:v>-2.25</c:v>
                </c:pt>
                <c:pt idx="105">
                  <c:v>-2.5</c:v>
                </c:pt>
                <c:pt idx="106">
                  <c:v>-2.75</c:v>
                </c:pt>
                <c:pt idx="107">
                  <c:v>-3</c:v>
                </c:pt>
                <c:pt idx="108">
                  <c:v>-3.25</c:v>
                </c:pt>
                <c:pt idx="109">
                  <c:v>-3.5</c:v>
                </c:pt>
                <c:pt idx="110">
                  <c:v>-3.75</c:v>
                </c:pt>
                <c:pt idx="111">
                  <c:v>-4</c:v>
                </c:pt>
                <c:pt idx="112">
                  <c:v>-4.25</c:v>
                </c:pt>
                <c:pt idx="113">
                  <c:v>-4.5</c:v>
                </c:pt>
                <c:pt idx="114">
                  <c:v>-4.75</c:v>
                </c:pt>
                <c:pt idx="115">
                  <c:v>-5</c:v>
                </c:pt>
                <c:pt idx="116">
                  <c:v>-5.25</c:v>
                </c:pt>
                <c:pt idx="117">
                  <c:v>-5.5</c:v>
                </c:pt>
                <c:pt idx="118">
                  <c:v>-5.75</c:v>
                </c:pt>
                <c:pt idx="119">
                  <c:v>-6</c:v>
                </c:pt>
                <c:pt idx="120">
                  <c:v>-6.25</c:v>
                </c:pt>
                <c:pt idx="121">
                  <c:v>-6.5</c:v>
                </c:pt>
                <c:pt idx="122">
                  <c:v>-6.75</c:v>
                </c:pt>
                <c:pt idx="123">
                  <c:v>-7</c:v>
                </c:pt>
                <c:pt idx="124">
                  <c:v>-7.25</c:v>
                </c:pt>
                <c:pt idx="125">
                  <c:v>-7.5</c:v>
                </c:pt>
                <c:pt idx="126">
                  <c:v>-7.75</c:v>
                </c:pt>
                <c:pt idx="127">
                  <c:v>-8</c:v>
                </c:pt>
                <c:pt idx="128">
                  <c:v>-7.5</c:v>
                </c:pt>
                <c:pt idx="129">
                  <c:v>-7</c:v>
                </c:pt>
                <c:pt idx="130">
                  <c:v>-6.5</c:v>
                </c:pt>
                <c:pt idx="131">
                  <c:v>-6</c:v>
                </c:pt>
                <c:pt idx="132">
                  <c:v>-5.5</c:v>
                </c:pt>
                <c:pt idx="133">
                  <c:v>-5</c:v>
                </c:pt>
                <c:pt idx="134">
                  <c:v>-4.5</c:v>
                </c:pt>
                <c:pt idx="135">
                  <c:v>-4</c:v>
                </c:pt>
                <c:pt idx="136">
                  <c:v>-3.5</c:v>
                </c:pt>
                <c:pt idx="137">
                  <c:v>-3</c:v>
                </c:pt>
                <c:pt idx="138">
                  <c:v>-2.5</c:v>
                </c:pt>
                <c:pt idx="139">
                  <c:v>-2</c:v>
                </c:pt>
                <c:pt idx="140">
                  <c:v>-1.5</c:v>
                </c:pt>
                <c:pt idx="141">
                  <c:v>-1</c:v>
                </c:pt>
                <c:pt idx="142">
                  <c:v>-0.5</c:v>
                </c:pt>
                <c:pt idx="143">
                  <c:v>0</c:v>
                </c:pt>
                <c:pt idx="144">
                  <c:v>0.5</c:v>
                </c:pt>
                <c:pt idx="145">
                  <c:v>1</c:v>
                </c:pt>
                <c:pt idx="146">
                  <c:v>1.5</c:v>
                </c:pt>
                <c:pt idx="147">
                  <c:v>2</c:v>
                </c:pt>
                <c:pt idx="148">
                  <c:v>2.5</c:v>
                </c:pt>
                <c:pt idx="149">
                  <c:v>3</c:v>
                </c:pt>
                <c:pt idx="150">
                  <c:v>3.5</c:v>
                </c:pt>
                <c:pt idx="151">
                  <c:v>4</c:v>
                </c:pt>
                <c:pt idx="152">
                  <c:v>4.5</c:v>
                </c:pt>
                <c:pt idx="153">
                  <c:v>5</c:v>
                </c:pt>
                <c:pt idx="154">
                  <c:v>5.5</c:v>
                </c:pt>
                <c:pt idx="155">
                  <c:v>6</c:v>
                </c:pt>
                <c:pt idx="156">
                  <c:v>6.5</c:v>
                </c:pt>
                <c:pt idx="157">
                  <c:v>7</c:v>
                </c:pt>
                <c:pt idx="158">
                  <c:v>7.5</c:v>
                </c:pt>
                <c:pt idx="159">
                  <c:v>8</c:v>
                </c:pt>
                <c:pt idx="160">
                  <c:v>8.5</c:v>
                </c:pt>
                <c:pt idx="161">
                  <c:v>9</c:v>
                </c:pt>
                <c:pt idx="162">
                  <c:v>9.5</c:v>
                </c:pt>
                <c:pt idx="163">
                  <c:v>10</c:v>
                </c:pt>
                <c:pt idx="164">
                  <c:v>10.5</c:v>
                </c:pt>
                <c:pt idx="165">
                  <c:v>11</c:v>
                </c:pt>
                <c:pt idx="166">
                  <c:v>11.5</c:v>
                </c:pt>
                <c:pt idx="167">
                  <c:v>12</c:v>
                </c:pt>
                <c:pt idx="168">
                  <c:v>12.5</c:v>
                </c:pt>
                <c:pt idx="169">
                  <c:v>13</c:v>
                </c:pt>
                <c:pt idx="170">
                  <c:v>13.5</c:v>
                </c:pt>
                <c:pt idx="171">
                  <c:v>14</c:v>
                </c:pt>
                <c:pt idx="172">
                  <c:v>14.5</c:v>
                </c:pt>
                <c:pt idx="173">
                  <c:v>15</c:v>
                </c:pt>
                <c:pt idx="174">
                  <c:v>15.5</c:v>
                </c:pt>
                <c:pt idx="175">
                  <c:v>16</c:v>
                </c:pt>
                <c:pt idx="176">
                  <c:v>16.5</c:v>
                </c:pt>
                <c:pt idx="177">
                  <c:v>17</c:v>
                </c:pt>
                <c:pt idx="178">
                  <c:v>17.5</c:v>
                </c:pt>
                <c:pt idx="179">
                  <c:v>18</c:v>
                </c:pt>
                <c:pt idx="180">
                  <c:v>18.5</c:v>
                </c:pt>
                <c:pt idx="181">
                  <c:v>19</c:v>
                </c:pt>
                <c:pt idx="182">
                  <c:v>19.5</c:v>
                </c:pt>
                <c:pt idx="183">
                  <c:v>20</c:v>
                </c:pt>
                <c:pt idx="184">
                  <c:v>19.5</c:v>
                </c:pt>
                <c:pt idx="185">
                  <c:v>19</c:v>
                </c:pt>
                <c:pt idx="186">
                  <c:v>18.5</c:v>
                </c:pt>
                <c:pt idx="187">
                  <c:v>18</c:v>
                </c:pt>
                <c:pt idx="188">
                  <c:v>17.5</c:v>
                </c:pt>
                <c:pt idx="189">
                  <c:v>17</c:v>
                </c:pt>
                <c:pt idx="190">
                  <c:v>16.5</c:v>
                </c:pt>
                <c:pt idx="191">
                  <c:v>16</c:v>
                </c:pt>
                <c:pt idx="192">
                  <c:v>15.5</c:v>
                </c:pt>
                <c:pt idx="193">
                  <c:v>15</c:v>
                </c:pt>
                <c:pt idx="194">
                  <c:v>14.5</c:v>
                </c:pt>
                <c:pt idx="195">
                  <c:v>14</c:v>
                </c:pt>
                <c:pt idx="196">
                  <c:v>13.5</c:v>
                </c:pt>
                <c:pt idx="197">
                  <c:v>13</c:v>
                </c:pt>
                <c:pt idx="198">
                  <c:v>12.5</c:v>
                </c:pt>
                <c:pt idx="199">
                  <c:v>12</c:v>
                </c:pt>
                <c:pt idx="200">
                  <c:v>11.5</c:v>
                </c:pt>
                <c:pt idx="201">
                  <c:v>11</c:v>
                </c:pt>
                <c:pt idx="202">
                  <c:v>10.5</c:v>
                </c:pt>
                <c:pt idx="203">
                  <c:v>10</c:v>
                </c:pt>
                <c:pt idx="204">
                  <c:v>9.5</c:v>
                </c:pt>
                <c:pt idx="205">
                  <c:v>9</c:v>
                </c:pt>
                <c:pt idx="206">
                  <c:v>8.5</c:v>
                </c:pt>
                <c:pt idx="207">
                  <c:v>8</c:v>
                </c:pt>
                <c:pt idx="208">
                  <c:v>7.5</c:v>
                </c:pt>
                <c:pt idx="209">
                  <c:v>7</c:v>
                </c:pt>
                <c:pt idx="210">
                  <c:v>6.5</c:v>
                </c:pt>
                <c:pt idx="211">
                  <c:v>6</c:v>
                </c:pt>
                <c:pt idx="212">
                  <c:v>5.5</c:v>
                </c:pt>
                <c:pt idx="213">
                  <c:v>5</c:v>
                </c:pt>
                <c:pt idx="214">
                  <c:v>4.5</c:v>
                </c:pt>
                <c:pt idx="215">
                  <c:v>4</c:v>
                </c:pt>
                <c:pt idx="216">
                  <c:v>3.5</c:v>
                </c:pt>
                <c:pt idx="217">
                  <c:v>3</c:v>
                </c:pt>
                <c:pt idx="218">
                  <c:v>2.5</c:v>
                </c:pt>
                <c:pt idx="219">
                  <c:v>2</c:v>
                </c:pt>
                <c:pt idx="220">
                  <c:v>1.5</c:v>
                </c:pt>
                <c:pt idx="221">
                  <c:v>1</c:v>
                </c:pt>
                <c:pt idx="222">
                  <c:v>0.5</c:v>
                </c:pt>
                <c:pt idx="223">
                  <c:v>0</c:v>
                </c:pt>
                <c:pt idx="224">
                  <c:v>-0.5</c:v>
                </c:pt>
                <c:pt idx="225">
                  <c:v>-1</c:v>
                </c:pt>
                <c:pt idx="226">
                  <c:v>-1.5</c:v>
                </c:pt>
                <c:pt idx="227">
                  <c:v>-2</c:v>
                </c:pt>
                <c:pt idx="228">
                  <c:v>-2.5</c:v>
                </c:pt>
                <c:pt idx="229">
                  <c:v>-3</c:v>
                </c:pt>
                <c:pt idx="230">
                  <c:v>-3.5</c:v>
                </c:pt>
                <c:pt idx="231">
                  <c:v>-4</c:v>
                </c:pt>
                <c:pt idx="232">
                  <c:v>-4.5</c:v>
                </c:pt>
                <c:pt idx="233">
                  <c:v>-5</c:v>
                </c:pt>
                <c:pt idx="234">
                  <c:v>-5.5</c:v>
                </c:pt>
                <c:pt idx="235">
                  <c:v>-6</c:v>
                </c:pt>
                <c:pt idx="236">
                  <c:v>-6.5</c:v>
                </c:pt>
                <c:pt idx="237">
                  <c:v>-7</c:v>
                </c:pt>
                <c:pt idx="238">
                  <c:v>-7.5</c:v>
                </c:pt>
                <c:pt idx="239">
                  <c:v>-8</c:v>
                </c:pt>
                <c:pt idx="240">
                  <c:v>-8.5</c:v>
                </c:pt>
                <c:pt idx="241">
                  <c:v>-9</c:v>
                </c:pt>
                <c:pt idx="242">
                  <c:v>-9.5</c:v>
                </c:pt>
                <c:pt idx="243">
                  <c:v>-10</c:v>
                </c:pt>
                <c:pt idx="244">
                  <c:v>-10.5</c:v>
                </c:pt>
                <c:pt idx="245">
                  <c:v>-11</c:v>
                </c:pt>
                <c:pt idx="246">
                  <c:v>-11.5</c:v>
                </c:pt>
                <c:pt idx="247">
                  <c:v>-12</c:v>
                </c:pt>
                <c:pt idx="248">
                  <c:v>-12.5</c:v>
                </c:pt>
                <c:pt idx="249">
                  <c:v>-13</c:v>
                </c:pt>
                <c:pt idx="250">
                  <c:v>-13.5</c:v>
                </c:pt>
                <c:pt idx="251">
                  <c:v>-14</c:v>
                </c:pt>
                <c:pt idx="252">
                  <c:v>-14.5</c:v>
                </c:pt>
                <c:pt idx="253">
                  <c:v>-15</c:v>
                </c:pt>
                <c:pt idx="254">
                  <c:v>-15.5</c:v>
                </c:pt>
                <c:pt idx="255">
                  <c:v>-16</c:v>
                </c:pt>
                <c:pt idx="256">
                  <c:v>-16.5</c:v>
                </c:pt>
                <c:pt idx="257">
                  <c:v>-17</c:v>
                </c:pt>
                <c:pt idx="258">
                  <c:v>-17.5</c:v>
                </c:pt>
                <c:pt idx="259">
                  <c:v>-18</c:v>
                </c:pt>
                <c:pt idx="260">
                  <c:v>-18.5</c:v>
                </c:pt>
                <c:pt idx="261">
                  <c:v>-19</c:v>
                </c:pt>
                <c:pt idx="262">
                  <c:v>-19.5</c:v>
                </c:pt>
                <c:pt idx="263">
                  <c:v>-20</c:v>
                </c:pt>
              </c:numCache>
            </c:numRef>
          </c:xVal>
          <c:yVal>
            <c:numRef>
              <c:f>Hysteresis!$B$2:$B$265</c:f>
              <c:numCache>
                <c:formatCode>0.000</c:formatCode>
                <c:ptCount val="264"/>
                <c:pt idx="0">
                  <c:v>16.2105364651281</c:v>
                </c:pt>
                <c:pt idx="1">
                  <c:v>32.4169311536986</c:v>
                </c:pt>
                <c:pt idx="2">
                  <c:v>48.6190739157667</c:v>
                </c:pt>
                <c:pt idx="3">
                  <c:v>64.8168194456095</c:v>
                </c:pt>
                <c:pt idx="4">
                  <c:v>81.0099570614958</c:v>
                </c:pt>
                <c:pt idx="5">
                  <c:v>97.198260556169</c:v>
                </c:pt>
                <c:pt idx="6">
                  <c:v>113.381589343366</c:v>
                </c:pt>
                <c:pt idx="7">
                  <c:v>129.559682956491</c:v>
                </c:pt>
                <c:pt idx="8">
                  <c:v>113.257006123194</c:v>
                </c:pt>
                <c:pt idx="9">
                  <c:v>96.954357118005</c:v>
                </c:pt>
                <c:pt idx="10">
                  <c:v>80.6517452694709</c:v>
                </c:pt>
                <c:pt idx="11">
                  <c:v>64.349174199118</c:v>
                </c:pt>
                <c:pt idx="12">
                  <c:v>48.0466390475275</c:v>
                </c:pt>
                <c:pt idx="13">
                  <c:v>31.7441160360213</c:v>
                </c:pt>
                <c:pt idx="14">
                  <c:v>15.4416506846429</c:v>
                </c:pt>
                <c:pt idx="15">
                  <c:v>-0.857282638789255</c:v>
                </c:pt>
                <c:pt idx="16">
                  <c:v>-17.0679735872913</c:v>
                </c:pt>
                <c:pt idx="17">
                  <c:v>-33.274274983219</c:v>
                </c:pt>
                <c:pt idx="18">
                  <c:v>-49.4759447128843</c:v>
                </c:pt>
                <c:pt idx="19">
                  <c:v>-65.672911597378</c:v>
                </c:pt>
                <c:pt idx="20">
                  <c:v>-81.8645767326453</c:v>
                </c:pt>
                <c:pt idx="21">
                  <c:v>-98.0515434489039</c:v>
                </c:pt>
                <c:pt idx="22">
                  <c:v>-114.233990671643</c:v>
                </c:pt>
                <c:pt idx="23">
                  <c:v>-130.410419685942</c:v>
                </c:pt>
                <c:pt idx="24">
                  <c:v>-114.107807499828</c:v>
                </c:pt>
                <c:pt idx="25">
                  <c:v>-97.8053125154648</c:v>
                </c:pt>
                <c:pt idx="26">
                  <c:v>-81.5029780134355</c:v>
                </c:pt>
                <c:pt idx="27">
                  <c:v>-65.2008260177206</c:v>
                </c:pt>
                <c:pt idx="28">
                  <c:v>-48.8988596479271</c:v>
                </c:pt>
                <c:pt idx="29">
                  <c:v>-32.5970431753448</c:v>
                </c:pt>
                <c:pt idx="30">
                  <c:v>-16.2952525413662</c:v>
                </c:pt>
                <c:pt idx="31">
                  <c:v>0.00656802632348079</c:v>
                </c:pt>
                <c:pt idx="32">
                  <c:v>16.3083101548042</c:v>
                </c:pt>
                <c:pt idx="33">
                  <c:v>32.6097958913477</c:v>
                </c:pt>
                <c:pt idx="34">
                  <c:v>48.9111291326084</c:v>
                </c:pt>
                <c:pt idx="35">
                  <c:v>65.211810778098</c:v>
                </c:pt>
                <c:pt idx="36">
                  <c:v>81.5123226590977</c:v>
                </c:pt>
                <c:pt idx="37">
                  <c:v>97.811988715328</c:v>
                </c:pt>
                <c:pt idx="38">
                  <c:v>114.1125574239</c:v>
                </c:pt>
                <c:pt idx="39">
                  <c:v>130.40751430427</c:v>
                </c:pt>
                <c:pt idx="40">
                  <c:v>146.578554614897</c:v>
                </c:pt>
                <c:pt idx="41">
                  <c:v>162.744463281719</c:v>
                </c:pt>
                <c:pt idx="42">
                  <c:v>178.903220062473</c:v>
                </c:pt>
                <c:pt idx="43">
                  <c:v>195.057604965397</c:v>
                </c:pt>
                <c:pt idx="44">
                  <c:v>211.206547982437</c:v>
                </c:pt>
                <c:pt idx="45">
                  <c:v>227.349752349596</c:v>
                </c:pt>
                <c:pt idx="46">
                  <c:v>243.486077335739</c:v>
                </c:pt>
                <c:pt idx="47">
                  <c:v>259.6171815125</c:v>
                </c:pt>
                <c:pt idx="48">
                  <c:v>275.742460123741</c:v>
                </c:pt>
                <c:pt idx="49">
                  <c:v>291.861643868709</c:v>
                </c:pt>
                <c:pt idx="50">
                  <c:v>307.972597047795</c:v>
                </c:pt>
                <c:pt idx="51">
                  <c:v>324.074758880635</c:v>
                </c:pt>
                <c:pt idx="52">
                  <c:v>340.165281061951</c:v>
                </c:pt>
                <c:pt idx="53">
                  <c:v>356.242412881521</c:v>
                </c:pt>
                <c:pt idx="54">
                  <c:v>372.30702898664</c:v>
                </c:pt>
                <c:pt idx="55">
                  <c:v>388.353708148041</c:v>
                </c:pt>
                <c:pt idx="56">
                  <c:v>404.379770334157</c:v>
                </c:pt>
                <c:pt idx="57">
                  <c:v>420.382572651307</c:v>
                </c:pt>
                <c:pt idx="58">
                  <c:v>436.361681138466</c:v>
                </c:pt>
                <c:pt idx="59">
                  <c:v>452.310990388645</c:v>
                </c:pt>
                <c:pt idx="60">
                  <c:v>468.227711250748</c:v>
                </c:pt>
                <c:pt idx="61">
                  <c:v>484.117300112259</c:v>
                </c:pt>
                <c:pt idx="62">
                  <c:v>499.97218042659</c:v>
                </c:pt>
                <c:pt idx="63">
                  <c:v>515.792578749896</c:v>
                </c:pt>
                <c:pt idx="64">
                  <c:v>499.516831698276</c:v>
                </c:pt>
                <c:pt idx="65">
                  <c:v>483.241220696823</c:v>
                </c:pt>
                <c:pt idx="66">
                  <c:v>466.965738821977</c:v>
                </c:pt>
                <c:pt idx="67">
                  <c:v>450.690421462593</c:v>
                </c:pt>
                <c:pt idx="68">
                  <c:v>434.415217614486</c:v>
                </c:pt>
                <c:pt idx="69">
                  <c:v>418.140137009254</c:v>
                </c:pt>
                <c:pt idx="70">
                  <c:v>401.865198301099</c:v>
                </c:pt>
                <c:pt idx="71">
                  <c:v>385.590398104864</c:v>
                </c:pt>
                <c:pt idx="72">
                  <c:v>369.315758932479</c:v>
                </c:pt>
                <c:pt idx="73">
                  <c:v>353.041291559027</c:v>
                </c:pt>
                <c:pt idx="74">
                  <c:v>336.767009560011</c:v>
                </c:pt>
                <c:pt idx="75">
                  <c:v>320.492936855765</c:v>
                </c:pt>
                <c:pt idx="76">
                  <c:v>304.218912941545</c:v>
                </c:pt>
                <c:pt idx="77">
                  <c:v>287.945085530662</c:v>
                </c:pt>
                <c:pt idx="78">
                  <c:v>271.671403070863</c:v>
                </c:pt>
                <c:pt idx="79">
                  <c:v>255.397970701943</c:v>
                </c:pt>
                <c:pt idx="80">
                  <c:v>239.124997517888</c:v>
                </c:pt>
                <c:pt idx="81">
                  <c:v>222.851972093907</c:v>
                </c:pt>
                <c:pt idx="82">
                  <c:v>206.579799210727</c:v>
                </c:pt>
                <c:pt idx="83">
                  <c:v>190.308171175332</c:v>
                </c:pt>
                <c:pt idx="84">
                  <c:v>174.038110006785</c:v>
                </c:pt>
                <c:pt idx="85">
                  <c:v>157.767945935181</c:v>
                </c:pt>
                <c:pt idx="86">
                  <c:v>141.499688541603</c:v>
                </c:pt>
                <c:pt idx="87">
                  <c:v>125.232974178586</c:v>
                </c:pt>
                <c:pt idx="88">
                  <c:v>108.966817844798</c:v>
                </c:pt>
                <c:pt idx="89">
                  <c:v>92.7067395701644</c:v>
                </c:pt>
                <c:pt idx="90">
                  <c:v>76.4457238051312</c:v>
                </c:pt>
                <c:pt idx="91">
                  <c:v>60.1880226480926</c:v>
                </c:pt>
                <c:pt idx="92">
                  <c:v>43.9253358819841</c:v>
                </c:pt>
                <c:pt idx="93">
                  <c:v>27.664142882398</c:v>
                </c:pt>
                <c:pt idx="94">
                  <c:v>11.397142241884</c:v>
                </c:pt>
                <c:pt idx="95">
                  <c:v>-4.87099089532524</c:v>
                </c:pt>
                <c:pt idx="96">
                  <c:v>-21.1327366598285</c:v>
                </c:pt>
                <c:pt idx="97">
                  <c:v>-37.3804367655789</c:v>
                </c:pt>
                <c:pt idx="98">
                  <c:v>-53.6190356182402</c:v>
                </c:pt>
                <c:pt idx="99">
                  <c:v>-69.8494018120365</c:v>
                </c:pt>
                <c:pt idx="100">
                  <c:v>-86.0859602174001</c:v>
                </c:pt>
                <c:pt idx="101">
                  <c:v>-102.335949051256</c:v>
                </c:pt>
                <c:pt idx="102">
                  <c:v>-118.585617220336</c:v>
                </c:pt>
                <c:pt idx="103">
                  <c:v>-134.826475363681</c:v>
                </c:pt>
                <c:pt idx="104">
                  <c:v>-150.965360090413</c:v>
                </c:pt>
                <c:pt idx="105">
                  <c:v>-167.097468092681</c:v>
                </c:pt>
                <c:pt idx="106">
                  <c:v>-183.232273335677</c:v>
                </c:pt>
                <c:pt idx="107">
                  <c:v>-199.366774262513</c:v>
                </c:pt>
                <c:pt idx="108">
                  <c:v>-215.496641117192</c:v>
                </c:pt>
                <c:pt idx="109">
                  <c:v>-231.620377857612</c:v>
                </c:pt>
                <c:pt idx="110">
                  <c:v>-247.741922672417</c:v>
                </c:pt>
                <c:pt idx="111">
                  <c:v>-263.857969947943</c:v>
                </c:pt>
                <c:pt idx="112">
                  <c:v>-279.966194165555</c:v>
                </c:pt>
                <c:pt idx="113">
                  <c:v>-296.061540237232</c:v>
                </c:pt>
                <c:pt idx="114">
                  <c:v>-312.146665887595</c:v>
                </c:pt>
                <c:pt idx="115">
                  <c:v>-328.219644297863</c:v>
                </c:pt>
                <c:pt idx="116">
                  <c:v>-344.2727145898</c:v>
                </c:pt>
                <c:pt idx="117">
                  <c:v>-360.307428622368</c:v>
                </c:pt>
                <c:pt idx="118">
                  <c:v>-376.330885302159</c:v>
                </c:pt>
                <c:pt idx="119">
                  <c:v>-392.334008510208</c:v>
                </c:pt>
                <c:pt idx="120">
                  <c:v>-408.316666828546</c:v>
                </c:pt>
                <c:pt idx="121">
                  <c:v>-424.278257063842</c:v>
                </c:pt>
                <c:pt idx="122">
                  <c:v>-440.220223475723</c:v>
                </c:pt>
                <c:pt idx="123">
                  <c:v>-456.129515260898</c:v>
                </c:pt>
                <c:pt idx="124">
                  <c:v>-472.016395417776</c:v>
                </c:pt>
                <c:pt idx="125">
                  <c:v>-487.875426856547</c:v>
                </c:pt>
                <c:pt idx="126">
                  <c:v>-503.699156265317</c:v>
                </c:pt>
                <c:pt idx="127">
                  <c:v>-519.494952373992</c:v>
                </c:pt>
                <c:pt idx="128">
                  <c:v>-486.95455116296</c:v>
                </c:pt>
                <c:pt idx="129">
                  <c:v>-454.415532938365</c:v>
                </c:pt>
                <c:pt idx="130">
                  <c:v>-421.877826790985</c:v>
                </c:pt>
                <c:pt idx="131">
                  <c:v>-389.341615051751</c:v>
                </c:pt>
                <c:pt idx="132">
                  <c:v>-356.807116390071</c:v>
                </c:pt>
                <c:pt idx="133">
                  <c:v>-324.274840695262</c:v>
                </c:pt>
                <c:pt idx="134">
                  <c:v>-291.74472565902</c:v>
                </c:pt>
                <c:pt idx="135">
                  <c:v>-259.21673802906</c:v>
                </c:pt>
                <c:pt idx="136">
                  <c:v>-226.693697938815</c:v>
                </c:pt>
                <c:pt idx="137">
                  <c:v>-194.177410842464</c:v>
                </c:pt>
                <c:pt idx="138">
                  <c:v>-161.672949389118</c:v>
                </c:pt>
                <c:pt idx="139">
                  <c:v>-129.186465785609</c:v>
                </c:pt>
                <c:pt idx="140">
                  <c:v>-96.7211828569553</c:v>
                </c:pt>
                <c:pt idx="141">
                  <c:v>-64.2840554766016</c:v>
                </c:pt>
                <c:pt idx="142">
                  <c:v>-31.8539916191311</c:v>
                </c:pt>
                <c:pt idx="143">
                  <c:v>0.593987896394575</c:v>
                </c:pt>
                <c:pt idx="144">
                  <c:v>33.02798729496</c:v>
                </c:pt>
                <c:pt idx="145">
                  <c:v>65.4293686154777</c:v>
                </c:pt>
                <c:pt idx="146">
                  <c:v>97.8253794436449</c:v>
                </c:pt>
                <c:pt idx="147">
                  <c:v>130.234512589527</c:v>
                </c:pt>
                <c:pt idx="148">
                  <c:v>162.661168660243</c:v>
                </c:pt>
                <c:pt idx="149">
                  <c:v>195.11021856223</c:v>
                </c:pt>
                <c:pt idx="150">
                  <c:v>227.570382801653</c:v>
                </c:pt>
                <c:pt idx="151">
                  <c:v>260.039669147005</c:v>
                </c:pt>
                <c:pt idx="152">
                  <c:v>292.510999737191</c:v>
                </c:pt>
                <c:pt idx="153">
                  <c:v>324.979169089397</c:v>
                </c:pt>
                <c:pt idx="154">
                  <c:v>357.442744907528</c:v>
                </c:pt>
                <c:pt idx="155">
                  <c:v>389.910971725872</c:v>
                </c:pt>
                <c:pt idx="156">
                  <c:v>422.384407955512</c:v>
                </c:pt>
                <c:pt idx="157">
                  <c:v>454.859235207338</c:v>
                </c:pt>
                <c:pt idx="158">
                  <c:v>487.329859297879</c:v>
                </c:pt>
                <c:pt idx="159">
                  <c:v>519.660562889925</c:v>
                </c:pt>
                <c:pt idx="160">
                  <c:v>551.147998836864</c:v>
                </c:pt>
                <c:pt idx="161">
                  <c:v>582.472654090377</c:v>
                </c:pt>
                <c:pt idx="162">
                  <c:v>613.606136737429</c:v>
                </c:pt>
                <c:pt idx="163">
                  <c:v>644.526358046529</c:v>
                </c:pt>
                <c:pt idx="164">
                  <c:v>675.210221405674</c:v>
                </c:pt>
                <c:pt idx="165">
                  <c:v>705.648744384187</c:v>
                </c:pt>
                <c:pt idx="166">
                  <c:v>735.82259659294</c:v>
                </c:pt>
                <c:pt idx="167">
                  <c:v>765.728275964671</c:v>
                </c:pt>
                <c:pt idx="168">
                  <c:v>795.304375747271</c:v>
                </c:pt>
                <c:pt idx="169">
                  <c:v>824.580837404223</c:v>
                </c:pt>
                <c:pt idx="170">
                  <c:v>853.549932382354</c:v>
                </c:pt>
                <c:pt idx="171">
                  <c:v>882.245358823492</c:v>
                </c:pt>
                <c:pt idx="172">
                  <c:v>910.617916662933</c:v>
                </c:pt>
                <c:pt idx="173">
                  <c:v>938.670719285763</c:v>
                </c:pt>
                <c:pt idx="174">
                  <c:v>966.403913568874</c:v>
                </c:pt>
                <c:pt idx="175">
                  <c:v>993.804126673696</c:v>
                </c:pt>
                <c:pt idx="176">
                  <c:v>1020.8384317032</c:v>
                </c:pt>
                <c:pt idx="177">
                  <c:v>1047.5121317576</c:v>
                </c:pt>
                <c:pt idx="178">
                  <c:v>1073.84451676343</c:v>
                </c:pt>
                <c:pt idx="179">
                  <c:v>1099.80397663443</c:v>
                </c:pt>
                <c:pt idx="180">
                  <c:v>1125.42363831054</c:v>
                </c:pt>
                <c:pt idx="181">
                  <c:v>1150.73022070428</c:v>
                </c:pt>
                <c:pt idx="182">
                  <c:v>1175.68042638195</c:v>
                </c:pt>
                <c:pt idx="183">
                  <c:v>1200.29940937627</c:v>
                </c:pt>
                <c:pt idx="184">
                  <c:v>1169.71439297674</c:v>
                </c:pt>
                <c:pt idx="185">
                  <c:v>1139.12956899453</c:v>
                </c:pt>
                <c:pt idx="186">
                  <c:v>1108.54491777298</c:v>
                </c:pt>
                <c:pt idx="187">
                  <c:v>1077.96051452557</c:v>
                </c:pt>
                <c:pt idx="188">
                  <c:v>1047.37629728994</c:v>
                </c:pt>
                <c:pt idx="189">
                  <c:v>1016.79236395315</c:v>
                </c:pt>
                <c:pt idx="190">
                  <c:v>986.208705352819</c:v>
                </c:pt>
                <c:pt idx="191">
                  <c:v>955.625391607235</c:v>
                </c:pt>
                <c:pt idx="192">
                  <c:v>925.042402629858</c:v>
                </c:pt>
                <c:pt idx="193">
                  <c:v>894.459761703961</c:v>
                </c:pt>
                <c:pt idx="194">
                  <c:v>863.877522501488</c:v>
                </c:pt>
                <c:pt idx="195">
                  <c:v>833.295717097995</c:v>
                </c:pt>
                <c:pt idx="196">
                  <c:v>802.714368344198</c:v>
                </c:pt>
                <c:pt idx="197">
                  <c:v>772.133526518437</c:v>
                </c:pt>
                <c:pt idx="198">
                  <c:v>741.553257196248</c:v>
                </c:pt>
                <c:pt idx="199">
                  <c:v>710.973547462065</c:v>
                </c:pt>
                <c:pt idx="200">
                  <c:v>680.3945214432</c:v>
                </c:pt>
                <c:pt idx="201">
                  <c:v>649.816370289055</c:v>
                </c:pt>
                <c:pt idx="202">
                  <c:v>619.238978705674</c:v>
                </c:pt>
                <c:pt idx="203">
                  <c:v>588.662748760812</c:v>
                </c:pt>
                <c:pt idx="204">
                  <c:v>558.087310720777</c:v>
                </c:pt>
                <c:pt idx="205">
                  <c:v>527.513065781167</c:v>
                </c:pt>
                <c:pt idx="206">
                  <c:v>496.939875171746</c:v>
                </c:pt>
                <c:pt idx="207">
                  <c:v>466.367836007222</c:v>
                </c:pt>
                <c:pt idx="208">
                  <c:v>435.796960488228</c:v>
                </c:pt>
                <c:pt idx="209">
                  <c:v>405.227408729055</c:v>
                </c:pt>
                <c:pt idx="210">
                  <c:v>374.661842500378</c:v>
                </c:pt>
                <c:pt idx="211">
                  <c:v>344.10447411984</c:v>
                </c:pt>
                <c:pt idx="212">
                  <c:v>313.548623499244</c:v>
                </c:pt>
                <c:pt idx="213">
                  <c:v>282.99845592968</c:v>
                </c:pt>
                <c:pt idx="214">
                  <c:v>252.479395265364</c:v>
                </c:pt>
                <c:pt idx="215">
                  <c:v>222.013903491712</c:v>
                </c:pt>
                <c:pt idx="216">
                  <c:v>191.618312612805</c:v>
                </c:pt>
                <c:pt idx="217">
                  <c:v>161.268803052323</c:v>
                </c:pt>
                <c:pt idx="218">
                  <c:v>130.961431992616</c:v>
                </c:pt>
                <c:pt idx="219">
                  <c:v>100.673643485859</c:v>
                </c:pt>
                <c:pt idx="220">
                  <c:v>70.3129459696909</c:v>
                </c:pt>
                <c:pt idx="221">
                  <c:v>39.7881620532629</c:v>
                </c:pt>
                <c:pt idx="222">
                  <c:v>9.15181882241232</c:v>
                </c:pt>
                <c:pt idx="223">
                  <c:v>-21.3984202322198</c:v>
                </c:pt>
                <c:pt idx="224">
                  <c:v>-52.0334558469175</c:v>
                </c:pt>
                <c:pt idx="225">
                  <c:v>-82.9870128607527</c:v>
                </c:pt>
                <c:pt idx="226">
                  <c:v>-114.371540174356</c:v>
                </c:pt>
                <c:pt idx="227">
                  <c:v>-146.083636888671</c:v>
                </c:pt>
                <c:pt idx="228">
                  <c:v>-178.024284114463</c:v>
                </c:pt>
                <c:pt idx="229">
                  <c:v>-210.120263359575</c:v>
                </c:pt>
                <c:pt idx="230">
                  <c:v>-242.298880083954</c:v>
                </c:pt>
                <c:pt idx="231">
                  <c:v>-274.507342018246</c:v>
                </c:pt>
                <c:pt idx="232">
                  <c:v>-306.742956560261</c:v>
                </c:pt>
                <c:pt idx="233">
                  <c:v>-338.99957578461</c:v>
                </c:pt>
                <c:pt idx="234">
                  <c:v>-371.278274948338</c:v>
                </c:pt>
                <c:pt idx="235">
                  <c:v>-403.580881523121</c:v>
                </c:pt>
                <c:pt idx="236">
                  <c:v>-435.888696345788</c:v>
                </c:pt>
                <c:pt idx="237">
                  <c:v>-468.19486084868</c:v>
                </c:pt>
                <c:pt idx="238">
                  <c:v>-500.383904170751</c:v>
                </c:pt>
                <c:pt idx="239">
                  <c:v>-532.124749809829</c:v>
                </c:pt>
                <c:pt idx="240">
                  <c:v>-563.347543141538</c:v>
                </c:pt>
                <c:pt idx="241">
                  <c:v>-594.373410416647</c:v>
                </c:pt>
                <c:pt idx="242">
                  <c:v>-625.19966219238</c:v>
                </c:pt>
                <c:pt idx="243">
                  <c:v>-655.773830500639</c:v>
                </c:pt>
                <c:pt idx="244">
                  <c:v>-686.128961693079</c:v>
                </c:pt>
                <c:pt idx="245">
                  <c:v>-716.21982423301</c:v>
                </c:pt>
                <c:pt idx="246">
                  <c:v>-746.042666739652</c:v>
                </c:pt>
                <c:pt idx="247">
                  <c:v>-775.5540232017</c:v>
                </c:pt>
                <c:pt idx="248">
                  <c:v>-804.807292100724</c:v>
                </c:pt>
                <c:pt idx="249">
                  <c:v>-833.780532517466</c:v>
                </c:pt>
                <c:pt idx="250">
                  <c:v>-862.500202172034</c:v>
                </c:pt>
                <c:pt idx="251">
                  <c:v>-890.900647422454</c:v>
                </c:pt>
                <c:pt idx="252">
                  <c:v>-918.996964126581</c:v>
                </c:pt>
                <c:pt idx="253">
                  <c:v>-946.761192265461</c:v>
                </c:pt>
                <c:pt idx="254">
                  <c:v>-974.200785586305</c:v>
                </c:pt>
                <c:pt idx="255">
                  <c:v>-1001.27301511094</c:v>
                </c:pt>
                <c:pt idx="256">
                  <c:v>-1028.00295851868</c:v>
                </c:pt>
                <c:pt idx="257">
                  <c:v>-1054.39164637218</c:v>
                </c:pt>
                <c:pt idx="258">
                  <c:v>-1080.44083701841</c:v>
                </c:pt>
                <c:pt idx="259">
                  <c:v>-1106.13445902821</c:v>
                </c:pt>
                <c:pt idx="260">
                  <c:v>-1131.51972356192</c:v>
                </c:pt>
                <c:pt idx="261">
                  <c:v>-1156.58278622614</c:v>
                </c:pt>
                <c:pt idx="262">
                  <c:v>-1181.32348466077</c:v>
                </c:pt>
                <c:pt idx="263">
                  <c:v>-1205.74626438996</c:v>
                </c:pt>
              </c:numCache>
            </c:numRef>
          </c:yVal>
          <c:smooth val="0"/>
        </c:ser>
        <c:axId val="26750565"/>
        <c:axId val="93887808"/>
      </c:scatterChart>
      <c:valAx>
        <c:axId val="267505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87808"/>
        <c:crosses val="autoZero"/>
        <c:crossBetween val="midCat"/>
      </c:valAx>
      <c:valAx>
        <c:axId val="93887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505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Envelope — M4_CFRP_Full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Envelope — M4_CFRP_Full"</c:f>
              <c:strCache>
                <c:ptCount val="1"/>
                <c:pt idx="0">
                  <c:v>Capacity Envelope — M4_CFRP_Full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Envelope!$A$2:$A$7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Envelope!$B$2:$B$7</c:f>
              <c:numCache>
                <c:formatCode>0.000</c:formatCode>
                <c:ptCount val="6"/>
                <c:pt idx="0">
                  <c:v>-1205.74626438996</c:v>
                </c:pt>
                <c:pt idx="1">
                  <c:v>-519.494952373992</c:v>
                </c:pt>
                <c:pt idx="2">
                  <c:v>-130.410419685942</c:v>
                </c:pt>
                <c:pt idx="3">
                  <c:v>129.559682956491</c:v>
                </c:pt>
                <c:pt idx="4">
                  <c:v>515.792578749896</c:v>
                </c:pt>
                <c:pt idx="5">
                  <c:v>1200.29940937627</c:v>
                </c:pt>
              </c:numCache>
            </c:numRef>
          </c:yVal>
          <c:smooth val="0"/>
        </c:ser>
        <c:axId val="47012905"/>
        <c:axId val="51744298"/>
      </c:scatterChart>
      <c:valAx>
        <c:axId val="470129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44298"/>
        <c:crosses val="autoZero"/>
        <c:crossBetween val="midCat"/>
      </c:valAx>
      <c:valAx>
        <c:axId val="51744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129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Stiffness Degradation — M4_CFRP_Full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"Stiffness Degradation — M4_CFRP_Full"</c:f>
              <c:strCache>
                <c:ptCount val="1"/>
                <c:pt idx="0">
                  <c:v>Stiffness Degradation — M4_CFRP_Full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Stiffness!$A$2:$A$7</c:f>
              <c:numCache>
                <c:formatCode>0.000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Stiffness!$B$2:$B$7</c:f>
              <c:numCache>
                <c:formatCode>0.000</c:formatCode>
                <c:ptCount val="6"/>
                <c:pt idx="0">
                  <c:v>64.7798414782457</c:v>
                </c:pt>
                <c:pt idx="1">
                  <c:v>65.2052098429711</c:v>
                </c:pt>
                <c:pt idx="2">
                  <c:v>64.474072343737</c:v>
                </c:pt>
                <c:pt idx="3">
                  <c:v>64.936869046749</c:v>
                </c:pt>
                <c:pt idx="4">
                  <c:v>60.0149704688134</c:v>
                </c:pt>
                <c:pt idx="5">
                  <c:v>60.2873132194979</c:v>
                </c:pt>
              </c:numCache>
            </c:numRef>
          </c:yVal>
          <c:smooth val="0"/>
        </c:ser>
        <c:axId val="23626926"/>
        <c:axId val="89926665"/>
      </c:scatterChart>
      <c:valAx>
        <c:axId val="236269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26665"/>
        <c:crosses val="autoZero"/>
        <c:crossBetween val="midCat"/>
      </c:valAx>
      <c:valAx>
        <c:axId val="89926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2692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Curve — M4_CFRP_Full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Curve — M4_CFRP_Full"</c:f>
              <c:strCache>
                <c:ptCount val="1"/>
                <c:pt idx="0">
                  <c:v>Capacity Curve — M4_CFRP_Full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0.000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CapacityCurve!$B$2:$B$4</c:f>
              <c:numCache>
                <c:formatCode>0.000</c:formatCode>
                <c:ptCount val="3"/>
                <c:pt idx="0">
                  <c:v>129.559682956491</c:v>
                </c:pt>
                <c:pt idx="1">
                  <c:v>515.792578749896</c:v>
                </c:pt>
                <c:pt idx="2">
                  <c:v>1200.29940937627</c:v>
                </c:pt>
              </c:numCache>
            </c:numRef>
          </c:yVal>
          <c:smooth val="0"/>
        </c:ser>
        <c:axId val="42004526"/>
        <c:axId val="89903676"/>
      </c:scatterChart>
      <c:valAx>
        <c:axId val="420045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03676"/>
        <c:crosses val="autoZero"/>
        <c:crossBetween val="midCat"/>
      </c:valAx>
      <c:valAx>
        <c:axId val="89903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0452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2585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14892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3008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343080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1</v>
      </c>
    </row>
    <row r="6" customFormat="false" ht="15" hidden="false" customHeight="false" outlineLevel="0" collapsed="false">
      <c r="A6" s="2" t="s">
        <v>6</v>
      </c>
      <c r="B6" s="3" t="n">
        <v>6</v>
      </c>
    </row>
    <row r="7" customFormat="false" ht="15" hidden="false" customHeight="false" outlineLevel="0" collapsed="false">
      <c r="A7" s="2" t="s">
        <v>7</v>
      </c>
      <c r="B7" s="3" t="n">
        <v>264</v>
      </c>
    </row>
    <row r="8" customFormat="false" ht="15" hidden="false" customHeight="false" outlineLevel="0" collapsed="false">
      <c r="A8" s="2" t="s">
        <v>8</v>
      </c>
      <c r="B8" s="3" t="n">
        <v>17500</v>
      </c>
    </row>
    <row r="9" customFormat="false" ht="15" hidden="false" customHeight="false" outlineLevel="0" collapsed="false">
      <c r="A9" s="2"/>
      <c r="B9" s="3"/>
    </row>
    <row r="10" customFormat="false" ht="15" hidden="false" customHeight="false" outlineLevel="0" collapsed="false">
      <c r="A10" s="2" t="s">
        <v>9</v>
      </c>
      <c r="B10" s="4" t="n">
        <v>1200.29940937627</v>
      </c>
    </row>
    <row r="11" customFormat="false" ht="15" hidden="false" customHeight="false" outlineLevel="0" collapsed="false">
      <c r="A11" s="2" t="s">
        <v>10</v>
      </c>
      <c r="B11" s="4" t="n">
        <v>-1205.74626438996</v>
      </c>
    </row>
    <row r="12" customFormat="false" ht="15" hidden="false" customHeight="false" outlineLevel="0" collapsed="false">
      <c r="A12" s="2" t="s">
        <v>11</v>
      </c>
      <c r="B12" s="4" t="n">
        <v>20</v>
      </c>
    </row>
    <row r="13" customFormat="false" ht="15" hidden="false" customHeight="false" outlineLevel="0" collapsed="false">
      <c r="A13" s="2" t="s">
        <v>12</v>
      </c>
      <c r="B13" s="4" t="n">
        <v>-20</v>
      </c>
    </row>
    <row r="14" customFormat="false" ht="15" hidden="false" customHeight="false" outlineLevel="0" collapsed="false">
      <c r="A14" s="2" t="s">
        <v>13</v>
      </c>
      <c r="B14" s="5" t="n">
        <f aca="false">B11/B6*100</f>
        <v>-20095.771073166</v>
      </c>
    </row>
    <row r="15" customFormat="false" ht="15" hidden="false" customHeight="false" outlineLevel="0" collapsed="false">
      <c r="A15" s="2" t="s">
        <v>14</v>
      </c>
      <c r="B15" s="4" t="n">
        <v>20</v>
      </c>
    </row>
    <row r="16" customFormat="false" ht="15" hidden="false" customHeight="false" outlineLevel="0" collapsed="false">
      <c r="A16" s="2" t="s">
        <v>15</v>
      </c>
      <c r="B16" s="4" t="n">
        <v>64.7798414782457</v>
      </c>
    </row>
    <row r="17" customFormat="false" ht="15" hidden="false" customHeight="false" outlineLevel="0" collapsed="false">
      <c r="A17" s="2" t="s">
        <v>16</v>
      </c>
      <c r="B17" s="4" t="n">
        <v>60.0149704688134</v>
      </c>
    </row>
    <row r="18" customFormat="false" ht="15" hidden="false" customHeight="false" outlineLevel="0" collapsed="false">
      <c r="A18" s="2" t="s">
        <v>17</v>
      </c>
      <c r="B18" s="5" t="n">
        <f aca="false">B15/B14*100</f>
        <v>-0.0995234267308417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6" t="s">
        <v>18</v>
      </c>
      <c r="B1" s="6" t="s">
        <v>19</v>
      </c>
    </row>
    <row r="2" customFormat="false" ht="15" hidden="false" customHeight="false" outlineLevel="0" collapsed="false">
      <c r="A2" s="7" t="n">
        <v>0.25</v>
      </c>
      <c r="B2" s="7" t="n">
        <v>16.2105364651281</v>
      </c>
    </row>
    <row r="3" customFormat="false" ht="15" hidden="false" customHeight="false" outlineLevel="0" collapsed="false">
      <c r="A3" s="7" t="n">
        <v>0.5</v>
      </c>
      <c r="B3" s="7" t="n">
        <v>32.4169311536986</v>
      </c>
    </row>
    <row r="4" customFormat="false" ht="15" hidden="false" customHeight="false" outlineLevel="0" collapsed="false">
      <c r="A4" s="7" t="n">
        <v>0.75</v>
      </c>
      <c r="B4" s="7" t="n">
        <v>48.6190739157667</v>
      </c>
    </row>
    <row r="5" customFormat="false" ht="15" hidden="false" customHeight="false" outlineLevel="0" collapsed="false">
      <c r="A5" s="7" t="n">
        <v>1</v>
      </c>
      <c r="B5" s="7" t="n">
        <v>64.8168194456095</v>
      </c>
    </row>
    <row r="6" customFormat="false" ht="15" hidden="false" customHeight="false" outlineLevel="0" collapsed="false">
      <c r="A6" s="7" t="n">
        <v>1.25</v>
      </c>
      <c r="B6" s="7" t="n">
        <v>81.0099570614958</v>
      </c>
    </row>
    <row r="7" customFormat="false" ht="15" hidden="false" customHeight="false" outlineLevel="0" collapsed="false">
      <c r="A7" s="7" t="n">
        <v>1.5</v>
      </c>
      <c r="B7" s="7" t="n">
        <v>97.198260556169</v>
      </c>
    </row>
    <row r="8" customFormat="false" ht="15" hidden="false" customHeight="false" outlineLevel="0" collapsed="false">
      <c r="A8" s="7" t="n">
        <v>1.75</v>
      </c>
      <c r="B8" s="7" t="n">
        <v>113.381589343366</v>
      </c>
    </row>
    <row r="9" customFormat="false" ht="15" hidden="false" customHeight="false" outlineLevel="0" collapsed="false">
      <c r="A9" s="7" t="n">
        <v>2</v>
      </c>
      <c r="B9" s="7" t="n">
        <v>129.559682956491</v>
      </c>
    </row>
    <row r="10" customFormat="false" ht="15" hidden="false" customHeight="false" outlineLevel="0" collapsed="false">
      <c r="A10" s="7" t="n">
        <v>1.75</v>
      </c>
      <c r="B10" s="7" t="n">
        <v>113.257006123194</v>
      </c>
    </row>
    <row r="11" customFormat="false" ht="15" hidden="false" customHeight="false" outlineLevel="0" collapsed="false">
      <c r="A11" s="7" t="n">
        <v>1.5</v>
      </c>
      <c r="B11" s="7" t="n">
        <v>96.954357118005</v>
      </c>
    </row>
    <row r="12" customFormat="false" ht="15" hidden="false" customHeight="false" outlineLevel="0" collapsed="false">
      <c r="A12" s="7" t="n">
        <v>1.25</v>
      </c>
      <c r="B12" s="7" t="n">
        <v>80.6517452694709</v>
      </c>
    </row>
    <row r="13" customFormat="false" ht="15" hidden="false" customHeight="false" outlineLevel="0" collapsed="false">
      <c r="A13" s="7" t="n">
        <v>1</v>
      </c>
      <c r="B13" s="7" t="n">
        <v>64.349174199118</v>
      </c>
    </row>
    <row r="14" customFormat="false" ht="15" hidden="false" customHeight="false" outlineLevel="0" collapsed="false">
      <c r="A14" s="7" t="n">
        <v>0.75</v>
      </c>
      <c r="B14" s="7" t="n">
        <v>48.0466390475275</v>
      </c>
    </row>
    <row r="15" customFormat="false" ht="15" hidden="false" customHeight="false" outlineLevel="0" collapsed="false">
      <c r="A15" s="7" t="n">
        <v>0.5</v>
      </c>
      <c r="B15" s="7" t="n">
        <v>31.7441160360213</v>
      </c>
    </row>
    <row r="16" customFormat="false" ht="15" hidden="false" customHeight="false" outlineLevel="0" collapsed="false">
      <c r="A16" s="7" t="n">
        <v>0.25</v>
      </c>
      <c r="B16" s="7" t="n">
        <v>15.4416506846429</v>
      </c>
    </row>
    <row r="17" customFormat="false" ht="15" hidden="false" customHeight="false" outlineLevel="0" collapsed="false">
      <c r="A17" s="7" t="n">
        <v>0</v>
      </c>
      <c r="B17" s="7" t="n">
        <v>-0.857282638789255</v>
      </c>
    </row>
    <row r="18" customFormat="false" ht="15" hidden="false" customHeight="false" outlineLevel="0" collapsed="false">
      <c r="A18" s="7" t="n">
        <v>-0.25</v>
      </c>
      <c r="B18" s="7" t="n">
        <v>-17.0679735872913</v>
      </c>
    </row>
    <row r="19" customFormat="false" ht="15" hidden="false" customHeight="false" outlineLevel="0" collapsed="false">
      <c r="A19" s="7" t="n">
        <v>-0.5</v>
      </c>
      <c r="B19" s="7" t="n">
        <v>-33.274274983219</v>
      </c>
    </row>
    <row r="20" customFormat="false" ht="15" hidden="false" customHeight="false" outlineLevel="0" collapsed="false">
      <c r="A20" s="7" t="n">
        <v>-0.75</v>
      </c>
      <c r="B20" s="7" t="n">
        <v>-49.4759447128843</v>
      </c>
    </row>
    <row r="21" customFormat="false" ht="15" hidden="false" customHeight="false" outlineLevel="0" collapsed="false">
      <c r="A21" s="7" t="n">
        <v>-1</v>
      </c>
      <c r="B21" s="7" t="n">
        <v>-65.672911597378</v>
      </c>
    </row>
    <row r="22" customFormat="false" ht="15" hidden="false" customHeight="false" outlineLevel="0" collapsed="false">
      <c r="A22" s="7" t="n">
        <v>-1.25</v>
      </c>
      <c r="B22" s="7" t="n">
        <v>-81.8645767326453</v>
      </c>
    </row>
    <row r="23" customFormat="false" ht="15" hidden="false" customHeight="false" outlineLevel="0" collapsed="false">
      <c r="A23" s="7" t="n">
        <v>-1.5</v>
      </c>
      <c r="B23" s="7" t="n">
        <v>-98.0515434489039</v>
      </c>
    </row>
    <row r="24" customFormat="false" ht="15" hidden="false" customHeight="false" outlineLevel="0" collapsed="false">
      <c r="A24" s="7" t="n">
        <v>-1.75</v>
      </c>
      <c r="B24" s="7" t="n">
        <v>-114.233990671643</v>
      </c>
    </row>
    <row r="25" customFormat="false" ht="15" hidden="false" customHeight="false" outlineLevel="0" collapsed="false">
      <c r="A25" s="7" t="n">
        <v>-2</v>
      </c>
      <c r="B25" s="7" t="n">
        <v>-130.410419685942</v>
      </c>
    </row>
    <row r="26" customFormat="false" ht="15" hidden="false" customHeight="false" outlineLevel="0" collapsed="false">
      <c r="A26" s="7" t="n">
        <v>-1.75</v>
      </c>
      <c r="B26" s="7" t="n">
        <v>-114.107807499828</v>
      </c>
    </row>
    <row r="27" customFormat="false" ht="15" hidden="false" customHeight="false" outlineLevel="0" collapsed="false">
      <c r="A27" s="7" t="n">
        <v>-1.5</v>
      </c>
      <c r="B27" s="7" t="n">
        <v>-97.8053125154648</v>
      </c>
    </row>
    <row r="28" customFormat="false" ht="15" hidden="false" customHeight="false" outlineLevel="0" collapsed="false">
      <c r="A28" s="7" t="n">
        <v>-1.25</v>
      </c>
      <c r="B28" s="7" t="n">
        <v>-81.5029780134355</v>
      </c>
    </row>
    <row r="29" customFormat="false" ht="15" hidden="false" customHeight="false" outlineLevel="0" collapsed="false">
      <c r="A29" s="7" t="n">
        <v>-1</v>
      </c>
      <c r="B29" s="7" t="n">
        <v>-65.2008260177206</v>
      </c>
    </row>
    <row r="30" customFormat="false" ht="15" hidden="false" customHeight="false" outlineLevel="0" collapsed="false">
      <c r="A30" s="7" t="n">
        <v>-0.75</v>
      </c>
      <c r="B30" s="7" t="n">
        <v>-48.8988596479271</v>
      </c>
    </row>
    <row r="31" customFormat="false" ht="15" hidden="false" customHeight="false" outlineLevel="0" collapsed="false">
      <c r="A31" s="7" t="n">
        <v>-0.5</v>
      </c>
      <c r="B31" s="7" t="n">
        <v>-32.5970431753448</v>
      </c>
    </row>
    <row r="32" customFormat="false" ht="15" hidden="false" customHeight="false" outlineLevel="0" collapsed="false">
      <c r="A32" s="7" t="n">
        <v>-0.25</v>
      </c>
      <c r="B32" s="7" t="n">
        <v>-16.2952525413662</v>
      </c>
    </row>
    <row r="33" customFormat="false" ht="15" hidden="false" customHeight="false" outlineLevel="0" collapsed="false">
      <c r="A33" s="7" t="n">
        <v>0</v>
      </c>
      <c r="B33" s="7" t="n">
        <v>0.00656802632348079</v>
      </c>
    </row>
    <row r="34" customFormat="false" ht="15" hidden="false" customHeight="false" outlineLevel="0" collapsed="false">
      <c r="A34" s="7" t="n">
        <v>0.25</v>
      </c>
      <c r="B34" s="7" t="n">
        <v>16.3083101548042</v>
      </c>
    </row>
    <row r="35" customFormat="false" ht="15" hidden="false" customHeight="false" outlineLevel="0" collapsed="false">
      <c r="A35" s="7" t="n">
        <v>0.5</v>
      </c>
      <c r="B35" s="7" t="n">
        <v>32.6097958913477</v>
      </c>
    </row>
    <row r="36" customFormat="false" ht="15" hidden="false" customHeight="false" outlineLevel="0" collapsed="false">
      <c r="A36" s="7" t="n">
        <v>0.75</v>
      </c>
      <c r="B36" s="7" t="n">
        <v>48.9111291326084</v>
      </c>
    </row>
    <row r="37" customFormat="false" ht="15" hidden="false" customHeight="false" outlineLevel="0" collapsed="false">
      <c r="A37" s="7" t="n">
        <v>1</v>
      </c>
      <c r="B37" s="7" t="n">
        <v>65.211810778098</v>
      </c>
    </row>
    <row r="38" customFormat="false" ht="15" hidden="false" customHeight="false" outlineLevel="0" collapsed="false">
      <c r="A38" s="7" t="n">
        <v>1.25</v>
      </c>
      <c r="B38" s="7" t="n">
        <v>81.5123226590977</v>
      </c>
    </row>
    <row r="39" customFormat="false" ht="15" hidden="false" customHeight="false" outlineLevel="0" collapsed="false">
      <c r="A39" s="7" t="n">
        <v>1.5</v>
      </c>
      <c r="B39" s="7" t="n">
        <v>97.811988715328</v>
      </c>
    </row>
    <row r="40" customFormat="false" ht="15" hidden="false" customHeight="false" outlineLevel="0" collapsed="false">
      <c r="A40" s="7" t="n">
        <v>1.75</v>
      </c>
      <c r="B40" s="7" t="n">
        <v>114.1125574239</v>
      </c>
    </row>
    <row r="41" customFormat="false" ht="15" hidden="false" customHeight="false" outlineLevel="0" collapsed="false">
      <c r="A41" s="7" t="n">
        <v>2</v>
      </c>
      <c r="B41" s="7" t="n">
        <v>130.40751430427</v>
      </c>
    </row>
    <row r="42" customFormat="false" ht="15" hidden="false" customHeight="false" outlineLevel="0" collapsed="false">
      <c r="A42" s="7" t="n">
        <v>2.25</v>
      </c>
      <c r="B42" s="7" t="n">
        <v>146.578554614897</v>
      </c>
    </row>
    <row r="43" customFormat="false" ht="15" hidden="false" customHeight="false" outlineLevel="0" collapsed="false">
      <c r="A43" s="7" t="n">
        <v>2.5</v>
      </c>
      <c r="B43" s="7" t="n">
        <v>162.744463281719</v>
      </c>
    </row>
    <row r="44" customFormat="false" ht="15" hidden="false" customHeight="false" outlineLevel="0" collapsed="false">
      <c r="A44" s="7" t="n">
        <v>2.75</v>
      </c>
      <c r="B44" s="7" t="n">
        <v>178.903220062473</v>
      </c>
    </row>
    <row r="45" customFormat="false" ht="15" hidden="false" customHeight="false" outlineLevel="0" collapsed="false">
      <c r="A45" s="7" t="n">
        <v>3</v>
      </c>
      <c r="B45" s="7" t="n">
        <v>195.057604965397</v>
      </c>
    </row>
    <row r="46" customFormat="false" ht="15" hidden="false" customHeight="false" outlineLevel="0" collapsed="false">
      <c r="A46" s="7" t="n">
        <v>3.25</v>
      </c>
      <c r="B46" s="7" t="n">
        <v>211.206547982437</v>
      </c>
    </row>
    <row r="47" customFormat="false" ht="15" hidden="false" customHeight="false" outlineLevel="0" collapsed="false">
      <c r="A47" s="7" t="n">
        <v>3.5</v>
      </c>
      <c r="B47" s="7" t="n">
        <v>227.349752349596</v>
      </c>
    </row>
    <row r="48" customFormat="false" ht="15" hidden="false" customHeight="false" outlineLevel="0" collapsed="false">
      <c r="A48" s="7" t="n">
        <v>3.75</v>
      </c>
      <c r="B48" s="7" t="n">
        <v>243.486077335739</v>
      </c>
    </row>
    <row r="49" customFormat="false" ht="15" hidden="false" customHeight="false" outlineLevel="0" collapsed="false">
      <c r="A49" s="7" t="n">
        <v>4</v>
      </c>
      <c r="B49" s="7" t="n">
        <v>259.6171815125</v>
      </c>
    </row>
    <row r="50" customFormat="false" ht="15" hidden="false" customHeight="false" outlineLevel="0" collapsed="false">
      <c r="A50" s="7" t="n">
        <v>4.25</v>
      </c>
      <c r="B50" s="7" t="n">
        <v>275.742460123741</v>
      </c>
    </row>
    <row r="51" customFormat="false" ht="15" hidden="false" customHeight="false" outlineLevel="0" collapsed="false">
      <c r="A51" s="7" t="n">
        <v>4.5</v>
      </c>
      <c r="B51" s="7" t="n">
        <v>291.861643868709</v>
      </c>
    </row>
    <row r="52" customFormat="false" ht="15" hidden="false" customHeight="false" outlineLevel="0" collapsed="false">
      <c r="A52" s="7" t="n">
        <v>4.75</v>
      </c>
      <c r="B52" s="7" t="n">
        <v>307.972597047795</v>
      </c>
    </row>
    <row r="53" customFormat="false" ht="15" hidden="false" customHeight="false" outlineLevel="0" collapsed="false">
      <c r="A53" s="7" t="n">
        <v>5</v>
      </c>
      <c r="B53" s="7" t="n">
        <v>324.074758880635</v>
      </c>
    </row>
    <row r="54" customFormat="false" ht="15" hidden="false" customHeight="false" outlineLevel="0" collapsed="false">
      <c r="A54" s="7" t="n">
        <v>5.25</v>
      </c>
      <c r="B54" s="7" t="n">
        <v>340.165281061951</v>
      </c>
    </row>
    <row r="55" customFormat="false" ht="15" hidden="false" customHeight="false" outlineLevel="0" collapsed="false">
      <c r="A55" s="7" t="n">
        <v>5.5</v>
      </c>
      <c r="B55" s="7" t="n">
        <v>356.242412881521</v>
      </c>
    </row>
    <row r="56" customFormat="false" ht="15" hidden="false" customHeight="false" outlineLevel="0" collapsed="false">
      <c r="A56" s="7" t="n">
        <v>5.75</v>
      </c>
      <c r="B56" s="7" t="n">
        <v>372.30702898664</v>
      </c>
    </row>
    <row r="57" customFormat="false" ht="15" hidden="false" customHeight="false" outlineLevel="0" collapsed="false">
      <c r="A57" s="7" t="n">
        <v>6</v>
      </c>
      <c r="B57" s="7" t="n">
        <v>388.353708148041</v>
      </c>
    </row>
    <row r="58" customFormat="false" ht="15" hidden="false" customHeight="false" outlineLevel="0" collapsed="false">
      <c r="A58" s="7" t="n">
        <v>6.25</v>
      </c>
      <c r="B58" s="7" t="n">
        <v>404.379770334157</v>
      </c>
    </row>
    <row r="59" customFormat="false" ht="15" hidden="false" customHeight="false" outlineLevel="0" collapsed="false">
      <c r="A59" s="7" t="n">
        <v>6.5</v>
      </c>
      <c r="B59" s="7" t="n">
        <v>420.382572651307</v>
      </c>
    </row>
    <row r="60" customFormat="false" ht="15" hidden="false" customHeight="false" outlineLevel="0" collapsed="false">
      <c r="A60" s="7" t="n">
        <v>6.75</v>
      </c>
      <c r="B60" s="7" t="n">
        <v>436.361681138466</v>
      </c>
    </row>
    <row r="61" customFormat="false" ht="15" hidden="false" customHeight="false" outlineLevel="0" collapsed="false">
      <c r="A61" s="7" t="n">
        <v>7</v>
      </c>
      <c r="B61" s="7" t="n">
        <v>452.310990388645</v>
      </c>
    </row>
    <row r="62" customFormat="false" ht="15" hidden="false" customHeight="false" outlineLevel="0" collapsed="false">
      <c r="A62" s="7" t="n">
        <v>7.25</v>
      </c>
      <c r="B62" s="7" t="n">
        <v>468.227711250748</v>
      </c>
    </row>
    <row r="63" customFormat="false" ht="15" hidden="false" customHeight="false" outlineLevel="0" collapsed="false">
      <c r="A63" s="7" t="n">
        <v>7.5</v>
      </c>
      <c r="B63" s="7" t="n">
        <v>484.117300112259</v>
      </c>
    </row>
    <row r="64" customFormat="false" ht="15" hidden="false" customHeight="false" outlineLevel="0" collapsed="false">
      <c r="A64" s="7" t="n">
        <v>7.75</v>
      </c>
      <c r="B64" s="7" t="n">
        <v>499.97218042659</v>
      </c>
    </row>
    <row r="65" customFormat="false" ht="15" hidden="false" customHeight="false" outlineLevel="0" collapsed="false">
      <c r="A65" s="7" t="n">
        <v>8</v>
      </c>
      <c r="B65" s="7" t="n">
        <v>515.792578749896</v>
      </c>
    </row>
    <row r="66" customFormat="false" ht="15" hidden="false" customHeight="false" outlineLevel="0" collapsed="false">
      <c r="A66" s="7" t="n">
        <v>7.75</v>
      </c>
      <c r="B66" s="7" t="n">
        <v>499.516831698276</v>
      </c>
    </row>
    <row r="67" customFormat="false" ht="15" hidden="false" customHeight="false" outlineLevel="0" collapsed="false">
      <c r="A67" s="7" t="n">
        <v>7.5</v>
      </c>
      <c r="B67" s="7" t="n">
        <v>483.241220696823</v>
      </c>
    </row>
    <row r="68" customFormat="false" ht="15" hidden="false" customHeight="false" outlineLevel="0" collapsed="false">
      <c r="A68" s="7" t="n">
        <v>7.25</v>
      </c>
      <c r="B68" s="7" t="n">
        <v>466.965738821977</v>
      </c>
    </row>
    <row r="69" customFormat="false" ht="15" hidden="false" customHeight="false" outlineLevel="0" collapsed="false">
      <c r="A69" s="7" t="n">
        <v>7</v>
      </c>
      <c r="B69" s="7" t="n">
        <v>450.690421462593</v>
      </c>
    </row>
    <row r="70" customFormat="false" ht="15" hidden="false" customHeight="false" outlineLevel="0" collapsed="false">
      <c r="A70" s="7" t="n">
        <v>6.75</v>
      </c>
      <c r="B70" s="7" t="n">
        <v>434.415217614486</v>
      </c>
    </row>
    <row r="71" customFormat="false" ht="15" hidden="false" customHeight="false" outlineLevel="0" collapsed="false">
      <c r="A71" s="7" t="n">
        <v>6.5</v>
      </c>
      <c r="B71" s="7" t="n">
        <v>418.140137009254</v>
      </c>
    </row>
    <row r="72" customFormat="false" ht="15" hidden="false" customHeight="false" outlineLevel="0" collapsed="false">
      <c r="A72" s="7" t="n">
        <v>6.25</v>
      </c>
      <c r="B72" s="7" t="n">
        <v>401.865198301099</v>
      </c>
    </row>
    <row r="73" customFormat="false" ht="15" hidden="false" customHeight="false" outlineLevel="0" collapsed="false">
      <c r="A73" s="7" t="n">
        <v>6</v>
      </c>
      <c r="B73" s="7" t="n">
        <v>385.590398104864</v>
      </c>
    </row>
    <row r="74" customFormat="false" ht="15" hidden="false" customHeight="false" outlineLevel="0" collapsed="false">
      <c r="A74" s="7" t="n">
        <v>5.75</v>
      </c>
      <c r="B74" s="7" t="n">
        <v>369.315758932479</v>
      </c>
    </row>
    <row r="75" customFormat="false" ht="15" hidden="false" customHeight="false" outlineLevel="0" collapsed="false">
      <c r="A75" s="7" t="n">
        <v>5.5</v>
      </c>
      <c r="B75" s="7" t="n">
        <v>353.041291559027</v>
      </c>
    </row>
    <row r="76" customFormat="false" ht="15" hidden="false" customHeight="false" outlineLevel="0" collapsed="false">
      <c r="A76" s="7" t="n">
        <v>5.25</v>
      </c>
      <c r="B76" s="7" t="n">
        <v>336.767009560011</v>
      </c>
    </row>
    <row r="77" customFormat="false" ht="15" hidden="false" customHeight="false" outlineLevel="0" collapsed="false">
      <c r="A77" s="7" t="n">
        <v>5</v>
      </c>
      <c r="B77" s="7" t="n">
        <v>320.492936855765</v>
      </c>
    </row>
    <row r="78" customFormat="false" ht="15" hidden="false" customHeight="false" outlineLevel="0" collapsed="false">
      <c r="A78" s="7" t="n">
        <v>4.75</v>
      </c>
      <c r="B78" s="7" t="n">
        <v>304.218912941545</v>
      </c>
    </row>
    <row r="79" customFormat="false" ht="15" hidden="false" customHeight="false" outlineLevel="0" collapsed="false">
      <c r="A79" s="7" t="n">
        <v>4.5</v>
      </c>
      <c r="B79" s="7" t="n">
        <v>287.945085530662</v>
      </c>
    </row>
    <row r="80" customFormat="false" ht="15" hidden="false" customHeight="false" outlineLevel="0" collapsed="false">
      <c r="A80" s="7" t="n">
        <v>4.25</v>
      </c>
      <c r="B80" s="7" t="n">
        <v>271.671403070863</v>
      </c>
    </row>
    <row r="81" customFormat="false" ht="15" hidden="false" customHeight="false" outlineLevel="0" collapsed="false">
      <c r="A81" s="7" t="n">
        <v>4</v>
      </c>
      <c r="B81" s="7" t="n">
        <v>255.397970701943</v>
      </c>
    </row>
    <row r="82" customFormat="false" ht="15" hidden="false" customHeight="false" outlineLevel="0" collapsed="false">
      <c r="A82" s="7" t="n">
        <v>3.75</v>
      </c>
      <c r="B82" s="7" t="n">
        <v>239.124997517888</v>
      </c>
    </row>
    <row r="83" customFormat="false" ht="15" hidden="false" customHeight="false" outlineLevel="0" collapsed="false">
      <c r="A83" s="7" t="n">
        <v>3.5</v>
      </c>
      <c r="B83" s="7" t="n">
        <v>222.851972093907</v>
      </c>
    </row>
    <row r="84" customFormat="false" ht="15" hidden="false" customHeight="false" outlineLevel="0" collapsed="false">
      <c r="A84" s="7" t="n">
        <v>3.25</v>
      </c>
      <c r="B84" s="7" t="n">
        <v>206.579799210727</v>
      </c>
    </row>
    <row r="85" customFormat="false" ht="15" hidden="false" customHeight="false" outlineLevel="0" collapsed="false">
      <c r="A85" s="7" t="n">
        <v>3</v>
      </c>
      <c r="B85" s="7" t="n">
        <v>190.308171175332</v>
      </c>
    </row>
    <row r="86" customFormat="false" ht="15" hidden="false" customHeight="false" outlineLevel="0" collapsed="false">
      <c r="A86" s="7" t="n">
        <v>2.75</v>
      </c>
      <c r="B86" s="7" t="n">
        <v>174.038110006785</v>
      </c>
    </row>
    <row r="87" customFormat="false" ht="15" hidden="false" customHeight="false" outlineLevel="0" collapsed="false">
      <c r="A87" s="7" t="n">
        <v>2.5</v>
      </c>
      <c r="B87" s="7" t="n">
        <v>157.767945935181</v>
      </c>
    </row>
    <row r="88" customFormat="false" ht="15" hidden="false" customHeight="false" outlineLevel="0" collapsed="false">
      <c r="A88" s="7" t="n">
        <v>2.25</v>
      </c>
      <c r="B88" s="7" t="n">
        <v>141.499688541603</v>
      </c>
    </row>
    <row r="89" customFormat="false" ht="15" hidden="false" customHeight="false" outlineLevel="0" collapsed="false">
      <c r="A89" s="7" t="n">
        <v>2</v>
      </c>
      <c r="B89" s="7" t="n">
        <v>125.232974178586</v>
      </c>
    </row>
    <row r="90" customFormat="false" ht="15" hidden="false" customHeight="false" outlineLevel="0" collapsed="false">
      <c r="A90" s="7" t="n">
        <v>1.75</v>
      </c>
      <c r="B90" s="7" t="n">
        <v>108.966817844798</v>
      </c>
    </row>
    <row r="91" customFormat="false" ht="15" hidden="false" customHeight="false" outlineLevel="0" collapsed="false">
      <c r="A91" s="7" t="n">
        <v>1.5</v>
      </c>
      <c r="B91" s="7" t="n">
        <v>92.7067395701644</v>
      </c>
    </row>
    <row r="92" customFormat="false" ht="15" hidden="false" customHeight="false" outlineLevel="0" collapsed="false">
      <c r="A92" s="7" t="n">
        <v>1.25</v>
      </c>
      <c r="B92" s="7" t="n">
        <v>76.4457238051312</v>
      </c>
    </row>
    <row r="93" customFormat="false" ht="15" hidden="false" customHeight="false" outlineLevel="0" collapsed="false">
      <c r="A93" s="7" t="n">
        <v>1</v>
      </c>
      <c r="B93" s="7" t="n">
        <v>60.1880226480926</v>
      </c>
    </row>
    <row r="94" customFormat="false" ht="15" hidden="false" customHeight="false" outlineLevel="0" collapsed="false">
      <c r="A94" s="7" t="n">
        <v>0.75</v>
      </c>
      <c r="B94" s="7" t="n">
        <v>43.9253358819841</v>
      </c>
    </row>
    <row r="95" customFormat="false" ht="15" hidden="false" customHeight="false" outlineLevel="0" collapsed="false">
      <c r="A95" s="7" t="n">
        <v>0.5</v>
      </c>
      <c r="B95" s="7" t="n">
        <v>27.664142882398</v>
      </c>
    </row>
    <row r="96" customFormat="false" ht="15" hidden="false" customHeight="false" outlineLevel="0" collapsed="false">
      <c r="A96" s="7" t="n">
        <v>0.25</v>
      </c>
      <c r="B96" s="7" t="n">
        <v>11.397142241884</v>
      </c>
    </row>
    <row r="97" customFormat="false" ht="15" hidden="false" customHeight="false" outlineLevel="0" collapsed="false">
      <c r="A97" s="7" t="n">
        <v>0</v>
      </c>
      <c r="B97" s="7" t="n">
        <v>-4.87099089532524</v>
      </c>
    </row>
    <row r="98" customFormat="false" ht="15" hidden="false" customHeight="false" outlineLevel="0" collapsed="false">
      <c r="A98" s="7" t="n">
        <v>-0.25</v>
      </c>
      <c r="B98" s="7" t="n">
        <v>-21.1327366598285</v>
      </c>
    </row>
    <row r="99" customFormat="false" ht="15" hidden="false" customHeight="false" outlineLevel="0" collapsed="false">
      <c r="A99" s="7" t="n">
        <v>-0.5</v>
      </c>
      <c r="B99" s="7" t="n">
        <v>-37.3804367655789</v>
      </c>
    </row>
    <row r="100" customFormat="false" ht="15" hidden="false" customHeight="false" outlineLevel="0" collapsed="false">
      <c r="A100" s="7" t="n">
        <v>-0.75</v>
      </c>
      <c r="B100" s="7" t="n">
        <v>-53.6190356182402</v>
      </c>
    </row>
    <row r="101" customFormat="false" ht="15" hidden="false" customHeight="false" outlineLevel="0" collapsed="false">
      <c r="A101" s="7" t="n">
        <v>-1</v>
      </c>
      <c r="B101" s="7" t="n">
        <v>-69.8494018120365</v>
      </c>
    </row>
    <row r="102" customFormat="false" ht="15" hidden="false" customHeight="false" outlineLevel="0" collapsed="false">
      <c r="A102" s="7" t="n">
        <v>-1.25</v>
      </c>
      <c r="B102" s="7" t="n">
        <v>-86.0859602174001</v>
      </c>
    </row>
    <row r="103" customFormat="false" ht="15" hidden="false" customHeight="false" outlineLevel="0" collapsed="false">
      <c r="A103" s="7" t="n">
        <v>-1.5</v>
      </c>
      <c r="B103" s="7" t="n">
        <v>-102.335949051256</v>
      </c>
    </row>
    <row r="104" customFormat="false" ht="15" hidden="false" customHeight="false" outlineLevel="0" collapsed="false">
      <c r="A104" s="7" t="n">
        <v>-1.75</v>
      </c>
      <c r="B104" s="7" t="n">
        <v>-118.585617220336</v>
      </c>
    </row>
    <row r="105" customFormat="false" ht="15" hidden="false" customHeight="false" outlineLevel="0" collapsed="false">
      <c r="A105" s="7" t="n">
        <v>-2</v>
      </c>
      <c r="B105" s="7" t="n">
        <v>-134.826475363681</v>
      </c>
    </row>
    <row r="106" customFormat="false" ht="15" hidden="false" customHeight="false" outlineLevel="0" collapsed="false">
      <c r="A106" s="7" t="n">
        <v>-2.25</v>
      </c>
      <c r="B106" s="7" t="n">
        <v>-150.965360090413</v>
      </c>
    </row>
    <row r="107" customFormat="false" ht="15" hidden="false" customHeight="false" outlineLevel="0" collapsed="false">
      <c r="A107" s="7" t="n">
        <v>-2.5</v>
      </c>
      <c r="B107" s="7" t="n">
        <v>-167.097468092681</v>
      </c>
    </row>
    <row r="108" customFormat="false" ht="15" hidden="false" customHeight="false" outlineLevel="0" collapsed="false">
      <c r="A108" s="7" t="n">
        <v>-2.75</v>
      </c>
      <c r="B108" s="7" t="n">
        <v>-183.232273335677</v>
      </c>
    </row>
    <row r="109" customFormat="false" ht="15" hidden="false" customHeight="false" outlineLevel="0" collapsed="false">
      <c r="A109" s="7" t="n">
        <v>-3</v>
      </c>
      <c r="B109" s="7" t="n">
        <v>-199.366774262513</v>
      </c>
    </row>
    <row r="110" customFormat="false" ht="15" hidden="false" customHeight="false" outlineLevel="0" collapsed="false">
      <c r="A110" s="7" t="n">
        <v>-3.25</v>
      </c>
      <c r="B110" s="7" t="n">
        <v>-215.496641117192</v>
      </c>
    </row>
    <row r="111" customFormat="false" ht="15" hidden="false" customHeight="false" outlineLevel="0" collapsed="false">
      <c r="A111" s="7" t="n">
        <v>-3.5</v>
      </c>
      <c r="B111" s="7" t="n">
        <v>-231.620377857612</v>
      </c>
    </row>
    <row r="112" customFormat="false" ht="15" hidden="false" customHeight="false" outlineLevel="0" collapsed="false">
      <c r="A112" s="7" t="n">
        <v>-3.75</v>
      </c>
      <c r="B112" s="7" t="n">
        <v>-247.741922672417</v>
      </c>
    </row>
    <row r="113" customFormat="false" ht="15" hidden="false" customHeight="false" outlineLevel="0" collapsed="false">
      <c r="A113" s="7" t="n">
        <v>-4</v>
      </c>
      <c r="B113" s="7" t="n">
        <v>-263.857969947943</v>
      </c>
    </row>
    <row r="114" customFormat="false" ht="15" hidden="false" customHeight="false" outlineLevel="0" collapsed="false">
      <c r="A114" s="7" t="n">
        <v>-4.25</v>
      </c>
      <c r="B114" s="7" t="n">
        <v>-279.966194165555</v>
      </c>
    </row>
    <row r="115" customFormat="false" ht="15" hidden="false" customHeight="false" outlineLevel="0" collapsed="false">
      <c r="A115" s="7" t="n">
        <v>-4.5</v>
      </c>
      <c r="B115" s="7" t="n">
        <v>-296.061540237232</v>
      </c>
    </row>
    <row r="116" customFormat="false" ht="15" hidden="false" customHeight="false" outlineLevel="0" collapsed="false">
      <c r="A116" s="7" t="n">
        <v>-4.75</v>
      </c>
      <c r="B116" s="7" t="n">
        <v>-312.146665887595</v>
      </c>
    </row>
    <row r="117" customFormat="false" ht="15" hidden="false" customHeight="false" outlineLevel="0" collapsed="false">
      <c r="A117" s="7" t="n">
        <v>-5</v>
      </c>
      <c r="B117" s="7" t="n">
        <v>-328.219644297863</v>
      </c>
    </row>
    <row r="118" customFormat="false" ht="15" hidden="false" customHeight="false" outlineLevel="0" collapsed="false">
      <c r="A118" s="7" t="n">
        <v>-5.25</v>
      </c>
      <c r="B118" s="7" t="n">
        <v>-344.2727145898</v>
      </c>
    </row>
    <row r="119" customFormat="false" ht="15" hidden="false" customHeight="false" outlineLevel="0" collapsed="false">
      <c r="A119" s="7" t="n">
        <v>-5.5</v>
      </c>
      <c r="B119" s="7" t="n">
        <v>-360.307428622368</v>
      </c>
    </row>
    <row r="120" customFormat="false" ht="15" hidden="false" customHeight="false" outlineLevel="0" collapsed="false">
      <c r="A120" s="7" t="n">
        <v>-5.75</v>
      </c>
      <c r="B120" s="7" t="n">
        <v>-376.330885302159</v>
      </c>
    </row>
    <row r="121" customFormat="false" ht="15" hidden="false" customHeight="false" outlineLevel="0" collapsed="false">
      <c r="A121" s="7" t="n">
        <v>-6</v>
      </c>
      <c r="B121" s="7" t="n">
        <v>-392.334008510208</v>
      </c>
    </row>
    <row r="122" customFormat="false" ht="15" hidden="false" customHeight="false" outlineLevel="0" collapsed="false">
      <c r="A122" s="7" t="n">
        <v>-6.25</v>
      </c>
      <c r="B122" s="7" t="n">
        <v>-408.316666828546</v>
      </c>
    </row>
    <row r="123" customFormat="false" ht="15" hidden="false" customHeight="false" outlineLevel="0" collapsed="false">
      <c r="A123" s="7" t="n">
        <v>-6.5</v>
      </c>
      <c r="B123" s="7" t="n">
        <v>-424.278257063842</v>
      </c>
    </row>
    <row r="124" customFormat="false" ht="15" hidden="false" customHeight="false" outlineLevel="0" collapsed="false">
      <c r="A124" s="7" t="n">
        <v>-6.75</v>
      </c>
      <c r="B124" s="7" t="n">
        <v>-440.220223475723</v>
      </c>
    </row>
    <row r="125" customFormat="false" ht="15" hidden="false" customHeight="false" outlineLevel="0" collapsed="false">
      <c r="A125" s="7" t="n">
        <v>-7</v>
      </c>
      <c r="B125" s="7" t="n">
        <v>-456.129515260898</v>
      </c>
    </row>
    <row r="126" customFormat="false" ht="15" hidden="false" customHeight="false" outlineLevel="0" collapsed="false">
      <c r="A126" s="7" t="n">
        <v>-7.25</v>
      </c>
      <c r="B126" s="7" t="n">
        <v>-472.016395417776</v>
      </c>
    </row>
    <row r="127" customFormat="false" ht="15" hidden="false" customHeight="false" outlineLevel="0" collapsed="false">
      <c r="A127" s="7" t="n">
        <v>-7.5</v>
      </c>
      <c r="B127" s="7" t="n">
        <v>-487.875426856547</v>
      </c>
    </row>
    <row r="128" customFormat="false" ht="15" hidden="false" customHeight="false" outlineLevel="0" collapsed="false">
      <c r="A128" s="7" t="n">
        <v>-7.75</v>
      </c>
      <c r="B128" s="7" t="n">
        <v>-503.699156265317</v>
      </c>
    </row>
    <row r="129" customFormat="false" ht="15" hidden="false" customHeight="false" outlineLevel="0" collapsed="false">
      <c r="A129" s="7" t="n">
        <v>-8</v>
      </c>
      <c r="B129" s="7" t="n">
        <v>-519.494952373992</v>
      </c>
    </row>
    <row r="130" customFormat="false" ht="15" hidden="false" customHeight="false" outlineLevel="0" collapsed="false">
      <c r="A130" s="7" t="n">
        <v>-7.5</v>
      </c>
      <c r="B130" s="7" t="n">
        <v>-486.95455116296</v>
      </c>
    </row>
    <row r="131" customFormat="false" ht="15" hidden="false" customHeight="false" outlineLevel="0" collapsed="false">
      <c r="A131" s="7" t="n">
        <v>-7</v>
      </c>
      <c r="B131" s="7" t="n">
        <v>-454.415532938365</v>
      </c>
    </row>
    <row r="132" customFormat="false" ht="15" hidden="false" customHeight="false" outlineLevel="0" collapsed="false">
      <c r="A132" s="7" t="n">
        <v>-6.5</v>
      </c>
      <c r="B132" s="7" t="n">
        <v>-421.877826790985</v>
      </c>
    </row>
    <row r="133" customFormat="false" ht="15" hidden="false" customHeight="false" outlineLevel="0" collapsed="false">
      <c r="A133" s="7" t="n">
        <v>-6</v>
      </c>
      <c r="B133" s="7" t="n">
        <v>-389.341615051751</v>
      </c>
    </row>
    <row r="134" customFormat="false" ht="15" hidden="false" customHeight="false" outlineLevel="0" collapsed="false">
      <c r="A134" s="7" t="n">
        <v>-5.5</v>
      </c>
      <c r="B134" s="7" t="n">
        <v>-356.807116390071</v>
      </c>
    </row>
    <row r="135" customFormat="false" ht="15" hidden="false" customHeight="false" outlineLevel="0" collapsed="false">
      <c r="A135" s="7" t="n">
        <v>-5</v>
      </c>
      <c r="B135" s="7" t="n">
        <v>-324.274840695262</v>
      </c>
    </row>
    <row r="136" customFormat="false" ht="15" hidden="false" customHeight="false" outlineLevel="0" collapsed="false">
      <c r="A136" s="7" t="n">
        <v>-4.5</v>
      </c>
      <c r="B136" s="7" t="n">
        <v>-291.74472565902</v>
      </c>
    </row>
    <row r="137" customFormat="false" ht="15" hidden="false" customHeight="false" outlineLevel="0" collapsed="false">
      <c r="A137" s="7" t="n">
        <v>-4</v>
      </c>
      <c r="B137" s="7" t="n">
        <v>-259.21673802906</v>
      </c>
    </row>
    <row r="138" customFormat="false" ht="15" hidden="false" customHeight="false" outlineLevel="0" collapsed="false">
      <c r="A138" s="7" t="n">
        <v>-3.5</v>
      </c>
      <c r="B138" s="7" t="n">
        <v>-226.693697938815</v>
      </c>
    </row>
    <row r="139" customFormat="false" ht="15" hidden="false" customHeight="false" outlineLevel="0" collapsed="false">
      <c r="A139" s="7" t="n">
        <v>-3</v>
      </c>
      <c r="B139" s="7" t="n">
        <v>-194.177410842464</v>
      </c>
    </row>
    <row r="140" customFormat="false" ht="15" hidden="false" customHeight="false" outlineLevel="0" collapsed="false">
      <c r="A140" s="7" t="n">
        <v>-2.5</v>
      </c>
      <c r="B140" s="7" t="n">
        <v>-161.672949389118</v>
      </c>
    </row>
    <row r="141" customFormat="false" ht="15" hidden="false" customHeight="false" outlineLevel="0" collapsed="false">
      <c r="A141" s="7" t="n">
        <v>-2</v>
      </c>
      <c r="B141" s="7" t="n">
        <v>-129.186465785609</v>
      </c>
    </row>
    <row r="142" customFormat="false" ht="15" hidden="false" customHeight="false" outlineLevel="0" collapsed="false">
      <c r="A142" s="7" t="n">
        <v>-1.5</v>
      </c>
      <c r="B142" s="7" t="n">
        <v>-96.7211828569553</v>
      </c>
    </row>
    <row r="143" customFormat="false" ht="15" hidden="false" customHeight="false" outlineLevel="0" collapsed="false">
      <c r="A143" s="7" t="n">
        <v>-1</v>
      </c>
      <c r="B143" s="7" t="n">
        <v>-64.2840554766016</v>
      </c>
    </row>
    <row r="144" customFormat="false" ht="15" hidden="false" customHeight="false" outlineLevel="0" collapsed="false">
      <c r="A144" s="7" t="n">
        <v>-0.5</v>
      </c>
      <c r="B144" s="7" t="n">
        <v>-31.8539916191311</v>
      </c>
    </row>
    <row r="145" customFormat="false" ht="15" hidden="false" customHeight="false" outlineLevel="0" collapsed="false">
      <c r="A145" s="7" t="n">
        <v>0</v>
      </c>
      <c r="B145" s="7" t="n">
        <v>0.593987896394575</v>
      </c>
    </row>
    <row r="146" customFormat="false" ht="15" hidden="false" customHeight="false" outlineLevel="0" collapsed="false">
      <c r="A146" s="7" t="n">
        <v>0.5</v>
      </c>
      <c r="B146" s="7" t="n">
        <v>33.02798729496</v>
      </c>
    </row>
    <row r="147" customFormat="false" ht="15" hidden="false" customHeight="false" outlineLevel="0" collapsed="false">
      <c r="A147" s="7" t="n">
        <v>1</v>
      </c>
      <c r="B147" s="7" t="n">
        <v>65.4293686154777</v>
      </c>
    </row>
    <row r="148" customFormat="false" ht="15" hidden="false" customHeight="false" outlineLevel="0" collapsed="false">
      <c r="A148" s="7" t="n">
        <v>1.5</v>
      </c>
      <c r="B148" s="7" t="n">
        <v>97.8253794436449</v>
      </c>
    </row>
    <row r="149" customFormat="false" ht="15" hidden="false" customHeight="false" outlineLevel="0" collapsed="false">
      <c r="A149" s="7" t="n">
        <v>2</v>
      </c>
      <c r="B149" s="7" t="n">
        <v>130.234512589527</v>
      </c>
    </row>
    <row r="150" customFormat="false" ht="15" hidden="false" customHeight="false" outlineLevel="0" collapsed="false">
      <c r="A150" s="7" t="n">
        <v>2.5</v>
      </c>
      <c r="B150" s="7" t="n">
        <v>162.661168660243</v>
      </c>
    </row>
    <row r="151" customFormat="false" ht="15" hidden="false" customHeight="false" outlineLevel="0" collapsed="false">
      <c r="A151" s="7" t="n">
        <v>3</v>
      </c>
      <c r="B151" s="7" t="n">
        <v>195.11021856223</v>
      </c>
    </row>
    <row r="152" customFormat="false" ht="15" hidden="false" customHeight="false" outlineLevel="0" collapsed="false">
      <c r="A152" s="7" t="n">
        <v>3.5</v>
      </c>
      <c r="B152" s="7" t="n">
        <v>227.570382801653</v>
      </c>
    </row>
    <row r="153" customFormat="false" ht="15" hidden="false" customHeight="false" outlineLevel="0" collapsed="false">
      <c r="A153" s="7" t="n">
        <v>4</v>
      </c>
      <c r="B153" s="7" t="n">
        <v>260.039669147005</v>
      </c>
    </row>
    <row r="154" customFormat="false" ht="15" hidden="false" customHeight="false" outlineLevel="0" collapsed="false">
      <c r="A154" s="7" t="n">
        <v>4.5</v>
      </c>
      <c r="B154" s="7" t="n">
        <v>292.510999737191</v>
      </c>
    </row>
    <row r="155" customFormat="false" ht="15" hidden="false" customHeight="false" outlineLevel="0" collapsed="false">
      <c r="A155" s="7" t="n">
        <v>5</v>
      </c>
      <c r="B155" s="7" t="n">
        <v>324.979169089397</v>
      </c>
    </row>
    <row r="156" customFormat="false" ht="15" hidden="false" customHeight="false" outlineLevel="0" collapsed="false">
      <c r="A156" s="7" t="n">
        <v>5.5</v>
      </c>
      <c r="B156" s="7" t="n">
        <v>357.442744907528</v>
      </c>
    </row>
    <row r="157" customFormat="false" ht="15" hidden="false" customHeight="false" outlineLevel="0" collapsed="false">
      <c r="A157" s="7" t="n">
        <v>6</v>
      </c>
      <c r="B157" s="7" t="n">
        <v>389.910971725872</v>
      </c>
    </row>
    <row r="158" customFormat="false" ht="15" hidden="false" customHeight="false" outlineLevel="0" collapsed="false">
      <c r="A158" s="7" t="n">
        <v>6.5</v>
      </c>
      <c r="B158" s="7" t="n">
        <v>422.384407955512</v>
      </c>
    </row>
    <row r="159" customFormat="false" ht="15" hidden="false" customHeight="false" outlineLevel="0" collapsed="false">
      <c r="A159" s="7" t="n">
        <v>7</v>
      </c>
      <c r="B159" s="7" t="n">
        <v>454.859235207338</v>
      </c>
    </row>
    <row r="160" customFormat="false" ht="15" hidden="false" customHeight="false" outlineLevel="0" collapsed="false">
      <c r="A160" s="7" t="n">
        <v>7.5</v>
      </c>
      <c r="B160" s="7" t="n">
        <v>487.329859297879</v>
      </c>
    </row>
    <row r="161" customFormat="false" ht="15" hidden="false" customHeight="false" outlineLevel="0" collapsed="false">
      <c r="A161" s="7" t="n">
        <v>8</v>
      </c>
      <c r="B161" s="7" t="n">
        <v>519.660562889925</v>
      </c>
    </row>
    <row r="162" customFormat="false" ht="15" hidden="false" customHeight="false" outlineLevel="0" collapsed="false">
      <c r="A162" s="7" t="n">
        <v>8.5</v>
      </c>
      <c r="B162" s="7" t="n">
        <v>551.147998836864</v>
      </c>
    </row>
    <row r="163" customFormat="false" ht="15" hidden="false" customHeight="false" outlineLevel="0" collapsed="false">
      <c r="A163" s="7" t="n">
        <v>9</v>
      </c>
      <c r="B163" s="7" t="n">
        <v>582.472654090377</v>
      </c>
    </row>
    <row r="164" customFormat="false" ht="15" hidden="false" customHeight="false" outlineLevel="0" collapsed="false">
      <c r="A164" s="7" t="n">
        <v>9.5</v>
      </c>
      <c r="B164" s="7" t="n">
        <v>613.606136737429</v>
      </c>
    </row>
    <row r="165" customFormat="false" ht="15" hidden="false" customHeight="false" outlineLevel="0" collapsed="false">
      <c r="A165" s="7" t="n">
        <v>10</v>
      </c>
      <c r="B165" s="7" t="n">
        <v>644.526358046529</v>
      </c>
    </row>
    <row r="166" customFormat="false" ht="15" hidden="false" customHeight="false" outlineLevel="0" collapsed="false">
      <c r="A166" s="7" t="n">
        <v>10.5</v>
      </c>
      <c r="B166" s="7" t="n">
        <v>675.210221405674</v>
      </c>
    </row>
    <row r="167" customFormat="false" ht="15" hidden="false" customHeight="false" outlineLevel="0" collapsed="false">
      <c r="A167" s="7" t="n">
        <v>11</v>
      </c>
      <c r="B167" s="7" t="n">
        <v>705.648744384187</v>
      </c>
    </row>
    <row r="168" customFormat="false" ht="15" hidden="false" customHeight="false" outlineLevel="0" collapsed="false">
      <c r="A168" s="7" t="n">
        <v>11.5</v>
      </c>
      <c r="B168" s="7" t="n">
        <v>735.82259659294</v>
      </c>
    </row>
    <row r="169" customFormat="false" ht="15" hidden="false" customHeight="false" outlineLevel="0" collapsed="false">
      <c r="A169" s="7" t="n">
        <v>12</v>
      </c>
      <c r="B169" s="7" t="n">
        <v>765.728275964671</v>
      </c>
    </row>
    <row r="170" customFormat="false" ht="15" hidden="false" customHeight="false" outlineLevel="0" collapsed="false">
      <c r="A170" s="7" t="n">
        <v>12.5</v>
      </c>
      <c r="B170" s="7" t="n">
        <v>795.304375747271</v>
      </c>
    </row>
    <row r="171" customFormat="false" ht="15" hidden="false" customHeight="false" outlineLevel="0" collapsed="false">
      <c r="A171" s="7" t="n">
        <v>13</v>
      </c>
      <c r="B171" s="7" t="n">
        <v>824.580837404223</v>
      </c>
    </row>
    <row r="172" customFormat="false" ht="15" hidden="false" customHeight="false" outlineLevel="0" collapsed="false">
      <c r="A172" s="7" t="n">
        <v>13.5</v>
      </c>
      <c r="B172" s="7" t="n">
        <v>853.549932382354</v>
      </c>
    </row>
    <row r="173" customFormat="false" ht="15" hidden="false" customHeight="false" outlineLevel="0" collapsed="false">
      <c r="A173" s="7" t="n">
        <v>14</v>
      </c>
      <c r="B173" s="7" t="n">
        <v>882.245358823492</v>
      </c>
    </row>
    <row r="174" customFormat="false" ht="15" hidden="false" customHeight="false" outlineLevel="0" collapsed="false">
      <c r="A174" s="7" t="n">
        <v>14.5</v>
      </c>
      <c r="B174" s="7" t="n">
        <v>910.617916662933</v>
      </c>
    </row>
    <row r="175" customFormat="false" ht="15" hidden="false" customHeight="false" outlineLevel="0" collapsed="false">
      <c r="A175" s="7" t="n">
        <v>15</v>
      </c>
      <c r="B175" s="7" t="n">
        <v>938.670719285763</v>
      </c>
    </row>
    <row r="176" customFormat="false" ht="15" hidden="false" customHeight="false" outlineLevel="0" collapsed="false">
      <c r="A176" s="7" t="n">
        <v>15.5</v>
      </c>
      <c r="B176" s="7" t="n">
        <v>966.403913568874</v>
      </c>
    </row>
    <row r="177" customFormat="false" ht="15" hidden="false" customHeight="false" outlineLevel="0" collapsed="false">
      <c r="A177" s="7" t="n">
        <v>16</v>
      </c>
      <c r="B177" s="7" t="n">
        <v>993.804126673696</v>
      </c>
    </row>
    <row r="178" customFormat="false" ht="15" hidden="false" customHeight="false" outlineLevel="0" collapsed="false">
      <c r="A178" s="7" t="n">
        <v>16.5</v>
      </c>
      <c r="B178" s="7" t="n">
        <v>1020.8384317032</v>
      </c>
    </row>
    <row r="179" customFormat="false" ht="15" hidden="false" customHeight="false" outlineLevel="0" collapsed="false">
      <c r="A179" s="7" t="n">
        <v>17</v>
      </c>
      <c r="B179" s="7" t="n">
        <v>1047.5121317576</v>
      </c>
    </row>
    <row r="180" customFormat="false" ht="15" hidden="false" customHeight="false" outlineLevel="0" collapsed="false">
      <c r="A180" s="7" t="n">
        <v>17.5</v>
      </c>
      <c r="B180" s="7" t="n">
        <v>1073.84451676343</v>
      </c>
    </row>
    <row r="181" customFormat="false" ht="15" hidden="false" customHeight="false" outlineLevel="0" collapsed="false">
      <c r="A181" s="7" t="n">
        <v>18</v>
      </c>
      <c r="B181" s="7" t="n">
        <v>1099.80397663443</v>
      </c>
    </row>
    <row r="182" customFormat="false" ht="15" hidden="false" customHeight="false" outlineLevel="0" collapsed="false">
      <c r="A182" s="7" t="n">
        <v>18.5</v>
      </c>
      <c r="B182" s="7" t="n">
        <v>1125.42363831054</v>
      </c>
    </row>
    <row r="183" customFormat="false" ht="15" hidden="false" customHeight="false" outlineLevel="0" collapsed="false">
      <c r="A183" s="7" t="n">
        <v>19</v>
      </c>
      <c r="B183" s="7" t="n">
        <v>1150.73022070428</v>
      </c>
    </row>
    <row r="184" customFormat="false" ht="15" hidden="false" customHeight="false" outlineLevel="0" collapsed="false">
      <c r="A184" s="7" t="n">
        <v>19.5</v>
      </c>
      <c r="B184" s="7" t="n">
        <v>1175.68042638195</v>
      </c>
    </row>
    <row r="185" customFormat="false" ht="15" hidden="false" customHeight="false" outlineLevel="0" collapsed="false">
      <c r="A185" s="7" t="n">
        <v>20</v>
      </c>
      <c r="B185" s="7" t="n">
        <v>1200.29940937627</v>
      </c>
    </row>
    <row r="186" customFormat="false" ht="15" hidden="false" customHeight="false" outlineLevel="0" collapsed="false">
      <c r="A186" s="7" t="n">
        <v>19.5</v>
      </c>
      <c r="B186" s="7" t="n">
        <v>1169.71439297674</v>
      </c>
    </row>
    <row r="187" customFormat="false" ht="15" hidden="false" customHeight="false" outlineLevel="0" collapsed="false">
      <c r="A187" s="7" t="n">
        <v>19</v>
      </c>
      <c r="B187" s="7" t="n">
        <v>1139.12956899453</v>
      </c>
    </row>
    <row r="188" customFormat="false" ht="15" hidden="false" customHeight="false" outlineLevel="0" collapsed="false">
      <c r="A188" s="7" t="n">
        <v>18.5</v>
      </c>
      <c r="B188" s="7" t="n">
        <v>1108.54491777298</v>
      </c>
    </row>
    <row r="189" customFormat="false" ht="15" hidden="false" customHeight="false" outlineLevel="0" collapsed="false">
      <c r="A189" s="7" t="n">
        <v>18</v>
      </c>
      <c r="B189" s="7" t="n">
        <v>1077.96051452557</v>
      </c>
    </row>
    <row r="190" customFormat="false" ht="15" hidden="false" customHeight="false" outlineLevel="0" collapsed="false">
      <c r="A190" s="7" t="n">
        <v>17.5</v>
      </c>
      <c r="B190" s="7" t="n">
        <v>1047.37629728994</v>
      </c>
    </row>
    <row r="191" customFormat="false" ht="15" hidden="false" customHeight="false" outlineLevel="0" collapsed="false">
      <c r="A191" s="7" t="n">
        <v>17</v>
      </c>
      <c r="B191" s="7" t="n">
        <v>1016.79236395315</v>
      </c>
    </row>
    <row r="192" customFormat="false" ht="15" hidden="false" customHeight="false" outlineLevel="0" collapsed="false">
      <c r="A192" s="7" t="n">
        <v>16.5</v>
      </c>
      <c r="B192" s="7" t="n">
        <v>986.208705352819</v>
      </c>
    </row>
    <row r="193" customFormat="false" ht="15" hidden="false" customHeight="false" outlineLevel="0" collapsed="false">
      <c r="A193" s="7" t="n">
        <v>16</v>
      </c>
      <c r="B193" s="7" t="n">
        <v>955.625391607235</v>
      </c>
    </row>
    <row r="194" customFormat="false" ht="15" hidden="false" customHeight="false" outlineLevel="0" collapsed="false">
      <c r="A194" s="7" t="n">
        <v>15.5</v>
      </c>
      <c r="B194" s="7" t="n">
        <v>925.042402629858</v>
      </c>
    </row>
    <row r="195" customFormat="false" ht="15" hidden="false" customHeight="false" outlineLevel="0" collapsed="false">
      <c r="A195" s="7" t="n">
        <v>15</v>
      </c>
      <c r="B195" s="7" t="n">
        <v>894.459761703961</v>
      </c>
    </row>
    <row r="196" customFormat="false" ht="15" hidden="false" customHeight="false" outlineLevel="0" collapsed="false">
      <c r="A196" s="7" t="n">
        <v>14.5</v>
      </c>
      <c r="B196" s="7" t="n">
        <v>863.877522501488</v>
      </c>
    </row>
    <row r="197" customFormat="false" ht="15" hidden="false" customHeight="false" outlineLevel="0" collapsed="false">
      <c r="A197" s="7" t="n">
        <v>14</v>
      </c>
      <c r="B197" s="7" t="n">
        <v>833.295717097995</v>
      </c>
    </row>
    <row r="198" customFormat="false" ht="15" hidden="false" customHeight="false" outlineLevel="0" collapsed="false">
      <c r="A198" s="7" t="n">
        <v>13.5</v>
      </c>
      <c r="B198" s="7" t="n">
        <v>802.714368344198</v>
      </c>
    </row>
    <row r="199" customFormat="false" ht="15" hidden="false" customHeight="false" outlineLevel="0" collapsed="false">
      <c r="A199" s="7" t="n">
        <v>13</v>
      </c>
      <c r="B199" s="7" t="n">
        <v>772.133526518437</v>
      </c>
    </row>
    <row r="200" customFormat="false" ht="15" hidden="false" customHeight="false" outlineLevel="0" collapsed="false">
      <c r="A200" s="7" t="n">
        <v>12.5</v>
      </c>
      <c r="B200" s="7" t="n">
        <v>741.553257196248</v>
      </c>
    </row>
    <row r="201" customFormat="false" ht="15" hidden="false" customHeight="false" outlineLevel="0" collapsed="false">
      <c r="A201" s="7" t="n">
        <v>12</v>
      </c>
      <c r="B201" s="7" t="n">
        <v>710.973547462065</v>
      </c>
    </row>
    <row r="202" customFormat="false" ht="15" hidden="false" customHeight="false" outlineLevel="0" collapsed="false">
      <c r="A202" s="7" t="n">
        <v>11.5</v>
      </c>
      <c r="B202" s="7" t="n">
        <v>680.3945214432</v>
      </c>
    </row>
    <row r="203" customFormat="false" ht="15" hidden="false" customHeight="false" outlineLevel="0" collapsed="false">
      <c r="A203" s="7" t="n">
        <v>11</v>
      </c>
      <c r="B203" s="7" t="n">
        <v>649.816370289055</v>
      </c>
    </row>
    <row r="204" customFormat="false" ht="15" hidden="false" customHeight="false" outlineLevel="0" collapsed="false">
      <c r="A204" s="7" t="n">
        <v>10.5</v>
      </c>
      <c r="B204" s="7" t="n">
        <v>619.238978705674</v>
      </c>
    </row>
    <row r="205" customFormat="false" ht="15" hidden="false" customHeight="false" outlineLevel="0" collapsed="false">
      <c r="A205" s="7" t="n">
        <v>10</v>
      </c>
      <c r="B205" s="7" t="n">
        <v>588.662748760812</v>
      </c>
    </row>
    <row r="206" customFormat="false" ht="15" hidden="false" customHeight="false" outlineLevel="0" collapsed="false">
      <c r="A206" s="7" t="n">
        <v>9.5</v>
      </c>
      <c r="B206" s="7" t="n">
        <v>558.087310720777</v>
      </c>
    </row>
    <row r="207" customFormat="false" ht="15" hidden="false" customHeight="false" outlineLevel="0" collapsed="false">
      <c r="A207" s="7" t="n">
        <v>9</v>
      </c>
      <c r="B207" s="7" t="n">
        <v>527.513065781167</v>
      </c>
    </row>
    <row r="208" customFormat="false" ht="15" hidden="false" customHeight="false" outlineLevel="0" collapsed="false">
      <c r="A208" s="7" t="n">
        <v>8.5</v>
      </c>
      <c r="B208" s="7" t="n">
        <v>496.939875171746</v>
      </c>
    </row>
    <row r="209" customFormat="false" ht="15" hidden="false" customHeight="false" outlineLevel="0" collapsed="false">
      <c r="A209" s="7" t="n">
        <v>8</v>
      </c>
      <c r="B209" s="7" t="n">
        <v>466.367836007222</v>
      </c>
    </row>
    <row r="210" customFormat="false" ht="15" hidden="false" customHeight="false" outlineLevel="0" collapsed="false">
      <c r="A210" s="7" t="n">
        <v>7.5</v>
      </c>
      <c r="B210" s="7" t="n">
        <v>435.796960488228</v>
      </c>
    </row>
    <row r="211" customFormat="false" ht="15" hidden="false" customHeight="false" outlineLevel="0" collapsed="false">
      <c r="A211" s="7" t="n">
        <v>7</v>
      </c>
      <c r="B211" s="7" t="n">
        <v>405.227408729055</v>
      </c>
    </row>
    <row r="212" customFormat="false" ht="15" hidden="false" customHeight="false" outlineLevel="0" collapsed="false">
      <c r="A212" s="7" t="n">
        <v>6.5</v>
      </c>
      <c r="B212" s="7" t="n">
        <v>374.661842500378</v>
      </c>
    </row>
    <row r="213" customFormat="false" ht="15" hidden="false" customHeight="false" outlineLevel="0" collapsed="false">
      <c r="A213" s="7" t="n">
        <v>6</v>
      </c>
      <c r="B213" s="7" t="n">
        <v>344.10447411984</v>
      </c>
    </row>
    <row r="214" customFormat="false" ht="15" hidden="false" customHeight="false" outlineLevel="0" collapsed="false">
      <c r="A214" s="7" t="n">
        <v>5.5</v>
      </c>
      <c r="B214" s="7" t="n">
        <v>313.548623499244</v>
      </c>
    </row>
    <row r="215" customFormat="false" ht="15" hidden="false" customHeight="false" outlineLevel="0" collapsed="false">
      <c r="A215" s="7" t="n">
        <v>5</v>
      </c>
      <c r="B215" s="7" t="n">
        <v>282.99845592968</v>
      </c>
    </row>
    <row r="216" customFormat="false" ht="15" hidden="false" customHeight="false" outlineLevel="0" collapsed="false">
      <c r="A216" s="7" t="n">
        <v>4.5</v>
      </c>
      <c r="B216" s="7" t="n">
        <v>252.479395265364</v>
      </c>
    </row>
    <row r="217" customFormat="false" ht="15" hidden="false" customHeight="false" outlineLevel="0" collapsed="false">
      <c r="A217" s="7" t="n">
        <v>4</v>
      </c>
      <c r="B217" s="7" t="n">
        <v>222.013903491712</v>
      </c>
    </row>
    <row r="218" customFormat="false" ht="15" hidden="false" customHeight="false" outlineLevel="0" collapsed="false">
      <c r="A218" s="7" t="n">
        <v>3.5</v>
      </c>
      <c r="B218" s="7" t="n">
        <v>191.618312612805</v>
      </c>
    </row>
    <row r="219" customFormat="false" ht="15" hidden="false" customHeight="false" outlineLevel="0" collapsed="false">
      <c r="A219" s="7" t="n">
        <v>3</v>
      </c>
      <c r="B219" s="7" t="n">
        <v>161.268803052323</v>
      </c>
    </row>
    <row r="220" customFormat="false" ht="15" hidden="false" customHeight="false" outlineLevel="0" collapsed="false">
      <c r="A220" s="7" t="n">
        <v>2.5</v>
      </c>
      <c r="B220" s="7" t="n">
        <v>130.961431992616</v>
      </c>
    </row>
    <row r="221" customFormat="false" ht="15" hidden="false" customHeight="false" outlineLevel="0" collapsed="false">
      <c r="A221" s="7" t="n">
        <v>2</v>
      </c>
      <c r="B221" s="7" t="n">
        <v>100.673643485859</v>
      </c>
    </row>
    <row r="222" customFormat="false" ht="15" hidden="false" customHeight="false" outlineLevel="0" collapsed="false">
      <c r="A222" s="7" t="n">
        <v>1.5</v>
      </c>
      <c r="B222" s="7" t="n">
        <v>70.3129459696909</v>
      </c>
    </row>
    <row r="223" customFormat="false" ht="15" hidden="false" customHeight="false" outlineLevel="0" collapsed="false">
      <c r="A223" s="7" t="n">
        <v>1</v>
      </c>
      <c r="B223" s="7" t="n">
        <v>39.7881620532629</v>
      </c>
    </row>
    <row r="224" customFormat="false" ht="15" hidden="false" customHeight="false" outlineLevel="0" collapsed="false">
      <c r="A224" s="7" t="n">
        <v>0.5</v>
      </c>
      <c r="B224" s="7" t="n">
        <v>9.15181882241232</v>
      </c>
    </row>
    <row r="225" customFormat="false" ht="15" hidden="false" customHeight="false" outlineLevel="0" collapsed="false">
      <c r="A225" s="7" t="n">
        <v>0</v>
      </c>
      <c r="B225" s="7" t="n">
        <v>-21.3984202322198</v>
      </c>
    </row>
    <row r="226" customFormat="false" ht="15" hidden="false" customHeight="false" outlineLevel="0" collapsed="false">
      <c r="A226" s="7" t="n">
        <v>-0.5</v>
      </c>
      <c r="B226" s="7" t="n">
        <v>-52.0334558469175</v>
      </c>
    </row>
    <row r="227" customFormat="false" ht="15" hidden="false" customHeight="false" outlineLevel="0" collapsed="false">
      <c r="A227" s="7" t="n">
        <v>-1</v>
      </c>
      <c r="B227" s="7" t="n">
        <v>-82.9870128607527</v>
      </c>
    </row>
    <row r="228" customFormat="false" ht="15" hidden="false" customHeight="false" outlineLevel="0" collapsed="false">
      <c r="A228" s="7" t="n">
        <v>-1.5</v>
      </c>
      <c r="B228" s="7" t="n">
        <v>-114.371540174356</v>
      </c>
    </row>
    <row r="229" customFormat="false" ht="15" hidden="false" customHeight="false" outlineLevel="0" collapsed="false">
      <c r="A229" s="7" t="n">
        <v>-2</v>
      </c>
      <c r="B229" s="7" t="n">
        <v>-146.083636888671</v>
      </c>
    </row>
    <row r="230" customFormat="false" ht="15" hidden="false" customHeight="false" outlineLevel="0" collapsed="false">
      <c r="A230" s="7" t="n">
        <v>-2.5</v>
      </c>
      <c r="B230" s="7" t="n">
        <v>-178.024284114463</v>
      </c>
    </row>
    <row r="231" customFormat="false" ht="15" hidden="false" customHeight="false" outlineLevel="0" collapsed="false">
      <c r="A231" s="7" t="n">
        <v>-3</v>
      </c>
      <c r="B231" s="7" t="n">
        <v>-210.120263359575</v>
      </c>
    </row>
    <row r="232" customFormat="false" ht="15" hidden="false" customHeight="false" outlineLevel="0" collapsed="false">
      <c r="A232" s="7" t="n">
        <v>-3.5</v>
      </c>
      <c r="B232" s="7" t="n">
        <v>-242.298880083954</v>
      </c>
    </row>
    <row r="233" customFormat="false" ht="15" hidden="false" customHeight="false" outlineLevel="0" collapsed="false">
      <c r="A233" s="7" t="n">
        <v>-4</v>
      </c>
      <c r="B233" s="7" t="n">
        <v>-274.507342018246</v>
      </c>
    </row>
    <row r="234" customFormat="false" ht="15" hidden="false" customHeight="false" outlineLevel="0" collapsed="false">
      <c r="A234" s="7" t="n">
        <v>-4.5</v>
      </c>
      <c r="B234" s="7" t="n">
        <v>-306.742956560261</v>
      </c>
    </row>
    <row r="235" customFormat="false" ht="15" hidden="false" customHeight="false" outlineLevel="0" collapsed="false">
      <c r="A235" s="7" t="n">
        <v>-5</v>
      </c>
      <c r="B235" s="7" t="n">
        <v>-338.99957578461</v>
      </c>
    </row>
    <row r="236" customFormat="false" ht="15" hidden="false" customHeight="false" outlineLevel="0" collapsed="false">
      <c r="A236" s="7" t="n">
        <v>-5.5</v>
      </c>
      <c r="B236" s="7" t="n">
        <v>-371.278274948338</v>
      </c>
    </row>
    <row r="237" customFormat="false" ht="15" hidden="false" customHeight="false" outlineLevel="0" collapsed="false">
      <c r="A237" s="7" t="n">
        <v>-6</v>
      </c>
      <c r="B237" s="7" t="n">
        <v>-403.580881523121</v>
      </c>
    </row>
    <row r="238" customFormat="false" ht="15" hidden="false" customHeight="false" outlineLevel="0" collapsed="false">
      <c r="A238" s="7" t="n">
        <v>-6.5</v>
      </c>
      <c r="B238" s="7" t="n">
        <v>-435.888696345788</v>
      </c>
    </row>
    <row r="239" customFormat="false" ht="15" hidden="false" customHeight="false" outlineLevel="0" collapsed="false">
      <c r="A239" s="7" t="n">
        <v>-7</v>
      </c>
      <c r="B239" s="7" t="n">
        <v>-468.19486084868</v>
      </c>
    </row>
    <row r="240" customFormat="false" ht="15" hidden="false" customHeight="false" outlineLevel="0" collapsed="false">
      <c r="A240" s="7" t="n">
        <v>-7.5</v>
      </c>
      <c r="B240" s="7" t="n">
        <v>-500.383904170751</v>
      </c>
    </row>
    <row r="241" customFormat="false" ht="15" hidden="false" customHeight="false" outlineLevel="0" collapsed="false">
      <c r="A241" s="7" t="n">
        <v>-8</v>
      </c>
      <c r="B241" s="7" t="n">
        <v>-532.124749809829</v>
      </c>
    </row>
    <row r="242" customFormat="false" ht="15" hidden="false" customHeight="false" outlineLevel="0" collapsed="false">
      <c r="A242" s="7" t="n">
        <v>-8.5</v>
      </c>
      <c r="B242" s="7" t="n">
        <v>-563.347543141538</v>
      </c>
    </row>
    <row r="243" customFormat="false" ht="15" hidden="false" customHeight="false" outlineLevel="0" collapsed="false">
      <c r="A243" s="7" t="n">
        <v>-9</v>
      </c>
      <c r="B243" s="7" t="n">
        <v>-594.373410416647</v>
      </c>
    </row>
    <row r="244" customFormat="false" ht="15" hidden="false" customHeight="false" outlineLevel="0" collapsed="false">
      <c r="A244" s="7" t="n">
        <v>-9.5</v>
      </c>
      <c r="B244" s="7" t="n">
        <v>-625.19966219238</v>
      </c>
    </row>
    <row r="245" customFormat="false" ht="15" hidden="false" customHeight="false" outlineLevel="0" collapsed="false">
      <c r="A245" s="7" t="n">
        <v>-10</v>
      </c>
      <c r="B245" s="7" t="n">
        <v>-655.773830500639</v>
      </c>
    </row>
    <row r="246" customFormat="false" ht="15" hidden="false" customHeight="false" outlineLevel="0" collapsed="false">
      <c r="A246" s="7" t="n">
        <v>-10.5</v>
      </c>
      <c r="B246" s="7" t="n">
        <v>-686.128961693079</v>
      </c>
    </row>
    <row r="247" customFormat="false" ht="15" hidden="false" customHeight="false" outlineLevel="0" collapsed="false">
      <c r="A247" s="7" t="n">
        <v>-11</v>
      </c>
      <c r="B247" s="7" t="n">
        <v>-716.21982423301</v>
      </c>
    </row>
    <row r="248" customFormat="false" ht="15" hidden="false" customHeight="false" outlineLevel="0" collapsed="false">
      <c r="A248" s="7" t="n">
        <v>-11.5</v>
      </c>
      <c r="B248" s="7" t="n">
        <v>-746.042666739652</v>
      </c>
    </row>
    <row r="249" customFormat="false" ht="15" hidden="false" customHeight="false" outlineLevel="0" collapsed="false">
      <c r="A249" s="7" t="n">
        <v>-12</v>
      </c>
      <c r="B249" s="7" t="n">
        <v>-775.5540232017</v>
      </c>
    </row>
    <row r="250" customFormat="false" ht="15" hidden="false" customHeight="false" outlineLevel="0" collapsed="false">
      <c r="A250" s="7" t="n">
        <v>-12.5</v>
      </c>
      <c r="B250" s="7" t="n">
        <v>-804.807292100724</v>
      </c>
    </row>
    <row r="251" customFormat="false" ht="15" hidden="false" customHeight="false" outlineLevel="0" collapsed="false">
      <c r="A251" s="7" t="n">
        <v>-13</v>
      </c>
      <c r="B251" s="7" t="n">
        <v>-833.780532517466</v>
      </c>
    </row>
    <row r="252" customFormat="false" ht="15" hidden="false" customHeight="false" outlineLevel="0" collapsed="false">
      <c r="A252" s="7" t="n">
        <v>-13.5</v>
      </c>
      <c r="B252" s="7" t="n">
        <v>-862.500202172034</v>
      </c>
    </row>
    <row r="253" customFormat="false" ht="15" hidden="false" customHeight="false" outlineLevel="0" collapsed="false">
      <c r="A253" s="7" t="n">
        <v>-14</v>
      </c>
      <c r="B253" s="7" t="n">
        <v>-890.900647422454</v>
      </c>
    </row>
    <row r="254" customFormat="false" ht="15" hidden="false" customHeight="false" outlineLevel="0" collapsed="false">
      <c r="A254" s="7" t="n">
        <v>-14.5</v>
      </c>
      <c r="B254" s="7" t="n">
        <v>-918.996964126581</v>
      </c>
    </row>
    <row r="255" customFormat="false" ht="15" hidden="false" customHeight="false" outlineLevel="0" collapsed="false">
      <c r="A255" s="7" t="n">
        <v>-15</v>
      </c>
      <c r="B255" s="7" t="n">
        <v>-946.761192265461</v>
      </c>
    </row>
    <row r="256" customFormat="false" ht="15" hidden="false" customHeight="false" outlineLevel="0" collapsed="false">
      <c r="A256" s="7" t="n">
        <v>-15.5</v>
      </c>
      <c r="B256" s="7" t="n">
        <v>-974.200785586305</v>
      </c>
    </row>
    <row r="257" customFormat="false" ht="15" hidden="false" customHeight="false" outlineLevel="0" collapsed="false">
      <c r="A257" s="7" t="n">
        <v>-16</v>
      </c>
      <c r="B257" s="7" t="n">
        <v>-1001.27301511094</v>
      </c>
    </row>
    <row r="258" customFormat="false" ht="15" hidden="false" customHeight="false" outlineLevel="0" collapsed="false">
      <c r="A258" s="7" t="n">
        <v>-16.5</v>
      </c>
      <c r="B258" s="7" t="n">
        <v>-1028.00295851868</v>
      </c>
    </row>
    <row r="259" customFormat="false" ht="15" hidden="false" customHeight="false" outlineLevel="0" collapsed="false">
      <c r="A259" s="7" t="n">
        <v>-17</v>
      </c>
      <c r="B259" s="7" t="n">
        <v>-1054.39164637218</v>
      </c>
    </row>
    <row r="260" customFormat="false" ht="15" hidden="false" customHeight="false" outlineLevel="0" collapsed="false">
      <c r="A260" s="7" t="n">
        <v>-17.5</v>
      </c>
      <c r="B260" s="7" t="n">
        <v>-1080.44083701841</v>
      </c>
    </row>
    <row r="261" customFormat="false" ht="15" hidden="false" customHeight="false" outlineLevel="0" collapsed="false">
      <c r="A261" s="7" t="n">
        <v>-18</v>
      </c>
      <c r="B261" s="7" t="n">
        <v>-1106.13445902821</v>
      </c>
    </row>
    <row r="262" customFormat="false" ht="15" hidden="false" customHeight="false" outlineLevel="0" collapsed="false">
      <c r="A262" s="7" t="n">
        <v>-18.5</v>
      </c>
      <c r="B262" s="7" t="n">
        <v>-1131.51972356192</v>
      </c>
    </row>
    <row r="263" customFormat="false" ht="15" hidden="false" customHeight="false" outlineLevel="0" collapsed="false">
      <c r="A263" s="7" t="n">
        <v>-19</v>
      </c>
      <c r="B263" s="7" t="n">
        <v>-1156.58278622614</v>
      </c>
    </row>
    <row r="264" customFormat="false" ht="15" hidden="false" customHeight="false" outlineLevel="0" collapsed="false">
      <c r="A264" s="7" t="n">
        <v>-19.5</v>
      </c>
      <c r="B264" s="7" t="n">
        <v>-1181.32348466077</v>
      </c>
    </row>
    <row r="265" customFormat="false" ht="15" hidden="false" customHeight="false" outlineLevel="0" collapsed="false">
      <c r="A265" s="7" t="n">
        <v>-20</v>
      </c>
      <c r="B265" s="7" t="n">
        <v>-1205.74626438996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6" t="s">
        <v>20</v>
      </c>
      <c r="B1" s="6" t="s">
        <v>21</v>
      </c>
    </row>
    <row r="2" customFormat="false" ht="15" hidden="false" customHeight="false" outlineLevel="0" collapsed="false">
      <c r="A2" s="7" t="n">
        <v>-20</v>
      </c>
      <c r="B2" s="7" t="n">
        <v>-1205.74626438996</v>
      </c>
    </row>
    <row r="3" customFormat="false" ht="15" hidden="false" customHeight="false" outlineLevel="0" collapsed="false">
      <c r="A3" s="7" t="n">
        <v>-8</v>
      </c>
      <c r="B3" s="7" t="n">
        <v>-519.494952373992</v>
      </c>
    </row>
    <row r="4" customFormat="false" ht="15" hidden="false" customHeight="false" outlineLevel="0" collapsed="false">
      <c r="A4" s="7" t="n">
        <v>-2</v>
      </c>
      <c r="B4" s="7" t="n">
        <v>-130.410419685942</v>
      </c>
    </row>
    <row r="5" customFormat="false" ht="15" hidden="false" customHeight="false" outlineLevel="0" collapsed="false">
      <c r="A5" s="7" t="n">
        <v>2</v>
      </c>
      <c r="B5" s="7" t="n">
        <v>129.559682956491</v>
      </c>
    </row>
    <row r="6" customFormat="false" ht="15" hidden="false" customHeight="false" outlineLevel="0" collapsed="false">
      <c r="A6" s="7" t="n">
        <v>8</v>
      </c>
      <c r="B6" s="7" t="n">
        <v>515.792578749896</v>
      </c>
    </row>
    <row r="7" customFormat="false" ht="15" hidden="false" customHeight="false" outlineLevel="0" collapsed="false">
      <c r="A7" s="7" t="n">
        <v>20</v>
      </c>
      <c r="B7" s="7" t="n">
        <v>1200.29940937627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22</v>
      </c>
      <c r="B1" s="6" t="s">
        <v>23</v>
      </c>
    </row>
    <row r="2" customFormat="false" ht="15" hidden="false" customHeight="false" outlineLevel="0" collapsed="false">
      <c r="A2" s="7" t="n">
        <v>2</v>
      </c>
      <c r="B2" s="7" t="n">
        <v>64.7798414782457</v>
      </c>
    </row>
    <row r="3" customFormat="false" ht="15" hidden="false" customHeight="false" outlineLevel="0" collapsed="false">
      <c r="A3" s="7" t="n">
        <v>2</v>
      </c>
      <c r="B3" s="7" t="n">
        <v>65.2052098429711</v>
      </c>
    </row>
    <row r="4" customFormat="false" ht="15" hidden="false" customHeight="false" outlineLevel="0" collapsed="false">
      <c r="A4" s="7" t="n">
        <v>8</v>
      </c>
      <c r="B4" s="7" t="n">
        <v>64.474072343737</v>
      </c>
    </row>
    <row r="5" customFormat="false" ht="15" hidden="false" customHeight="false" outlineLevel="0" collapsed="false">
      <c r="A5" s="7" t="n">
        <v>8</v>
      </c>
      <c r="B5" s="7" t="n">
        <v>64.936869046749</v>
      </c>
    </row>
    <row r="6" customFormat="false" ht="15" hidden="false" customHeight="false" outlineLevel="0" collapsed="false">
      <c r="A6" s="7" t="n">
        <v>20</v>
      </c>
      <c r="B6" s="7" t="n">
        <v>60.0149704688134</v>
      </c>
    </row>
    <row r="7" customFormat="false" ht="15" hidden="false" customHeight="false" outlineLevel="0" collapsed="false">
      <c r="A7" s="7" t="n">
        <v>20</v>
      </c>
      <c r="B7" s="7" t="n">
        <v>60.2873132194979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24</v>
      </c>
      <c r="B1" s="6" t="s">
        <v>25</v>
      </c>
    </row>
    <row r="2" customFormat="false" ht="15" hidden="false" customHeight="false" outlineLevel="0" collapsed="false">
      <c r="A2" s="7" t="n">
        <v>2</v>
      </c>
      <c r="B2" s="7" t="n">
        <v>129.559682956491</v>
      </c>
    </row>
    <row r="3" customFormat="false" ht="15" hidden="false" customHeight="false" outlineLevel="0" collapsed="false">
      <c r="A3" s="7" t="n">
        <v>8</v>
      </c>
      <c r="B3" s="7" t="n">
        <v>515.792578749896</v>
      </c>
    </row>
    <row r="4" customFormat="false" ht="15" hidden="false" customHeight="false" outlineLevel="0" collapsed="false">
      <c r="A4" s="7" t="n">
        <v>20</v>
      </c>
      <c r="B4" s="7" t="n">
        <v>1200.29940937627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2026-05-25T20:18:19Z</dcterms:created>
  <dc:creator>openpyxl</dc:creator>
  <dc:description/>
  <dc:language>en-US</dc:language>
  <cp:lastModifiedBy/>
  <dcterms:modified xsi:type="dcterms:W3CDTF">2026-05-25T20:18:34Z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