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FB5634C-576E-4DA5-AAF8-6F688C60177E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<sst xmlns="http://schemas.openxmlformats.org/spreadsheetml/2006/main" count="7827" uniqueCount="2041">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</sst>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52" dataDxfId="33">
  <autoFilter ref="A1:O652" xr:uid="{69F6F882-CDDC-4EC4-8171-B97F848CD4DF}"/>
  <tableColumns count="15">
    <tableColumn id="1" xr3:uid="{9CF4C76A-05D0-4E6D-A0D8-0663E989C2E2}" name="PARENT GROUP" totalsRowLabel="Total" dataDxfId="32" totalsRowDxfId="31"/>
    <tableColumn id="2" xr3:uid="{D7189BE0-F1A5-45A1-BF68-955CD0A7FB7F}" name="DEALER MAP CODE" dataDxfId="30"/>
    <tableColumn id="3" xr3:uid="{E9F89ECC-6A75-4413-8CEC-2CF7D3970F9B}" name="LOC CD" dataDxfId="29" totalsRowDxfId="28"/>
    <tableColumn id="4" xr3:uid="{F2CBECE1-B668-4D7A-9DF1-1AF43CC19C33}" name="VIN" dataDxfId="27" totalsRowDxfId="26"/>
    <tableColumn id="5" xr3:uid="{8309068C-D1A3-41A3-B61D-031F8A4A5306}" name="ENGINE NUM" dataDxfId="25" totalsRowDxfId="24"/>
    <tableColumn id="6" xr3:uid="{0C65D2FB-F686-4E5C-9202-5018FF73BF32}" name="ORDER TYPE" dataDxfId="23" totalsRowDxfId="22"/>
    <tableColumn id="7" xr3:uid="{C58385E4-FAD5-48F8-ADA6-17A38AAA0053}" name="VEHICLE CATEGORY" dataDxfId="21" totalsRowDxfId="20"/>
    <tableColumn id="8" xr3:uid="{FD624D60-E237-4E07-8A3D-A0DF15B9BF9C}" name="MODEL" dataDxfId="19" totalsRowDxfId="18"/>
    <tableColumn id="9" xr3:uid="{B6FAD2FA-A246-4195-924D-1102FDCB1393}" name="VARIANT" dataDxfId="17" totalsRowDxfId="16"/>
    <tableColumn id="10" xr3:uid="{6938A859-96A0-4AE1-9A4E-F4674F3A61B7}" name="COLOR" dataDxfId="15" totalsRowDxfId="14"/>
    <tableColumn id="11" xr3:uid="{AB6713D4-28A1-4475-AB39-29972293BE3C}" name="FUEL" dataDxfId="13" totalsRowDxfId="12"/>
    <tableColumn id="12" xr3:uid="{B411678A-BBAC-4159-9F25-77BB1EFEC375}" name="MFG DATE" dataDxfId="11" totalsRowDxfId="10"/>
    <tableColumn id="13" xr3:uid="{24A3F3EB-BAAC-42C1-88DC-60A80F5C4A6C}" name="REG NUM" dataDxfId="9" totalsRowDxfId="8"/>
    <tableColumn id="14" xr3:uid="{FDA381C7-81E5-4A1D-8975-52C0E469CF2A}" name="DATE OF REG (DD-MON-YYYY)" dataDxfId="7" totalsRowDxfId="6"/>
    <tableColumn id="15" xr3:uid="{03CC8BE8-8064-482D-9D34-11C2F16733CC}" name="VEHICLE CLASS (P/C)" totalsRowFunction="count" dataDxfId="5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52"/>
  <sheetViews>
    <sheetView tabSelected="1" topLeftCell="A640" zoomScaleNormal="100" workbookViewId="0">
      <selection activeCell="A650" sqref="A650:O65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1" t="s">
        <v>1954</v>
      </c>
      <c r="E625" s="1" t="s">
        <v>1955</v>
      </c>
      <c r="F625" s="1" t="s">
        <v>19</v>
      </c>
      <c r="G625" s="1" t="s">
        <v>20</v>
      </c>
      <c r="H625" s="1" t="s">
        <v>111</v>
      </c>
      <c r="I625" s="1" t="s">
        <v>111</v>
      </c>
      <c r="J625" s="1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1" t="s">
        <v>1966</v>
      </c>
      <c r="N628" s="4">
        <v>46234</v>
      </c>
      <c r="O628" s="1" t="s">
        <v>25</v>
      </c>
    </row>
    <row r="629" spans="1:15" x14ac:dyDescent="0.25">
      <c r="A629" s="1" t="s">
        <v>15</v>
      </c>
      <c r="B629" s="1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3">
        <v>46204</v>
      </c>
      <c r="M629" s="1" t="s">
        <v>1969</v>
      </c>
      <c r="N629" s="4">
        <v>46235</v>
      </c>
      <c r="O629" s="1" t="s">
        <v>25</v>
      </c>
    </row>
    <row r="630" spans="1:15" x14ac:dyDescent="0.25">
      <c r="A630" s="1" t="s">
        <v>15</v>
      </c>
      <c r="B630" s="1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3">
        <v>46204</v>
      </c>
      <c r="M630" s="1" t="s">
        <v>1972</v>
      </c>
      <c r="N630" s="4">
        <v>46239</v>
      </c>
      <c r="O630" s="1" t="s">
        <v>486</v>
      </c>
    </row>
    <row r="631" spans="1:15" x14ac:dyDescent="0.25">
      <c r="A631" s="1" t="s">
        <v>15</v>
      </c>
      <c r="B631" s="1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3">
        <v>46204</v>
      </c>
      <c r="M631" s="1" t="s">
        <v>1975</v>
      </c>
      <c r="N631" s="4">
        <v>46239</v>
      </c>
      <c r="O631" s="1" t="s">
        <v>25</v>
      </c>
    </row>
    <row r="632" spans="1:15" x14ac:dyDescent="0.25">
      <c r="A632" s="1" t="s">
        <v>15</v>
      </c>
      <c r="B632" s="1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3">
        <v>46204</v>
      </c>
      <c r="M632" s="1" t="s">
        <v>1978</v>
      </c>
      <c r="N632" s="4">
        <v>46239</v>
      </c>
      <c r="O632" s="1" t="s">
        <v>25</v>
      </c>
    </row>
    <row r="633" spans="1:15" x14ac:dyDescent="0.25">
      <c r="A633" s="1" t="s">
        <v>15</v>
      </c>
      <c r="B633" s="1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3">
        <v>46204</v>
      </c>
      <c r="M633" s="1" t="s">
        <v>1981</v>
      </c>
      <c r="N633" s="4">
        <v>46239</v>
      </c>
      <c r="O633" s="1" t="s">
        <v>25</v>
      </c>
    </row>
    <row r="634" spans="1:15" x14ac:dyDescent="0.25">
      <c r="A634" s="1" t="s">
        <v>15</v>
      </c>
      <c r="B634" s="1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3">
        <v>46204</v>
      </c>
      <c r="M634" s="1" t="s">
        <v>1984</v>
      </c>
      <c r="N634" s="4">
        <v>46240</v>
      </c>
      <c r="O634" s="1" t="s">
        <v>25</v>
      </c>
    </row>
    <row r="635" spans="1:15" x14ac:dyDescent="0.25">
      <c r="A635" s="1" t="s">
        <v>15</v>
      </c>
      <c r="B635" s="1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3">
        <v>46204</v>
      </c>
      <c r="M635" s="1" t="s">
        <v>1987</v>
      </c>
      <c r="N635" s="4">
        <v>46240</v>
      </c>
      <c r="O635" s="1" t="s">
        <v>25</v>
      </c>
    </row>
    <row r="636" spans="1:15" x14ac:dyDescent="0.25">
      <c r="A636" s="1" t="s">
        <v>15</v>
      </c>
      <c r="B636" s="1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3">
        <v>46204</v>
      </c>
      <c r="M636" s="1" t="s">
        <v>1990</v>
      </c>
      <c r="N636" s="4">
        <v>46240</v>
      </c>
      <c r="O636" s="1" t="s">
        <v>25</v>
      </c>
    </row>
    <row r="637" spans="1:15" x14ac:dyDescent="0.25">
      <c r="A637" s="1" t="s">
        <v>15</v>
      </c>
      <c r="B637" s="1">
        <v>16763</v>
      </c>
      <c r="C637" s="1" t="s">
        <v>16</v>
      </c>
      <c r="D637" s="1" t="s">
        <v>1991</v>
      </c>
      <c r="E637" s="1" t="s">
        <v>1992</v>
      </c>
      <c r="F637" s="1" t="s">
        <v>19</v>
      </c>
      <c r="G637" s="1" t="s">
        <v>20</v>
      </c>
      <c r="H637" s="1" t="s">
        <v>279</v>
      </c>
      <c r="I637" s="1" t="s">
        <v>279</v>
      </c>
      <c r="J637" s="1" t="s">
        <v>115</v>
      </c>
      <c r="K637" s="1" t="s">
        <v>23</v>
      </c>
      <c r="L637" s="3">
        <v>46204</v>
      </c>
      <c r="M637" s="1" t="s">
        <v>1993</v>
      </c>
      <c r="N637" s="4">
        <v>46241</v>
      </c>
      <c r="O637" s="1" t="s">
        <v>25</v>
      </c>
    </row>
    <row r="638" spans="1:15" x14ac:dyDescent="0.25">
      <c r="A638" s="1" t="s">
        <v>15</v>
      </c>
      <c r="B638" s="1">
        <v>16763</v>
      </c>
      <c r="C638" s="1" t="s">
        <v>16</v>
      </c>
      <c r="D638" s="1" t="s">
        <v>1994</v>
      </c>
      <c r="E638" s="1" t="s">
        <v>1995</v>
      </c>
      <c r="F638" s="1" t="s">
        <v>19</v>
      </c>
      <c r="G638" s="1" t="s">
        <v>20</v>
      </c>
      <c r="H638" s="1" t="s">
        <v>1996</v>
      </c>
      <c r="I638" s="1" t="s">
        <v>1996</v>
      </c>
      <c r="J638" s="1" t="s">
        <v>728</v>
      </c>
      <c r="K638" s="1" t="s">
        <v>179</v>
      </c>
      <c r="L638" s="3">
        <v>43800</v>
      </c>
      <c r="M638" s="1" t="s">
        <v>1997</v>
      </c>
      <c r="N638" s="4">
        <v>46240</v>
      </c>
      <c r="O638" s="1" t="s">
        <v>25</v>
      </c>
    </row>
    <row r="639" spans="1:15" x14ac:dyDescent="0.25">
      <c r="A639" s="1" t="s">
        <v>15</v>
      </c>
      <c r="B639" s="1">
        <v>16763</v>
      </c>
      <c r="C639" s="1" t="s">
        <v>16</v>
      </c>
      <c r="D639" s="1" t="s">
        <v>1998</v>
      </c>
      <c r="E639" s="1" t="s">
        <v>1999</v>
      </c>
      <c r="F639" s="1" t="s">
        <v>19</v>
      </c>
      <c r="G639" s="1" t="s">
        <v>20</v>
      </c>
      <c r="H639" s="1" t="s">
        <v>40</v>
      </c>
      <c r="I639" s="1" t="s">
        <v>40</v>
      </c>
      <c r="J639" s="1" t="s">
        <v>74</v>
      </c>
      <c r="K639" s="1" t="s">
        <v>23</v>
      </c>
      <c r="L639" s="3">
        <v>46204</v>
      </c>
      <c r="M639" s="1" t="s">
        <v>2000</v>
      </c>
      <c r="N639" s="4">
        <v>46241</v>
      </c>
      <c r="O639" s="1" t="s">
        <v>25</v>
      </c>
    </row>
    <row r="640" spans="1:15" x14ac:dyDescent="0.25">
      <c r="A640" s="1" t="s">
        <v>15</v>
      </c>
      <c r="B640" s="1">
        <v>16763</v>
      </c>
      <c r="C640" s="1" t="s">
        <v>16</v>
      </c>
      <c r="D640" s="1" t="s">
        <v>2001</v>
      </c>
      <c r="E640" s="1" t="s">
        <v>2002</v>
      </c>
      <c r="F640" s="1" t="s">
        <v>19</v>
      </c>
      <c r="G640" s="1" t="s">
        <v>20</v>
      </c>
      <c r="H640" s="1" t="s">
        <v>279</v>
      </c>
      <c r="I640" s="1" t="s">
        <v>279</v>
      </c>
      <c r="J640" s="1" t="s">
        <v>29</v>
      </c>
      <c r="K640" s="1" t="s">
        <v>23</v>
      </c>
      <c r="L640" s="3">
        <v>46204</v>
      </c>
      <c r="M640" s="1" t="s">
        <v>2003</v>
      </c>
      <c r="N640" s="4">
        <v>46241</v>
      </c>
      <c r="O640" s="1" t="s">
        <v>25</v>
      </c>
    </row>
    <row r="641" spans="1:15" x14ac:dyDescent="0.25">
      <c r="A641" s="1" t="s">
        <v>15</v>
      </c>
      <c r="B641" s="1">
        <v>16763</v>
      </c>
      <c r="C641" s="1" t="s">
        <v>16</v>
      </c>
      <c r="D641" s="1" t="s">
        <v>2004</v>
      </c>
      <c r="E641" s="1" t="s">
        <v>2005</v>
      </c>
      <c r="F641" s="1" t="s">
        <v>19</v>
      </c>
      <c r="G641" s="1" t="s">
        <v>20</v>
      </c>
      <c r="H641" s="1" t="s">
        <v>300</v>
      </c>
      <c r="I641" s="1" t="s">
        <v>300</v>
      </c>
      <c r="J641" s="1" t="s">
        <v>29</v>
      </c>
      <c r="K641" s="1" t="s">
        <v>1236</v>
      </c>
      <c r="L641" s="3">
        <v>46204</v>
      </c>
      <c r="M641" s="1" t="s">
        <v>2006</v>
      </c>
      <c r="N641" s="4">
        <v>46241</v>
      </c>
      <c r="O641" s="1" t="s">
        <v>25</v>
      </c>
    </row>
    <row r="642" spans="1:15" x14ac:dyDescent="0.25">
      <c r="A642" s="1" t="s">
        <v>15</v>
      </c>
      <c r="B642" s="1">
        <v>16763</v>
      </c>
      <c r="C642" s="1" t="s">
        <v>16</v>
      </c>
      <c r="D642" s="1" t="s">
        <v>2007</v>
      </c>
      <c r="E642" s="1" t="s">
        <v>2008</v>
      </c>
      <c r="F642" s="1" t="s">
        <v>19</v>
      </c>
      <c r="G642" s="1" t="s">
        <v>20</v>
      </c>
      <c r="H642" s="1" t="s">
        <v>40</v>
      </c>
      <c r="I642" s="1" t="s">
        <v>40</v>
      </c>
      <c r="J642" s="1" t="s">
        <v>115</v>
      </c>
      <c r="K642" s="1" t="s">
        <v>23</v>
      </c>
      <c r="L642" s="3">
        <v>46204</v>
      </c>
      <c r="M642" s="1" t="s">
        <v>2009</v>
      </c>
      <c r="N642" s="4">
        <v>46247</v>
      </c>
      <c r="O642" s="1" t="s">
        <v>25</v>
      </c>
    </row>
    <row r="643" spans="1:15" x14ac:dyDescent="0.25">
      <c r="A643" s="1" t="s">
        <v>15</v>
      </c>
      <c r="B643" s="1">
        <v>16763</v>
      </c>
      <c r="C643" s="1" t="s">
        <v>16</v>
      </c>
      <c r="D643" s="1" t="s">
        <v>2010</v>
      </c>
      <c r="E643" s="1" t="s">
        <v>2011</v>
      </c>
      <c r="F643" s="1" t="s">
        <v>19</v>
      </c>
      <c r="G643" s="1" t="s">
        <v>20</v>
      </c>
      <c r="H643" s="1" t="s">
        <v>111</v>
      </c>
      <c r="I643" s="1" t="s">
        <v>111</v>
      </c>
      <c r="J643" s="1" t="s">
        <v>45</v>
      </c>
      <c r="K643" s="1" t="s">
        <v>46</v>
      </c>
      <c r="L643" s="3">
        <v>46204</v>
      </c>
      <c r="M643" s="1" t="s">
        <v>2012</v>
      </c>
      <c r="N643" s="4">
        <v>46247</v>
      </c>
      <c r="O643" s="1" t="s">
        <v>25</v>
      </c>
    </row>
    <row r="644" spans="1:15" x14ac:dyDescent="0.25">
      <c r="A644" s="1" t="s">
        <v>15</v>
      </c>
      <c r="B644" s="1">
        <v>16763</v>
      </c>
      <c r="C644" s="1" t="s">
        <v>16</v>
      </c>
      <c r="D644" s="1" t="s">
        <v>2013</v>
      </c>
      <c r="E644" s="1" t="s">
        <v>2014</v>
      </c>
      <c r="F644" s="1" t="s">
        <v>19</v>
      </c>
      <c r="G644" s="1" t="s">
        <v>20</v>
      </c>
      <c r="H644" s="1" t="s">
        <v>162</v>
      </c>
      <c r="I644" s="1" t="s">
        <v>162</v>
      </c>
      <c r="J644" s="1" t="s">
        <v>54</v>
      </c>
      <c r="K644" s="1" t="s">
        <v>23</v>
      </c>
      <c r="L644" s="3">
        <v>46143</v>
      </c>
      <c r="M644" s="1" t="s">
        <v>2015</v>
      </c>
      <c r="N644" s="4">
        <v>46251</v>
      </c>
      <c r="O644" s="1" t="s">
        <v>25</v>
      </c>
    </row>
    <row r="645" spans="1:15" x14ac:dyDescent="0.25">
      <c r="A645" s="1" t="s">
        <v>15</v>
      </c>
      <c r="B645" s="1">
        <v>16763</v>
      </c>
      <c r="C645" s="1" t="s">
        <v>16</v>
      </c>
      <c r="D645" s="1" t="s">
        <v>2016</v>
      </c>
      <c r="E645" s="1" t="s">
        <v>2017</v>
      </c>
      <c r="F645" s="1" t="s">
        <v>19</v>
      </c>
      <c r="G645" s="1" t="s">
        <v>20</v>
      </c>
      <c r="H645" s="1" t="s">
        <v>2018</v>
      </c>
      <c r="I645" s="1" t="s">
        <v>2018</v>
      </c>
      <c r="J645" s="1" t="s">
        <v>29</v>
      </c>
      <c r="K645" s="1" t="s">
        <v>23</v>
      </c>
      <c r="L645" s="3">
        <v>46204</v>
      </c>
      <c r="M645" s="1" t="s">
        <v>2019</v>
      </c>
      <c r="N645" s="4">
        <v>46251</v>
      </c>
      <c r="O645" s="1" t="s">
        <v>25</v>
      </c>
    </row>
    <row r="646" spans="1:15" x14ac:dyDescent="0.25">
      <c r="A646" s="1" t="s">
        <v>15</v>
      </c>
      <c r="B646" s="1">
        <v>16763</v>
      </c>
      <c r="C646" s="1" t="s">
        <v>16</v>
      </c>
      <c r="D646" s="1" t="s">
        <v>2020</v>
      </c>
      <c r="E646" s="1" t="s">
        <v>2021</v>
      </c>
      <c r="F646" s="1" t="s">
        <v>19</v>
      </c>
      <c r="G646" s="1" t="s">
        <v>20</v>
      </c>
      <c r="H646" s="1" t="s">
        <v>162</v>
      </c>
      <c r="I646" s="1" t="s">
        <v>162</v>
      </c>
      <c r="J646" s="1" t="s">
        <v>74</v>
      </c>
      <c r="K646" s="1" t="s">
        <v>23</v>
      </c>
      <c r="L646" s="3">
        <v>46204</v>
      </c>
      <c r="M646" s="1" t="s">
        <v>2022</v>
      </c>
      <c r="N646" s="4">
        <v>46252</v>
      </c>
      <c r="O646" s="1" t="s">
        <v>25</v>
      </c>
    </row>
    <row r="647" spans="1:15" x14ac:dyDescent="0.25">
      <c r="A647" s="1" t="s">
        <v>15</v>
      </c>
      <c r="B647" s="1">
        <v>16763</v>
      </c>
      <c r="C647" s="1" t="s">
        <v>16</v>
      </c>
      <c r="D647" s="1" t="s">
        <v>2023</v>
      </c>
      <c r="E647" s="1" t="s">
        <v>2024</v>
      </c>
      <c r="F647" s="1" t="s">
        <v>19</v>
      </c>
      <c r="G647" s="1" t="s">
        <v>20</v>
      </c>
      <c r="H647" s="1" t="s">
        <v>40</v>
      </c>
      <c r="I647" s="1" t="s">
        <v>40</v>
      </c>
      <c r="J647" s="1" t="s">
        <v>29</v>
      </c>
      <c r="K647" s="1" t="s">
        <v>23</v>
      </c>
      <c r="L647" s="3">
        <v>46204</v>
      </c>
      <c r="M647" s="1" t="s">
        <v>2025</v>
      </c>
      <c r="N647" s="4">
        <v>46255</v>
      </c>
      <c r="O647" s="1" t="s">
        <v>25</v>
      </c>
    </row>
    <row r="648" spans="1:15" x14ac:dyDescent="0.25">
      <c r="A648" s="1" t="s">
        <v>15</v>
      </c>
      <c r="B648" s="1">
        <v>16763</v>
      </c>
      <c r="C648" s="1" t="s">
        <v>16</v>
      </c>
      <c r="D648" s="1" t="s">
        <v>2026</v>
      </c>
      <c r="E648" s="1" t="s">
        <v>2027</v>
      </c>
      <c r="F648" s="1" t="s">
        <v>19</v>
      </c>
      <c r="G648" s="1" t="s">
        <v>20</v>
      </c>
      <c r="H648" s="1" t="s">
        <v>111</v>
      </c>
      <c r="I648" s="1" t="s">
        <v>111</v>
      </c>
      <c r="J648" s="1" t="s">
        <v>45</v>
      </c>
      <c r="K648" s="1" t="s">
        <v>46</v>
      </c>
      <c r="L648" s="3">
        <v>46235</v>
      </c>
      <c r="M648" s="1" t="s">
        <v>2028</v>
      </c>
      <c r="N648" s="4">
        <v>46255</v>
      </c>
      <c r="O648" s="1" t="s">
        <v>25</v>
      </c>
    </row>
    <row r="649" spans="1:15" x14ac:dyDescent="0.25">
      <c r="A649" s="1" t="s">
        <v>15</v>
      </c>
      <c r="B649" s="1">
        <v>16763</v>
      </c>
      <c r="C649" s="1" t="s">
        <v>16</v>
      </c>
      <c r="D649" s="1" t="s">
        <v>2029</v>
      </c>
      <c r="E649" s="1" t="s">
        <v>2030</v>
      </c>
      <c r="F649" s="1" t="s">
        <v>19</v>
      </c>
      <c r="G649" s="1" t="s">
        <v>20</v>
      </c>
      <c r="H649" s="1" t="s">
        <v>1301</v>
      </c>
      <c r="I649" s="1" t="s">
        <v>1301</v>
      </c>
      <c r="J649" s="1" t="s">
        <v>29</v>
      </c>
      <c r="K649" s="1" t="s">
        <v>367</v>
      </c>
      <c r="L649" s="3">
        <v>46054</v>
      </c>
      <c r="M649" s="1" t="s">
        <v>2031</v>
      </c>
      <c r="N649" s="4">
        <v>46255</v>
      </c>
      <c r="O649" s="1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5">
        <v>46143</v>
      </c>
      <c r="M650" t="s">
        <v>2034</v>
      </c>
      <c r="N650" s="6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s="7" t="s">
        <v>2035</v>
      </c>
      <c r="E651" s="7" t="s">
        <v>2036</v>
      </c>
      <c r="F651" t="s">
        <v>19</v>
      </c>
      <c r="G651" t="s">
        <v>20</v>
      </c>
      <c r="H651" s="7" t="s">
        <v>279</v>
      </c>
      <c r="I651" s="7" t="s">
        <v>279</v>
      </c>
      <c r="J651" s="7" t="s">
        <v>187</v>
      </c>
      <c r="K651" t="s">
        <v>23</v>
      </c>
      <c r="L651" s="5">
        <v>46204</v>
      </c>
      <c r="M651" s="7" t="s">
        <v>2037</v>
      </c>
      <c r="N651" s="6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s="8" t="s">
        <v>2038</v>
      </c>
      <c r="E652" s="8" t="s">
        <v>2039</v>
      </c>
      <c r="F652" t="s">
        <v>19</v>
      </c>
      <c r="G652" t="s">
        <v>20</v>
      </c>
      <c r="H652" s="8" t="s">
        <v>279</v>
      </c>
      <c r="I652" s="8" t="s">
        <v>279</v>
      </c>
      <c r="J652" s="8" t="s">
        <v>54</v>
      </c>
      <c r="K652" t="s">
        <v>23</v>
      </c>
      <c r="L652" s="5">
        <v>46204</v>
      </c>
      <c r="M652" s="8" t="s">
        <v>2040</v>
      </c>
      <c r="N652" s="6">
        <v>46255</v>
      </c>
      <c r="O652" t="s">
        <v>25</v>
      </c>
    </row>
  </sheetData>
  <conditionalFormatting sqref="D651:E652">
    <cfRule type="expression" dxfId="3" priority="4">
      <formula>CELL("row")=ROW()</formula>
    </cfRule>
  </conditionalFormatting>
  <conditionalFormatting sqref="I651:J652">
    <cfRule type="expression" dxfId="2" priority="3">
      <formula>CELL("row")=ROW()</formula>
    </cfRule>
  </conditionalFormatting>
  <conditionalFormatting sqref="H651:H652">
    <cfRule type="expression" dxfId="1" priority="2">
      <formula>CELL("row")=ROW()</formula>
    </cfRule>
  </conditionalFormatting>
  <conditionalFormatting sqref="M651:M652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2026-08-21T12:28:40Z</dcterms:modified>
</cp:coreProperties>
</file>