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CD54AD4-3E02-4136-946C-03B83108A07F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C8" i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<sst xmlns="http://schemas.openxmlformats.org/spreadsheetml/2006/main" count="23" uniqueCount="23">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</sst>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B5" sqref="B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593095</v>
      </c>
      <c r="B5" s="1">
        <v>0.18</v>
      </c>
      <c r="C5" s="2">
        <f>A5+(A5*B5)</f>
        <v>699852.1</v>
      </c>
      <c r="D5" s="1">
        <v>0.09</v>
      </c>
      <c r="E5" s="3">
        <v>1500</v>
      </c>
      <c r="F5" s="4">
        <f>C5*D5+E5+664+1.3</f>
        <v>65151.989000000001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v>64252</v>
      </c>
      <c r="C8" s="15">
        <f>B8-1500</f>
        <v>62752</v>
      </c>
      <c r="E8" s="30" t="s">
        <v>17</v>
      </c>
      <c r="F8" s="30"/>
    </row>
    <row r="9" spans="1:6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6" ht="21.95" customHeight="1" x14ac:dyDescent="0.3">
      <c r="A10" s="15" t="s">
        <v>11</v>
      </c>
      <c r="B10" s="16">
        <v>75466</v>
      </c>
      <c r="C10" s="15">
        <f t="shared" ref="C10" si="0">B10-1500</f>
        <v>73966</v>
      </c>
      <c r="E10" s="18" t="s">
        <v>18</v>
      </c>
      <c r="F10" s="19">
        <f>((C5*F9%)/7.5+1)+664</f>
        <v>9996.3613333333342</v>
      </c>
    </row>
    <row r="11" spans="1:6" ht="21.95" customHeight="1" x14ac:dyDescent="0.3">
      <c r="A11" s="15" t="s">
        <v>12</v>
      </c>
      <c r="B11" s="16">
        <v>57052</v>
      </c>
      <c r="C11" s="15">
        <f t="shared" ref="C11:C16" si="1">B11-1500</f>
        <v>55552</v>
      </c>
      <c r="E11" s="20" t="s">
        <v>19</v>
      </c>
      <c r="F11" s="21">
        <f>F10+1500</f>
        <v>11496.361333333334</v>
      </c>
    </row>
    <row r="12" spans="1:6" ht="21.95" customHeight="1" x14ac:dyDescent="0.3">
      <c r="A12" s="15" t="s">
        <v>13</v>
      </c>
      <c r="B12" s="16">
        <f>5344+14</f>
        <v>5358</v>
      </c>
      <c r="C12" s="15">
        <f t="shared" si="1"/>
        <v>3858</v>
      </c>
      <c r="F12" s="17"/>
    </row>
    <row r="13" spans="1:6" ht="21.95" customHeight="1" x14ac:dyDescent="0.25">
      <c r="A13" s="15" t="s">
        <v>15</v>
      </c>
      <c r="B13" s="16">
        <v>64477</v>
      </c>
      <c r="C13" s="15">
        <f t="shared" si="1"/>
        <v>62977</v>
      </c>
    </row>
    <row r="14" spans="1:6" ht="21.95" customHeight="1" x14ac:dyDescent="0.25">
      <c r="A14" s="15" t="s">
        <v>16</v>
      </c>
      <c r="B14" s="16">
        <v>73252</v>
      </c>
      <c r="C14" s="15">
        <f t="shared" si="1"/>
        <v>71752</v>
      </c>
    </row>
    <row r="15" spans="1:6" ht="21.95" customHeight="1" x14ac:dyDescent="0.25">
      <c r="A15" s="15" t="s">
        <v>20</v>
      </c>
      <c r="B15" s="16">
        <v>99045</v>
      </c>
      <c r="C15" s="15">
        <f t="shared" si="1"/>
        <v>97545</v>
      </c>
    </row>
    <row r="16" spans="1:6" ht="21.95" customHeight="1" x14ac:dyDescent="0.25">
      <c r="A16" s="15" t="s">
        <v>22</v>
      </c>
      <c r="B16" s="16">
        <v>111033</v>
      </c>
      <c r="C16" s="15">
        <f t="shared" si="1"/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2026-10-05T05:21:14Z</dcterms:modified>
</cp:coreProperties>
</file>