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EA1B8E8-CFB3-484E-81BF-D760ABA6FF5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8" i="4" l="1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130" i="7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71" i="4"/>
  <c r="H284" i="4"/>
  <c r="H285" i="4"/>
  <c r="H286" i="4"/>
  <c r="A271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65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<sst xmlns="http://schemas.openxmlformats.org/spreadsheetml/2006/main" count="20334" uniqueCount="7895">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</sst>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7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25" totalsRowShown="0" headerRowDxfId="86" dataDxfId="85">
  <autoFilter ref="A1:R325" xr:uid="{97E63F84-BDFB-4C38-B1FD-28318E0D1D3F}"/>
  <tableColumns count="18">
    <tableColumn id="1" xr3:uid="{DEBB3640-E433-4779-93BC-95B8FB492623}" name="S.NO" dataDxfId="84">
      <calculatedColumnFormula>ROW()-1</calculatedColumnFormula>
    </tableColumn>
    <tableColumn id="13" xr3:uid="{86C56767-9BFE-4154-9FC1-CEA7C183815E}" name="APPLICATION NO." dataDxfId="83"/>
    <tableColumn id="2" xr3:uid="{6ABB4EDF-0F58-40D7-979C-D37D8D91A6BC}" name="CHASSIS" dataDxfId="82"/>
    <tableColumn id="17" xr3:uid="{0BBF5E4D-B8B0-4055-8D5F-3A6BB4D4A4DA}" name="ENGINE NO." dataDxfId="81"/>
    <tableColumn id="3" xr3:uid="{285CC4F4-4CD1-4FFC-A101-ED051DA40438}" name="NAME" dataDxfId="80"/>
    <tableColumn id="4" xr3:uid="{28DC8B59-EFA0-4502-86B0-033B0B60D615}" name="MODEL" dataDxfId="79"/>
    <tableColumn id="14" xr3:uid="{B25F5A6A-3B72-4772-B75C-D86670F35131}" name="COLOR" dataDxfId="78"/>
    <tableColumn id="15" xr3:uid="{22F5E9AE-FC4E-4EBD-ADBF-5C93F85B331F}" name="RTO" dataDxfId="77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6"/>
    <tableColumn id="6" xr3:uid="{9942893D-0703-456F-8072-CD136C7B4052}" name="DATE OF REG" dataDxfId="75"/>
    <tableColumn id="12" xr3:uid="{CC83ADC7-1924-4CE0-83FB-B2DFBEF7A193}" name="CONTACT" dataDxfId="74"/>
    <tableColumn id="7" xr3:uid="{3AD2B0D9-D7A5-46E0-B596-F6B7F1CDDEA6}" name="DSE" dataDxfId="73"/>
    <tableColumn id="8" xr3:uid="{475221AE-3FDC-4CED-B76C-4DA1DD4F8AD9}" name="RC RECEIVED BY" dataDxfId="72"/>
    <tableColumn id="9" xr3:uid="{F594ED7D-6966-47AC-A5C3-25754B73A3CC}" name="DATE" dataDxfId="71"/>
    <tableColumn id="10" xr3:uid="{452E3ECD-E927-4EC7-A8A2-4A866233750E}" name="FASTTAG" dataDxfId="70"/>
    <tableColumn id="11" xr3:uid="{CFEE5573-D700-4B26-B382-BCA8210C54C2}" name="DATED" dataDxfId="69"/>
    <tableColumn id="16" xr3:uid="{07363D0C-2FBE-403B-A617-BDB5768FAC43}" name="FT STATUS" dataDxfId="68"/>
    <tableColumn id="19" xr3:uid="{9456CF5E-F4D1-41FB-BAEA-332735A8583D}" name="REMARKS" dataDxfId="6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6" dataDxfId="64" headerRowBorderDxfId="65" tableBorderDxfId="63">
  <autoFilter ref="A1:U1475" xr:uid="{D370B51C-D08F-47BE-AAB1-EC19B1CB5D0A}"/>
  <tableColumns count="21">
    <tableColumn id="1" xr3:uid="{F2AB5776-2910-4922-8F7A-A29B241AFBFB}" name="S.NO" dataDxfId="62"/>
    <tableColumn id="2" xr3:uid="{BD6FD91D-E737-4D6A-B00A-D80EC1A61CA8}" name="DATE" dataDxfId="61"/>
    <tableColumn id="3" xr3:uid="{523BFE7D-9361-4DD0-92B3-69A6F8F0C3E9}" name="CUSTOMER NAME" dataDxfId="60"/>
    <tableColumn id="4" xr3:uid="{D470DE80-5E84-419F-ABF9-6269311CD45E}" name="MARUTI" dataDxfId="59"/>
    <tableColumn id="5" xr3:uid="{89C10B6F-C9EE-4AD2-A610-262BFCF29B4E}" name="MODEL OR VARIANT" dataDxfId="58"/>
    <tableColumn id="6" xr3:uid="{9CB69D3E-706F-4EED-A315-D5399BE00D5C}" name="RTO" dataDxfId="57"/>
    <tableColumn id="7" xr3:uid="{2FB81954-C8D6-43B3-92E2-574B07BBFCCB}" name="VEHICLE CLASS" dataDxfId="56"/>
    <tableColumn id="8" xr3:uid="{1892A735-1187-4E6C-8786-9B173567AAD2}" name="REG. NO" dataDxfId="55"/>
    <tableColumn id="9" xr3:uid="{AFB37B1C-50E7-42BE-BC49-27B4D7E4E829}" name="VIN" dataDxfId="54"/>
    <tableColumn id="10" xr3:uid="{A3569458-1056-4E90-B079-94E3430A5743}" name="APPLICATION NO." dataDxfId="53"/>
    <tableColumn id="11" xr3:uid="{E25E7D92-4EC4-485D-93B8-A15B0538604A}" name="RTO AMMOUNT " dataDxfId="52"/>
    <tableColumn id="12" xr3:uid="{DB89535A-8F36-4EF8-B62C-86ABB378F51F}" name="HSRP" dataDxfId="51"/>
    <tableColumn id="13" xr3:uid="{6BD25826-954F-49C4-BE9E-24422B1B85BE}" name="ACCOUNT" dataDxfId="50"/>
    <tableColumn id="14" xr3:uid="{974951AE-D99C-487A-9DB5-065DA8DD25D4}" name="RM NAME" dataDxfId="49"/>
    <tableColumn id="15" xr3:uid="{FA4014CD-BE60-4554-9D6D-C0CC54B2CA05}" name="PAYMENT MODE" dataDxfId="48"/>
    <tableColumn id="16" xr3:uid="{84C48B22-72C9-4BD7-86AD-D8ECD87C3A64}" name="FILE PUNCHED BY" dataDxfId="47"/>
    <tableColumn id="17" xr3:uid="{87E46E14-6F6C-41D4-BBF8-CEAFAFE4CA8F}" name="PAYMENT ID" dataDxfId="46"/>
    <tableColumn id="18" xr3:uid="{0F2CD467-C868-4769-B436-AE2A25413B52}" name="RC STATUS" dataDxfId="45"/>
    <tableColumn id="19" xr3:uid="{0A9FDBF9-6418-4F2B-8B46-BE05C8150A04}" name="RC GIVEN DATE" dataDxfId="44"/>
    <tableColumn id="20" xr3:uid="{3A50F2B6-47D6-4A09-AA43-188FC568EA57}" name="FASTTAG ISSUE" dataDxfId="43"/>
    <tableColumn id="21" xr3:uid="{E4802D5D-D65F-42D3-B57E-E27729185964}" name="FASTTAG ISSUE DATE 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1" dataDxfId="40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9"/>
    <tableColumn id="11" xr3:uid="{7AA66E15-5D81-45A6-A480-BC2F7EFDEB4C}" name="Name" dataDxfId="38"/>
    <tableColumn id="10" xr3:uid="{DA1D923C-25B3-4F76-823C-435E6464FF55}" name="Contact" dataDxfId="37"/>
    <tableColumn id="2" xr3:uid="{5FEBD558-5EB7-4421-BA25-DCAC1134B168}" name="Barcode No." dataDxfId="36"/>
    <tableColumn id="12" xr3:uid="{77758C8B-F2C8-47C0-B104-570729F9693B}" name="Reg Num" dataDxfId="35"/>
    <tableColumn id="5" xr3:uid="{9AC97A3F-3009-4A59-ACCF-A178780E6F61}" name="Date" dataDxfId="34"/>
    <tableColumn id="7" xr3:uid="{82C8F4C5-8489-4228-83CC-0B9666328CDD}" name="CHANNEL" dataDxfId="33"/>
    <tableColumn id="8" xr3:uid="{DDF1FC61-A0D6-46E9-9515-6DDC5AB1E932}" name="Status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1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0"/>
    <tableColumn id="2" xr3:uid="{1E57C5CE-907A-4DF0-BCA2-BBCD2651216C}" name="APPLICATION NO." dataDxfId="29"/>
    <tableColumn id="3" xr3:uid="{F626713A-3C61-423D-BD37-451203C3E29C}" name="CHASSIS" dataDxfId="28"/>
    <tableColumn id="4" xr3:uid="{32C5A048-ADD8-4648-8106-9F20D6757D66}" name="NAME" dataDxfId="27"/>
    <tableColumn id="5" xr3:uid="{BA1FDE8E-99ED-4918-A545-B2E041B306D6}" name="MODEL" dataDxfId="26"/>
    <tableColumn id="6" xr3:uid="{872ECA2D-515D-4EDE-B60A-82A8BDEFEDCC}" name="COLOR" dataDxfId="25"/>
    <tableColumn id="7" xr3:uid="{C729A2AA-8F61-4959-9BE7-9F1BD3A49990}" name="RTO" dataDxfId="24"/>
    <tableColumn id="8" xr3:uid="{49CDED17-8118-4E4F-BBF5-6407D0788647}" name="REG NUM" dataDxfId="23"/>
    <tableColumn id="9" xr3:uid="{6E044422-F791-464A-944A-0668F0C8112F}" name="DATE OF REG" dataDxfId="22"/>
    <tableColumn id="11" xr3:uid="{942D52E6-8B19-4B1A-ADDF-6D959D8E7BE1}" name="DSE" dataDxfId="21"/>
    <tableColumn id="12" xr3:uid="{04B58679-3282-4D6D-BF3E-2233E3C4DC81}" name="RC RECEIVED BY" dataDxfId="2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9" tableBorderDxfId="18" totalsRowBorderDxfId="17">
  <autoFilter ref="B27:E32" xr:uid="{859DCBAE-920B-4469-9E0B-BF5ADC0248E9}"/>
  <tableColumns count="4">
    <tableColumn id="1" xr3:uid="{898528DA-B3AC-435C-B00C-9234887E5F11}" name="REG NUM" dataDxfId="16"/>
    <tableColumn id="2" xr3:uid="{89440296-A536-440E-A74B-186B5A98AE6C}" name="DATE OF REG" dataDxfId="15"/>
    <tableColumn id="3" xr3:uid="{7A04E3EB-93DA-4428-AB0C-3D251E144655}" name="RC RECEIVED BY" dataDxfId="14"/>
    <tableColumn id="4" xr3:uid="{0D350352-EB5F-413B-8CE6-3B46D80C3172}" name="DATE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03"/>
  <sheetViews>
    <sheetView tabSelected="1" topLeftCell="F301" zoomScaleNormal="100" workbookViewId="0">
      <selection activeCell="F328" sqref="A327:XFD32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/>
      <c r="N133" s="48"/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9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str">
        <f t="shared" si="15"/>
        <v>NEW</v>
      </c>
      <c r="I299" s="47"/>
      <c r="J299" s="48">
        <v>46020</v>
      </c>
      <c r="K299" s="47">
        <v>9622020576</v>
      </c>
      <c r="L299" s="47" t="s">
        <v>7713</v>
      </c>
      <c r="M299" s="49"/>
      <c r="N299" s="48"/>
      <c r="O299" s="47"/>
      <c r="P299" s="50"/>
      <c r="Q299" s="47"/>
      <c r="R299" s="47"/>
    </row>
    <row r="300" spans="1:18" x14ac:dyDescent="0.25">
      <c r="A300" s="47">
        <f t="shared" ref="A300:A325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/>
      <c r="N302" s="48"/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8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/>
      <c r="N309" s="48"/>
      <c r="O309" s="47"/>
      <c r="P309" s="50"/>
      <c r="Q309" s="47"/>
      <c r="R309" s="47"/>
    </row>
    <row r="310" spans="1:18" x14ac:dyDescent="0.25">
      <c r="A310" s="47">
        <f t="shared" si="16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8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/>
      <c r="N310" s="48"/>
      <c r="O310" s="47"/>
      <c r="P310" s="50"/>
      <c r="Q310" s="47"/>
      <c r="R310" s="47"/>
    </row>
    <row r="311" spans="1:18" x14ac:dyDescent="0.25">
      <c r="A311" s="47">
        <f t="shared" si="16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8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/>
      <c r="N311" s="48"/>
      <c r="O311" s="47"/>
      <c r="P311" s="50"/>
      <c r="Q311" s="47"/>
      <c r="R311" s="47"/>
    </row>
    <row r="312" spans="1:18" x14ac:dyDescent="0.25">
      <c r="A312" s="47">
        <f t="shared" si="16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ref="H312:H317" si="19"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6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9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/>
      <c r="N313" s="48"/>
      <c r="O313" s="47"/>
      <c r="P313" s="50"/>
      <c r="Q313" s="47"/>
      <c r="R313" s="47"/>
    </row>
    <row r="314" spans="1:18" x14ac:dyDescent="0.25">
      <c r="A314" s="47">
        <f t="shared" si="16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9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/>
      <c r="N314" s="48"/>
      <c r="O314" s="47"/>
      <c r="P314" s="50"/>
      <c r="Q314" s="47"/>
      <c r="R314" s="47"/>
    </row>
    <row r="315" spans="1:18" x14ac:dyDescent="0.25">
      <c r="A315" s="47">
        <f t="shared" si="16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9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/>
      <c r="P315" s="50"/>
      <c r="Q315" s="47"/>
      <c r="R315" s="47"/>
    </row>
    <row r="316" spans="1:18" x14ac:dyDescent="0.25">
      <c r="A316" s="47">
        <f t="shared" si="16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9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/>
      <c r="P316" s="50"/>
      <c r="Q316" s="47"/>
      <c r="R316" s="47"/>
    </row>
    <row r="317" spans="1:18" x14ac:dyDescent="0.25">
      <c r="A317" s="47">
        <f t="shared" si="16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9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6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ref="H318:H325" si="20"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16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20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/>
      <c r="N319" s="48"/>
      <c r="O319" s="47"/>
      <c r="P319" s="50"/>
      <c r="Q319" s="47"/>
      <c r="R319" s="47"/>
    </row>
    <row r="320" spans="1:18" x14ac:dyDescent="0.25">
      <c r="A320" s="47">
        <f t="shared" si="16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20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/>
    </row>
    <row r="321" spans="1:18" x14ac:dyDescent="0.25">
      <c r="A321" s="47">
        <f t="shared" si="16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20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/>
      <c r="N321" s="48"/>
      <c r="O321" s="47"/>
      <c r="P321" s="50"/>
      <c r="Q321" s="47"/>
      <c r="R321" s="47"/>
    </row>
    <row r="322" spans="1:18" x14ac:dyDescent="0.25">
      <c r="A322" s="47">
        <f t="shared" si="16"/>
        <v>321</v>
      </c>
      <c r="B322" s="47"/>
      <c r="C322" s="47"/>
      <c r="D322" s="47"/>
      <c r="E322" s="47"/>
      <c r="F322" s="47"/>
      <c r="G322" s="47"/>
      <c r="H322" s="47" t="str">
        <f t="shared" si="20"/>
        <v>NEW</v>
      </c>
      <c r="I322" s="47"/>
      <c r="J322" s="48"/>
      <c r="K322" s="47"/>
      <c r="L322" s="47"/>
      <c r="M322" s="49"/>
      <c r="N322" s="48"/>
      <c r="O322" s="47"/>
      <c r="P322" s="50"/>
      <c r="Q322" s="47"/>
      <c r="R322" s="47"/>
    </row>
    <row r="323" spans="1:18" x14ac:dyDescent="0.25">
      <c r="A323" s="47">
        <f t="shared" si="16"/>
        <v>322</v>
      </c>
      <c r="B323" s="47"/>
      <c r="C323" s="47"/>
      <c r="D323" s="47"/>
      <c r="E323" s="47"/>
      <c r="F323" s="47"/>
      <c r="G323" s="47"/>
      <c r="H323" s="47" t="str">
        <f t="shared" si="20"/>
        <v>NEW</v>
      </c>
      <c r="I323" s="47"/>
      <c r="J323" s="48"/>
      <c r="K323" s="47"/>
      <c r="L323" s="47"/>
      <c r="M323" s="49"/>
      <c r="N323" s="48"/>
      <c r="O323" s="47"/>
      <c r="P323" s="50"/>
      <c r="Q323" s="47"/>
      <c r="R323" s="47"/>
    </row>
    <row r="324" spans="1:18" x14ac:dyDescent="0.25">
      <c r="A324" s="47">
        <f t="shared" si="16"/>
        <v>323</v>
      </c>
      <c r="B324" s="47"/>
      <c r="C324" s="47"/>
      <c r="D324" s="47"/>
      <c r="E324" s="47"/>
      <c r="F324" s="47"/>
      <c r="G324" s="47"/>
      <c r="H324" s="47" t="str">
        <f t="shared" si="20"/>
        <v>NEW</v>
      </c>
      <c r="I324" s="47"/>
      <c r="J324" s="48"/>
      <c r="K324" s="47"/>
      <c r="L324" s="47"/>
      <c r="M324" s="49"/>
      <c r="N324" s="48"/>
      <c r="O324" s="47"/>
      <c r="P324" s="50"/>
      <c r="Q324" s="47"/>
      <c r="R324" s="47"/>
    </row>
    <row r="325" spans="1:18" x14ac:dyDescent="0.25">
      <c r="A325" s="47">
        <f t="shared" si="16"/>
        <v>324</v>
      </c>
      <c r="B325" s="47"/>
      <c r="C325" s="47"/>
      <c r="D325" s="47"/>
      <c r="E325" s="47"/>
      <c r="F325" s="47"/>
      <c r="G325" s="47"/>
      <c r="H325" s="47" t="str">
        <f t="shared" si="20"/>
        <v>NEW</v>
      </c>
      <c r="I325" s="47"/>
      <c r="J325" s="48"/>
      <c r="K325" s="47"/>
      <c r="L325" s="47"/>
      <c r="M325" s="49"/>
      <c r="N325" s="48"/>
      <c r="O325" s="47"/>
      <c r="P325" s="50"/>
      <c r="Q325" s="47"/>
      <c r="R325" s="47"/>
    </row>
    <row r="326" spans="1:18" ht="15.75" x14ac:dyDescent="0.25">
      <c r="F326" s="1"/>
      <c r="G326" s="1"/>
      <c r="H326" s="1"/>
      <c r="I326" s="55"/>
      <c r="J326" s="19"/>
      <c r="K326" s="47"/>
      <c r="M326" t="s">
        <v>44</v>
      </c>
    </row>
    <row r="327" spans="1:18" ht="15.75" x14ac:dyDescent="0.25">
      <c r="F327" s="1"/>
      <c r="G327" s="1"/>
      <c r="H327" s="1"/>
      <c r="I327" s="20"/>
      <c r="K327" s="47"/>
    </row>
    <row r="328" spans="1:18" ht="15.75" x14ac:dyDescent="0.25">
      <c r="F328" s="1"/>
      <c r="G328" s="1"/>
      <c r="H328" s="1"/>
      <c r="I328" s="20"/>
      <c r="K328" s="47"/>
    </row>
    <row r="329" spans="1:18" ht="15.75" x14ac:dyDescent="0.25">
      <c r="F329" s="1"/>
      <c r="G329" s="1"/>
      <c r="H329" s="1"/>
      <c r="I329" s="20"/>
      <c r="K329" s="47"/>
    </row>
    <row r="330" spans="1:18" ht="15.75" x14ac:dyDescent="0.25">
      <c r="C330" s="1"/>
      <c r="D330" s="1"/>
      <c r="E330" s="1"/>
      <c r="F330" s="1"/>
      <c r="G330" s="1"/>
      <c r="H330" s="1"/>
      <c r="I330" s="20"/>
      <c r="K330" s="47"/>
    </row>
    <row r="331" spans="1:18" x14ac:dyDescent="0.25">
      <c r="A331" s="5"/>
      <c r="B331" s="6"/>
      <c r="C331" s="7"/>
      <c r="D331" s="7"/>
      <c r="E331" s="7"/>
      <c r="F331" s="7"/>
      <c r="G331" s="7"/>
      <c r="H331" s="7"/>
      <c r="I331" s="7"/>
      <c r="J331" s="7"/>
      <c r="K331" s="47"/>
      <c r="L331" s="7"/>
      <c r="M331" s="7"/>
      <c r="N331" s="7"/>
      <c r="O331" s="7"/>
      <c r="P331" s="7"/>
      <c r="Q331" s="7"/>
    </row>
    <row r="332" spans="1:18" x14ac:dyDescent="0.25">
      <c r="A332" s="5"/>
      <c r="B332" s="6"/>
      <c r="C332" s="7"/>
      <c r="D332" s="7"/>
      <c r="E332" s="7"/>
      <c r="F332" s="7"/>
      <c r="G332" s="7"/>
      <c r="H332" s="7"/>
      <c r="I332" s="7"/>
      <c r="J332" s="7"/>
      <c r="K332" s="47"/>
      <c r="L332" s="7"/>
      <c r="M332" s="7"/>
      <c r="N332" s="7"/>
      <c r="O332" s="7"/>
      <c r="P332" s="7"/>
      <c r="Q332" s="7"/>
    </row>
    <row r="333" spans="1:18" x14ac:dyDescent="0.25">
      <c r="K333" s="47"/>
    </row>
    <row r="334" spans="1:18" x14ac:dyDescent="0.25">
      <c r="K334" s="47"/>
    </row>
    <row r="335" spans="1:18" x14ac:dyDescent="0.25">
      <c r="K335" s="47"/>
    </row>
    <row r="336" spans="1:18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x14ac:dyDescent="0.25">
      <c r="K377" s="47"/>
    </row>
    <row r="378" spans="11:11" x14ac:dyDescent="0.25">
      <c r="K378" s="47"/>
    </row>
    <row r="379" spans="11:11" x14ac:dyDescent="0.25">
      <c r="K379" s="47"/>
    </row>
    <row r="380" spans="11:11" x14ac:dyDescent="0.25">
      <c r="K380" s="47"/>
    </row>
    <row r="381" spans="11:11" x14ac:dyDescent="0.25">
      <c r="K381" s="47"/>
    </row>
    <row r="382" spans="11:11" x14ac:dyDescent="0.25">
      <c r="K382" s="47"/>
    </row>
    <row r="383" spans="11:11" x14ac:dyDescent="0.25">
      <c r="K383" s="47"/>
    </row>
    <row r="384" spans="11:11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ht="15.75" x14ac:dyDescent="0.25">
      <c r="K451" s="19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  <row r="465" spans="11:11" x14ac:dyDescent="0.25">
      <c r="K465" s="44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A301:B301 A302:A325 I308:I317 H313:H314 J313:J314 I326 K326:K415 L301:R325 H315:J325 K299:K321">
    <cfRule type="expression" dxfId="12" priority="5">
      <formula>CELL("row")=ROW()</formula>
    </cfRule>
  </conditionalFormatting>
  <conditionalFormatting sqref="B257:G290 B291:B300 C291:G301">
    <cfRule type="expression" dxfId="11" priority="3">
      <formula>CELL("row")=ROW()</formula>
    </cfRule>
  </conditionalFormatting>
  <conditionalFormatting sqref="B297:G323">
    <cfRule type="expression" dxfId="10" priority="1">
      <formula>CELL("row")=ROW()</formula>
    </cfRule>
  </conditionalFormatting>
  <conditionalFormatting sqref="G266">
    <cfRule type="expression" dxfId="9" priority="2">
      <formula>CELL("row")=ROW()</formula>
    </cfRule>
  </conditionalFormatting>
  <conditionalFormatting sqref="K327:O337 L326:O326">
    <cfRule type="expression" dxfId="8" priority="14">
      <formula>ROW(M93)=HighlightRow</formula>
    </cfRule>
  </conditionalFormatting>
  <conditionalFormatting sqref="P326:Q337">
    <cfRule type="expression" dxfId="7" priority="18">
      <formula>ROW(S93)=HighlightRow</formula>
    </cfRule>
  </conditionalFormatting>
  <conditionalFormatting sqref="S105:XFD105">
    <cfRule type="expression" dxfId="6" priority="19">
      <formula>ROW(T94)=HighlightRow</formula>
    </cfRule>
  </conditionalFormatting>
  <conditionalFormatting sqref="S106:XFD114">
    <cfRule type="expression" dxfId="5" priority="16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18" zoomScale="85" zoomScaleNormal="85" workbookViewId="0">
      <selection activeCell="C143" sqref="C14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19"/>
      <c r="C135" s="19"/>
      <c r="D135" s="19"/>
      <c r="E135" s="19"/>
      <c r="F135" s="21"/>
      <c r="G135" s="21"/>
      <c r="H135" s="19"/>
    </row>
    <row r="136" spans="1:8" ht="15.75" x14ac:dyDescent="0.25">
      <c r="A136" s="19">
        <f t="shared" si="3"/>
        <v>134</v>
      </c>
      <c r="B136" s="19"/>
      <c r="C136" s="19"/>
      <c r="D136" s="19"/>
      <c r="E136" s="19"/>
      <c r="F136" s="21"/>
      <c r="G136" s="21"/>
      <c r="H136" s="19"/>
    </row>
    <row r="137" spans="1:8" ht="15.75" x14ac:dyDescent="0.25">
      <c r="A137" s="19">
        <f t="shared" si="3"/>
        <v>135</v>
      </c>
      <c r="B137" s="19"/>
      <c r="C137" s="19"/>
      <c r="D137" s="19"/>
      <c r="E137" s="19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34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2026-01-01T12:37:27Z</dcterms:modified>
</cp:coreProperties>
</file>