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CD604C9-F71A-4B24-8D55-DFAEEEF5CF7F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05" i="1" l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<sst xmlns="http://schemas.openxmlformats.org/spreadsheetml/2006/main" count="7734" uniqueCount="2812">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</sst>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614" totalsRowShown="0" dataDxfId="32">
  <autoFilter ref="A1:Q614" xr:uid="{AE792750-00FD-482D-8AEB-8405C54BCAF6}"/>
  <tableColumns count="17">
    <tableColumn id="1" xr3:uid="{80173DA0-3FD2-4C4C-A0CA-8C43E67DB282}" name="S.NO" dataDxfId="31">
      <calculatedColumnFormula>ROW()-1</calculatedColumnFormula>
    </tableColumn>
    <tableColumn id="2" xr3:uid="{ABFF24A4-0815-4538-8183-68C5984D3EF0}" name="DATE" dataDxfId="30"/>
    <tableColumn id="3" xr3:uid="{DA2615C9-2C7D-4270-B0A1-A71D6521C177}" name="CUSTOMER NAME" dataDxfId="29"/>
    <tableColumn id="4" xr3:uid="{943A0081-AFC6-463C-8F4D-06A87156D6C0}" name="MARUTI" dataDxfId="28"/>
    <tableColumn id="5" xr3:uid="{4EDBDA84-C291-4B29-9707-CCF18D99E2C4}" name="MODEL OR VARIANT" dataDxfId="27"/>
    <tableColumn id="6" xr3:uid="{D0E6D2AD-24AE-4425-ACB5-1A4C21C49EDA}" name="RTO" dataDxfId="26"/>
    <tableColumn id="7" xr3:uid="{21C42BB2-639C-4AD5-8714-4A991A676101}" name="VEHICLE CLASS" dataDxfId="25"/>
    <tableColumn id="8" xr3:uid="{4AB850B5-E035-43E0-B22C-528AFF16227D}" name="REG. NO" dataDxfId="24"/>
    <tableColumn id="9" xr3:uid="{151E74E9-C5BB-49B5-A761-3CC2EE3FFA8F}" name="VIN" dataDxfId="23"/>
    <tableColumn id="10" xr3:uid="{A11683D1-728D-4264-A750-F0288A98DC1B}" name="APPLICATION NO." dataDxfId="22"/>
    <tableColumn id="11" xr3:uid="{48122D1A-9594-49E1-8BE9-AE6493F5DCF1}" name="RTO AMMOUNT " dataDxfId="21"/>
    <tableColumn id="12" xr3:uid="{1AACBF9C-AE1D-4C49-A5E5-D58EC4001487}" name="HSRP" dataDxfId="20"/>
    <tableColumn id="13" xr3:uid="{93AA1709-836B-4CBC-BFDC-C8C731759EFB}" name="ACCOUNT" dataDxfId="19"/>
    <tableColumn id="14" xr3:uid="{089B1B28-B423-4AE5-9B46-B02F9B6EF8DE}" name="RM NAME" dataDxfId="18"/>
    <tableColumn id="15" xr3:uid="{99DBAA1B-1CBA-41A4-9FEE-BB2CE302DB3A}" name="PAYMENT MODE" dataDxfId="17"/>
    <tableColumn id="16" xr3:uid="{7DC8BE89-FBC1-47B3-968F-FC03E6208C5D}" name="FILE PUNCHED BY" dataDxfId="16"/>
    <tableColumn id="17" xr3:uid="{37B74285-FFD1-464F-B2B5-3E803549F0C1}" name="PAYMENT ID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14" dataDxfId="13" tableBorderDxfId="12">
  <autoFilter ref="A1:L5" xr:uid="{ACE645F5-95DE-466A-A383-10DA7BD0E237}"/>
  <tableColumns count="12">
    <tableColumn id="1" xr3:uid="{8C513167-EE05-46E2-B704-C2D732E6D0A8}" name="S.NO" dataDxfId="11">
      <calculatedColumnFormula>ROW()-1</calculatedColumnFormula>
    </tableColumn>
    <tableColumn id="2" xr3:uid="{67096A3C-D1DA-43FB-826A-C0BAD48833BE}" name="Application Number" dataDxfId="10"/>
    <tableColumn id="3" xr3:uid="{E807DF19-066F-42C1-ACB3-F54AE9414009}" name="Chassis Num" dataDxfId="9"/>
    <tableColumn id="4" xr3:uid="{3D28A8DC-464C-4E02-B072-8FAE1F078429}" name="Engine Num" dataDxfId="8"/>
    <tableColumn id="5" xr3:uid="{17068AB1-DD57-4C4C-A659-1B4766823741}" name="Name" dataDxfId="7"/>
    <tableColumn id="6" xr3:uid="{062FBBA5-8E12-4CAF-8E04-C87A0DED37EB}" name="Model" dataDxfId="6"/>
    <tableColumn id="7" xr3:uid="{F3C262E2-ADCF-4083-8E9C-D17F9A549ED6}" name="Color" dataDxfId="5"/>
    <tableColumn id="8" xr3:uid="{B4D5DFF4-5D69-4DE3-BFD8-F5D9FC41AEA8}" name="RTO" dataDxfId="4"/>
    <tableColumn id="9" xr3:uid="{F9008F31-69FE-43E7-9093-F5A5386DE82D}" name="Reg Num" dataDxfId="3"/>
    <tableColumn id="10" xr3:uid="{4A7C12EA-74F5-4FFA-AC6A-4AEC4C4C3B0D}" name="Date" dataDxfId="2"/>
    <tableColumn id="12" xr3:uid="{75CCA724-91EE-4399-8D9F-BDDF060A9E6F}" name="Contact" dataDxfId="1"/>
    <tableColumn id="11" xr3:uid="{80E01184-7F05-44E4-91D2-DDD589E80B56}" name="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614"/>
  <sheetViews>
    <sheetView tabSelected="1" topLeftCell="A595" zoomScaleNormal="100" workbookViewId="0">
      <selection activeCell="E607" sqref="E607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2344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2764</v>
      </c>
      <c r="I599" s="6" t="s">
        <v>2762</v>
      </c>
      <c r="J599" s="6" t="s">
        <v>2763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2765</v>
      </c>
    </row>
    <row r="600" spans="1:17" x14ac:dyDescent="0.25">
      <c r="A600" s="8">
        <f t="shared" si="52"/>
        <v>599</v>
      </c>
      <c r="B600" s="9">
        <v>46270</v>
      </c>
      <c r="C600" s="6" t="s">
        <v>2766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2778</v>
      </c>
      <c r="I600" s="6" t="s">
        <v>2768</v>
      </c>
      <c r="J600" s="6" t="s">
        <v>2770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2767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2777</v>
      </c>
      <c r="I601" s="6" t="s">
        <v>2769</v>
      </c>
      <c r="J601" s="6" t="s">
        <v>2771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2776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2773</v>
      </c>
      <c r="I602" s="6" t="s">
        <v>2775</v>
      </c>
      <c r="J602" s="6" t="s">
        <v>2772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2774</v>
      </c>
    </row>
    <row r="603" spans="1:17" x14ac:dyDescent="0.25">
      <c r="A603" s="8">
        <f t="shared" si="52"/>
        <v>602</v>
      </c>
      <c r="B603" s="9">
        <v>46270</v>
      </c>
      <c r="C603" s="6" t="s">
        <v>2785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2790</v>
      </c>
      <c r="I603" s="6" t="s">
        <v>2786</v>
      </c>
      <c r="J603" s="6" t="s">
        <v>2788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2791</v>
      </c>
    </row>
    <row r="604" spans="1:17" x14ac:dyDescent="0.25">
      <c r="A604" s="8">
        <f t="shared" si="52"/>
        <v>603</v>
      </c>
      <c r="B604" s="9">
        <v>46270</v>
      </c>
      <c r="C604" s="6" t="s">
        <v>2779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2795</v>
      </c>
      <c r="I604" s="6" t="s">
        <v>2781</v>
      </c>
      <c r="J604" s="6" t="s">
        <v>2783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2796</v>
      </c>
    </row>
    <row r="605" spans="1:17" x14ac:dyDescent="0.25">
      <c r="A605" s="8">
        <f t="shared" si="52"/>
        <v>604</v>
      </c>
      <c r="B605" s="9">
        <v>46270</v>
      </c>
      <c r="C605" s="6" t="s">
        <v>2780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2792</v>
      </c>
      <c r="I605" s="6" t="s">
        <v>2782</v>
      </c>
      <c r="J605" s="6" t="s">
        <v>2784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2794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2793</v>
      </c>
      <c r="I606" s="6" t="s">
        <v>2787</v>
      </c>
      <c r="J606" s="6" t="s">
        <v>2789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2794</v>
      </c>
    </row>
    <row r="607" spans="1:17" x14ac:dyDescent="0.25">
      <c r="A607" s="8">
        <f t="shared" si="52"/>
        <v>606</v>
      </c>
      <c r="B607" s="9">
        <v>46270</v>
      </c>
      <c r="C607" s="6" t="s">
        <v>2797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2805</v>
      </c>
      <c r="I607" s="6" t="s">
        <v>2799</v>
      </c>
      <c r="J607" s="6" t="s">
        <v>2801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2806</v>
      </c>
    </row>
    <row r="608" spans="1:17" x14ac:dyDescent="0.25">
      <c r="A608" s="8">
        <f t="shared" si="52"/>
        <v>607</v>
      </c>
      <c r="B608" s="9">
        <v>46270</v>
      </c>
      <c r="C608" s="6" t="s">
        <v>2798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2803</v>
      </c>
      <c r="I608" s="6" t="s">
        <v>2800</v>
      </c>
      <c r="J608" s="6" t="s">
        <v>2802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2804</v>
      </c>
    </row>
    <row r="609" spans="1:17" x14ac:dyDescent="0.25">
      <c r="A609" s="8">
        <f t="shared" si="52"/>
        <v>608</v>
      </c>
      <c r="B609" s="9">
        <v>46270</v>
      </c>
      <c r="C609" s="6" t="s">
        <v>2807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2811</v>
      </c>
      <c r="I609" s="6" t="s">
        <v>2808</v>
      </c>
      <c r="J609" s="6" t="s">
        <v>2809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2810</v>
      </c>
    </row>
    <row r="610" spans="1:17" x14ac:dyDescent="0.25">
      <c r="A610" s="8">
        <f t="shared" si="52"/>
        <v>609</v>
      </c>
      <c r="B610" s="8"/>
      <c r="C610" s="6"/>
      <c r="D610" s="6"/>
      <c r="E610" s="6"/>
      <c r="F610" s="6"/>
      <c r="G610" s="6"/>
      <c r="H610" s="6"/>
      <c r="I610" s="6"/>
      <c r="J610" s="6"/>
      <c r="K610" s="6"/>
      <c r="L610" s="8"/>
      <c r="M610" s="8"/>
      <c r="N610" s="8"/>
      <c r="O610" s="7"/>
      <c r="P610" s="8"/>
      <c r="Q610" s="11"/>
    </row>
    <row r="611" spans="1:17" x14ac:dyDescent="0.25">
      <c r="A611" s="8">
        <f t="shared" si="52"/>
        <v>610</v>
      </c>
      <c r="B611" s="8"/>
      <c r="C611" s="6"/>
      <c r="D611" s="6"/>
      <c r="E611" s="6"/>
      <c r="F611" s="6"/>
      <c r="G611" s="6"/>
      <c r="H611" s="6"/>
      <c r="I611" s="6"/>
      <c r="J611" s="6"/>
      <c r="K611" s="6"/>
      <c r="L611" s="8"/>
      <c r="M611" s="8"/>
      <c r="N611" s="8"/>
      <c r="O611" s="7"/>
      <c r="P611" s="8"/>
      <c r="Q611" s="11"/>
    </row>
    <row r="612" spans="1:17" x14ac:dyDescent="0.25">
      <c r="A612" s="8">
        <f t="shared" si="52"/>
        <v>611</v>
      </c>
      <c r="B612" s="8"/>
      <c r="C612" s="6"/>
      <c r="D612" s="6"/>
      <c r="E612" s="6"/>
      <c r="F612" s="6"/>
      <c r="G612" s="6"/>
      <c r="H612" s="6"/>
      <c r="I612" s="6"/>
      <c r="J612" s="6"/>
      <c r="K612" s="6"/>
      <c r="L612" s="8"/>
      <c r="M612" s="8"/>
      <c r="N612" s="8"/>
      <c r="O612" s="7"/>
      <c r="P612" s="8"/>
      <c r="Q612" s="11"/>
    </row>
    <row r="613" spans="1:17" x14ac:dyDescent="0.25">
      <c r="A613" s="8">
        <f t="shared" si="52"/>
        <v>612</v>
      </c>
      <c r="B613" s="8"/>
      <c r="C613" s="6"/>
      <c r="D613" s="6"/>
      <c r="E613" s="6"/>
      <c r="F613" s="6"/>
      <c r="G613" s="6"/>
      <c r="H613" s="6"/>
      <c r="I613" s="6"/>
      <c r="J613" s="6"/>
      <c r="K613" s="6"/>
      <c r="L613" s="8"/>
      <c r="M613" s="8"/>
      <c r="N613" s="8"/>
      <c r="O613" s="7"/>
      <c r="P613" s="8"/>
      <c r="Q613" s="11"/>
    </row>
    <row r="614" spans="1:17" x14ac:dyDescent="0.25">
      <c r="A614" s="8">
        <f t="shared" si="52"/>
        <v>613</v>
      </c>
      <c r="B614" s="8"/>
      <c r="C614" s="6"/>
      <c r="D614" s="6"/>
      <c r="E614" s="6"/>
      <c r="F614" s="6"/>
      <c r="G614" s="6"/>
      <c r="H614" s="6"/>
      <c r="I614" s="6"/>
      <c r="J614" s="6"/>
      <c r="K614" s="8"/>
      <c r="L614" s="8"/>
      <c r="M614" s="8"/>
      <c r="N614" s="8"/>
      <c r="O614" s="7"/>
      <c r="P614" s="8"/>
      <c r="Q614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2026-09-05T12:37:13Z</dcterms:modified>
</cp:coreProperties>
</file>