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CD9CFC6-7DF0-441E-BEC6-79B7F503A53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38" i="1" l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<sst xmlns="http://schemas.openxmlformats.org/spreadsheetml/2006/main" count="9386" uniqueCount="3393">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</sst>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738" totalsRowShown="0" dataDxfId="32">
  <autoFilter ref="A1:Q738" xr:uid="{AE792750-00FD-482D-8AEB-8405C54BCAF6}"/>
  <tableColumns count="17">
    <tableColumn id="1" xr3:uid="{80173DA0-3FD2-4C4C-A0CA-8C43E67DB282}" name="S.NO" dataDxfId="31">
      <calculatedColumnFormula>ROW()-1</calculatedColumnFormula>
    </tableColumn>
    <tableColumn id="2" xr3:uid="{ABFF24A4-0815-4538-8183-68C5984D3EF0}" name="DATE" dataDxfId="30"/>
    <tableColumn id="3" xr3:uid="{DA2615C9-2C7D-4270-B0A1-A71D6521C177}" name="CUSTOMER NAME" dataDxfId="29"/>
    <tableColumn id="4" xr3:uid="{943A0081-AFC6-463C-8F4D-06A87156D6C0}" name="MARUTI" dataDxfId="28"/>
    <tableColumn id="5" xr3:uid="{4EDBDA84-C291-4B29-9707-CCF18D99E2C4}" name="MODEL OR VARIANT" dataDxfId="27"/>
    <tableColumn id="6" xr3:uid="{D0E6D2AD-24AE-4425-ACB5-1A4C21C49EDA}" name="RTO" dataDxfId="26"/>
    <tableColumn id="7" xr3:uid="{21C42BB2-639C-4AD5-8714-4A991A676101}" name="VEHICLE CLASS" dataDxfId="25"/>
    <tableColumn id="8" xr3:uid="{4AB850B5-E035-43E0-B22C-528AFF16227D}" name="REG. NO" dataDxfId="24"/>
    <tableColumn id="9" xr3:uid="{151E74E9-C5BB-49B5-A761-3CC2EE3FFA8F}" name="VIN" dataDxfId="23"/>
    <tableColumn id="10" xr3:uid="{A11683D1-728D-4264-A750-F0288A98DC1B}" name="APPLICATION NO." dataDxfId="22"/>
    <tableColumn id="11" xr3:uid="{48122D1A-9594-49E1-8BE9-AE6493F5DCF1}" name="RTO AMMOUNT " dataDxfId="21"/>
    <tableColumn id="12" xr3:uid="{1AACBF9C-AE1D-4C49-A5E5-D58EC4001487}" name="HSRP" dataDxfId="20"/>
    <tableColumn id="13" xr3:uid="{93AA1709-836B-4CBC-BFDC-C8C731759EFB}" name="ACCOUNT" dataDxfId="19"/>
    <tableColumn id="14" xr3:uid="{089B1B28-B423-4AE5-9B46-B02F9B6EF8DE}" name="RM NAME" dataDxfId="18"/>
    <tableColumn id="15" xr3:uid="{99DBAA1B-1CBA-41A4-9FEE-BB2CE302DB3A}" name="PAYMENT MODE" dataDxfId="17"/>
    <tableColumn id="16" xr3:uid="{7DC8BE89-FBC1-47B3-968F-FC03E6208C5D}" name="FILE PUNCHED BY" dataDxfId="16"/>
    <tableColumn id="17" xr3:uid="{37B74285-FFD1-464F-B2B5-3E803549F0C1}" name="PAYMENT ID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14" dataDxfId="13" tableBorderDxfId="12">
  <autoFilter ref="A1:L5" xr:uid="{ACE645F5-95DE-466A-A383-10DA7BD0E237}"/>
  <tableColumns count="12">
    <tableColumn id="1" xr3:uid="{8C513167-EE05-46E2-B704-C2D732E6D0A8}" name="S.NO" dataDxfId="11">
      <calculatedColumnFormula>ROW()-1</calculatedColumnFormula>
    </tableColumn>
    <tableColumn id="2" xr3:uid="{67096A3C-D1DA-43FB-826A-C0BAD48833BE}" name="Application Number" dataDxfId="10"/>
    <tableColumn id="3" xr3:uid="{E807DF19-066F-42C1-ACB3-F54AE9414009}" name="Chassis Num" dataDxfId="9"/>
    <tableColumn id="4" xr3:uid="{3D28A8DC-464C-4E02-B072-8FAE1F078429}" name="Engine Num" dataDxfId="8"/>
    <tableColumn id="5" xr3:uid="{17068AB1-DD57-4C4C-A659-1B4766823741}" name="Name" dataDxfId="7"/>
    <tableColumn id="6" xr3:uid="{062FBBA5-8E12-4CAF-8E04-C87A0DED37EB}" name="Model" dataDxfId="6"/>
    <tableColumn id="7" xr3:uid="{F3C262E2-ADCF-4083-8E9C-D17F9A549ED6}" name="Color" dataDxfId="5"/>
    <tableColumn id="8" xr3:uid="{B4D5DFF4-5D69-4DE3-BFD8-F5D9FC41AEA8}" name="RTO" dataDxfId="4"/>
    <tableColumn id="9" xr3:uid="{F9008F31-69FE-43E7-9093-F5A5386DE82D}" name="Reg Num" dataDxfId="3"/>
    <tableColumn id="10" xr3:uid="{4A7C12EA-74F5-4FFA-AC6A-4AEC4C4C3B0D}" name="Date" dataDxfId="2"/>
    <tableColumn id="12" xr3:uid="{75CCA724-91EE-4399-8D9F-BDDF060A9E6F}" name="Contact" dataDxfId="1"/>
    <tableColumn id="11" xr3:uid="{80E01184-7F05-44E4-91D2-DDD589E80B56}" name="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742"/>
  <sheetViews>
    <sheetView tabSelected="1" topLeftCell="A699" zoomScaleNormal="100" workbookViewId="0">
      <selection activeCell="C703" sqref="C703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2764</v>
      </c>
      <c r="I599" s="6" t="s">
        <v>2762</v>
      </c>
      <c r="J599" s="6" t="s">
        <v>2763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1" t="s">
        <v>2765</v>
      </c>
    </row>
    <row r="600" spans="1:17" x14ac:dyDescent="0.25">
      <c r="A600" s="8">
        <f t="shared" si="52"/>
        <v>599</v>
      </c>
      <c r="B600" s="9">
        <v>46270</v>
      </c>
      <c r="C600" s="6" t="s">
        <v>2766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2778</v>
      </c>
      <c r="I600" s="6" t="s">
        <v>2768</v>
      </c>
      <c r="J600" s="6" t="s">
        <v>2770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1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2767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2777</v>
      </c>
      <c r="I601" s="6" t="s">
        <v>2769</v>
      </c>
      <c r="J601" s="6" t="s">
        <v>2771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1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2776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2773</v>
      </c>
      <c r="I602" s="6" t="s">
        <v>2775</v>
      </c>
      <c r="J602" s="6" t="s">
        <v>2772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1" t="s">
        <v>2774</v>
      </c>
    </row>
    <row r="603" spans="1:17" x14ac:dyDescent="0.25">
      <c r="A603" s="8">
        <f t="shared" si="52"/>
        <v>602</v>
      </c>
      <c r="B603" s="9">
        <v>46270</v>
      </c>
      <c r="C603" s="6" t="s">
        <v>2785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2790</v>
      </c>
      <c r="I603" s="6" t="s">
        <v>2786</v>
      </c>
      <c r="J603" s="6" t="s">
        <v>2788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1" t="s">
        <v>2791</v>
      </c>
    </row>
    <row r="604" spans="1:17" x14ac:dyDescent="0.25">
      <c r="A604" s="8">
        <f t="shared" si="52"/>
        <v>603</v>
      </c>
      <c r="B604" s="9">
        <v>46270</v>
      </c>
      <c r="C604" s="6" t="s">
        <v>2779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2795</v>
      </c>
      <c r="I604" s="6" t="s">
        <v>2781</v>
      </c>
      <c r="J604" s="6" t="s">
        <v>2783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1" t="s">
        <v>2796</v>
      </c>
    </row>
    <row r="605" spans="1:17" x14ac:dyDescent="0.25">
      <c r="A605" s="8">
        <f t="shared" si="52"/>
        <v>604</v>
      </c>
      <c r="B605" s="9">
        <v>46270</v>
      </c>
      <c r="C605" s="6" t="s">
        <v>2780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2792</v>
      </c>
      <c r="I605" s="6" t="s">
        <v>2782</v>
      </c>
      <c r="J605" s="6" t="s">
        <v>2784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1" t="s">
        <v>2794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2793</v>
      </c>
      <c r="I606" s="6" t="s">
        <v>2787</v>
      </c>
      <c r="J606" s="6" t="s">
        <v>2789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1" t="s">
        <v>2794</v>
      </c>
    </row>
    <row r="607" spans="1:17" x14ac:dyDescent="0.25">
      <c r="A607" s="8">
        <f t="shared" si="52"/>
        <v>606</v>
      </c>
      <c r="B607" s="9">
        <v>46270</v>
      </c>
      <c r="C607" s="6" t="s">
        <v>2797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2805</v>
      </c>
      <c r="I607" s="6" t="s">
        <v>2799</v>
      </c>
      <c r="J607" s="6" t="s">
        <v>2801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1" t="s">
        <v>2806</v>
      </c>
    </row>
    <row r="608" spans="1:17" x14ac:dyDescent="0.25">
      <c r="A608" s="8">
        <f t="shared" si="52"/>
        <v>607</v>
      </c>
      <c r="B608" s="9">
        <v>46270</v>
      </c>
      <c r="C608" s="6" t="s">
        <v>2798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2803</v>
      </c>
      <c r="I608" s="6" t="s">
        <v>2800</v>
      </c>
      <c r="J608" s="6" t="s">
        <v>2802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1" t="s">
        <v>2804</v>
      </c>
    </row>
    <row r="609" spans="1:17" x14ac:dyDescent="0.25">
      <c r="A609" s="8">
        <f t="shared" si="52"/>
        <v>608</v>
      </c>
      <c r="B609" s="9">
        <v>46270</v>
      </c>
      <c r="C609" s="6" t="s">
        <v>2807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2811</v>
      </c>
      <c r="I609" s="6" t="s">
        <v>2808</v>
      </c>
      <c r="J609" s="6" t="s">
        <v>2809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1" t="s">
        <v>2810</v>
      </c>
    </row>
    <row r="610" spans="1:17" x14ac:dyDescent="0.25">
      <c r="A610" s="8">
        <f t="shared" si="52"/>
        <v>609</v>
      </c>
      <c r="B610" s="9">
        <v>46272</v>
      </c>
      <c r="C610" s="6" t="s">
        <v>2812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2824</v>
      </c>
      <c r="I610" s="6" t="s">
        <v>2815</v>
      </c>
      <c r="J610" s="6" t="s">
        <v>2818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1" t="s">
        <v>2825</v>
      </c>
    </row>
    <row r="611" spans="1:17" x14ac:dyDescent="0.25">
      <c r="A611" s="8">
        <f t="shared" si="52"/>
        <v>610</v>
      </c>
      <c r="B611" s="9">
        <v>46272</v>
      </c>
      <c r="C611" s="6" t="s">
        <v>2813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2828</v>
      </c>
      <c r="I611" s="6" t="s">
        <v>2816</v>
      </c>
      <c r="J611" s="6" t="s">
        <v>2819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1" t="s">
        <v>2829</v>
      </c>
    </row>
    <row r="612" spans="1:17" x14ac:dyDescent="0.25">
      <c r="A612" s="8">
        <f t="shared" si="52"/>
        <v>611</v>
      </c>
      <c r="B612" s="9">
        <v>46272</v>
      </c>
      <c r="C612" s="6" t="s">
        <v>2814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2830</v>
      </c>
      <c r="I612" s="6" t="s">
        <v>2817</v>
      </c>
      <c r="J612" s="6" t="s">
        <v>2820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1" t="s">
        <v>2831</v>
      </c>
    </row>
    <row r="613" spans="1:17" x14ac:dyDescent="0.25">
      <c r="A613" s="8">
        <f t="shared" si="52"/>
        <v>612</v>
      </c>
      <c r="B613" s="9">
        <v>46272</v>
      </c>
      <c r="C613" s="6" t="s">
        <v>2821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2826</v>
      </c>
      <c r="I613" s="6" t="s">
        <v>2822</v>
      </c>
      <c r="J613" s="6" t="s">
        <v>2823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1" t="s">
        <v>2827</v>
      </c>
    </row>
    <row r="614" spans="1:17" x14ac:dyDescent="0.25">
      <c r="A614" s="8">
        <f t="shared" si="52"/>
        <v>613</v>
      </c>
      <c r="B614" s="9">
        <v>46272</v>
      </c>
      <c r="C614" s="6" t="s">
        <v>2832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2867</v>
      </c>
      <c r="I614" s="6" t="s">
        <v>2841</v>
      </c>
      <c r="J614" s="6" t="s">
        <v>2850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1" t="s">
        <v>2869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2833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2868</v>
      </c>
      <c r="I615" s="6" t="s">
        <v>2842</v>
      </c>
      <c r="J615" s="6" t="s">
        <v>2851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1" t="s">
        <v>2869</v>
      </c>
    </row>
    <row r="616" spans="1:17" x14ac:dyDescent="0.25">
      <c r="A616" s="8">
        <f t="shared" si="53"/>
        <v>615</v>
      </c>
      <c r="B616" s="9">
        <v>46272</v>
      </c>
      <c r="C616" s="6" t="s">
        <v>2834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2866</v>
      </c>
      <c r="I616" s="6" t="s">
        <v>2843</v>
      </c>
      <c r="J616" s="6" t="s">
        <v>2852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1" t="s">
        <v>2869</v>
      </c>
    </row>
    <row r="617" spans="1:17" x14ac:dyDescent="0.25">
      <c r="A617" s="8">
        <f t="shared" si="53"/>
        <v>616</v>
      </c>
      <c r="B617" s="9">
        <v>46272</v>
      </c>
      <c r="C617" s="6" t="s">
        <v>2835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2861</v>
      </c>
      <c r="I617" s="6" t="s">
        <v>2844</v>
      </c>
      <c r="J617" s="6" t="s">
        <v>2853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1" t="s">
        <v>2869</v>
      </c>
    </row>
    <row r="618" spans="1:17" x14ac:dyDescent="0.25">
      <c r="A618" s="8">
        <f t="shared" si="53"/>
        <v>617</v>
      </c>
      <c r="B618" s="9">
        <v>46272</v>
      </c>
      <c r="C618" s="6" t="s">
        <v>2836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2862</v>
      </c>
      <c r="I618" s="6" t="s">
        <v>2845</v>
      </c>
      <c r="J618" s="6" t="s">
        <v>2854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1" t="s">
        <v>2869</v>
      </c>
    </row>
    <row r="619" spans="1:17" x14ac:dyDescent="0.25">
      <c r="A619" s="8">
        <f t="shared" si="53"/>
        <v>618</v>
      </c>
      <c r="B619" s="9">
        <v>46272</v>
      </c>
      <c r="C619" s="6" t="s">
        <v>2837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2864</v>
      </c>
      <c r="I619" s="6" t="s">
        <v>2846</v>
      </c>
      <c r="J619" s="6" t="s">
        <v>2855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1" t="s">
        <v>2869</v>
      </c>
    </row>
    <row r="620" spans="1:17" x14ac:dyDescent="0.25">
      <c r="A620" s="8">
        <f t="shared" si="53"/>
        <v>619</v>
      </c>
      <c r="B620" s="9">
        <v>46272</v>
      </c>
      <c r="C620" s="6" t="s">
        <v>2838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2865</v>
      </c>
      <c r="I620" s="6" t="s">
        <v>2847</v>
      </c>
      <c r="J620" s="6" t="s">
        <v>2856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1" t="s">
        <v>2869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2839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2863</v>
      </c>
      <c r="I621" s="6" t="s">
        <v>2848</v>
      </c>
      <c r="J621" s="6" t="s">
        <v>2857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1" t="s">
        <v>2869</v>
      </c>
    </row>
    <row r="622" spans="1:17" x14ac:dyDescent="0.25">
      <c r="A622" s="8">
        <f t="shared" si="54"/>
        <v>621</v>
      </c>
      <c r="B622" s="9">
        <v>46272</v>
      </c>
      <c r="C622" s="6" t="s">
        <v>2840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2859</v>
      </c>
      <c r="I622" s="6" t="s">
        <v>2849</v>
      </c>
      <c r="J622" s="6" t="s">
        <v>2858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1" t="s">
        <v>2860</v>
      </c>
    </row>
    <row r="623" spans="1:17" x14ac:dyDescent="0.25">
      <c r="A623" s="8">
        <f t="shared" si="54"/>
        <v>622</v>
      </c>
      <c r="B623" s="9">
        <v>46272</v>
      </c>
      <c r="C623" s="6" t="s">
        <v>2870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2893</v>
      </c>
      <c r="I623" s="6" t="s">
        <v>2876</v>
      </c>
      <c r="J623" s="6" t="s">
        <v>2882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1" t="s">
        <v>2894</v>
      </c>
    </row>
    <row r="624" spans="1:17" x14ac:dyDescent="0.25">
      <c r="A624" s="8">
        <f t="shared" si="54"/>
        <v>623</v>
      </c>
      <c r="B624" s="9">
        <v>46272</v>
      </c>
      <c r="C624" s="6" t="s">
        <v>2871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2891</v>
      </c>
      <c r="I624" s="6" t="s">
        <v>2877</v>
      </c>
      <c r="J624" s="6" t="s">
        <v>2883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1" t="s">
        <v>2892</v>
      </c>
    </row>
    <row r="625" spans="1:17" x14ac:dyDescent="0.25">
      <c r="A625" s="8">
        <f t="shared" si="54"/>
        <v>624</v>
      </c>
      <c r="B625" s="9">
        <v>46272</v>
      </c>
      <c r="C625" s="6" t="s">
        <v>2872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2899</v>
      </c>
      <c r="I625" s="6" t="s">
        <v>2878</v>
      </c>
      <c r="J625" s="6" t="s">
        <v>2884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1" t="s">
        <v>2900</v>
      </c>
    </row>
    <row r="626" spans="1:17" x14ac:dyDescent="0.25">
      <c r="A626" s="8">
        <f t="shared" si="54"/>
        <v>625</v>
      </c>
      <c r="B626" s="9">
        <v>46272</v>
      </c>
      <c r="C626" s="6" t="s">
        <v>2895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2898</v>
      </c>
      <c r="I626" s="6" t="s">
        <v>2896</v>
      </c>
      <c r="J626" s="6" t="s">
        <v>2897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1" t="s">
        <v>2900</v>
      </c>
    </row>
    <row r="627" spans="1:17" x14ac:dyDescent="0.25">
      <c r="A627" s="8">
        <f t="shared" si="54"/>
        <v>626</v>
      </c>
      <c r="B627" s="9">
        <v>46272</v>
      </c>
      <c r="C627" s="6" t="s">
        <v>2873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2901</v>
      </c>
      <c r="I627" s="6" t="s">
        <v>2879</v>
      </c>
      <c r="J627" s="6" t="s">
        <v>2885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1" t="s">
        <v>2902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2874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2888</v>
      </c>
      <c r="I628" s="6" t="s">
        <v>2880</v>
      </c>
      <c r="J628" s="6" t="s">
        <v>2886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1" t="s">
        <v>2890</v>
      </c>
    </row>
    <row r="629" spans="1:17" x14ac:dyDescent="0.25">
      <c r="A629" s="8">
        <f t="shared" si="55"/>
        <v>628</v>
      </c>
      <c r="B629" s="9">
        <v>46272</v>
      </c>
      <c r="C629" s="6" t="s">
        <v>2875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2889</v>
      </c>
      <c r="I629" s="6" t="s">
        <v>2881</v>
      </c>
      <c r="J629" s="6" t="s">
        <v>2887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1" t="s">
        <v>2890</v>
      </c>
    </row>
    <row r="630" spans="1:17" x14ac:dyDescent="0.25">
      <c r="A630" s="8">
        <f t="shared" si="55"/>
        <v>629</v>
      </c>
      <c r="B630" s="9">
        <v>46272</v>
      </c>
      <c r="C630" s="6" t="s">
        <v>2905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2906</v>
      </c>
      <c r="I630" s="6" t="s">
        <v>2904</v>
      </c>
      <c r="J630" s="6" t="s">
        <v>2903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1" t="s">
        <v>2907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2948</v>
      </c>
      <c r="I631" s="6" t="s">
        <v>2916</v>
      </c>
      <c r="J631" s="6" t="s">
        <v>2926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1" t="s">
        <v>2949</v>
      </c>
    </row>
    <row r="632" spans="1:17" x14ac:dyDescent="0.25">
      <c r="A632" s="8">
        <f>ROW()-1</f>
        <v>631</v>
      </c>
      <c r="B632" s="9">
        <v>46273</v>
      </c>
      <c r="C632" s="6" t="s">
        <v>2908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2941</v>
      </c>
      <c r="I632" s="6" t="s">
        <v>2917</v>
      </c>
      <c r="J632" s="6" t="s">
        <v>2927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1" t="s">
        <v>2942</v>
      </c>
    </row>
    <row r="633" spans="1:17" x14ac:dyDescent="0.25">
      <c r="A633" s="8">
        <f>ROW()-1</f>
        <v>632</v>
      </c>
      <c r="B633" s="9">
        <v>46273</v>
      </c>
      <c r="C633" s="6" t="s">
        <v>2909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2943</v>
      </c>
      <c r="I633" s="6" t="s">
        <v>2918</v>
      </c>
      <c r="J633" s="6" t="s">
        <v>2928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1" t="s">
        <v>2944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2910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2936</v>
      </c>
      <c r="I634" s="6" t="s">
        <v>2919</v>
      </c>
      <c r="J634" s="6" t="s">
        <v>2929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1" t="s">
        <v>2940</v>
      </c>
    </row>
    <row r="635" spans="1:17" x14ac:dyDescent="0.25">
      <c r="A635" s="8">
        <f t="shared" si="56"/>
        <v>634</v>
      </c>
      <c r="B635" s="9">
        <v>46273</v>
      </c>
      <c r="C635" s="6" t="s">
        <v>2911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2938</v>
      </c>
      <c r="I635" s="6" t="s">
        <v>2920</v>
      </c>
      <c r="J635" s="6" t="s">
        <v>2930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1" t="s">
        <v>2940</v>
      </c>
    </row>
    <row r="636" spans="1:17" x14ac:dyDescent="0.25">
      <c r="A636" s="8">
        <f t="shared" si="56"/>
        <v>635</v>
      </c>
      <c r="B636" s="9">
        <v>46273</v>
      </c>
      <c r="C636" s="6" t="s">
        <v>2912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2939</v>
      </c>
      <c r="I636" s="6" t="s">
        <v>2921</v>
      </c>
      <c r="J636" s="6" t="s">
        <v>2931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1" t="s">
        <v>2940</v>
      </c>
    </row>
    <row r="637" spans="1:17" x14ac:dyDescent="0.25">
      <c r="A637" s="8">
        <f t="shared" si="56"/>
        <v>636</v>
      </c>
      <c r="B637" s="9">
        <v>46273</v>
      </c>
      <c r="C637" s="6" t="s">
        <v>2913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2937</v>
      </c>
      <c r="I637" s="6" t="s">
        <v>2922</v>
      </c>
      <c r="J637" s="6" t="s">
        <v>2932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1" t="s">
        <v>2940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2914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2945</v>
      </c>
      <c r="I638" s="6" t="s">
        <v>2923</v>
      </c>
      <c r="J638" s="6" t="s">
        <v>2933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1" t="s">
        <v>2947</v>
      </c>
    </row>
    <row r="639" spans="1:17" x14ac:dyDescent="0.25">
      <c r="A639" s="8">
        <f t="shared" si="57"/>
        <v>638</v>
      </c>
      <c r="B639" s="9">
        <v>46273</v>
      </c>
      <c r="C639" s="6" t="s">
        <v>2915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2946</v>
      </c>
      <c r="I639" s="6" t="s">
        <v>2924</v>
      </c>
      <c r="J639" s="6" t="s">
        <v>2934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1" t="s">
        <v>2947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2950</v>
      </c>
      <c r="I640" s="6" t="s">
        <v>2925</v>
      </c>
      <c r="J640" s="6" t="s">
        <v>2935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1" t="s">
        <v>2951</v>
      </c>
    </row>
    <row r="641" spans="1:18" x14ac:dyDescent="0.25">
      <c r="A641" s="8">
        <f t="shared" ref="A641:A652" si="58">ROW()-1</f>
        <v>640</v>
      </c>
      <c r="B641" s="9">
        <v>46273</v>
      </c>
      <c r="C641" s="6" t="s">
        <v>2952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2963</v>
      </c>
      <c r="I641" s="6" t="s">
        <v>2955</v>
      </c>
      <c r="J641" s="6" t="s">
        <v>2958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1" t="s">
        <v>2964</v>
      </c>
    </row>
    <row r="642" spans="1:18" x14ac:dyDescent="0.25">
      <c r="A642" s="8">
        <f t="shared" si="58"/>
        <v>641</v>
      </c>
      <c r="B642" s="9">
        <v>46273</v>
      </c>
      <c r="C642" s="6" t="s">
        <v>2953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2965</v>
      </c>
      <c r="I642" s="6" t="s">
        <v>2956</v>
      </c>
      <c r="J642" s="6" t="s">
        <v>2959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1" t="s">
        <v>2966</v>
      </c>
    </row>
    <row r="643" spans="1:18" x14ac:dyDescent="0.25">
      <c r="A643" s="8">
        <f t="shared" si="58"/>
        <v>642</v>
      </c>
      <c r="B643" s="9">
        <v>46273</v>
      </c>
      <c r="C643" s="6" t="s">
        <v>2954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2961</v>
      </c>
      <c r="I643" s="6" t="s">
        <v>2957</v>
      </c>
      <c r="J643" s="6" t="s">
        <v>2960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6" t="s">
        <v>2962</v>
      </c>
      <c r="R643" s="6"/>
    </row>
    <row r="644" spans="1:18" x14ac:dyDescent="0.25">
      <c r="A644" s="8">
        <f t="shared" si="58"/>
        <v>643</v>
      </c>
      <c r="B644" s="9">
        <v>46273</v>
      </c>
      <c r="C644" s="6" t="s">
        <v>2967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2968</v>
      </c>
      <c r="I644" s="6" t="s">
        <v>2970</v>
      </c>
      <c r="J644" s="6" t="s">
        <v>2971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6" t="s">
        <v>2969</v>
      </c>
      <c r="R644" s="6"/>
    </row>
    <row r="645" spans="1:18" x14ac:dyDescent="0.25">
      <c r="A645" s="8">
        <f t="shared" si="58"/>
        <v>644</v>
      </c>
      <c r="B645" s="9">
        <v>46273</v>
      </c>
      <c r="C645" s="6" t="s">
        <v>2976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2973</v>
      </c>
      <c r="I645" s="6" t="s">
        <v>2974</v>
      </c>
      <c r="J645" s="6" t="s">
        <v>2975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1" t="s">
        <v>2972</v>
      </c>
      <c r="R645" s="6"/>
    </row>
    <row r="646" spans="1:18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2980</v>
      </c>
      <c r="I646" s="6" t="s">
        <v>2978</v>
      </c>
      <c r="J646" s="6" t="s">
        <v>2977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1" t="s">
        <v>2979</v>
      </c>
      <c r="R646" s="6"/>
    </row>
    <row r="647" spans="1:18" x14ac:dyDescent="0.25">
      <c r="A647" s="8">
        <f t="shared" si="58"/>
        <v>646</v>
      </c>
      <c r="B647" s="9">
        <v>46273</v>
      </c>
      <c r="C647" s="6" t="s">
        <v>2981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3012</v>
      </c>
      <c r="I647" s="6" t="s">
        <v>2989</v>
      </c>
      <c r="J647" s="6" t="s">
        <v>2997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1">
        <v>2635725100207</v>
      </c>
      <c r="R647" s="6"/>
    </row>
    <row r="648" spans="1:18" x14ac:dyDescent="0.25">
      <c r="A648" s="8">
        <f t="shared" si="58"/>
        <v>647</v>
      </c>
      <c r="B648" s="9">
        <v>46273</v>
      </c>
      <c r="C648" s="6" t="s">
        <v>2982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3011</v>
      </c>
      <c r="I648" s="6" t="s">
        <v>2990</v>
      </c>
      <c r="J648" s="6" t="s">
        <v>2998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1">
        <v>2635725100207</v>
      </c>
      <c r="R648" s="6"/>
    </row>
    <row r="649" spans="1:18" x14ac:dyDescent="0.25">
      <c r="A649" s="8">
        <f t="shared" si="58"/>
        <v>648</v>
      </c>
      <c r="B649" s="9">
        <v>46273</v>
      </c>
      <c r="C649" s="6" t="s">
        <v>2983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3008</v>
      </c>
      <c r="I649" s="6" t="s">
        <v>2991</v>
      </c>
      <c r="J649" s="6" t="s">
        <v>2999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1">
        <v>2635725100208</v>
      </c>
    </row>
    <row r="650" spans="1:18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3015</v>
      </c>
      <c r="I650" s="6" t="s">
        <v>2992</v>
      </c>
      <c r="J650" s="6" t="s">
        <v>3000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1">
        <v>2635725100203</v>
      </c>
    </row>
    <row r="651" spans="1:18" x14ac:dyDescent="0.25">
      <c r="A651" s="8">
        <f t="shared" si="58"/>
        <v>650</v>
      </c>
      <c r="B651" s="9">
        <v>46273</v>
      </c>
      <c r="C651" s="6" t="s">
        <v>2984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3014</v>
      </c>
      <c r="I651" s="6" t="s">
        <v>2993</v>
      </c>
      <c r="J651" s="6" t="s">
        <v>3001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1">
        <v>2635725100203</v>
      </c>
    </row>
    <row r="652" spans="1:18" x14ac:dyDescent="0.25">
      <c r="A652" s="8">
        <f t="shared" si="58"/>
        <v>651</v>
      </c>
      <c r="B652" s="9">
        <v>46273</v>
      </c>
      <c r="C652" s="6" t="s">
        <v>2985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3016</v>
      </c>
      <c r="I652" s="6" t="s">
        <v>2994</v>
      </c>
      <c r="J652" s="6" t="s">
        <v>3002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1">
        <v>2635725100203</v>
      </c>
    </row>
    <row r="653" spans="1:18" x14ac:dyDescent="0.25">
      <c r="A653" s="8">
        <f t="shared" ref="A653:A654" si="59">ROW()-1</f>
        <v>652</v>
      </c>
      <c r="B653" s="9">
        <v>46273</v>
      </c>
      <c r="C653" s="6" t="s">
        <v>2986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3013</v>
      </c>
      <c r="I653" s="6" t="s">
        <v>2995</v>
      </c>
      <c r="J653" s="6" t="s">
        <v>3003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1">
        <v>2635725100203</v>
      </c>
    </row>
    <row r="654" spans="1:18" x14ac:dyDescent="0.25">
      <c r="A654" s="8">
        <f t="shared" si="59"/>
        <v>653</v>
      </c>
      <c r="B654" s="9">
        <v>46273</v>
      </c>
      <c r="C654" s="6" t="s">
        <v>2987</v>
      </c>
      <c r="D654" s="6" t="s">
        <v>99</v>
      </c>
      <c r="E654" s="6" t="s">
        <v>2988</v>
      </c>
      <c r="F654" s="6" t="s">
        <v>95</v>
      </c>
      <c r="G654" s="6" t="s">
        <v>20</v>
      </c>
      <c r="H654" s="6" t="s">
        <v>3017</v>
      </c>
      <c r="I654" s="6" t="s">
        <v>2996</v>
      </c>
      <c r="J654" s="6" t="s">
        <v>3004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1">
        <v>2635725100203</v>
      </c>
    </row>
    <row r="655" spans="1:18" x14ac:dyDescent="0.25">
      <c r="A655" s="8">
        <f>ROW()-1</f>
        <v>654</v>
      </c>
      <c r="B655" s="9">
        <v>46273</v>
      </c>
      <c r="C655" s="6" t="s">
        <v>3005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3009</v>
      </c>
      <c r="I655" s="6" t="s">
        <v>3006</v>
      </c>
      <c r="J655" s="6" t="s">
        <v>3007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1" t="s">
        <v>3010</v>
      </c>
    </row>
    <row r="656" spans="1:18" x14ac:dyDescent="0.25">
      <c r="A656" s="8">
        <f>ROW()-1</f>
        <v>655</v>
      </c>
      <c r="B656" s="9">
        <v>46274</v>
      </c>
      <c r="C656" s="6" t="s">
        <v>3018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3043</v>
      </c>
      <c r="I656" s="6" t="s">
        <v>3021</v>
      </c>
      <c r="J656" s="6" t="s">
        <v>3023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1" t="s">
        <v>3044</v>
      </c>
    </row>
    <row r="657" spans="1:17" x14ac:dyDescent="0.25">
      <c r="A657" s="8">
        <f>ROW()-1</f>
        <v>656</v>
      </c>
      <c r="B657" s="9">
        <v>46274</v>
      </c>
      <c r="C657" s="6" t="s">
        <v>3019</v>
      </c>
      <c r="D657" s="6" t="s">
        <v>99</v>
      </c>
      <c r="E657" s="6" t="s">
        <v>3020</v>
      </c>
      <c r="F657" s="6" t="s">
        <v>97</v>
      </c>
      <c r="G657" s="6" t="s">
        <v>20</v>
      </c>
      <c r="H657" s="6" t="s">
        <v>3041</v>
      </c>
      <c r="I657" s="6" t="s">
        <v>3022</v>
      </c>
      <c r="J657" s="6" t="s">
        <v>3024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1" t="s">
        <v>3042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3025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3039</v>
      </c>
      <c r="I658" s="6" t="s">
        <v>3026</v>
      </c>
      <c r="J658" s="6" t="s">
        <v>3027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1" t="s">
        <v>3040</v>
      </c>
    </row>
    <row r="659" spans="1:17" x14ac:dyDescent="0.25">
      <c r="A659" s="8">
        <f t="shared" si="60"/>
        <v>658</v>
      </c>
      <c r="B659" s="9">
        <v>46274</v>
      </c>
      <c r="C659" s="6" t="s">
        <v>3028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3049</v>
      </c>
      <c r="I659" s="6" t="s">
        <v>3031</v>
      </c>
      <c r="J659" s="6" t="s">
        <v>3034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1" t="s">
        <v>3050</v>
      </c>
    </row>
    <row r="660" spans="1:17" x14ac:dyDescent="0.25">
      <c r="A660" s="8">
        <f t="shared" si="60"/>
        <v>659</v>
      </c>
      <c r="B660" s="9">
        <v>46274</v>
      </c>
      <c r="C660" s="6" t="s">
        <v>3029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3045</v>
      </c>
      <c r="I660" s="6" t="s">
        <v>3032</v>
      </c>
      <c r="J660" s="6" t="s">
        <v>3035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1" t="s">
        <v>3046</v>
      </c>
    </row>
    <row r="661" spans="1:17" x14ac:dyDescent="0.25">
      <c r="A661" s="8">
        <f t="shared" si="60"/>
        <v>660</v>
      </c>
      <c r="B661" s="9">
        <v>46274</v>
      </c>
      <c r="C661" s="6" t="s">
        <v>3030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3047</v>
      </c>
      <c r="I661" s="6" t="s">
        <v>3033</v>
      </c>
      <c r="J661" s="6" t="s">
        <v>3036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1" t="s">
        <v>3048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3063</v>
      </c>
      <c r="I662" s="6" t="s">
        <v>3037</v>
      </c>
      <c r="J662" s="6" t="s">
        <v>3038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1" t="s">
        <v>3064</v>
      </c>
    </row>
    <row r="663" spans="1:17" x14ac:dyDescent="0.25">
      <c r="A663" s="8">
        <f t="shared" si="60"/>
        <v>662</v>
      </c>
      <c r="B663" s="9">
        <v>46274</v>
      </c>
      <c r="C663" s="6" t="s">
        <v>3051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3067</v>
      </c>
      <c r="I663" s="6" t="s">
        <v>3055</v>
      </c>
      <c r="J663" s="6" t="s">
        <v>3059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1" t="s">
        <v>3068</v>
      </c>
    </row>
    <row r="664" spans="1:17" x14ac:dyDescent="0.25">
      <c r="A664" s="8">
        <f>ROW()-1</f>
        <v>663</v>
      </c>
      <c r="B664" s="9">
        <v>46274</v>
      </c>
      <c r="C664" s="6" t="s">
        <v>3052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3065</v>
      </c>
      <c r="I664" s="6" t="s">
        <v>3056</v>
      </c>
      <c r="J664" s="6" t="s">
        <v>3060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1" t="s">
        <v>3066</v>
      </c>
    </row>
    <row r="665" spans="1:17" x14ac:dyDescent="0.25">
      <c r="A665" s="8">
        <f>ROW()-1</f>
        <v>664</v>
      </c>
      <c r="B665" s="9">
        <v>46274</v>
      </c>
      <c r="C665" s="6" t="s">
        <v>3053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3069</v>
      </c>
      <c r="I665" s="6" t="s">
        <v>3057</v>
      </c>
      <c r="J665" s="6" t="s">
        <v>3061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1" t="s">
        <v>3070</v>
      </c>
    </row>
    <row r="666" spans="1:17" x14ac:dyDescent="0.25">
      <c r="A666" s="8">
        <f>ROW()-1</f>
        <v>665</v>
      </c>
      <c r="B666" s="9">
        <v>46274</v>
      </c>
      <c r="C666" s="6" t="s">
        <v>3054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3071</v>
      </c>
      <c r="I666" s="6" t="s">
        <v>3058</v>
      </c>
      <c r="J666" s="6" t="s">
        <v>3062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1" t="s">
        <v>3072</v>
      </c>
    </row>
    <row r="667" spans="1:17" x14ac:dyDescent="0.25">
      <c r="A667" s="8">
        <f>ROW()-1</f>
        <v>666</v>
      </c>
      <c r="B667" s="9">
        <v>46274</v>
      </c>
      <c r="C667" s="6" t="s">
        <v>3073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3092</v>
      </c>
      <c r="I667" s="6" t="s">
        <v>3078</v>
      </c>
      <c r="J667" s="6" t="s">
        <v>3083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1" t="s">
        <v>3094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3074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3093</v>
      </c>
      <c r="I668" s="6" t="s">
        <v>3079</v>
      </c>
      <c r="J668" s="6" t="s">
        <v>3084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1" t="s">
        <v>3094</v>
      </c>
    </row>
    <row r="669" spans="1:17" x14ac:dyDescent="0.25">
      <c r="A669" s="8">
        <f t="shared" si="61"/>
        <v>668</v>
      </c>
      <c r="B669" s="9">
        <v>46274</v>
      </c>
      <c r="C669" s="6" t="s">
        <v>3075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3091</v>
      </c>
      <c r="I669" s="6" t="s">
        <v>3080</v>
      </c>
      <c r="J669" s="6" t="s">
        <v>3085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1" t="s">
        <v>3094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3076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3089</v>
      </c>
      <c r="I670" s="6" t="s">
        <v>3081</v>
      </c>
      <c r="J670" s="6" t="s">
        <v>3086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1" t="s">
        <v>3090</v>
      </c>
    </row>
    <row r="671" spans="1:17" x14ac:dyDescent="0.25">
      <c r="A671" s="8">
        <f t="shared" si="62"/>
        <v>670</v>
      </c>
      <c r="B671" s="9">
        <v>46274</v>
      </c>
      <c r="C671" s="6" t="s">
        <v>3077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3088</v>
      </c>
      <c r="I671" s="6" t="s">
        <v>3082</v>
      </c>
      <c r="J671" s="6" t="s">
        <v>3087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1" t="s">
        <v>3090</v>
      </c>
    </row>
    <row r="672" spans="1:17" x14ac:dyDescent="0.25">
      <c r="A672" s="8">
        <f>ROW()-1</f>
        <v>671</v>
      </c>
      <c r="B672" s="9">
        <v>46275</v>
      </c>
      <c r="C672" s="6" t="s">
        <v>3095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3105</v>
      </c>
      <c r="I672" s="6" t="s">
        <v>3098</v>
      </c>
      <c r="J672" s="6" t="s">
        <v>3101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1" t="s">
        <v>3107</v>
      </c>
    </row>
    <row r="673" spans="1:18" x14ac:dyDescent="0.25">
      <c r="A673" s="8">
        <f t="shared" ref="A673:A674" si="63">ROW()-1</f>
        <v>672</v>
      </c>
      <c r="B673" s="9">
        <v>46275</v>
      </c>
      <c r="C673" s="6" t="s">
        <v>3096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3106</v>
      </c>
      <c r="I673" s="6" t="s">
        <v>3099</v>
      </c>
      <c r="J673" s="6" t="s">
        <v>3102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1" t="s">
        <v>3107</v>
      </c>
    </row>
    <row r="674" spans="1:18" x14ac:dyDescent="0.25">
      <c r="A674" s="8">
        <f t="shared" si="63"/>
        <v>673</v>
      </c>
      <c r="B674" s="9">
        <v>46275</v>
      </c>
      <c r="C674" s="6" t="s">
        <v>3097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3104</v>
      </c>
      <c r="I674" s="6" t="s">
        <v>3100</v>
      </c>
      <c r="J674" s="6" t="s">
        <v>3103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1" t="s">
        <v>3107</v>
      </c>
    </row>
    <row r="675" spans="1:18" x14ac:dyDescent="0.25">
      <c r="A675" s="8">
        <f t="shared" ref="A675:A681" si="64">ROW()-1</f>
        <v>674</v>
      </c>
      <c r="B675" s="9">
        <v>46275</v>
      </c>
      <c r="C675" s="6" t="s">
        <v>3108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3123</v>
      </c>
      <c r="I675" s="6" t="s">
        <v>3112</v>
      </c>
      <c r="J675" s="6" t="s">
        <v>3116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1" t="s">
        <v>3124</v>
      </c>
    </row>
    <row r="676" spans="1:18" x14ac:dyDescent="0.25">
      <c r="A676" s="8">
        <f t="shared" si="64"/>
        <v>675</v>
      </c>
      <c r="B676" s="9">
        <v>46275</v>
      </c>
      <c r="C676" s="6" t="s">
        <v>3109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3122</v>
      </c>
      <c r="I676" s="6" t="s">
        <v>3113</v>
      </c>
      <c r="J676" s="6" t="s">
        <v>3117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1">
        <v>2635725300110</v>
      </c>
    </row>
    <row r="677" spans="1:18" x14ac:dyDescent="0.25">
      <c r="A677" s="8">
        <f t="shared" si="64"/>
        <v>676</v>
      </c>
      <c r="B677" s="9">
        <v>46275</v>
      </c>
      <c r="C677" s="6" t="s">
        <v>3110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3121</v>
      </c>
      <c r="I677" s="6" t="s">
        <v>3114</v>
      </c>
      <c r="J677" s="6" t="s">
        <v>3118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1">
        <v>2635725300110</v>
      </c>
    </row>
    <row r="678" spans="1:18" x14ac:dyDescent="0.25">
      <c r="A678" s="8">
        <f t="shared" si="64"/>
        <v>677</v>
      </c>
      <c r="B678" s="9">
        <v>46275</v>
      </c>
      <c r="C678" s="6" t="s">
        <v>3111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3120</v>
      </c>
      <c r="I678" s="6" t="s">
        <v>3115</v>
      </c>
      <c r="J678" s="6" t="s">
        <v>3119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1">
        <v>2635725300110</v>
      </c>
    </row>
    <row r="679" spans="1:18" x14ac:dyDescent="0.25">
      <c r="A679" s="8">
        <f t="shared" si="64"/>
        <v>678</v>
      </c>
      <c r="B679" s="9">
        <v>46275</v>
      </c>
      <c r="C679" s="6" t="s">
        <v>3125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3138</v>
      </c>
      <c r="I679" s="6" t="s">
        <v>3128</v>
      </c>
      <c r="J679" s="6" t="s">
        <v>3131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1" t="s">
        <v>3139</v>
      </c>
      <c r="R679" s="11"/>
    </row>
    <row r="680" spans="1:18" x14ac:dyDescent="0.25">
      <c r="A680" s="8">
        <f t="shared" si="64"/>
        <v>679</v>
      </c>
      <c r="B680" s="9">
        <v>46275</v>
      </c>
      <c r="C680" s="6" t="s">
        <v>3126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3136</v>
      </c>
      <c r="I680" s="6" t="s">
        <v>3129</v>
      </c>
      <c r="J680" s="6" t="s">
        <v>3132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1" t="s">
        <v>3137</v>
      </c>
      <c r="R680" s="11"/>
    </row>
    <row r="681" spans="1:18" x14ac:dyDescent="0.25">
      <c r="A681" s="8">
        <f t="shared" si="64"/>
        <v>680</v>
      </c>
      <c r="B681" s="9">
        <v>46275</v>
      </c>
      <c r="C681" s="6" t="s">
        <v>3127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3134</v>
      </c>
      <c r="I681" s="6" t="s">
        <v>3130</v>
      </c>
      <c r="J681" s="6" t="s">
        <v>3133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1" t="s">
        <v>3135</v>
      </c>
      <c r="R681" s="11"/>
    </row>
    <row r="682" spans="1:18" x14ac:dyDescent="0.25">
      <c r="A682" s="8">
        <f t="shared" ref="A682:A688" si="65">ROW()-1</f>
        <v>681</v>
      </c>
      <c r="B682" s="9">
        <v>46275</v>
      </c>
      <c r="C682" s="6" t="s">
        <v>3140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3146</v>
      </c>
      <c r="I682" s="6" t="s">
        <v>3142</v>
      </c>
      <c r="J682" s="6" t="s">
        <v>3144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1">
        <v>2635725300162</v>
      </c>
      <c r="R682" s="11"/>
    </row>
    <row r="683" spans="1:18" x14ac:dyDescent="0.25">
      <c r="A683" s="8">
        <f t="shared" si="65"/>
        <v>682</v>
      </c>
      <c r="B683" s="9">
        <v>46275</v>
      </c>
      <c r="C683" s="6" t="s">
        <v>3141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3147</v>
      </c>
      <c r="I683" s="6" t="s">
        <v>3143</v>
      </c>
      <c r="J683" s="6" t="s">
        <v>3145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1">
        <v>2635725300162</v>
      </c>
    </row>
    <row r="684" spans="1:18" x14ac:dyDescent="0.25">
      <c r="A684" s="8">
        <f t="shared" si="65"/>
        <v>683</v>
      </c>
      <c r="B684" s="9">
        <v>46275</v>
      </c>
      <c r="C684" s="6" t="s">
        <v>3148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3151</v>
      </c>
      <c r="I684" s="6" t="s">
        <v>3149</v>
      </c>
      <c r="J684" s="6" t="s">
        <v>3150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1" t="s">
        <v>3152</v>
      </c>
    </row>
    <row r="685" spans="1:18" x14ac:dyDescent="0.25">
      <c r="A685" s="8">
        <f t="shared" si="65"/>
        <v>684</v>
      </c>
      <c r="B685" s="9">
        <v>46275</v>
      </c>
      <c r="C685" s="6" t="s">
        <v>3153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3160</v>
      </c>
      <c r="I685" s="6" t="s">
        <v>3155</v>
      </c>
      <c r="J685" s="6" t="s">
        <v>3157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1" t="s">
        <v>3161</v>
      </c>
    </row>
    <row r="686" spans="1:18" x14ac:dyDescent="0.25">
      <c r="A686" s="8">
        <f t="shared" si="65"/>
        <v>685</v>
      </c>
      <c r="B686" s="9">
        <v>46275</v>
      </c>
      <c r="C686" s="6" t="s">
        <v>3154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3159</v>
      </c>
      <c r="I686" s="6" t="s">
        <v>3156</v>
      </c>
      <c r="J686" s="6" t="s">
        <v>3158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1" t="s">
        <v>3161</v>
      </c>
    </row>
    <row r="687" spans="1:18" x14ac:dyDescent="0.25">
      <c r="A687" s="8">
        <f t="shared" si="65"/>
        <v>686</v>
      </c>
      <c r="B687" s="9">
        <v>46275</v>
      </c>
      <c r="C687" s="6" t="s">
        <v>3162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3174</v>
      </c>
      <c r="I687" s="6" t="s">
        <v>3165</v>
      </c>
      <c r="J687" s="6" t="s">
        <v>3169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1" t="s">
        <v>3175</v>
      </c>
    </row>
    <row r="688" spans="1:18" x14ac:dyDescent="0.25">
      <c r="A688" s="8">
        <f t="shared" si="65"/>
        <v>687</v>
      </c>
      <c r="B688" s="9">
        <v>46275</v>
      </c>
      <c r="C688" s="6" t="s">
        <v>3163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3173</v>
      </c>
      <c r="I688" s="6" t="s">
        <v>3166</v>
      </c>
      <c r="J688" s="6" t="s">
        <v>3170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1" t="s">
        <v>3175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3176</v>
      </c>
      <c r="I689" s="6" t="s">
        <v>3167</v>
      </c>
      <c r="J689" s="6" t="s">
        <v>3171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1" t="s">
        <v>3178</v>
      </c>
    </row>
    <row r="690" spans="1:17" x14ac:dyDescent="0.25">
      <c r="A690" s="8">
        <f t="shared" si="66"/>
        <v>689</v>
      </c>
      <c r="B690" s="9">
        <v>46275</v>
      </c>
      <c r="C690" s="6" t="s">
        <v>3164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3177</v>
      </c>
      <c r="I690" s="6" t="s">
        <v>3168</v>
      </c>
      <c r="J690" s="6" t="s">
        <v>3172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1" t="s">
        <v>3178</v>
      </c>
    </row>
    <row r="691" spans="1:17" x14ac:dyDescent="0.25">
      <c r="A691" s="8">
        <f>ROW()-1</f>
        <v>690</v>
      </c>
      <c r="B691" s="9">
        <v>46276</v>
      </c>
      <c r="C691" s="6" t="s">
        <v>3179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3211</v>
      </c>
      <c r="I691" s="6" t="s">
        <v>3188</v>
      </c>
      <c r="J691" s="6" t="s">
        <v>3197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1" t="s">
        <v>3212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3180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3210</v>
      </c>
      <c r="I692" s="6" t="s">
        <v>3189</v>
      </c>
      <c r="J692" s="6" t="s">
        <v>3198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1" t="s">
        <v>3212</v>
      </c>
    </row>
    <row r="693" spans="1:17" x14ac:dyDescent="0.25">
      <c r="A693" s="8">
        <f t="shared" si="67"/>
        <v>692</v>
      </c>
      <c r="B693" s="9">
        <v>46276</v>
      </c>
      <c r="C693" s="6" t="s">
        <v>3181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3209</v>
      </c>
      <c r="I693" s="6" t="s">
        <v>3190</v>
      </c>
      <c r="J693" s="6" t="s">
        <v>3199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1" t="s">
        <v>3212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3182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3215</v>
      </c>
      <c r="I694" s="6" t="s">
        <v>3191</v>
      </c>
      <c r="J694" s="6" t="s">
        <v>3200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1" t="s">
        <v>3216</v>
      </c>
    </row>
    <row r="695" spans="1:17" x14ac:dyDescent="0.25">
      <c r="A695" s="8">
        <f t="shared" si="68"/>
        <v>694</v>
      </c>
      <c r="B695" s="9">
        <v>46276</v>
      </c>
      <c r="C695" s="6" t="s">
        <v>3183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3214</v>
      </c>
      <c r="I695" s="6" t="s">
        <v>3192</v>
      </c>
      <c r="J695" s="6" t="s">
        <v>3201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1" t="s">
        <v>3216</v>
      </c>
    </row>
    <row r="696" spans="1:17" x14ac:dyDescent="0.25">
      <c r="A696" s="8">
        <f t="shared" si="68"/>
        <v>695</v>
      </c>
      <c r="B696" s="9">
        <v>46276</v>
      </c>
      <c r="C696" s="6" t="s">
        <v>3184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3213</v>
      </c>
      <c r="I696" s="6" t="s">
        <v>3193</v>
      </c>
      <c r="J696" s="6" t="s">
        <v>3202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1" t="s">
        <v>3216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3185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3207</v>
      </c>
      <c r="I697" s="6" t="s">
        <v>3194</v>
      </c>
      <c r="J697" s="6" t="s">
        <v>3203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1" t="s">
        <v>3208</v>
      </c>
    </row>
    <row r="698" spans="1:17" x14ac:dyDescent="0.25">
      <c r="A698" s="8">
        <f t="shared" si="69"/>
        <v>697</v>
      </c>
      <c r="B698" s="9">
        <v>46276</v>
      </c>
      <c r="C698" s="6" t="s">
        <v>3186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3206</v>
      </c>
      <c r="I698" s="6" t="s">
        <v>3195</v>
      </c>
      <c r="J698" s="6" t="s">
        <v>3204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1" t="s">
        <v>3208</v>
      </c>
    </row>
    <row r="699" spans="1:17" x14ac:dyDescent="0.25">
      <c r="A699" s="8">
        <f>ROW()-1</f>
        <v>698</v>
      </c>
      <c r="B699" s="9">
        <v>46276</v>
      </c>
      <c r="C699" s="6" t="s">
        <v>3187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3217</v>
      </c>
      <c r="I699" s="6" t="s">
        <v>3196</v>
      </c>
      <c r="J699" s="6" t="s">
        <v>3205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1" t="s">
        <v>3218</v>
      </c>
    </row>
    <row r="700" spans="1:17" x14ac:dyDescent="0.25">
      <c r="A700" s="8">
        <f>ROW()-1</f>
        <v>699</v>
      </c>
      <c r="B700" s="9">
        <v>46276</v>
      </c>
      <c r="C700" s="6" t="s">
        <v>3219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3231</v>
      </c>
      <c r="I700" s="6" t="s">
        <v>3222</v>
      </c>
      <c r="J700" s="6" t="s">
        <v>3225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1" t="s">
        <v>3232</v>
      </c>
    </row>
    <row r="701" spans="1:17" x14ac:dyDescent="0.25">
      <c r="A701" s="8">
        <f>ROW()-1</f>
        <v>700</v>
      </c>
      <c r="B701" s="9">
        <v>46276</v>
      </c>
      <c r="C701" s="6" t="s">
        <v>3220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3230</v>
      </c>
      <c r="I701" s="6" t="s">
        <v>3223</v>
      </c>
      <c r="J701" s="6" t="s">
        <v>3226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1" t="s">
        <v>3232</v>
      </c>
    </row>
    <row r="702" spans="1:17" x14ac:dyDescent="0.25">
      <c r="A702" s="8">
        <f>ROW()-1</f>
        <v>701</v>
      </c>
      <c r="B702" s="9">
        <v>46276</v>
      </c>
      <c r="C702" s="6" t="s">
        <v>3221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3228</v>
      </c>
      <c r="I702" s="6" t="s">
        <v>3224</v>
      </c>
      <c r="J702" s="6" t="s">
        <v>3227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1" t="s">
        <v>3229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3108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3233</v>
      </c>
      <c r="I703" s="6" t="s">
        <v>3236</v>
      </c>
      <c r="J703" s="6" t="s">
        <v>3235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1" t="s">
        <v>3234</v>
      </c>
    </row>
    <row r="704" spans="1:17" x14ac:dyDescent="0.25">
      <c r="A704" s="8">
        <f t="shared" si="70"/>
        <v>703</v>
      </c>
      <c r="B704" s="9">
        <v>46276</v>
      </c>
      <c r="C704" s="6" t="s">
        <v>3237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3248</v>
      </c>
      <c r="I704" s="6" t="s">
        <v>3240</v>
      </c>
      <c r="J704" s="6" t="s">
        <v>3243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1" t="s">
        <v>3249</v>
      </c>
    </row>
    <row r="705" spans="1:17" x14ac:dyDescent="0.25">
      <c r="A705" s="8">
        <f t="shared" si="70"/>
        <v>704</v>
      </c>
      <c r="B705" s="9">
        <v>46276</v>
      </c>
      <c r="C705" s="6" t="s">
        <v>3238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3250</v>
      </c>
      <c r="I705" s="6" t="s">
        <v>3241</v>
      </c>
      <c r="J705" s="6" t="s">
        <v>3244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1" t="s">
        <v>3251</v>
      </c>
    </row>
    <row r="706" spans="1:17" x14ac:dyDescent="0.25">
      <c r="A706" s="8">
        <f t="shared" si="70"/>
        <v>705</v>
      </c>
      <c r="B706" s="9">
        <v>46276</v>
      </c>
      <c r="C706" s="6" t="s">
        <v>3239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3246</v>
      </c>
      <c r="I706" s="6" t="s">
        <v>3242</v>
      </c>
      <c r="J706" s="6" t="s">
        <v>3245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1" t="s">
        <v>3247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3254</v>
      </c>
      <c r="I707" s="6" t="s">
        <v>3253</v>
      </c>
      <c r="J707" s="6" t="s">
        <v>3252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1" t="s">
        <v>3255</v>
      </c>
    </row>
    <row r="708" spans="1:17" x14ac:dyDescent="0.25">
      <c r="A708" s="8">
        <f t="shared" si="70"/>
        <v>707</v>
      </c>
      <c r="B708" s="9">
        <v>46276</v>
      </c>
      <c r="C708" s="6" t="s">
        <v>3259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3256</v>
      </c>
      <c r="I708" s="6" t="s">
        <v>3258</v>
      </c>
      <c r="J708" s="6" t="s">
        <v>3260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1" t="s">
        <v>3257</v>
      </c>
    </row>
    <row r="709" spans="1:17" x14ac:dyDescent="0.25">
      <c r="A709" s="8">
        <f t="shared" si="70"/>
        <v>708</v>
      </c>
      <c r="B709" s="9">
        <v>46276</v>
      </c>
      <c r="C709" s="6" t="s">
        <v>3261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3263</v>
      </c>
      <c r="I709" s="6" t="s">
        <v>3265</v>
      </c>
      <c r="J709" s="6" t="s">
        <v>3267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1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3262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3264</v>
      </c>
      <c r="I710" s="6" t="s">
        <v>3266</v>
      </c>
      <c r="J710" s="6" t="s">
        <v>3268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1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3269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3292</v>
      </c>
      <c r="I711" s="6" t="s">
        <v>3275</v>
      </c>
      <c r="J711" s="6" t="s">
        <v>3281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1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3270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3287</v>
      </c>
      <c r="I712" s="6" t="s">
        <v>3276</v>
      </c>
      <c r="J712" s="6" t="s">
        <v>3282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1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3271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3288</v>
      </c>
      <c r="I713" s="6" t="s">
        <v>3277</v>
      </c>
      <c r="J713" s="6" t="s">
        <v>3283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1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3272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3289</v>
      </c>
      <c r="I714" s="6" t="s">
        <v>3278</v>
      </c>
      <c r="J714" s="6" t="s">
        <v>3284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1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3273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3291</v>
      </c>
      <c r="I715" s="6" t="s">
        <v>3279</v>
      </c>
      <c r="J715" s="6" t="s">
        <v>3285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1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3274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3290</v>
      </c>
      <c r="I716" s="6" t="s">
        <v>3280</v>
      </c>
      <c r="J716" s="6" t="s">
        <v>3286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1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3293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3300</v>
      </c>
      <c r="I717" s="6" t="s">
        <v>3295</v>
      </c>
      <c r="J717" s="6" t="s">
        <v>3297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1" t="s">
        <v>3301</v>
      </c>
    </row>
    <row r="718" spans="1:17" x14ac:dyDescent="0.25">
      <c r="A718" s="8">
        <f>ROW()-1</f>
        <v>717</v>
      </c>
      <c r="B718" s="9">
        <v>46276</v>
      </c>
      <c r="C718" s="6" t="s">
        <v>3294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3299</v>
      </c>
      <c r="I718" s="6" t="s">
        <v>3296</v>
      </c>
      <c r="J718" s="6" t="s">
        <v>3298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1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3302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3312</v>
      </c>
      <c r="I719" s="6" t="s">
        <v>3305</v>
      </c>
      <c r="J719" s="6" t="s">
        <v>3309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1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3303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3313</v>
      </c>
      <c r="I720" s="6" t="s">
        <v>3306</v>
      </c>
      <c r="J720" s="6" t="s">
        <v>3310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1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3304</v>
      </c>
      <c r="D721" s="6" t="s">
        <v>18</v>
      </c>
      <c r="E721" s="6" t="s">
        <v>3308</v>
      </c>
      <c r="F721" s="6" t="s">
        <v>97</v>
      </c>
      <c r="G721" s="6" t="s">
        <v>20</v>
      </c>
      <c r="H721" s="6" t="s">
        <v>3314</v>
      </c>
      <c r="I721" s="6" t="s">
        <v>3307</v>
      </c>
      <c r="J721" s="6" t="s">
        <v>3311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1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3315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3356</v>
      </c>
      <c r="I722" s="6" t="s">
        <v>3318</v>
      </c>
      <c r="J722" s="6" t="s">
        <v>3321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1" t="s">
        <v>3351</v>
      </c>
    </row>
    <row r="723" spans="1:17" x14ac:dyDescent="0.25">
      <c r="A723" s="8">
        <f>ROW()-1</f>
        <v>722</v>
      </c>
      <c r="B723" s="9">
        <v>46277</v>
      </c>
      <c r="C723" s="6" t="s">
        <v>3317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3357</v>
      </c>
      <c r="I723" s="6" t="s">
        <v>3320</v>
      </c>
      <c r="J723" s="6" t="s">
        <v>3323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1" t="s">
        <v>3352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3324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3358</v>
      </c>
      <c r="I724" s="6" t="s">
        <v>3333</v>
      </c>
      <c r="J724" s="6" t="s">
        <v>3342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1" t="s">
        <v>3353</v>
      </c>
    </row>
    <row r="725" spans="1:17" x14ac:dyDescent="0.25">
      <c r="A725" s="8">
        <f t="shared" si="73"/>
        <v>724</v>
      </c>
      <c r="B725" s="9">
        <v>46277</v>
      </c>
      <c r="C725" s="6" t="s">
        <v>3325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3359</v>
      </c>
      <c r="I725" s="6" t="s">
        <v>3334</v>
      </c>
      <c r="J725" s="6" t="s">
        <v>3343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1" t="s">
        <v>3353</v>
      </c>
    </row>
    <row r="726" spans="1:17" x14ac:dyDescent="0.25">
      <c r="A726" s="8">
        <f t="shared" si="73"/>
        <v>725</v>
      </c>
      <c r="B726" s="9">
        <v>46277</v>
      </c>
      <c r="C726" s="6" t="s">
        <v>3326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3360</v>
      </c>
      <c r="I726" s="6" t="s">
        <v>3335</v>
      </c>
      <c r="J726" s="6" t="s">
        <v>3344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1" t="s">
        <v>3353</v>
      </c>
    </row>
    <row r="727" spans="1:17" x14ac:dyDescent="0.25">
      <c r="A727" s="8">
        <f t="shared" si="73"/>
        <v>726</v>
      </c>
      <c r="B727" s="9">
        <v>46277</v>
      </c>
      <c r="C727" s="6" t="s">
        <v>3327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3361</v>
      </c>
      <c r="I727" s="6" t="s">
        <v>3336</v>
      </c>
      <c r="J727" s="6" t="s">
        <v>3345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1" t="s">
        <v>3353</v>
      </c>
    </row>
    <row r="728" spans="1:17" x14ac:dyDescent="0.25">
      <c r="A728" s="8">
        <f t="shared" si="73"/>
        <v>727</v>
      </c>
      <c r="B728" s="9">
        <v>46277</v>
      </c>
      <c r="C728" s="6" t="s">
        <v>3328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3362</v>
      </c>
      <c r="I728" s="6" t="s">
        <v>3337</v>
      </c>
      <c r="J728" s="6" t="s">
        <v>3346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1" t="s">
        <v>3354</v>
      </c>
    </row>
    <row r="729" spans="1:17" x14ac:dyDescent="0.25">
      <c r="A729" s="8">
        <f t="shared" si="73"/>
        <v>728</v>
      </c>
      <c r="B729" s="9">
        <v>46277</v>
      </c>
      <c r="C729" s="6" t="s">
        <v>3316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3363</v>
      </c>
      <c r="I729" s="6" t="s">
        <v>3319</v>
      </c>
      <c r="J729" s="6" t="s">
        <v>3322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1" t="s">
        <v>3355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3329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3364</v>
      </c>
      <c r="I730" s="6" t="s">
        <v>3338</v>
      </c>
      <c r="J730" s="6" t="s">
        <v>3347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1" t="s">
        <v>3355</v>
      </c>
    </row>
    <row r="731" spans="1:17" x14ac:dyDescent="0.25">
      <c r="A731" s="8">
        <f t="shared" si="74"/>
        <v>730</v>
      </c>
      <c r="B731" s="9">
        <v>46277</v>
      </c>
      <c r="C731" s="6" t="s">
        <v>3330</v>
      </c>
      <c r="D731" s="6" t="s">
        <v>99</v>
      </c>
      <c r="E731" s="6" t="s">
        <v>2591</v>
      </c>
      <c r="F731" s="6" t="s">
        <v>95</v>
      </c>
      <c r="G731" s="6" t="s">
        <v>20</v>
      </c>
      <c r="H731" s="6" t="s">
        <v>3365</v>
      </c>
      <c r="I731" s="6" t="s">
        <v>3339</v>
      </c>
      <c r="J731" s="6" t="s">
        <v>3348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1" t="s">
        <v>3355</v>
      </c>
    </row>
    <row r="732" spans="1:17" x14ac:dyDescent="0.25">
      <c r="A732" s="8">
        <f t="shared" si="74"/>
        <v>731</v>
      </c>
      <c r="B732" s="9">
        <v>46277</v>
      </c>
      <c r="C732" s="6" t="s">
        <v>3331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3366</v>
      </c>
      <c r="I732" s="6" t="s">
        <v>3340</v>
      </c>
      <c r="J732" s="6" t="s">
        <v>3349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1" t="s">
        <v>3355</v>
      </c>
    </row>
    <row r="733" spans="1:17" x14ac:dyDescent="0.25">
      <c r="A733" s="8">
        <f t="shared" si="74"/>
        <v>732</v>
      </c>
      <c r="B733" s="9">
        <v>46277</v>
      </c>
      <c r="C733" s="6" t="s">
        <v>3332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3367</v>
      </c>
      <c r="I733" s="6" t="s">
        <v>3341</v>
      </c>
      <c r="J733" s="6" t="s">
        <v>3350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1" t="s">
        <v>3355</v>
      </c>
    </row>
    <row r="734" spans="1:17" x14ac:dyDescent="0.25">
      <c r="A734" s="8">
        <f>ROW()-1</f>
        <v>733</v>
      </c>
      <c r="B734" s="9">
        <v>46277</v>
      </c>
      <c r="C734" s="6" t="s">
        <v>3368</v>
      </c>
      <c r="D734" s="6" t="s">
        <v>99</v>
      </c>
      <c r="E734" s="6" t="s">
        <v>3371</v>
      </c>
      <c r="F734" s="6" t="s">
        <v>183</v>
      </c>
      <c r="G734" s="6" t="s">
        <v>98</v>
      </c>
      <c r="H734" s="6" t="s">
        <v>3381</v>
      </c>
      <c r="I734" s="6" t="s">
        <v>3372</v>
      </c>
      <c r="J734" s="6" t="s">
        <v>3375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1" t="s">
        <v>3382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3369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3379</v>
      </c>
      <c r="I735" s="6" t="s">
        <v>3373</v>
      </c>
      <c r="J735" s="6" t="s">
        <v>3376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1" t="s">
        <v>3380</v>
      </c>
    </row>
    <row r="736" spans="1:17" x14ac:dyDescent="0.25">
      <c r="A736" s="8">
        <f t="shared" si="75"/>
        <v>735</v>
      </c>
      <c r="B736" s="9">
        <v>46277</v>
      </c>
      <c r="C736" s="6" t="s">
        <v>3370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3378</v>
      </c>
      <c r="I736" s="6" t="s">
        <v>3374</v>
      </c>
      <c r="J736" s="6" t="s">
        <v>3377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1" t="s">
        <v>3380</v>
      </c>
    </row>
    <row r="737" spans="1:17" x14ac:dyDescent="0.25">
      <c r="A737" s="8">
        <f>ROW()-1</f>
        <v>736</v>
      </c>
      <c r="B737" s="9">
        <v>46277</v>
      </c>
      <c r="C737" s="6" t="s">
        <v>3387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3386</v>
      </c>
      <c r="I737" s="6" t="s">
        <v>3385</v>
      </c>
      <c r="J737" s="6" t="s">
        <v>3384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1" t="s">
        <v>3383</v>
      </c>
    </row>
    <row r="738" spans="1:17" x14ac:dyDescent="0.25">
      <c r="A738" s="8">
        <f>ROW()-1</f>
        <v>737</v>
      </c>
      <c r="B738" s="9">
        <v>46277</v>
      </c>
      <c r="C738" s="6" t="s">
        <v>3388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3391</v>
      </c>
      <c r="I738" s="6" t="s">
        <v>3389</v>
      </c>
      <c r="J738" s="6" t="s">
        <v>3390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1" t="s">
        <v>3392</v>
      </c>
    </row>
    <row r="739" spans="1:17" x14ac:dyDescent="0.25"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11"/>
    </row>
    <row r="740" spans="1:17" x14ac:dyDescent="0.25">
      <c r="Q740" s="11"/>
    </row>
    <row r="741" spans="1:17" x14ac:dyDescent="0.25">
      <c r="Q741" s="11"/>
    </row>
    <row r="742" spans="1:17" x14ac:dyDescent="0.25">
      <c r="Q742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2026-09-12T11:25:56Z</dcterms:modified>
</cp:coreProperties>
</file>