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F758E86-D57E-4FE8-A9C6-8629ED0795D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B17" i="1"/>
  <c r="B16" i="1"/>
  <c r="C16" i="1" s="1"/>
  <c r="B14" i="1"/>
  <c r="B12" i="1"/>
  <c r="C12" i="1" s="1"/>
  <c r="C9" i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<sst xmlns="http://schemas.openxmlformats.org/spreadsheetml/2006/main" count="25" uniqueCount="25">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</sst>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9" totalsRowShown="0" headerRowDxfId="4" dataDxfId="3">
  <autoFilter ref="A7:C19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F16" sqref="F1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547527</v>
      </c>
      <c r="B5" s="1">
        <v>0.18</v>
      </c>
      <c r="C5" s="2">
        <f>A5*(1+B5)</f>
        <v>646081.86</v>
      </c>
      <c r="D5" s="1">
        <v>0.09</v>
      </c>
      <c r="E5" s="3">
        <v>1500</v>
      </c>
      <c r="F5" s="4">
        <f>C5*D5+E5+664+1.3</f>
        <v>60312.667399999998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v>71452</v>
      </c>
      <c r="C9" s="15">
        <f>B9-1500</f>
        <v>69952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(C5*12.5%)/7.5+1</f>
        <v>10769.030999999999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12933.030999999999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  <c r="F16">
        <v>632183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5">
        <v>99045</v>
      </c>
      <c r="C19" s="15">
        <f>Table1[[#This Row],[RTO]]-1500</f>
        <v>97545</v>
      </c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2026-06-23T09:35:53Z</dcterms:modified>
</cp:coreProperties>
</file>