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6398AB5-4D40-4A8D-8B72-D913DB0581EE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6" i="4"/>
  <c r="H444" i="4"/>
  <c r="H443" i="4"/>
  <c r="H445" i="4"/>
  <c r="H447" i="4"/>
  <c r="H449" i="4"/>
  <c r="H348" i="4"/>
  <c r="H448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4" i="7"/>
  <c r="A206" i="7"/>
  <c r="A209" i="7"/>
  <c r="A208" i="7"/>
  <c r="A207" i="7"/>
  <c r="A210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0" i="7"/>
  <c r="A201" i="7"/>
  <c r="A202" i="7"/>
  <c r="A203" i="7"/>
  <c r="A205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6" i="7"/>
  <c r="A197" i="7"/>
  <c r="A198" i="7"/>
  <c r="A199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7" i="7"/>
  <c r="A178" i="7"/>
  <c r="A179" i="7"/>
  <c r="A180" i="7"/>
  <c r="A181" i="7"/>
  <c r="A183" i="7"/>
  <c r="A184" i="7"/>
  <c r="A379" i="4"/>
  <c r="A382" i="4"/>
  <c r="A381" i="4"/>
  <c r="A380" i="4"/>
  <c r="A385" i="4"/>
  <c r="A384" i="4"/>
  <c r="A386" i="4"/>
  <c r="A387" i="4"/>
  <c r="A391" i="4"/>
  <c r="A174" i="7"/>
  <c r="A182" i="7"/>
  <c r="A175" i="7"/>
  <c r="A176" i="7"/>
  <c r="A169" i="7"/>
  <c r="A168" i="7"/>
  <c r="A170" i="7"/>
  <c r="A171" i="7"/>
  <c r="A172" i="7"/>
  <c r="A173" i="7"/>
  <c r="A376" i="4"/>
  <c r="A390" i="4"/>
  <c r="A378" i="4"/>
  <c r="A377" i="4"/>
  <c r="A383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<sst xmlns="http://schemas.openxmlformats.org/spreadsheetml/2006/main" count="22337" uniqueCount="8774">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</sst>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165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40" zoomScaleNormal="100" workbookViewId="0">
      <selection activeCell="D449" sqref="D44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8661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8657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8650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 t="s">
        <v>8227</v>
      </c>
      <c r="N305" s="48">
        <v>46063</v>
      </c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8227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8721</v>
      </c>
      <c r="C348" s="47" t="s">
        <v>8716</v>
      </c>
      <c r="D348" s="47" t="s">
        <v>8717</v>
      </c>
      <c r="E348" s="47" t="s">
        <v>8718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8719</v>
      </c>
      <c r="J348" s="48">
        <v>46026</v>
      </c>
      <c r="K348" s="47">
        <v>9622719060</v>
      </c>
      <c r="L348" s="47" t="s">
        <v>8720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8618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8618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8618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8595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8531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8696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8450</v>
      </c>
      <c r="C401" s="47" t="s">
        <v>8451</v>
      </c>
      <c r="D401" s="47" t="s">
        <v>8452</v>
      </c>
      <c r="E401" s="47" t="s">
        <v>8453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8462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8440</v>
      </c>
      <c r="C402" s="47" t="s">
        <v>8441</v>
      </c>
      <c r="D402" s="47" t="s">
        <v>8442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8448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8454</v>
      </c>
      <c r="C403" s="47" t="s">
        <v>8455</v>
      </c>
      <c r="D403" s="47" t="s">
        <v>8456</v>
      </c>
      <c r="E403" s="47" t="s">
        <v>8457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8463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8411</v>
      </c>
      <c r="C404" s="47" t="s">
        <v>8412</v>
      </c>
      <c r="D404" s="47" t="s">
        <v>8413</v>
      </c>
      <c r="E404" s="47" t="s">
        <v>8414</v>
      </c>
      <c r="F404" s="47" t="s">
        <v>8415</v>
      </c>
      <c r="G404" s="47" t="s">
        <v>199</v>
      </c>
      <c r="H404" s="47" t="str">
        <f t="shared" si="13"/>
        <v>SRINAGAR</v>
      </c>
      <c r="I404" s="47" t="s">
        <v>8434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8419</v>
      </c>
      <c r="C405" s="47" t="s">
        <v>8418</v>
      </c>
      <c r="D405" s="47" t="s">
        <v>8417</v>
      </c>
      <c r="E405" s="47" t="s">
        <v>3561</v>
      </c>
      <c r="F405" s="47" t="s">
        <v>8415</v>
      </c>
      <c r="G405" s="47" t="s">
        <v>199</v>
      </c>
      <c r="H405" s="47" t="str">
        <f t="shared" si="13"/>
        <v>SRINAGAR</v>
      </c>
      <c r="I405" s="47" t="s">
        <v>8416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8425</v>
      </c>
      <c r="C406" s="47" t="s">
        <v>8426</v>
      </c>
      <c r="D406" s="47" t="s">
        <v>8427</v>
      </c>
      <c r="E406" s="47" t="s">
        <v>8428</v>
      </c>
      <c r="F406" s="47" t="s">
        <v>8424</v>
      </c>
      <c r="G406" s="47" t="s">
        <v>181</v>
      </c>
      <c r="H406" s="47" t="str">
        <f t="shared" si="13"/>
        <v>BUDGAM</v>
      </c>
      <c r="I406" s="47" t="s">
        <v>8433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8443</v>
      </c>
      <c r="C407" s="47" t="s">
        <v>8444</v>
      </c>
      <c r="D407" s="47" t="s">
        <v>8445</v>
      </c>
      <c r="E407" s="47" t="s">
        <v>8446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8449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8420</v>
      </c>
      <c r="C408" s="47" t="s">
        <v>8421</v>
      </c>
      <c r="D408" s="47" t="s">
        <v>8422</v>
      </c>
      <c r="E408" s="47" t="s">
        <v>8423</v>
      </c>
      <c r="F408" s="47" t="s">
        <v>8424</v>
      </c>
      <c r="G408" s="47" t="s">
        <v>226</v>
      </c>
      <c r="H408" s="47" t="str">
        <f t="shared" si="13"/>
        <v>BUDGAM</v>
      </c>
      <c r="I408" s="47" t="s">
        <v>8432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8439</v>
      </c>
      <c r="C409" s="47" t="s">
        <v>8436</v>
      </c>
      <c r="D409" s="47" t="s">
        <v>8437</v>
      </c>
      <c r="E409" s="47" t="s">
        <v>8438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8447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8429</v>
      </c>
      <c r="C410" s="47" t="s">
        <v>8430</v>
      </c>
      <c r="D410" s="47" t="s">
        <v>8431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8435</v>
      </c>
      <c r="J410" s="48">
        <v>46051</v>
      </c>
      <c r="K410" s="47">
        <v>9622820824</v>
      </c>
      <c r="L410" s="47" t="s">
        <v>6521</v>
      </c>
      <c r="M410" s="49" t="s">
        <v>8618</v>
      </c>
      <c r="N410" s="48">
        <v>46056</v>
      </c>
      <c r="O410" s="47"/>
      <c r="P410" s="50"/>
      <c r="Q410" s="47"/>
      <c r="R410" s="47" t="s">
        <v>8458</v>
      </c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8503</v>
      </c>
      <c r="C412" s="47" t="s">
        <v>8504</v>
      </c>
      <c r="D412" s="47" t="s">
        <v>8505</v>
      </c>
      <c r="E412" s="47" t="s">
        <v>8506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8511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8477</v>
      </c>
      <c r="C413" s="47" t="s">
        <v>8478</v>
      </c>
      <c r="D413" s="47" t="s">
        <v>8479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8488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8494</v>
      </c>
      <c r="C415" s="47" t="s">
        <v>8490</v>
      </c>
      <c r="D415" s="47" t="s">
        <v>8491</v>
      </c>
      <c r="E415" s="47" t="s">
        <v>8492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8514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8484</v>
      </c>
      <c r="C416" s="47" t="s">
        <v>8485</v>
      </c>
      <c r="D416" s="47" t="s">
        <v>8486</v>
      </c>
      <c r="E416" s="47" t="s">
        <v>8487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8489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8468</v>
      </c>
      <c r="C417" s="47" t="s">
        <v>8465</v>
      </c>
      <c r="D417" s="47" t="s">
        <v>8466</v>
      </c>
      <c r="E417" s="47" t="s">
        <v>8467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8474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8480</v>
      </c>
      <c r="C419" s="47" t="s">
        <v>8481</v>
      </c>
      <c r="D419" s="47" t="s">
        <v>8482</v>
      </c>
      <c r="E419" s="47" t="s">
        <v>8483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8701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8510</v>
      </c>
      <c r="C420" s="47" t="s">
        <v>8507</v>
      </c>
      <c r="D420" s="47" t="s">
        <v>8508</v>
      </c>
      <c r="E420" s="47" t="s">
        <v>8509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8518</v>
      </c>
      <c r="J420" s="48">
        <v>46053</v>
      </c>
      <c r="K420" s="47">
        <v>9541399468</v>
      </c>
      <c r="L420" s="47" t="s">
        <v>43</v>
      </c>
      <c r="M420" s="49" t="s">
        <v>8545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8553</v>
      </c>
      <c r="C421" s="47" t="s">
        <v>8550</v>
      </c>
      <c r="D421" s="47" t="s">
        <v>8551</v>
      </c>
      <c r="E421" s="47" t="s">
        <v>8552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8555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8515</v>
      </c>
      <c r="C422" s="47" t="s">
        <v>8516</v>
      </c>
      <c r="D422" s="47" t="s">
        <v>8517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8519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8540</v>
      </c>
      <c r="C423" s="47" t="s">
        <v>8541</v>
      </c>
      <c r="D423" s="47" t="s">
        <v>8542</v>
      </c>
      <c r="E423" s="47" t="s">
        <v>8543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8544</v>
      </c>
      <c r="J423" s="48">
        <v>46053</v>
      </c>
      <c r="K423" s="47">
        <v>7006565735</v>
      </c>
      <c r="L423" s="47" t="s">
        <v>26</v>
      </c>
      <c r="M423" s="49" t="s">
        <v>8667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8528</v>
      </c>
      <c r="C424" s="47" t="s">
        <v>8525</v>
      </c>
      <c r="D424" s="47" t="s">
        <v>8526</v>
      </c>
      <c r="E424" s="47" t="s">
        <v>8527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8529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8535</v>
      </c>
      <c r="C425" s="47" t="s">
        <v>8536</v>
      </c>
      <c r="D425" s="47" t="s">
        <v>8537</v>
      </c>
      <c r="E425" s="47" t="s">
        <v>8538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8539</v>
      </c>
      <c r="J425" s="48">
        <v>46053</v>
      </c>
      <c r="K425" s="47">
        <v>8082560332</v>
      </c>
      <c r="L425" s="47" t="s">
        <v>307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8546</v>
      </c>
      <c r="C426" s="47" t="s">
        <v>8547</v>
      </c>
      <c r="D426" s="47" t="s">
        <v>8548</v>
      </c>
      <c r="E426" s="47" t="s">
        <v>8549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8554</v>
      </c>
      <c r="J426" s="48">
        <v>46053</v>
      </c>
      <c r="K426" s="47">
        <v>8491846904</v>
      </c>
      <c r="L426" s="47" t="s">
        <v>1228</v>
      </c>
      <c r="M426" s="49" t="s">
        <v>8639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8521</v>
      </c>
      <c r="C427" s="47" t="s">
        <v>8522</v>
      </c>
      <c r="D427" s="47" t="s">
        <v>8523</v>
      </c>
      <c r="E427" s="47" t="s">
        <v>8524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8530</v>
      </c>
      <c r="J427" s="48">
        <v>46053</v>
      </c>
      <c r="K427" s="47">
        <v>7006268218</v>
      </c>
      <c r="L427" s="47" t="s">
        <v>6521</v>
      </c>
      <c r="M427" s="49" t="s">
        <v>8618</v>
      </c>
      <c r="N427" s="48">
        <v>46057</v>
      </c>
      <c r="O427" s="47"/>
      <c r="P427" s="50"/>
      <c r="Q427" s="47"/>
      <c r="R427" s="47" t="s">
        <v>8623</v>
      </c>
    </row>
    <row r="428" spans="1:18" x14ac:dyDescent="0.25">
      <c r="A428" s="47">
        <f t="shared" si="12"/>
        <v>427</v>
      </c>
      <c r="B428" s="47" t="s">
        <v>8577</v>
      </c>
      <c r="C428" s="47" t="s">
        <v>8578</v>
      </c>
      <c r="D428" s="47" t="s">
        <v>8579</v>
      </c>
      <c r="E428" s="47" t="s">
        <v>8580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8591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8584</v>
      </c>
      <c r="C429" s="47" t="s">
        <v>8581</v>
      </c>
      <c r="D429" s="47" t="s">
        <v>8583</v>
      </c>
      <c r="E429" s="47" t="s">
        <v>8582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8590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8567</v>
      </c>
      <c r="C430" s="47" t="s">
        <v>8568</v>
      </c>
      <c r="D430" s="47" t="s">
        <v>8569</v>
      </c>
      <c r="E430" s="47" t="s">
        <v>8570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8571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8562</v>
      </c>
      <c r="C431" s="47" t="s">
        <v>8563</v>
      </c>
      <c r="D431" s="47" t="s">
        <v>8564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8572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8622</v>
      </c>
      <c r="C432" s="47" t="s">
        <v>8619</v>
      </c>
      <c r="D432" s="47" t="s">
        <v>8620</v>
      </c>
      <c r="E432" s="47" t="s">
        <v>8621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8629</v>
      </c>
      <c r="J432" s="48">
        <v>46056</v>
      </c>
      <c r="K432" s="47">
        <v>9419066721</v>
      </c>
      <c r="L432" s="47" t="s">
        <v>7872</v>
      </c>
      <c r="M432" s="49" t="s">
        <v>8660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8589</v>
      </c>
      <c r="C434" s="47" t="s">
        <v>8585</v>
      </c>
      <c r="D434" s="47" t="s">
        <v>8586</v>
      </c>
      <c r="E434" s="47" t="s">
        <v>8587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8588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8628</v>
      </c>
      <c r="C435" s="47" t="s">
        <v>8625</v>
      </c>
      <c r="D435" s="47" t="s">
        <v>8626</v>
      </c>
      <c r="E435" s="47" t="s">
        <v>8627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8630</v>
      </c>
      <c r="J435" s="48">
        <v>46056</v>
      </c>
      <c r="K435" s="47">
        <v>9682506898</v>
      </c>
      <c r="L435" s="47" t="s">
        <v>43</v>
      </c>
      <c r="M435" s="49" t="s">
        <v>8659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8614</v>
      </c>
      <c r="C436" s="47" t="s">
        <v>8612</v>
      </c>
      <c r="D436" s="47" t="s">
        <v>8613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8617</v>
      </c>
      <c r="J436" s="48">
        <v>46056</v>
      </c>
      <c r="K436" s="47">
        <v>7006035930</v>
      </c>
      <c r="L436" s="47" t="s">
        <v>26</v>
      </c>
      <c r="M436" s="49" t="s">
        <v>7775</v>
      </c>
      <c r="N436" s="48">
        <v>46064</v>
      </c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8609</v>
      </c>
      <c r="C437" s="47" t="s">
        <v>8610</v>
      </c>
      <c r="D437" s="47" t="s">
        <v>8611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8616</v>
      </c>
      <c r="J437" s="48">
        <v>46056</v>
      </c>
      <c r="K437" s="47">
        <v>7780875890</v>
      </c>
      <c r="L437" s="47" t="s">
        <v>110</v>
      </c>
      <c r="M437" s="49" t="s">
        <v>8669</v>
      </c>
      <c r="N437" s="48">
        <v>46057</v>
      </c>
      <c r="O437" s="47" t="s">
        <v>23</v>
      </c>
      <c r="P437" s="50">
        <v>46057</v>
      </c>
      <c r="Q437" s="47" t="s">
        <v>8675</v>
      </c>
      <c r="R437" s="47"/>
    </row>
    <row r="438" spans="1:18" x14ac:dyDescent="0.25">
      <c r="A438" s="47">
        <f t="shared" si="12"/>
        <v>437</v>
      </c>
      <c r="B438" s="47" t="s">
        <v>8606</v>
      </c>
      <c r="C438" s="47" t="s">
        <v>8602</v>
      </c>
      <c r="D438" s="47" t="s">
        <v>8603</v>
      </c>
      <c r="E438" s="47" t="s">
        <v>8604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8608</v>
      </c>
      <c r="J438" s="48">
        <v>46056</v>
      </c>
      <c r="K438" s="47">
        <v>7051726656</v>
      </c>
      <c r="L438" s="47" t="s">
        <v>8605</v>
      </c>
      <c r="M438" s="49" t="s">
        <v>8618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8624</v>
      </c>
    </row>
    <row r="439" spans="1:18" x14ac:dyDescent="0.25">
      <c r="A439" s="47">
        <f t="shared" si="12"/>
        <v>438</v>
      </c>
      <c r="B439" s="47" t="s">
        <v>8596</v>
      </c>
      <c r="C439" s="47" t="s">
        <v>8592</v>
      </c>
      <c r="D439" s="47" t="s">
        <v>8593</v>
      </c>
      <c r="E439" s="47" t="s">
        <v>8594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8607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8646</v>
      </c>
      <c r="C440" s="47" t="s">
        <v>8643</v>
      </c>
      <c r="D440" s="47" t="s">
        <v>8644</v>
      </c>
      <c r="E440" s="47" t="s">
        <v>8645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8649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8640</v>
      </c>
      <c r="C441" s="47" t="s">
        <v>8641</v>
      </c>
      <c r="D441" s="47" t="s">
        <v>8642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8651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8653</v>
      </c>
      <c r="C442" s="47" t="s">
        <v>8654</v>
      </c>
      <c r="D442" s="47" t="s">
        <v>8655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8656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8685</v>
      </c>
      <c r="C443" s="47" t="s">
        <v>8686</v>
      </c>
      <c r="D443" s="47" t="s">
        <v>8687</v>
      </c>
      <c r="E443" s="47" t="s">
        <v>8688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8694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8681</v>
      </c>
      <c r="C444" s="47" t="s">
        <v>8678</v>
      </c>
      <c r="D444" s="47" t="s">
        <v>8679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8683</v>
      </c>
      <c r="J444" s="48">
        <v>46058</v>
      </c>
      <c r="K444" s="47">
        <v>9858814104</v>
      </c>
      <c r="L444" s="47" t="s">
        <v>8680</v>
      </c>
      <c r="M444" s="49" t="s">
        <v>8771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 t="s">
        <v>8772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8671</v>
      </c>
      <c r="C446" s="47" t="s">
        <v>8672</v>
      </c>
      <c r="D446" s="47" t="s">
        <v>8673</v>
      </c>
      <c r="E446" s="47" t="s">
        <v>8674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8682</v>
      </c>
      <c r="J446" s="48">
        <v>46058</v>
      </c>
      <c r="K446" s="47">
        <v>9419783314</v>
      </c>
      <c r="L446" s="47" t="s">
        <v>7699</v>
      </c>
      <c r="M446" s="49" t="s">
        <v>8772</v>
      </c>
      <c r="N446" s="48">
        <v>46064</v>
      </c>
      <c r="O446" s="47" t="s">
        <v>23</v>
      </c>
      <c r="P446" s="50">
        <v>46059</v>
      </c>
      <c r="Q446" s="47" t="s">
        <v>8707</v>
      </c>
      <c r="R446" s="47"/>
    </row>
    <row r="447" spans="1:18" x14ac:dyDescent="0.25">
      <c r="A447" s="47">
        <f t="shared" si="12"/>
        <v>446</v>
      </c>
      <c r="B447" s="47" t="s">
        <v>8705</v>
      </c>
      <c r="C447" s="47" t="s">
        <v>8702</v>
      </c>
      <c r="D447" s="47" t="s">
        <v>8703</v>
      </c>
      <c r="E447" s="47" t="s">
        <v>8704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8706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8725</v>
      </c>
      <c r="C448" s="47" t="s">
        <v>8722</v>
      </c>
      <c r="D448" s="47" t="s">
        <v>8723</v>
      </c>
      <c r="E448" s="47" t="s">
        <v>8724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8726</v>
      </c>
      <c r="J448" s="48">
        <v>46062</v>
      </c>
      <c r="K448" s="47">
        <v>9622550465</v>
      </c>
      <c r="L448" s="47" t="s">
        <v>307</v>
      </c>
      <c r="M448" s="49" t="s">
        <v>8754</v>
      </c>
      <c r="N448" s="48">
        <v>46063</v>
      </c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8715</v>
      </c>
      <c r="C449" s="47" t="s">
        <v>8711</v>
      </c>
      <c r="D449" s="47" t="s">
        <v>8712</v>
      </c>
      <c r="E449" s="47" t="s">
        <v>8713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8769</v>
      </c>
      <c r="J449" s="48">
        <v>46062</v>
      </c>
      <c r="K449" s="47">
        <v>9458289998</v>
      </c>
      <c r="L449" s="47" t="s">
        <v>8714</v>
      </c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8727</v>
      </c>
      <c r="C450" s="47" t="s">
        <v>8728</v>
      </c>
      <c r="D450" s="47" t="s">
        <v>8729</v>
      </c>
      <c r="E450" s="47" t="s">
        <v>8730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8731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8732</v>
      </c>
      <c r="C451" s="47" t="s">
        <v>8733</v>
      </c>
      <c r="D451" s="47" t="s">
        <v>8734</v>
      </c>
      <c r="E451" s="47" t="s">
        <v>8735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8742</v>
      </c>
      <c r="J451" s="48">
        <v>46063</v>
      </c>
      <c r="K451" s="47">
        <v>9906434871</v>
      </c>
      <c r="L451" s="47" t="s">
        <v>8680</v>
      </c>
      <c r="M451" s="49" t="s">
        <v>8771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8741</v>
      </c>
      <c r="C452" s="47" t="s">
        <v>8736</v>
      </c>
      <c r="D452" s="47" t="s">
        <v>8737</v>
      </c>
      <c r="E452" s="47" t="s">
        <v>8738</v>
      </c>
      <c r="F452" s="47" t="s">
        <v>8739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8752</v>
      </c>
      <c r="J452" s="48">
        <v>46063</v>
      </c>
      <c r="K452" s="47">
        <v>7006481204</v>
      </c>
      <c r="L452" s="47" t="s">
        <v>8740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8743</v>
      </c>
      <c r="C453" s="47" t="s">
        <v>8744</v>
      </c>
      <c r="D453" s="47" t="s">
        <v>8745</v>
      </c>
      <c r="E453" s="47" t="s">
        <v>8746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8753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8750</v>
      </c>
      <c r="C454" s="47" t="s">
        <v>8747</v>
      </c>
      <c r="D454" s="47" t="s">
        <v>8748</v>
      </c>
      <c r="E454" s="47" t="s">
        <v>8749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8751</v>
      </c>
      <c r="J454" s="48">
        <v>46063</v>
      </c>
      <c r="K454" s="47">
        <v>7006401476</v>
      </c>
      <c r="L454" s="47" t="s">
        <v>8740</v>
      </c>
      <c r="M454" s="49" t="s">
        <v>8771</v>
      </c>
      <c r="N454" s="48">
        <v>46064</v>
      </c>
      <c r="O454" s="47"/>
      <c r="P454" s="50"/>
      <c r="Q454" s="47"/>
      <c r="R454" s="47"/>
    </row>
    <row r="455" spans="1:18" x14ac:dyDescent="0.25">
      <c r="A455" s="47">
        <f t="shared" si="16"/>
        <v>454</v>
      </c>
      <c r="B455" s="47" t="s">
        <v>8758</v>
      </c>
      <c r="C455" s="47" t="s">
        <v>8755</v>
      </c>
      <c r="D455" s="47" t="s">
        <v>8756</v>
      </c>
      <c r="E455" s="47" t="s">
        <v>8757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8759</v>
      </c>
      <c r="J455" s="48">
        <v>46064</v>
      </c>
      <c r="K455" s="47">
        <v>7006077188</v>
      </c>
      <c r="L455" s="51" t="s">
        <v>194</v>
      </c>
      <c r="M455" s="49"/>
      <c r="N455" s="48"/>
      <c r="O455" s="47"/>
      <c r="P455" s="50"/>
      <c r="Q455" s="47"/>
      <c r="R455" s="47"/>
    </row>
    <row r="456" spans="1:18" x14ac:dyDescent="0.25">
      <c r="A456" s="47">
        <f t="shared" si="16"/>
        <v>455</v>
      </c>
      <c r="B456" s="47" t="s">
        <v>8760</v>
      </c>
      <c r="C456" s="47" t="s">
        <v>8761</v>
      </c>
      <c r="D456" s="47" t="s">
        <v>8762</v>
      </c>
      <c r="E456" s="47" t="s">
        <v>8763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8764</v>
      </c>
      <c r="J456" s="48">
        <v>46064</v>
      </c>
      <c r="K456" s="47">
        <v>6006405010</v>
      </c>
      <c r="L456" s="47" t="s">
        <v>176</v>
      </c>
      <c r="M456" s="49"/>
      <c r="N456" s="48"/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8765</v>
      </c>
      <c r="C457" s="47" t="s">
        <v>8766</v>
      </c>
      <c r="D457" s="47" t="s">
        <v>8767</v>
      </c>
      <c r="E457" s="47" t="s">
        <v>8768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8770</v>
      </c>
      <c r="J457" s="48">
        <v>46064</v>
      </c>
      <c r="K457" s="47">
        <v>9797992962</v>
      </c>
      <c r="L457" s="57" t="s">
        <v>138</v>
      </c>
      <c r="M457" s="47" t="s">
        <v>7775</v>
      </c>
      <c r="N457" s="48">
        <v>46064</v>
      </c>
      <c r="O457" s="47" t="s">
        <v>23</v>
      </c>
      <c r="P457" s="50">
        <v>46064</v>
      </c>
      <c r="Q457" s="47" t="s">
        <v>6460</v>
      </c>
      <c r="R457" s="47"/>
    </row>
    <row r="458" spans="1:18" x14ac:dyDescent="0.25">
      <c r="A458" s="47">
        <f t="shared" si="16"/>
        <v>457</v>
      </c>
      <c r="B458" s="47"/>
      <c r="C458" s="47"/>
      <c r="D458" s="47"/>
      <c r="E458" s="47"/>
      <c r="F458" s="47"/>
      <c r="G458" s="47"/>
      <c r="H458" s="47" t="str">
        <f t="shared" si="17"/>
        <v>NEW</v>
      </c>
      <c r="I458" s="47"/>
      <c r="J458" s="48"/>
      <c r="K458" s="47"/>
      <c r="L458" s="47"/>
      <c r="M458" s="49"/>
      <c r="N458" s="48"/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/>
      <c r="C459" s="47"/>
      <c r="D459" s="47"/>
      <c r="E459" s="47"/>
      <c r="F459" s="47"/>
      <c r="G459" s="47"/>
      <c r="H459" s="47" t="str">
        <f t="shared" si="17"/>
        <v>NEW</v>
      </c>
      <c r="I459" s="47"/>
      <c r="J459" s="48"/>
      <c r="K459" s="47"/>
      <c r="L459" s="47"/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/>
      <c r="C460" s="47"/>
      <c r="D460" s="47"/>
      <c r="E460" s="47"/>
      <c r="F460" s="47"/>
      <c r="G460" s="47"/>
      <c r="H460" s="47" t="str">
        <f t="shared" si="17"/>
        <v>NEW</v>
      </c>
      <c r="I460" s="47"/>
      <c r="J460" s="48"/>
      <c r="K460" s="47"/>
      <c r="L460" s="47"/>
      <c r="M460" s="49"/>
      <c r="N460" s="48"/>
      <c r="O460" s="47"/>
      <c r="P460" s="50"/>
      <c r="Q460" s="47"/>
      <c r="R460" s="47"/>
    </row>
    <row r="461" spans="1:18" x14ac:dyDescent="0.25">
      <c r="A461" s="47">
        <f t="shared" si="16"/>
        <v>460</v>
      </c>
      <c r="B461" s="47"/>
      <c r="C461" s="47"/>
      <c r="D461" s="47"/>
      <c r="E461" s="47"/>
      <c r="F461" s="47"/>
      <c r="G461" s="47"/>
      <c r="H461" s="47" t="str">
        <f t="shared" si="17"/>
        <v>NEW</v>
      </c>
      <c r="I461" s="47"/>
      <c r="J461" s="48"/>
      <c r="K461" s="47"/>
      <c r="L461" s="47"/>
      <c r="M461" s="49"/>
      <c r="N461" s="48"/>
      <c r="O461" s="47"/>
      <c r="P461" s="50"/>
      <c r="Q461" s="47"/>
      <c r="R461" s="47"/>
    </row>
    <row r="462" spans="1:18" x14ac:dyDescent="0.25">
      <c r="A462" s="47">
        <f t="shared" si="16"/>
        <v>461</v>
      </c>
      <c r="B462" s="47"/>
      <c r="C462" s="47"/>
      <c r="D462" s="47"/>
      <c r="E462" s="47"/>
      <c r="F462" s="47"/>
      <c r="G462" s="47"/>
      <c r="H462" s="47" t="str">
        <f t="shared" si="17"/>
        <v>NEW</v>
      </c>
      <c r="I462" s="47"/>
      <c r="J462" s="48"/>
      <c r="K462" s="47"/>
      <c r="L462" s="47"/>
      <c r="M462" s="49"/>
      <c r="N462" s="48"/>
      <c r="O462" s="47"/>
      <c r="P462" s="50"/>
      <c r="Q462" s="47"/>
      <c r="R462" s="47"/>
    </row>
    <row r="463" spans="1:18" x14ac:dyDescent="0.25">
      <c r="A463" s="47">
        <f t="shared" si="16"/>
        <v>462</v>
      </c>
      <c r="B463" s="47"/>
      <c r="C463" s="47"/>
      <c r="D463" s="47"/>
      <c r="E463" s="47"/>
      <c r="F463" s="47"/>
      <c r="G463" s="47"/>
      <c r="H463" s="47" t="str">
        <f t="shared" si="17"/>
        <v>NEW</v>
      </c>
      <c r="I463" s="47"/>
      <c r="J463" s="48"/>
      <c r="K463" s="47"/>
      <c r="L463" s="47"/>
      <c r="M463" s="49"/>
      <c r="N463" s="48"/>
      <c r="O463" s="47"/>
      <c r="P463" s="50"/>
      <c r="Q463" s="47"/>
      <c r="R463" s="47"/>
    </row>
    <row r="464" spans="1:18" x14ac:dyDescent="0.25">
      <c r="A464" s="47">
        <f t="shared" si="16"/>
        <v>463</v>
      </c>
      <c r="B464" s="47"/>
      <c r="C464" s="47"/>
      <c r="D464" s="47"/>
      <c r="E464" s="47"/>
      <c r="F464" s="47"/>
      <c r="G464" s="47"/>
      <c r="H464" s="47" t="str">
        <f t="shared" si="17"/>
        <v>NEW</v>
      </c>
      <c r="I464" s="47"/>
      <c r="J464" s="48"/>
      <c r="K464" s="47"/>
      <c r="L464" s="47"/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/>
      <c r="C465" s="47"/>
      <c r="D465" s="47"/>
      <c r="E465" s="47"/>
      <c r="F465" s="47"/>
      <c r="G465" s="47"/>
      <c r="H465" s="47" t="str">
        <f t="shared" si="17"/>
        <v>NEW</v>
      </c>
      <c r="I465" s="47"/>
      <c r="J465" s="48"/>
      <c r="K465" s="47"/>
      <c r="L465" s="47"/>
      <c r="M465" s="49"/>
      <c r="N465" s="48"/>
      <c r="O465" s="47"/>
      <c r="P465" s="50"/>
      <c r="Q465" s="47"/>
      <c r="R465" s="47"/>
    </row>
    <row r="466" spans="1:18" x14ac:dyDescent="0.25">
      <c r="A466" s="47">
        <f t="shared" si="16"/>
        <v>465</v>
      </c>
      <c r="B466" s="47"/>
      <c r="C466" s="47"/>
      <c r="D466" s="47"/>
      <c r="E466" s="47"/>
      <c r="F466" s="47"/>
      <c r="G466" s="47"/>
      <c r="H466" s="47" t="str">
        <f t="shared" si="17"/>
        <v>NEW</v>
      </c>
      <c r="I466" s="47"/>
      <c r="J466" s="48"/>
      <c r="K466" s="47"/>
      <c r="L466" s="47"/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/>
      <c r="C467" s="47"/>
      <c r="D467" s="47"/>
      <c r="E467" s="47"/>
      <c r="F467" s="47"/>
      <c r="G467" s="47"/>
      <c r="H467" s="47" t="str">
        <f t="shared" si="17"/>
        <v>NEW</v>
      </c>
      <c r="I467" s="47"/>
      <c r="J467" s="48"/>
      <c r="K467" s="47"/>
      <c r="L467" s="47"/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/>
      <c r="C468" s="47"/>
      <c r="D468" s="47"/>
      <c r="E468" s="47"/>
      <c r="F468" s="47"/>
      <c r="G468" s="47"/>
      <c r="H468" s="47" t="str">
        <f t="shared" si="17"/>
        <v>NEW</v>
      </c>
      <c r="I468" s="47"/>
      <c r="J468" s="48"/>
      <c r="K468" s="47"/>
      <c r="L468" s="47"/>
      <c r="M468" s="49"/>
      <c r="N468" s="48"/>
      <c r="O468" s="47"/>
      <c r="P468" s="50"/>
      <c r="Q468" s="47"/>
      <c r="R468" s="47"/>
    </row>
    <row r="469" spans="1:18" x14ac:dyDescent="0.25">
      <c r="A469" s="47">
        <f t="shared" si="16"/>
        <v>468</v>
      </c>
      <c r="B469" s="47"/>
      <c r="C469" s="47"/>
      <c r="D469" s="47"/>
      <c r="E469" s="47"/>
      <c r="F469" s="47"/>
      <c r="G469" s="47"/>
      <c r="H469" s="47" t="str">
        <f t="shared" si="17"/>
        <v>NEW</v>
      </c>
      <c r="I469" s="47"/>
      <c r="J469" s="48"/>
      <c r="K469" s="47"/>
      <c r="L469" s="47"/>
      <c r="M469" s="49"/>
      <c r="N469" s="48"/>
      <c r="O469" s="47"/>
      <c r="P469" s="50"/>
      <c r="Q469" s="47"/>
      <c r="R469" s="47"/>
    </row>
    <row r="470" spans="1:18" x14ac:dyDescent="0.25">
      <c r="A470" s="47">
        <f t="shared" si="16"/>
        <v>469</v>
      </c>
      <c r="B470" s="47"/>
      <c r="C470" s="47"/>
      <c r="D470" s="47"/>
      <c r="E470" s="47"/>
      <c r="F470" s="47"/>
      <c r="G470" s="47"/>
      <c r="H470" s="47" t="str">
        <f t="shared" si="17"/>
        <v>NEW</v>
      </c>
      <c r="I470" s="47"/>
      <c r="J470" s="48"/>
      <c r="K470" s="47"/>
      <c r="L470" s="47"/>
      <c r="M470" s="49"/>
      <c r="N470" s="48"/>
      <c r="O470" s="47"/>
      <c r="P470" s="50"/>
      <c r="Q470" s="47"/>
      <c r="R470" s="47"/>
    </row>
    <row r="471" spans="1:18" x14ac:dyDescent="0.25">
      <c r="A471" s="47">
        <f t="shared" si="16"/>
        <v>470</v>
      </c>
      <c r="B471" s="47"/>
      <c r="C471" s="47"/>
      <c r="D471" s="47"/>
      <c r="E471" s="47"/>
      <c r="F471" s="47"/>
      <c r="G471" s="47"/>
      <c r="H471" s="47" t="str">
        <f t="shared" si="17"/>
        <v>NEW</v>
      </c>
      <c r="I471" s="47"/>
      <c r="J471" s="48"/>
      <c r="K471" s="47"/>
      <c r="L471" s="47"/>
      <c r="M471" s="49"/>
      <c r="N471" s="48"/>
      <c r="O471" s="47"/>
      <c r="P471" s="50"/>
      <c r="Q471" s="47"/>
      <c r="R471" s="47"/>
    </row>
    <row r="472" spans="1:18" x14ac:dyDescent="0.25">
      <c r="A472" s="47">
        <f t="shared" si="16"/>
        <v>471</v>
      </c>
      <c r="B472" s="47"/>
      <c r="C472" s="47"/>
      <c r="D472" s="47"/>
      <c r="E472" s="47"/>
      <c r="F472" s="47"/>
      <c r="G472" s="47"/>
      <c r="H472" s="47" t="str">
        <f t="shared" si="17"/>
        <v>NEW</v>
      </c>
      <c r="I472" s="47"/>
      <c r="J472" s="48"/>
      <c r="K472" s="47"/>
      <c r="L472" s="47"/>
      <c r="M472" s="49"/>
      <c r="N472" s="48"/>
      <c r="O472" s="47"/>
      <c r="P472" s="50"/>
      <c r="Q472" s="47"/>
      <c r="R472" s="47"/>
    </row>
    <row r="473" spans="1:18" x14ac:dyDescent="0.25">
      <c r="A473" s="47">
        <f t="shared" si="16"/>
        <v>472</v>
      </c>
      <c r="B473" s="47"/>
      <c r="C473" s="47"/>
      <c r="D473" s="47"/>
      <c r="E473" s="47"/>
      <c r="F473" s="47"/>
      <c r="G473" s="47"/>
      <c r="H473" s="47" t="str">
        <f t="shared" si="17"/>
        <v>NEW</v>
      </c>
      <c r="I473" s="47"/>
      <c r="J473" s="48"/>
      <c r="K473" s="47"/>
      <c r="L473" s="47"/>
      <c r="M473" s="49"/>
      <c r="N473" s="48"/>
      <c r="O473" s="47"/>
      <c r="P473" s="50"/>
      <c r="Q473" s="47"/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91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58 I442:J443 L442:R443 H442:H451 I444:R444 I445:J451 A448:G448 A449:A554 H452:J454 G455:J456 H457:J457 H458:R554 F492:F554 B555:G555 I555 K555:K644 L445:R456 M457:R457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7" zoomScaleNormal="100" workbookViewId="0">
      <selection activeCell="C959" sqref="C9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C238" sqref="C238:E25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47">
        <v>9596382727</v>
      </c>
      <c r="D238" s="47" t="s">
        <v>8136</v>
      </c>
      <c r="E238" s="47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47">
        <v>8899926488</v>
      </c>
      <c r="D239" s="47" t="s">
        <v>8135</v>
      </c>
      <c r="E239" s="47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47">
        <v>8899294356</v>
      </c>
      <c r="D240" s="47" t="s">
        <v>8663</v>
      </c>
      <c r="E240" s="47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47">
        <v>7006730627</v>
      </c>
      <c r="D241" s="47" t="s">
        <v>8668</v>
      </c>
      <c r="E241" s="47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47">
        <v>7780875890</v>
      </c>
      <c r="D242" s="47" t="s">
        <v>8670</v>
      </c>
      <c r="E242" s="47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47">
        <v>8899903781</v>
      </c>
      <c r="D243" s="47" t="s">
        <v>8676</v>
      </c>
      <c r="E243" s="47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47">
        <v>9541509928</v>
      </c>
      <c r="D244" s="47" t="s">
        <v>8684</v>
      </c>
      <c r="E244" s="47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47">
        <v>9682353782</v>
      </c>
      <c r="D245" s="47" t="s">
        <v>8695</v>
      </c>
      <c r="E245" s="47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47"/>
      <c r="D246" s="47" t="s">
        <v>8697</v>
      </c>
      <c r="E246" s="47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47"/>
      <c r="D247" s="47" t="s">
        <v>8698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47">
        <v>7006790581</v>
      </c>
      <c r="D248" s="47" t="s">
        <v>8708</v>
      </c>
      <c r="E248" s="47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47" t="s">
        <v>8709</v>
      </c>
      <c r="E249" s="47" t="s">
        <v>8432</v>
      </c>
      <c r="F249" s="21">
        <v>46062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47" t="s">
        <v>8710</v>
      </c>
      <c r="E250" s="47" t="s">
        <v>8433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47" t="s">
        <v>8768</v>
      </c>
      <c r="C251" s="47">
        <v>9797992962</v>
      </c>
      <c r="D251" s="47" t="s">
        <v>8773</v>
      </c>
      <c r="E251" s="47" t="s">
        <v>8770</v>
      </c>
      <c r="F251" s="21">
        <v>46064</v>
      </c>
      <c r="G251" s="21" t="s">
        <v>341</v>
      </c>
      <c r="H251" s="19" t="s">
        <v>6665</v>
      </c>
    </row>
    <row r="252" spans="1:8" ht="15.75" x14ac:dyDescent="0.25">
      <c r="A252" s="19">
        <f t="shared" si="3"/>
        <v>250</v>
      </c>
      <c r="B252" s="47"/>
      <c r="C252" s="47"/>
      <c r="D252" s="47"/>
      <c r="E252" s="47"/>
      <c r="F252" s="21"/>
      <c r="G252" s="21"/>
      <c r="H252" s="19"/>
    </row>
    <row r="253" spans="1:8" ht="15.75" x14ac:dyDescent="0.25">
      <c r="A253" s="19">
        <f t="shared" si="3"/>
        <v>251</v>
      </c>
      <c r="B253" s="47"/>
      <c r="C253" s="47"/>
      <c r="D253" s="47"/>
      <c r="E253" s="47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47"/>
      <c r="D254" s="47"/>
      <c r="E254" s="47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2:E307">
    <cfRule type="expression" dxfId="8" priority="30">
      <formula>CELL("row")=ROW()</formula>
    </cfRule>
  </conditionalFormatting>
  <conditionalFormatting sqref="B249:B250 B250:C253 C238:E254">
    <cfRule type="expression" dxfId="7" priority="3">
      <formula>CELL("row")=ROW()</formula>
    </cfRule>
  </conditionalFormatting>
  <conditionalFormatting sqref="B191:D192 D193 B194:D210">
    <cfRule type="expression" dxfId="6" priority="9">
      <formula>CELL("row")=ROW()</formula>
    </cfRule>
  </conditionalFormatting>
  <conditionalFormatting sqref="C103">
    <cfRule type="expression" dxfId="5" priority="29">
      <formula>CELL("row")=ROW()</formula>
    </cfRule>
  </conditionalFormatting>
  <conditionalFormatting sqref="C122">
    <cfRule type="expression" dxfId="4" priority="26">
      <formula>CELL("row")=ROW()</formula>
    </cfRule>
  </conditionalFormatting>
  <conditionalFormatting sqref="C207:C208">
    <cfRule type="expression" dxfId="3" priority="7">
      <formula>CELL("row")=ROW()</formula>
    </cfRule>
  </conditionalFormatting>
  <conditionalFormatting sqref="C238:E254">
    <cfRule type="expression" dxfId="2" priority="1">
      <formula>CELL("row")=ROW()</formula>
    </cfRule>
  </conditionalFormatting>
  <conditionalFormatting sqref="E122">
    <cfRule type="expression" dxfId="1" priority="27">
      <formula>CELL("row")=ROW()</formula>
    </cfRule>
  </conditionalFormatting>
  <conditionalFormatting sqref="E249:E250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2026-02-11T12:35:28Z</dcterms:modified>
</cp:coreProperties>
</file>